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A707A161-BE70-E343-826D-25F01E707BC6}" xr6:coauthVersionLast="45" xr6:coauthVersionMax="45" xr10:uidLastSave="{00000000-0000-0000-0000-000000000000}"/>
  <bookViews>
    <workbookView xWindow="11160" yWindow="460" windowWidth="16800" windowHeight="16080" activeTab="2" xr2:uid="{00000000-000D-0000-FFFF-FFFF00000000}"/>
  </bookViews>
  <sheets>
    <sheet name="Germany10States" sheetId="1" r:id="rId1"/>
    <sheet name="Germany 6 states" sheetId="2" r:id="rId2"/>
    <sheet name="Germany16State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4529" i="3" l="1"/>
  <c r="L4529" i="3"/>
  <c r="K4529" i="3"/>
  <c r="I4529" i="3"/>
  <c r="H4529" i="3"/>
  <c r="G4529" i="3"/>
  <c r="D4529" i="3"/>
  <c r="E4529" i="3" s="1"/>
  <c r="J4529" i="3" s="1"/>
  <c r="C4529" i="3"/>
  <c r="M4246" i="3"/>
  <c r="K4246" i="3"/>
  <c r="L4246" i="3" s="1"/>
  <c r="I4246" i="3"/>
  <c r="H4246" i="3"/>
  <c r="G4246" i="3"/>
  <c r="F4246" i="3"/>
  <c r="D4246" i="3"/>
  <c r="E4246" i="3" s="1"/>
  <c r="J4246" i="3" s="1"/>
  <c r="C4246" i="3"/>
  <c r="M3963" i="3"/>
  <c r="K3963" i="3"/>
  <c r="G3963" i="3"/>
  <c r="D3963" i="3"/>
  <c r="M3680" i="3"/>
  <c r="K3680" i="3"/>
  <c r="L3680" i="3" s="1"/>
  <c r="G3680" i="3"/>
  <c r="F3680" i="3"/>
  <c r="E3680" i="3"/>
  <c r="J3680" i="3" s="1"/>
  <c r="D3680" i="3"/>
  <c r="M3397" i="3"/>
  <c r="K3397" i="3"/>
  <c r="G3397" i="3"/>
  <c r="D3397" i="3"/>
  <c r="M3114" i="3"/>
  <c r="K3114" i="3"/>
  <c r="G3114" i="3"/>
  <c r="D3114" i="3"/>
  <c r="M2831" i="3"/>
  <c r="K2831" i="3"/>
  <c r="G2831" i="3"/>
  <c r="D2831" i="3"/>
  <c r="M2548" i="3"/>
  <c r="K2548" i="3"/>
  <c r="G2548" i="3"/>
  <c r="D2548" i="3"/>
  <c r="M2265" i="3"/>
  <c r="K2265" i="3"/>
  <c r="G2265" i="3"/>
  <c r="D2265" i="3"/>
  <c r="M1982" i="3"/>
  <c r="K1982" i="3"/>
  <c r="G1982" i="3"/>
  <c r="D1982" i="3"/>
  <c r="M1699" i="3"/>
  <c r="K1699" i="3"/>
  <c r="L1699" i="3" s="1"/>
  <c r="G1699" i="3"/>
  <c r="F1699" i="3"/>
  <c r="E1699" i="3"/>
  <c r="J1699" i="3" s="1"/>
  <c r="D1699" i="3"/>
  <c r="M1416" i="3"/>
  <c r="K1416" i="3"/>
  <c r="G1416" i="3"/>
  <c r="D1416" i="3"/>
  <c r="M1133" i="3"/>
  <c r="K1133" i="3"/>
  <c r="G1133" i="3"/>
  <c r="D1133" i="3"/>
  <c r="M850" i="3"/>
  <c r="K850" i="3"/>
  <c r="L850" i="3" s="1"/>
  <c r="G850" i="3"/>
  <c r="F850" i="3"/>
  <c r="D850" i="3"/>
  <c r="E850" i="3" s="1"/>
  <c r="J850" i="3" s="1"/>
  <c r="M567" i="3"/>
  <c r="K567" i="3"/>
  <c r="G567" i="3"/>
  <c r="D567" i="3"/>
  <c r="M284" i="3"/>
  <c r="K284" i="3"/>
  <c r="L284" i="3" s="1"/>
  <c r="G284" i="3"/>
  <c r="D284" i="3"/>
  <c r="E284" i="3" s="1"/>
  <c r="J284" i="3" s="1"/>
  <c r="F4529" i="3" l="1"/>
  <c r="F284" i="3"/>
  <c r="M4528" i="3"/>
  <c r="K4528" i="3"/>
  <c r="L4528" i="3" s="1"/>
  <c r="I4528" i="3"/>
  <c r="H4528" i="3"/>
  <c r="G4528" i="3"/>
  <c r="D4528" i="3"/>
  <c r="E4528" i="3" s="1"/>
  <c r="J4528" i="3" s="1"/>
  <c r="C4528" i="3"/>
  <c r="M4245" i="3"/>
  <c r="K4245" i="3"/>
  <c r="G4245" i="3"/>
  <c r="D4245" i="3"/>
  <c r="M3962" i="3"/>
  <c r="K3962" i="3"/>
  <c r="G3962" i="3"/>
  <c r="D3962" i="3"/>
  <c r="M3679" i="3"/>
  <c r="K3679" i="3"/>
  <c r="L3679" i="3" s="1"/>
  <c r="G3679" i="3"/>
  <c r="D3679" i="3"/>
  <c r="E3679" i="3" s="1"/>
  <c r="J3679" i="3" s="1"/>
  <c r="M3396" i="3"/>
  <c r="K3396" i="3"/>
  <c r="G3396" i="3"/>
  <c r="D3396" i="3"/>
  <c r="M3113" i="3"/>
  <c r="K3113" i="3"/>
  <c r="G3113" i="3"/>
  <c r="D3113" i="3"/>
  <c r="M2830" i="3"/>
  <c r="K2830" i="3"/>
  <c r="G2830" i="3"/>
  <c r="D2830" i="3"/>
  <c r="M2547" i="3"/>
  <c r="K2547" i="3"/>
  <c r="G2547" i="3"/>
  <c r="D2547" i="3"/>
  <c r="M2264" i="3"/>
  <c r="K2264" i="3"/>
  <c r="G2264" i="3"/>
  <c r="D2264" i="3"/>
  <c r="M1981" i="3"/>
  <c r="K1981" i="3"/>
  <c r="G1981" i="3"/>
  <c r="D1981" i="3"/>
  <c r="M1698" i="3"/>
  <c r="K1698" i="3"/>
  <c r="L1698" i="3" s="1"/>
  <c r="G1698" i="3"/>
  <c r="F1698" i="3"/>
  <c r="D1698" i="3"/>
  <c r="E1698" i="3" s="1"/>
  <c r="J1698" i="3" s="1"/>
  <c r="M1415" i="3"/>
  <c r="K1415" i="3"/>
  <c r="G1415" i="3"/>
  <c r="D1415" i="3"/>
  <c r="M1132" i="3"/>
  <c r="K1132" i="3"/>
  <c r="G1132" i="3"/>
  <c r="D1132" i="3"/>
  <c r="M849" i="3"/>
  <c r="K849" i="3"/>
  <c r="L849" i="3" s="1"/>
  <c r="G849" i="3"/>
  <c r="F849" i="3"/>
  <c r="D849" i="3"/>
  <c r="E849" i="3" s="1"/>
  <c r="J849" i="3" s="1"/>
  <c r="M566" i="3"/>
  <c r="K566" i="3"/>
  <c r="G566" i="3"/>
  <c r="D566" i="3"/>
  <c r="M283" i="3"/>
  <c r="K283" i="3"/>
  <c r="L283" i="3" s="1"/>
  <c r="G283" i="3"/>
  <c r="D283" i="3"/>
  <c r="E283" i="3" s="1"/>
  <c r="J283" i="3" s="1"/>
  <c r="F4528" i="3" l="1"/>
  <c r="F3679" i="3"/>
  <c r="F283" i="3"/>
  <c r="M4244" i="3"/>
  <c r="K4244" i="3"/>
  <c r="G4244" i="3"/>
  <c r="D4244" i="3"/>
  <c r="M4243" i="3"/>
  <c r="K4243" i="3"/>
  <c r="L4245" i="3" s="1"/>
  <c r="G4243" i="3"/>
  <c r="D4243" i="3"/>
  <c r="E4245" i="3" s="1"/>
  <c r="J4245" i="3" s="1"/>
  <c r="M3961" i="3"/>
  <c r="K3961" i="3"/>
  <c r="G3961" i="3"/>
  <c r="D3961" i="3"/>
  <c r="M3960" i="3"/>
  <c r="K3960" i="3"/>
  <c r="G3960" i="3"/>
  <c r="D3960" i="3"/>
  <c r="M3678" i="3"/>
  <c r="K3678" i="3"/>
  <c r="G3678" i="3"/>
  <c r="D3678" i="3"/>
  <c r="M3677" i="3"/>
  <c r="K3677" i="3"/>
  <c r="G3677" i="3"/>
  <c r="D3677" i="3"/>
  <c r="M3395" i="3"/>
  <c r="K3395" i="3"/>
  <c r="G3395" i="3"/>
  <c r="D3395" i="3"/>
  <c r="M3394" i="3"/>
  <c r="K3394" i="3"/>
  <c r="G3394" i="3"/>
  <c r="D3394" i="3"/>
  <c r="M3112" i="3"/>
  <c r="K3112" i="3"/>
  <c r="G3112" i="3"/>
  <c r="D3112" i="3"/>
  <c r="M3111" i="3"/>
  <c r="K3111" i="3"/>
  <c r="G3111" i="3"/>
  <c r="D3111" i="3"/>
  <c r="M2829" i="3"/>
  <c r="K2829" i="3"/>
  <c r="G2829" i="3"/>
  <c r="D2829" i="3"/>
  <c r="M2828" i="3"/>
  <c r="K2828" i="3"/>
  <c r="G2828" i="3"/>
  <c r="D2828" i="3"/>
  <c r="M2546" i="3"/>
  <c r="K2546" i="3"/>
  <c r="G2546" i="3"/>
  <c r="D2546" i="3"/>
  <c r="M2545" i="3"/>
  <c r="K2545" i="3"/>
  <c r="G2545" i="3"/>
  <c r="D2545" i="3"/>
  <c r="M2263" i="3"/>
  <c r="K2263" i="3"/>
  <c r="G2263" i="3"/>
  <c r="D2263" i="3"/>
  <c r="M2262" i="3"/>
  <c r="K2262" i="3"/>
  <c r="G2262" i="3"/>
  <c r="D2262" i="3"/>
  <c r="M1980" i="3"/>
  <c r="K1980" i="3"/>
  <c r="G1980" i="3"/>
  <c r="D1980" i="3"/>
  <c r="M1979" i="3"/>
  <c r="K1979" i="3"/>
  <c r="G1979" i="3"/>
  <c r="D1979" i="3"/>
  <c r="M1697" i="3"/>
  <c r="K1697" i="3"/>
  <c r="G1697" i="3"/>
  <c r="D1697" i="3"/>
  <c r="M1696" i="3"/>
  <c r="K1696" i="3"/>
  <c r="G1696" i="3"/>
  <c r="D1696" i="3"/>
  <c r="M1414" i="3"/>
  <c r="K1414" i="3"/>
  <c r="G1414" i="3"/>
  <c r="D1414" i="3"/>
  <c r="M1413" i="3"/>
  <c r="K1413" i="3"/>
  <c r="G1413" i="3"/>
  <c r="D1413" i="3"/>
  <c r="M1131" i="3"/>
  <c r="K1131" i="3"/>
  <c r="G1131" i="3"/>
  <c r="D1131" i="3"/>
  <c r="M1130" i="3"/>
  <c r="K1130" i="3"/>
  <c r="G1130" i="3"/>
  <c r="D1130" i="3"/>
  <c r="M848" i="3"/>
  <c r="K848" i="3"/>
  <c r="G848" i="3"/>
  <c r="D848" i="3"/>
  <c r="M847" i="3"/>
  <c r="K847" i="3"/>
  <c r="G847" i="3"/>
  <c r="D847" i="3"/>
  <c r="M565" i="3"/>
  <c r="K565" i="3"/>
  <c r="G565" i="3"/>
  <c r="D565" i="3"/>
  <c r="M564" i="3"/>
  <c r="K564" i="3"/>
  <c r="G564" i="3"/>
  <c r="D564" i="3"/>
  <c r="M282" i="3"/>
  <c r="K282" i="3"/>
  <c r="G282" i="3"/>
  <c r="D282" i="3"/>
  <c r="M281" i="3"/>
  <c r="K281" i="3"/>
  <c r="G281" i="3"/>
  <c r="D281" i="3"/>
  <c r="M4527" i="3"/>
  <c r="K4527" i="3"/>
  <c r="G4527" i="3"/>
  <c r="D4527" i="3"/>
  <c r="M4526" i="3"/>
  <c r="K4526" i="3"/>
  <c r="G4526" i="3"/>
  <c r="D4526" i="3"/>
  <c r="L3963" i="3" l="1"/>
  <c r="F4245" i="3"/>
  <c r="E3963" i="3"/>
  <c r="J3963" i="3" s="1"/>
  <c r="F3963" i="3"/>
  <c r="E3962" i="3"/>
  <c r="J3962" i="3" s="1"/>
  <c r="L3962" i="3"/>
  <c r="E3397" i="3"/>
  <c r="J3397" i="3" s="1"/>
  <c r="F3397" i="3"/>
  <c r="L3397" i="3"/>
  <c r="F3114" i="3"/>
  <c r="E3114" i="3"/>
  <c r="J3114" i="3" s="1"/>
  <c r="L3114" i="3"/>
  <c r="L3396" i="3"/>
  <c r="L2831" i="3"/>
  <c r="F2831" i="3"/>
  <c r="E2831" i="3"/>
  <c r="J2831" i="3" s="1"/>
  <c r="L2548" i="3"/>
  <c r="L3113" i="3"/>
  <c r="F2548" i="3"/>
  <c r="E2548" i="3"/>
  <c r="J2548" i="3" s="1"/>
  <c r="F2265" i="3"/>
  <c r="E2265" i="3"/>
  <c r="J2265" i="3" s="1"/>
  <c r="L2265" i="3"/>
  <c r="E1982" i="3"/>
  <c r="J1982" i="3" s="1"/>
  <c r="F1982" i="3"/>
  <c r="L1982" i="3"/>
  <c r="E1416" i="3"/>
  <c r="J1416" i="3" s="1"/>
  <c r="F1416" i="3"/>
  <c r="L1416" i="3"/>
  <c r="F1133" i="3"/>
  <c r="E1133" i="3"/>
  <c r="J1133" i="3" s="1"/>
  <c r="L1133" i="3"/>
  <c r="E567" i="3"/>
  <c r="J567" i="3" s="1"/>
  <c r="F567" i="3"/>
  <c r="L567" i="3"/>
  <c r="F3962" i="3"/>
  <c r="E2547" i="3"/>
  <c r="J2547" i="3" s="1"/>
  <c r="E3113" i="3"/>
  <c r="J3113" i="3" s="1"/>
  <c r="F3396" i="3"/>
  <c r="E3396" i="3"/>
  <c r="J3396" i="3" s="1"/>
  <c r="F3113" i="3"/>
  <c r="L2830" i="3"/>
  <c r="E2830" i="3"/>
  <c r="J2830" i="3" s="1"/>
  <c r="F2830" i="3"/>
  <c r="L1981" i="3"/>
  <c r="L2264" i="3"/>
  <c r="L2547" i="3"/>
  <c r="F2547" i="3"/>
  <c r="E1132" i="3"/>
  <c r="J1132" i="3" s="1"/>
  <c r="E1415" i="3"/>
  <c r="J1415" i="3" s="1"/>
  <c r="F2264" i="3"/>
  <c r="E2264" i="3"/>
  <c r="J2264" i="3" s="1"/>
  <c r="F1981" i="3"/>
  <c r="L1132" i="3"/>
  <c r="L1415" i="3"/>
  <c r="E1981" i="3"/>
  <c r="J1981" i="3" s="1"/>
  <c r="L566" i="3"/>
  <c r="F1415" i="3"/>
  <c r="E566" i="3"/>
  <c r="J566" i="3" s="1"/>
  <c r="F1132" i="3"/>
  <c r="F566" i="3"/>
  <c r="M4525" i="3"/>
  <c r="K4525" i="3"/>
  <c r="G4525" i="3"/>
  <c r="D4525" i="3"/>
  <c r="M4242" i="3"/>
  <c r="K4242" i="3"/>
  <c r="G4242" i="3"/>
  <c r="D4242" i="3"/>
  <c r="M3959" i="3"/>
  <c r="K3959" i="3"/>
  <c r="G3959" i="3"/>
  <c r="D3959" i="3"/>
  <c r="M3676" i="3"/>
  <c r="K3676" i="3"/>
  <c r="G3676" i="3"/>
  <c r="D3676" i="3"/>
  <c r="M3393" i="3"/>
  <c r="K3393" i="3"/>
  <c r="G3393" i="3"/>
  <c r="D3393" i="3"/>
  <c r="M3110" i="3"/>
  <c r="K3110" i="3"/>
  <c r="G3110" i="3"/>
  <c r="D3110" i="3"/>
  <c r="M2827" i="3"/>
  <c r="K2827" i="3"/>
  <c r="G2827" i="3"/>
  <c r="D2827" i="3"/>
  <c r="M2544" i="3"/>
  <c r="K2544" i="3"/>
  <c r="G2544" i="3"/>
  <c r="D2544" i="3"/>
  <c r="M2261" i="3"/>
  <c r="K2261" i="3"/>
  <c r="G2261" i="3"/>
  <c r="D2261" i="3"/>
  <c r="M1978" i="3"/>
  <c r="K1978" i="3"/>
  <c r="G1978" i="3"/>
  <c r="D1978" i="3"/>
  <c r="M1695" i="3"/>
  <c r="K1695" i="3"/>
  <c r="G1695" i="3"/>
  <c r="D1695" i="3"/>
  <c r="M1412" i="3"/>
  <c r="K1412" i="3"/>
  <c r="G1412" i="3"/>
  <c r="D1412" i="3"/>
  <c r="M1129" i="3"/>
  <c r="K1129" i="3"/>
  <c r="G1129" i="3"/>
  <c r="D1129" i="3"/>
  <c r="M846" i="3"/>
  <c r="K846" i="3"/>
  <c r="G846" i="3"/>
  <c r="D846" i="3"/>
  <c r="M563" i="3"/>
  <c r="K563" i="3"/>
  <c r="G563" i="3"/>
  <c r="D563" i="3"/>
  <c r="M280" i="3"/>
  <c r="K280" i="3"/>
  <c r="G280" i="3"/>
  <c r="D280" i="3"/>
  <c r="M4524" i="3" l="1"/>
  <c r="K4524" i="3"/>
  <c r="G4524" i="3"/>
  <c r="D4524" i="3"/>
  <c r="M4241" i="3"/>
  <c r="K4241" i="3"/>
  <c r="G4241" i="3"/>
  <c r="D4241" i="3"/>
  <c r="M3958" i="3"/>
  <c r="K3958" i="3"/>
  <c r="G3958" i="3"/>
  <c r="D3958" i="3"/>
  <c r="M3675" i="3"/>
  <c r="K3675" i="3"/>
  <c r="G3675" i="3"/>
  <c r="D3675" i="3"/>
  <c r="M3392" i="3"/>
  <c r="K3392" i="3"/>
  <c r="G3392" i="3"/>
  <c r="D3392" i="3"/>
  <c r="M3109" i="3"/>
  <c r="K3109" i="3"/>
  <c r="G3109" i="3"/>
  <c r="D3109" i="3"/>
  <c r="M2826" i="3"/>
  <c r="K2826" i="3"/>
  <c r="G2826" i="3"/>
  <c r="D2826" i="3"/>
  <c r="M2543" i="3"/>
  <c r="K2543" i="3"/>
  <c r="G2543" i="3"/>
  <c r="D2543" i="3"/>
  <c r="M2260" i="3"/>
  <c r="K2260" i="3"/>
  <c r="G2260" i="3"/>
  <c r="D2260" i="3"/>
  <c r="M1977" i="3"/>
  <c r="K1977" i="3"/>
  <c r="G1977" i="3"/>
  <c r="D1977" i="3"/>
  <c r="M1694" i="3"/>
  <c r="K1694" i="3"/>
  <c r="G1694" i="3"/>
  <c r="D1694" i="3"/>
  <c r="M1411" i="3"/>
  <c r="K1411" i="3"/>
  <c r="G1411" i="3"/>
  <c r="D1411" i="3"/>
  <c r="M1128" i="3"/>
  <c r="K1128" i="3"/>
  <c r="G1128" i="3"/>
  <c r="D1128" i="3"/>
  <c r="M845" i="3"/>
  <c r="K845" i="3"/>
  <c r="G845" i="3"/>
  <c r="D845" i="3"/>
  <c r="M562" i="3"/>
  <c r="K562" i="3"/>
  <c r="G562" i="3"/>
  <c r="D562" i="3"/>
  <c r="M279" i="3"/>
  <c r="K279" i="3"/>
  <c r="G279" i="3"/>
  <c r="D279" i="3"/>
  <c r="M4523" i="3" l="1"/>
  <c r="K4523" i="3"/>
  <c r="G4523" i="3"/>
  <c r="D4523" i="3"/>
  <c r="M4240" i="3"/>
  <c r="K4240" i="3"/>
  <c r="G4240" i="3"/>
  <c r="D4240" i="3"/>
  <c r="F4244" i="3" s="1"/>
  <c r="M3957" i="3"/>
  <c r="K3957" i="3"/>
  <c r="G3957" i="3"/>
  <c r="D3957" i="3"/>
  <c r="F3961" i="3" s="1"/>
  <c r="M3674" i="3"/>
  <c r="K3674" i="3"/>
  <c r="G3674" i="3"/>
  <c r="D3674" i="3"/>
  <c r="F3678" i="3" s="1"/>
  <c r="M3391" i="3"/>
  <c r="K3391" i="3"/>
  <c r="G3391" i="3"/>
  <c r="D3391" i="3"/>
  <c r="F3395" i="3" s="1"/>
  <c r="M3108" i="3"/>
  <c r="K3108" i="3"/>
  <c r="G3108" i="3"/>
  <c r="D3108" i="3"/>
  <c r="F3112" i="3" s="1"/>
  <c r="M2825" i="3"/>
  <c r="K2825" i="3"/>
  <c r="G2825" i="3"/>
  <c r="D2825" i="3"/>
  <c r="F2829" i="3" s="1"/>
  <c r="M2542" i="3"/>
  <c r="K2542" i="3"/>
  <c r="G2542" i="3"/>
  <c r="D2542" i="3"/>
  <c r="F2546" i="3" s="1"/>
  <c r="M2259" i="3"/>
  <c r="K2259" i="3"/>
  <c r="G2259" i="3"/>
  <c r="D2259" i="3"/>
  <c r="F2263" i="3" s="1"/>
  <c r="M1976" i="3"/>
  <c r="K1976" i="3"/>
  <c r="G1976" i="3"/>
  <c r="D1976" i="3"/>
  <c r="F1980" i="3" s="1"/>
  <c r="M1693" i="3"/>
  <c r="K1693" i="3"/>
  <c r="G1693" i="3"/>
  <c r="D1693" i="3"/>
  <c r="F1697" i="3" s="1"/>
  <c r="M1410" i="3"/>
  <c r="K1410" i="3"/>
  <c r="G1410" i="3"/>
  <c r="D1410" i="3"/>
  <c r="M1127" i="3"/>
  <c r="K1127" i="3"/>
  <c r="G1127" i="3"/>
  <c r="D1127" i="3"/>
  <c r="M844" i="3"/>
  <c r="K844" i="3"/>
  <c r="G844" i="3"/>
  <c r="D844" i="3"/>
  <c r="F848" i="3" s="1"/>
  <c r="M561" i="3"/>
  <c r="K561" i="3"/>
  <c r="G561" i="3"/>
  <c r="D561" i="3"/>
  <c r="M278" i="3"/>
  <c r="K278" i="3"/>
  <c r="G278" i="3"/>
  <c r="D278" i="3"/>
  <c r="F282" i="3" l="1"/>
  <c r="F565" i="3"/>
  <c r="F1131" i="3"/>
  <c r="F1414" i="3"/>
  <c r="F4527" i="3"/>
  <c r="M4239" i="3"/>
  <c r="K4239" i="3"/>
  <c r="G4239" i="3"/>
  <c r="D4239" i="3"/>
  <c r="F4243" i="3" s="1"/>
  <c r="M3956" i="3"/>
  <c r="K3956" i="3"/>
  <c r="G3956" i="3"/>
  <c r="D3956" i="3"/>
  <c r="F3960" i="3" s="1"/>
  <c r="M3673" i="3"/>
  <c r="K3673" i="3"/>
  <c r="G3673" i="3"/>
  <c r="D3673" i="3"/>
  <c r="F3677" i="3" s="1"/>
  <c r="M3390" i="3"/>
  <c r="K3390" i="3"/>
  <c r="G3390" i="3"/>
  <c r="D3390" i="3"/>
  <c r="F3394" i="3" s="1"/>
  <c r="M3107" i="3"/>
  <c r="K3107" i="3"/>
  <c r="G3107" i="3"/>
  <c r="D3107" i="3"/>
  <c r="F3111" i="3" s="1"/>
  <c r="M2824" i="3"/>
  <c r="K2824" i="3"/>
  <c r="G2824" i="3"/>
  <c r="D2824" i="3"/>
  <c r="F2828" i="3" s="1"/>
  <c r="M2541" i="3"/>
  <c r="K2541" i="3"/>
  <c r="G2541" i="3"/>
  <c r="D2541" i="3"/>
  <c r="F2545" i="3" s="1"/>
  <c r="M2258" i="3"/>
  <c r="K2258" i="3"/>
  <c r="G2258" i="3"/>
  <c r="D2258" i="3"/>
  <c r="F2262" i="3" s="1"/>
  <c r="M1975" i="3"/>
  <c r="K1975" i="3"/>
  <c r="G1975" i="3"/>
  <c r="D1975" i="3"/>
  <c r="F1979" i="3" s="1"/>
  <c r="M1692" i="3"/>
  <c r="K1692" i="3"/>
  <c r="G1692" i="3"/>
  <c r="D1692" i="3"/>
  <c r="F1696" i="3" s="1"/>
  <c r="M1409" i="3"/>
  <c r="K1409" i="3"/>
  <c r="G1409" i="3"/>
  <c r="D1409" i="3"/>
  <c r="F1413" i="3" s="1"/>
  <c r="M1126" i="3"/>
  <c r="K1126" i="3"/>
  <c r="G1126" i="3"/>
  <c r="D1126" i="3"/>
  <c r="F1130" i="3" s="1"/>
  <c r="M843" i="3"/>
  <c r="K843" i="3"/>
  <c r="G843" i="3"/>
  <c r="D843" i="3"/>
  <c r="M560" i="3"/>
  <c r="K560" i="3"/>
  <c r="G560" i="3"/>
  <c r="D560" i="3"/>
  <c r="M277" i="3"/>
  <c r="K277" i="3"/>
  <c r="G277" i="3"/>
  <c r="D277" i="3"/>
  <c r="M4522" i="3"/>
  <c r="K4522" i="3"/>
  <c r="G4522" i="3"/>
  <c r="D4522" i="3"/>
  <c r="F847" i="3" l="1"/>
  <c r="F281" i="3"/>
  <c r="F564" i="3"/>
  <c r="F4526" i="3"/>
  <c r="M4521" i="3"/>
  <c r="K4521" i="3"/>
  <c r="G4521" i="3"/>
  <c r="D4521" i="3"/>
  <c r="M4238" i="3"/>
  <c r="K4238" i="3"/>
  <c r="L4244" i="3" s="1"/>
  <c r="G4238" i="3"/>
  <c r="D4238" i="3"/>
  <c r="E4244" i="3" s="1"/>
  <c r="J4244" i="3" s="1"/>
  <c r="M3955" i="3"/>
  <c r="K3955" i="3"/>
  <c r="L3961" i="3" s="1"/>
  <c r="G3955" i="3"/>
  <c r="D3955" i="3"/>
  <c r="E3961" i="3" s="1"/>
  <c r="J3961" i="3" s="1"/>
  <c r="M3672" i="3"/>
  <c r="K3672" i="3"/>
  <c r="L3678" i="3" s="1"/>
  <c r="G3672" i="3"/>
  <c r="D3672" i="3"/>
  <c r="E3678" i="3" s="1"/>
  <c r="J3678" i="3" s="1"/>
  <c r="M3389" i="3"/>
  <c r="K3389" i="3"/>
  <c r="L3395" i="3" s="1"/>
  <c r="G3389" i="3"/>
  <c r="D3389" i="3"/>
  <c r="M3106" i="3"/>
  <c r="K3106" i="3"/>
  <c r="L3112" i="3" s="1"/>
  <c r="G3106" i="3"/>
  <c r="D3106" i="3"/>
  <c r="E3112" i="3" s="1"/>
  <c r="J3112" i="3" s="1"/>
  <c r="M2823" i="3"/>
  <c r="K2823" i="3"/>
  <c r="L2829" i="3" s="1"/>
  <c r="G2823" i="3"/>
  <c r="D2823" i="3"/>
  <c r="E2829" i="3" s="1"/>
  <c r="J2829" i="3" s="1"/>
  <c r="M2540" i="3"/>
  <c r="K2540" i="3"/>
  <c r="L2546" i="3" s="1"/>
  <c r="G2540" i="3"/>
  <c r="D2540" i="3"/>
  <c r="E2546" i="3" s="1"/>
  <c r="J2546" i="3" s="1"/>
  <c r="M2257" i="3"/>
  <c r="K2257" i="3"/>
  <c r="L2263" i="3" s="1"/>
  <c r="G2257" i="3"/>
  <c r="D2257" i="3"/>
  <c r="M1974" i="3"/>
  <c r="K1974" i="3"/>
  <c r="L1980" i="3" s="1"/>
  <c r="G1974" i="3"/>
  <c r="D1974" i="3"/>
  <c r="M1691" i="3"/>
  <c r="K1691" i="3"/>
  <c r="L1697" i="3" s="1"/>
  <c r="G1691" i="3"/>
  <c r="D1691" i="3"/>
  <c r="E1697" i="3" s="1"/>
  <c r="J1697" i="3" s="1"/>
  <c r="M1408" i="3"/>
  <c r="K1408" i="3"/>
  <c r="G1408" i="3"/>
  <c r="D1408" i="3"/>
  <c r="M1125" i="3"/>
  <c r="K1125" i="3"/>
  <c r="G1125" i="3"/>
  <c r="D1125" i="3"/>
  <c r="M842" i="3"/>
  <c r="K842" i="3"/>
  <c r="G842" i="3"/>
  <c r="D842" i="3"/>
  <c r="M559" i="3"/>
  <c r="K559" i="3"/>
  <c r="G559" i="3"/>
  <c r="D559" i="3"/>
  <c r="M276" i="3"/>
  <c r="K276" i="3"/>
  <c r="L282" i="3" s="1"/>
  <c r="G276" i="3"/>
  <c r="D276" i="3"/>
  <c r="F3393" i="3" l="1"/>
  <c r="E3395" i="3"/>
  <c r="J3395" i="3" s="1"/>
  <c r="F1978" i="3"/>
  <c r="E1980" i="3"/>
  <c r="J1980" i="3" s="1"/>
  <c r="F2261" i="3"/>
  <c r="E2263" i="3"/>
  <c r="J2263" i="3" s="1"/>
  <c r="E282" i="3"/>
  <c r="J282" i="3" s="1"/>
  <c r="F280" i="3"/>
  <c r="E848" i="3"/>
  <c r="J848" i="3" s="1"/>
  <c r="F846" i="3"/>
  <c r="F2544" i="3"/>
  <c r="F3959" i="3"/>
  <c r="E4527" i="3"/>
  <c r="J4527" i="3" s="1"/>
  <c r="F4525" i="3"/>
  <c r="L1131" i="3"/>
  <c r="F3110" i="3"/>
  <c r="E565" i="3"/>
  <c r="J565" i="3" s="1"/>
  <c r="F563" i="3"/>
  <c r="F2827" i="3"/>
  <c r="F3676" i="3"/>
  <c r="F1695" i="3"/>
  <c r="F4242" i="3"/>
  <c r="L1414" i="3"/>
  <c r="E1414" i="3"/>
  <c r="J1414" i="3" s="1"/>
  <c r="F1412" i="3"/>
  <c r="L848" i="3"/>
  <c r="L565" i="3"/>
  <c r="F1129" i="3"/>
  <c r="E1131" i="3"/>
  <c r="J1131" i="3" s="1"/>
  <c r="L4527" i="3"/>
  <c r="M4237" i="3"/>
  <c r="K4237" i="3"/>
  <c r="L4243" i="3" s="1"/>
  <c r="G4237" i="3"/>
  <c r="D4237" i="3"/>
  <c r="E4243" i="3" s="1"/>
  <c r="J4243" i="3" s="1"/>
  <c r="M3954" i="3"/>
  <c r="K3954" i="3"/>
  <c r="L3960" i="3" s="1"/>
  <c r="G3954" i="3"/>
  <c r="D3954" i="3"/>
  <c r="E3960" i="3" s="1"/>
  <c r="J3960" i="3" s="1"/>
  <c r="M3671" i="3"/>
  <c r="K3671" i="3"/>
  <c r="L3677" i="3" s="1"/>
  <c r="G3671" i="3"/>
  <c r="D3671" i="3"/>
  <c r="E3677" i="3" s="1"/>
  <c r="J3677" i="3" s="1"/>
  <c r="M3388" i="3"/>
  <c r="K3388" i="3"/>
  <c r="L3394" i="3" s="1"/>
  <c r="G3388" i="3"/>
  <c r="D3388" i="3"/>
  <c r="M3105" i="3"/>
  <c r="K3105" i="3"/>
  <c r="L3111" i="3" s="1"/>
  <c r="G3105" i="3"/>
  <c r="D3105" i="3"/>
  <c r="M2822" i="3"/>
  <c r="K2822" i="3"/>
  <c r="L2828" i="3" s="1"/>
  <c r="G2822" i="3"/>
  <c r="D2822" i="3"/>
  <c r="E2828" i="3" s="1"/>
  <c r="J2828" i="3" s="1"/>
  <c r="M2539" i="3"/>
  <c r="K2539" i="3"/>
  <c r="L2545" i="3" s="1"/>
  <c r="G2539" i="3"/>
  <c r="D2539" i="3"/>
  <c r="E2545" i="3" s="1"/>
  <c r="J2545" i="3" s="1"/>
  <c r="M2256" i="3"/>
  <c r="K2256" i="3"/>
  <c r="L2262" i="3" s="1"/>
  <c r="G2256" i="3"/>
  <c r="D2256" i="3"/>
  <c r="M1973" i="3"/>
  <c r="K1973" i="3"/>
  <c r="L1979" i="3" s="1"/>
  <c r="G1973" i="3"/>
  <c r="D1973" i="3"/>
  <c r="E1979" i="3" s="1"/>
  <c r="J1979" i="3" s="1"/>
  <c r="M1690" i="3"/>
  <c r="K1690" i="3"/>
  <c r="L1696" i="3" s="1"/>
  <c r="G1690" i="3"/>
  <c r="D1690" i="3"/>
  <c r="M1407" i="3"/>
  <c r="K1407" i="3"/>
  <c r="G1407" i="3"/>
  <c r="D1407" i="3"/>
  <c r="M1124" i="3"/>
  <c r="K1124" i="3"/>
  <c r="G1124" i="3"/>
  <c r="D1124" i="3"/>
  <c r="M841" i="3"/>
  <c r="K841" i="3"/>
  <c r="G841" i="3"/>
  <c r="D841" i="3"/>
  <c r="M558" i="3"/>
  <c r="K558" i="3"/>
  <c r="G558" i="3"/>
  <c r="D558" i="3"/>
  <c r="M275" i="3"/>
  <c r="K275" i="3"/>
  <c r="G275" i="3"/>
  <c r="D275" i="3"/>
  <c r="M4520" i="3"/>
  <c r="K4520" i="3"/>
  <c r="G4520" i="3"/>
  <c r="D4520" i="3"/>
  <c r="F3109" i="3" l="1"/>
  <c r="E3111" i="3"/>
  <c r="J3111" i="3" s="1"/>
  <c r="F1694" i="3"/>
  <c r="E1696" i="3"/>
  <c r="J1696" i="3" s="1"/>
  <c r="F3392" i="3"/>
  <c r="E3394" i="3"/>
  <c r="J3394" i="3" s="1"/>
  <c r="F2260" i="3"/>
  <c r="E2262" i="3"/>
  <c r="J2262" i="3" s="1"/>
  <c r="E847" i="3"/>
  <c r="J847" i="3" s="1"/>
  <c r="F845" i="3"/>
  <c r="E564" i="3"/>
  <c r="J564" i="3" s="1"/>
  <c r="F562" i="3"/>
  <c r="F3675" i="3"/>
  <c r="F3958" i="3"/>
  <c r="L4526" i="3"/>
  <c r="L847" i="3"/>
  <c r="F4241" i="3"/>
  <c r="L1130" i="3"/>
  <c r="L1413" i="3"/>
  <c r="F2543" i="3"/>
  <c r="E4526" i="3"/>
  <c r="J4526" i="3" s="1"/>
  <c r="F4524" i="3"/>
  <c r="L281" i="3"/>
  <c r="F2826" i="3"/>
  <c r="E1413" i="3"/>
  <c r="J1413" i="3" s="1"/>
  <c r="F1411" i="3"/>
  <c r="F1977" i="3"/>
  <c r="E281" i="3"/>
  <c r="J281" i="3" s="1"/>
  <c r="F279" i="3"/>
  <c r="L564" i="3"/>
  <c r="E1130" i="3"/>
  <c r="J1130" i="3" s="1"/>
  <c r="F1128" i="3"/>
  <c r="M4519" i="3"/>
  <c r="K4519" i="3"/>
  <c r="G4519" i="3"/>
  <c r="D4519" i="3"/>
  <c r="M4236" i="3"/>
  <c r="K4236" i="3"/>
  <c r="L4242" i="3" s="1"/>
  <c r="G4236" i="3"/>
  <c r="D4236" i="3"/>
  <c r="M3953" i="3"/>
  <c r="K3953" i="3"/>
  <c r="G3953" i="3"/>
  <c r="D3953" i="3"/>
  <c r="M3670" i="3"/>
  <c r="K3670" i="3"/>
  <c r="G3670" i="3"/>
  <c r="D3670" i="3"/>
  <c r="M3387" i="3"/>
  <c r="K3387" i="3"/>
  <c r="G3387" i="3"/>
  <c r="D3387" i="3"/>
  <c r="M3104" i="3"/>
  <c r="K3104" i="3"/>
  <c r="L3110" i="3" s="1"/>
  <c r="G3104" i="3"/>
  <c r="D3104" i="3"/>
  <c r="M2821" i="3"/>
  <c r="K2821" i="3"/>
  <c r="G2821" i="3"/>
  <c r="D2821" i="3"/>
  <c r="M2538" i="3"/>
  <c r="K2538" i="3"/>
  <c r="L2544" i="3" s="1"/>
  <c r="G2538" i="3"/>
  <c r="D2538" i="3"/>
  <c r="M2255" i="3"/>
  <c r="K2255" i="3"/>
  <c r="L2261" i="3" s="1"/>
  <c r="G2255" i="3"/>
  <c r="D2255" i="3"/>
  <c r="M1972" i="3"/>
  <c r="K1972" i="3"/>
  <c r="L1978" i="3" s="1"/>
  <c r="G1972" i="3"/>
  <c r="D1972" i="3"/>
  <c r="M1689" i="3"/>
  <c r="K1689" i="3"/>
  <c r="G1689" i="3"/>
  <c r="D1689" i="3"/>
  <c r="M1406" i="3"/>
  <c r="K1406" i="3"/>
  <c r="G1406" i="3"/>
  <c r="D1406" i="3"/>
  <c r="M1123" i="3"/>
  <c r="K1123" i="3"/>
  <c r="L1129" i="3" s="1"/>
  <c r="G1123" i="3"/>
  <c r="D1123" i="3"/>
  <c r="M840" i="3"/>
  <c r="K840" i="3"/>
  <c r="L846" i="3" s="1"/>
  <c r="G840" i="3"/>
  <c r="D840" i="3"/>
  <c r="M557" i="3"/>
  <c r="K557" i="3"/>
  <c r="G557" i="3"/>
  <c r="D557" i="3"/>
  <c r="M274" i="3"/>
  <c r="K274" i="3"/>
  <c r="L280" i="3" s="1"/>
  <c r="G274" i="3"/>
  <c r="D274" i="3"/>
  <c r="E280" i="3" l="1"/>
  <c r="J280" i="3" s="1"/>
  <c r="F278" i="3"/>
  <c r="L2827" i="3"/>
  <c r="L4525" i="3"/>
  <c r="E1695" i="3"/>
  <c r="J1695" i="3" s="1"/>
  <c r="F1693" i="3"/>
  <c r="E3110" i="3"/>
  <c r="J3110" i="3" s="1"/>
  <c r="F3108" i="3"/>
  <c r="L3393" i="3"/>
  <c r="L1412" i="3"/>
  <c r="E846" i="3"/>
  <c r="J846" i="3" s="1"/>
  <c r="F844" i="3"/>
  <c r="L3959" i="3"/>
  <c r="E2544" i="3"/>
  <c r="J2544" i="3" s="1"/>
  <c r="F2542" i="3"/>
  <c r="E4525" i="3"/>
  <c r="J4525" i="3" s="1"/>
  <c r="F4523" i="3"/>
  <c r="L563" i="3"/>
  <c r="L1695" i="3"/>
  <c r="E2827" i="3"/>
  <c r="J2827" i="3" s="1"/>
  <c r="F2825" i="3"/>
  <c r="E4242" i="3"/>
  <c r="J4242" i="3" s="1"/>
  <c r="F4240" i="3"/>
  <c r="E3959" i="3"/>
  <c r="J3959" i="3" s="1"/>
  <c r="F3957" i="3"/>
  <c r="E563" i="3"/>
  <c r="J563" i="3" s="1"/>
  <c r="F561" i="3"/>
  <c r="L3676" i="3"/>
  <c r="E1412" i="3"/>
  <c r="J1412" i="3" s="1"/>
  <c r="F1410" i="3"/>
  <c r="E3676" i="3"/>
  <c r="J3676" i="3" s="1"/>
  <c r="F3674" i="3"/>
  <c r="E1129" i="3"/>
  <c r="J1129" i="3" s="1"/>
  <c r="F1127" i="3"/>
  <c r="E1978" i="3"/>
  <c r="J1978" i="3" s="1"/>
  <c r="F1976" i="3"/>
  <c r="E3393" i="3"/>
  <c r="J3393" i="3" s="1"/>
  <c r="F3391" i="3"/>
  <c r="F2259" i="3"/>
  <c r="E2261" i="3"/>
  <c r="J2261" i="3" s="1"/>
  <c r="M4518" i="3"/>
  <c r="K4518" i="3"/>
  <c r="G4518" i="3"/>
  <c r="D4518" i="3"/>
  <c r="M4235" i="3"/>
  <c r="K4235" i="3"/>
  <c r="L4241" i="3" s="1"/>
  <c r="G4235" i="3"/>
  <c r="D4235" i="3"/>
  <c r="M3952" i="3"/>
  <c r="K3952" i="3"/>
  <c r="G3952" i="3"/>
  <c r="D3952" i="3"/>
  <c r="M3669" i="3"/>
  <c r="K3669" i="3"/>
  <c r="G3669" i="3"/>
  <c r="D3669" i="3"/>
  <c r="M3386" i="3"/>
  <c r="K3386" i="3"/>
  <c r="G3386" i="3"/>
  <c r="D3386" i="3"/>
  <c r="M3103" i="3"/>
  <c r="K3103" i="3"/>
  <c r="G3103" i="3"/>
  <c r="D3103" i="3"/>
  <c r="M2820" i="3"/>
  <c r="K2820" i="3"/>
  <c r="G2820" i="3"/>
  <c r="D2820" i="3"/>
  <c r="M2537" i="3"/>
  <c r="K2537" i="3"/>
  <c r="G2537" i="3"/>
  <c r="D2537" i="3"/>
  <c r="M2254" i="3"/>
  <c r="K2254" i="3"/>
  <c r="L2260" i="3" s="1"/>
  <c r="G2254" i="3"/>
  <c r="D2254" i="3"/>
  <c r="E2260" i="3" s="1"/>
  <c r="J2260" i="3" s="1"/>
  <c r="M1971" i="3"/>
  <c r="K1971" i="3"/>
  <c r="G1971" i="3"/>
  <c r="D1971" i="3"/>
  <c r="M1688" i="3"/>
  <c r="K1688" i="3"/>
  <c r="G1688" i="3"/>
  <c r="D1688" i="3"/>
  <c r="M1405" i="3"/>
  <c r="K1405" i="3"/>
  <c r="G1405" i="3"/>
  <c r="D1405" i="3"/>
  <c r="M1122" i="3"/>
  <c r="K1122" i="3"/>
  <c r="G1122" i="3"/>
  <c r="D1122" i="3"/>
  <c r="M839" i="3"/>
  <c r="K839" i="3"/>
  <c r="G839" i="3"/>
  <c r="D839" i="3"/>
  <c r="M556" i="3"/>
  <c r="K556" i="3"/>
  <c r="G556" i="3"/>
  <c r="D556" i="3"/>
  <c r="M273" i="3"/>
  <c r="K273" i="3"/>
  <c r="G273" i="3"/>
  <c r="D273" i="3"/>
  <c r="E279" i="3" l="1"/>
  <c r="J279" i="3" s="1"/>
  <c r="F277" i="3"/>
  <c r="E1694" i="3"/>
  <c r="J1694" i="3" s="1"/>
  <c r="F1692" i="3"/>
  <c r="L279" i="3"/>
  <c r="E1411" i="3"/>
  <c r="J1411" i="3" s="1"/>
  <c r="F1409" i="3"/>
  <c r="L1977" i="3"/>
  <c r="L2826" i="3"/>
  <c r="L4524" i="3"/>
  <c r="L845" i="3"/>
  <c r="E3958" i="3"/>
  <c r="J3958" i="3" s="1"/>
  <c r="F3956" i="3"/>
  <c r="L1694" i="3"/>
  <c r="L2543" i="3"/>
  <c r="E3109" i="3"/>
  <c r="J3109" i="3" s="1"/>
  <c r="F3107" i="3"/>
  <c r="L3392" i="3"/>
  <c r="L3675" i="3"/>
  <c r="E1128" i="3"/>
  <c r="J1128" i="3" s="1"/>
  <c r="F1126" i="3"/>
  <c r="L3958" i="3"/>
  <c r="E845" i="3"/>
  <c r="J845" i="3" s="1"/>
  <c r="F843" i="3"/>
  <c r="L1411" i="3"/>
  <c r="E2826" i="3"/>
  <c r="J2826" i="3" s="1"/>
  <c r="F2824" i="3"/>
  <c r="L3109" i="3"/>
  <c r="E3675" i="3"/>
  <c r="J3675" i="3" s="1"/>
  <c r="F3673" i="3"/>
  <c r="E4524" i="3"/>
  <c r="J4524" i="3" s="1"/>
  <c r="F4522" i="3"/>
  <c r="L1128" i="3"/>
  <c r="E562" i="3"/>
  <c r="J562" i="3" s="1"/>
  <c r="F560" i="3"/>
  <c r="L562" i="3"/>
  <c r="E1977" i="3"/>
  <c r="J1977" i="3" s="1"/>
  <c r="F1975" i="3"/>
  <c r="E4241" i="3"/>
  <c r="J4241" i="3" s="1"/>
  <c r="F4239" i="3"/>
  <c r="E2543" i="3"/>
  <c r="J2543" i="3" s="1"/>
  <c r="F2541" i="3"/>
  <c r="E3392" i="3"/>
  <c r="J3392" i="3" s="1"/>
  <c r="F3390" i="3"/>
  <c r="F2258" i="3"/>
  <c r="M4234" i="3"/>
  <c r="K4234" i="3"/>
  <c r="G4234" i="3"/>
  <c r="D4234" i="3"/>
  <c r="M3951" i="3"/>
  <c r="K3951" i="3"/>
  <c r="G3951" i="3"/>
  <c r="D3951" i="3"/>
  <c r="M3668" i="3"/>
  <c r="K3668" i="3"/>
  <c r="G3668" i="3"/>
  <c r="D3668" i="3"/>
  <c r="M3385" i="3"/>
  <c r="K3385" i="3"/>
  <c r="G3385" i="3"/>
  <c r="D3385" i="3"/>
  <c r="M3102" i="3"/>
  <c r="K3102" i="3"/>
  <c r="G3102" i="3"/>
  <c r="D3102" i="3"/>
  <c r="M2819" i="3"/>
  <c r="K2819" i="3"/>
  <c r="G2819" i="3"/>
  <c r="D2819" i="3"/>
  <c r="M2536" i="3"/>
  <c r="K2536" i="3"/>
  <c r="G2536" i="3"/>
  <c r="D2536" i="3"/>
  <c r="M2253" i="3"/>
  <c r="K2253" i="3"/>
  <c r="L2259" i="3" s="1"/>
  <c r="G2253" i="3"/>
  <c r="D2253" i="3"/>
  <c r="E2259" i="3" s="1"/>
  <c r="J2259" i="3" s="1"/>
  <c r="M1970" i="3"/>
  <c r="K1970" i="3"/>
  <c r="L1976" i="3" s="1"/>
  <c r="G1970" i="3"/>
  <c r="D1970" i="3"/>
  <c r="M1687" i="3"/>
  <c r="K1687" i="3"/>
  <c r="L1693" i="3" s="1"/>
  <c r="G1687" i="3"/>
  <c r="D1687" i="3"/>
  <c r="M1404" i="3"/>
  <c r="K1404" i="3"/>
  <c r="L1410" i="3" s="1"/>
  <c r="G1404" i="3"/>
  <c r="D1404" i="3"/>
  <c r="M1121" i="3"/>
  <c r="K1121" i="3"/>
  <c r="L1127" i="3" s="1"/>
  <c r="G1121" i="3"/>
  <c r="D1121" i="3"/>
  <c r="M838" i="3"/>
  <c r="K838" i="3"/>
  <c r="L844" i="3" s="1"/>
  <c r="G838" i="3"/>
  <c r="D838" i="3"/>
  <c r="M555" i="3"/>
  <c r="K555" i="3"/>
  <c r="L561" i="3" s="1"/>
  <c r="G555" i="3"/>
  <c r="D555" i="3"/>
  <c r="M272" i="3"/>
  <c r="K272" i="3"/>
  <c r="L278" i="3" s="1"/>
  <c r="G272" i="3"/>
  <c r="D272" i="3"/>
  <c r="M4517" i="3"/>
  <c r="K4517" i="3"/>
  <c r="L4523" i="3" s="1"/>
  <c r="G4517" i="3"/>
  <c r="D4517" i="3"/>
  <c r="E3108" i="3" l="1"/>
  <c r="J3108" i="3" s="1"/>
  <c r="F3106" i="3"/>
  <c r="E4523" i="3"/>
  <c r="J4523" i="3" s="1"/>
  <c r="F4521" i="3"/>
  <c r="L3957" i="3"/>
  <c r="L3108" i="3"/>
  <c r="E1127" i="3"/>
  <c r="J1127" i="3" s="1"/>
  <c r="F1125" i="3"/>
  <c r="E2825" i="3"/>
  <c r="J2825" i="3" s="1"/>
  <c r="F2823" i="3"/>
  <c r="E4240" i="3"/>
  <c r="J4240" i="3" s="1"/>
  <c r="F4238" i="3"/>
  <c r="E3391" i="3"/>
  <c r="J3391" i="3" s="1"/>
  <c r="F3389" i="3"/>
  <c r="L3674" i="3"/>
  <c r="E1693" i="3"/>
  <c r="J1693" i="3" s="1"/>
  <c r="F1691" i="3"/>
  <c r="E844" i="3"/>
  <c r="J844" i="3" s="1"/>
  <c r="F842" i="3"/>
  <c r="E2542" i="3"/>
  <c r="J2542" i="3" s="1"/>
  <c r="F2540" i="3"/>
  <c r="L4240" i="3"/>
  <c r="E3674" i="3"/>
  <c r="J3674" i="3" s="1"/>
  <c r="F3672" i="3"/>
  <c r="L2542" i="3"/>
  <c r="E278" i="3"/>
  <c r="J278" i="3" s="1"/>
  <c r="F276" i="3"/>
  <c r="L3391" i="3"/>
  <c r="E561" i="3"/>
  <c r="J561" i="3" s="1"/>
  <c r="F559" i="3"/>
  <c r="E1410" i="3"/>
  <c r="J1410" i="3" s="1"/>
  <c r="F1408" i="3"/>
  <c r="E1976" i="3"/>
  <c r="J1976" i="3" s="1"/>
  <c r="F1974" i="3"/>
  <c r="L2825" i="3"/>
  <c r="E3957" i="3"/>
  <c r="J3957" i="3" s="1"/>
  <c r="F3955" i="3"/>
  <c r="F2257" i="3"/>
  <c r="M4516" i="3"/>
  <c r="K4516" i="3"/>
  <c r="L4522" i="3" s="1"/>
  <c r="G4516" i="3"/>
  <c r="D4516" i="3"/>
  <c r="M4233" i="3"/>
  <c r="K4233" i="3"/>
  <c r="L4239" i="3" s="1"/>
  <c r="G4233" i="3"/>
  <c r="D4233" i="3"/>
  <c r="M3950" i="3"/>
  <c r="K3950" i="3"/>
  <c r="L3956" i="3" s="1"/>
  <c r="G3950" i="3"/>
  <c r="D3950" i="3"/>
  <c r="M3667" i="3"/>
  <c r="K3667" i="3"/>
  <c r="L3673" i="3" s="1"/>
  <c r="G3667" i="3"/>
  <c r="D3667" i="3"/>
  <c r="M3384" i="3"/>
  <c r="K3384" i="3"/>
  <c r="L3390" i="3" s="1"/>
  <c r="G3384" i="3"/>
  <c r="D3384" i="3"/>
  <c r="M3101" i="3"/>
  <c r="K3101" i="3"/>
  <c r="L3107" i="3" s="1"/>
  <c r="G3101" i="3"/>
  <c r="D3101" i="3"/>
  <c r="M2818" i="3"/>
  <c r="K2818" i="3"/>
  <c r="L2824" i="3" s="1"/>
  <c r="G2818" i="3"/>
  <c r="D2818" i="3"/>
  <c r="M2535" i="3"/>
  <c r="K2535" i="3"/>
  <c r="L2541" i="3" s="1"/>
  <c r="G2535" i="3"/>
  <c r="D2535" i="3"/>
  <c r="M2252" i="3"/>
  <c r="K2252" i="3"/>
  <c r="G2252" i="3"/>
  <c r="D2252" i="3"/>
  <c r="M1969" i="3"/>
  <c r="K1969" i="3"/>
  <c r="L1975" i="3" s="1"/>
  <c r="G1969" i="3"/>
  <c r="D1969" i="3"/>
  <c r="M1686" i="3"/>
  <c r="K1686" i="3"/>
  <c r="L1692" i="3" s="1"/>
  <c r="G1686" i="3"/>
  <c r="D1686" i="3"/>
  <c r="M1403" i="3"/>
  <c r="K1403" i="3"/>
  <c r="L1409" i="3" s="1"/>
  <c r="G1403" i="3"/>
  <c r="D1403" i="3"/>
  <c r="M1120" i="3"/>
  <c r="K1120" i="3"/>
  <c r="L1126" i="3" s="1"/>
  <c r="G1120" i="3"/>
  <c r="D1120" i="3"/>
  <c r="M837" i="3"/>
  <c r="K837" i="3"/>
  <c r="L843" i="3" s="1"/>
  <c r="G837" i="3"/>
  <c r="D837" i="3"/>
  <c r="M554" i="3"/>
  <c r="K554" i="3"/>
  <c r="L560" i="3" s="1"/>
  <c r="G554" i="3"/>
  <c r="D554" i="3"/>
  <c r="M271" i="3"/>
  <c r="K271" i="3"/>
  <c r="L277" i="3" s="1"/>
  <c r="G271" i="3"/>
  <c r="D271" i="3"/>
  <c r="E277" i="3" l="1"/>
  <c r="J277" i="3" s="1"/>
  <c r="F275" i="3"/>
  <c r="E1409" i="3"/>
  <c r="J1409" i="3" s="1"/>
  <c r="F1407" i="3"/>
  <c r="E2541" i="3"/>
  <c r="J2541" i="3" s="1"/>
  <c r="F2539" i="3"/>
  <c r="E3673" i="3"/>
  <c r="J3673" i="3" s="1"/>
  <c r="F3671" i="3"/>
  <c r="E843" i="3"/>
  <c r="J843" i="3" s="1"/>
  <c r="F841" i="3"/>
  <c r="E1975" i="3"/>
  <c r="J1975" i="3" s="1"/>
  <c r="F1973" i="3"/>
  <c r="E3107" i="3"/>
  <c r="J3107" i="3" s="1"/>
  <c r="F3105" i="3"/>
  <c r="E4239" i="3"/>
  <c r="J4239" i="3" s="1"/>
  <c r="F4237" i="3"/>
  <c r="E560" i="3"/>
  <c r="J560" i="3" s="1"/>
  <c r="F558" i="3"/>
  <c r="E1126" i="3"/>
  <c r="J1126" i="3" s="1"/>
  <c r="F1124" i="3"/>
  <c r="E1692" i="3"/>
  <c r="J1692" i="3" s="1"/>
  <c r="F1690" i="3"/>
  <c r="E2824" i="3"/>
  <c r="J2824" i="3" s="1"/>
  <c r="F2822" i="3"/>
  <c r="E3390" i="3"/>
  <c r="J3390" i="3" s="1"/>
  <c r="F3388" i="3"/>
  <c r="E3956" i="3"/>
  <c r="J3956" i="3" s="1"/>
  <c r="F3954" i="3"/>
  <c r="E4522" i="3"/>
  <c r="J4522" i="3" s="1"/>
  <c r="F4520" i="3"/>
  <c r="E2258" i="3"/>
  <c r="J2258" i="3" s="1"/>
  <c r="F2256" i="3"/>
  <c r="L2258" i="3"/>
  <c r="M4232" i="3"/>
  <c r="K4232" i="3"/>
  <c r="L4238" i="3" s="1"/>
  <c r="G4232" i="3"/>
  <c r="D4232" i="3"/>
  <c r="M3949" i="3"/>
  <c r="K3949" i="3"/>
  <c r="L3955" i="3" s="1"/>
  <c r="G3949" i="3"/>
  <c r="D3949" i="3"/>
  <c r="M3666" i="3"/>
  <c r="K3666" i="3"/>
  <c r="L3672" i="3" s="1"/>
  <c r="G3666" i="3"/>
  <c r="D3666" i="3"/>
  <c r="M3383" i="3"/>
  <c r="K3383" i="3"/>
  <c r="L3389" i="3" s="1"/>
  <c r="G3383" i="3"/>
  <c r="D3383" i="3"/>
  <c r="M3100" i="3"/>
  <c r="K3100" i="3"/>
  <c r="L3106" i="3" s="1"/>
  <c r="G3100" i="3"/>
  <c r="D3100" i="3"/>
  <c r="M2817" i="3"/>
  <c r="K2817" i="3"/>
  <c r="L2823" i="3" s="1"/>
  <c r="G2817" i="3"/>
  <c r="D2817" i="3"/>
  <c r="M2534" i="3"/>
  <c r="K2534" i="3"/>
  <c r="L2540" i="3" s="1"/>
  <c r="G2534" i="3"/>
  <c r="D2534" i="3"/>
  <c r="M2251" i="3"/>
  <c r="K2251" i="3"/>
  <c r="L2257" i="3" s="1"/>
  <c r="G2251" i="3"/>
  <c r="D2251" i="3"/>
  <c r="E2257" i="3" s="1"/>
  <c r="J2257" i="3" s="1"/>
  <c r="M1968" i="3"/>
  <c r="K1968" i="3"/>
  <c r="L1974" i="3" s="1"/>
  <c r="G1968" i="3"/>
  <c r="D1968" i="3"/>
  <c r="M1685" i="3"/>
  <c r="K1685" i="3"/>
  <c r="L1691" i="3" s="1"/>
  <c r="G1685" i="3"/>
  <c r="D1685" i="3"/>
  <c r="M1402" i="3"/>
  <c r="K1402" i="3"/>
  <c r="L1408" i="3" s="1"/>
  <c r="G1402" i="3"/>
  <c r="D1402" i="3"/>
  <c r="M1119" i="3"/>
  <c r="K1119" i="3"/>
  <c r="L1125" i="3" s="1"/>
  <c r="G1119" i="3"/>
  <c r="D1119" i="3"/>
  <c r="M836" i="3"/>
  <c r="K836" i="3"/>
  <c r="L842" i="3" s="1"/>
  <c r="G836" i="3"/>
  <c r="D836" i="3"/>
  <c r="M553" i="3"/>
  <c r="K553" i="3"/>
  <c r="L559" i="3" s="1"/>
  <c r="G553" i="3"/>
  <c r="D553" i="3"/>
  <c r="M270" i="3"/>
  <c r="K270" i="3"/>
  <c r="L276" i="3" s="1"/>
  <c r="G270" i="3"/>
  <c r="D270" i="3"/>
  <c r="M4515" i="3"/>
  <c r="K4515" i="3"/>
  <c r="L4521" i="3" s="1"/>
  <c r="G4515" i="3"/>
  <c r="D4515" i="3"/>
  <c r="E1125" i="3" l="1"/>
  <c r="J1125" i="3" s="1"/>
  <c r="F1123" i="3"/>
  <c r="E1691" i="3"/>
  <c r="J1691" i="3" s="1"/>
  <c r="F1689" i="3"/>
  <c r="E2823" i="3"/>
  <c r="J2823" i="3" s="1"/>
  <c r="F2821" i="3"/>
  <c r="E3389" i="3"/>
  <c r="J3389" i="3" s="1"/>
  <c r="F3387" i="3"/>
  <c r="E3955" i="3"/>
  <c r="J3955" i="3" s="1"/>
  <c r="F3953" i="3"/>
  <c r="F2255" i="3"/>
  <c r="E559" i="3"/>
  <c r="J559" i="3" s="1"/>
  <c r="F557" i="3"/>
  <c r="E4521" i="3"/>
  <c r="J4521" i="3" s="1"/>
  <c r="F4519" i="3"/>
  <c r="E842" i="3"/>
  <c r="J842" i="3" s="1"/>
  <c r="F840" i="3"/>
  <c r="E1974" i="3"/>
  <c r="J1974" i="3" s="1"/>
  <c r="F1972" i="3"/>
  <c r="E2540" i="3"/>
  <c r="J2540" i="3" s="1"/>
  <c r="F2538" i="3"/>
  <c r="E3106" i="3"/>
  <c r="J3106" i="3" s="1"/>
  <c r="F3104" i="3"/>
  <c r="E3672" i="3"/>
  <c r="J3672" i="3" s="1"/>
  <c r="F3670" i="3"/>
  <c r="E4238" i="3"/>
  <c r="J4238" i="3" s="1"/>
  <c r="F4236" i="3"/>
  <c r="E276" i="3"/>
  <c r="J276" i="3" s="1"/>
  <c r="F274" i="3"/>
  <c r="E1408" i="3"/>
  <c r="J1408" i="3" s="1"/>
  <c r="F1406" i="3"/>
  <c r="M4514" i="3"/>
  <c r="K4514" i="3"/>
  <c r="L4520" i="3" s="1"/>
  <c r="G4514" i="3"/>
  <c r="D4514" i="3"/>
  <c r="M4231" i="3"/>
  <c r="K4231" i="3"/>
  <c r="L4237" i="3" s="1"/>
  <c r="G4231" i="3"/>
  <c r="D4231" i="3"/>
  <c r="M3948" i="3"/>
  <c r="K3948" i="3"/>
  <c r="L3954" i="3" s="1"/>
  <c r="G3948" i="3"/>
  <c r="D3948" i="3"/>
  <c r="M3665" i="3"/>
  <c r="K3665" i="3"/>
  <c r="L3671" i="3" s="1"/>
  <c r="G3665" i="3"/>
  <c r="D3665" i="3"/>
  <c r="M3382" i="3"/>
  <c r="K3382" i="3"/>
  <c r="L3388" i="3" s="1"/>
  <c r="G3382" i="3"/>
  <c r="D3382" i="3"/>
  <c r="M3099" i="3"/>
  <c r="K3099" i="3"/>
  <c r="L3105" i="3" s="1"/>
  <c r="G3099" i="3"/>
  <c r="D3099" i="3"/>
  <c r="M2816" i="3"/>
  <c r="K2816" i="3"/>
  <c r="L2822" i="3" s="1"/>
  <c r="G2816" i="3"/>
  <c r="D2816" i="3"/>
  <c r="M2533" i="3"/>
  <c r="K2533" i="3"/>
  <c r="L2539" i="3" s="1"/>
  <c r="G2533" i="3"/>
  <c r="D2533" i="3"/>
  <c r="M2250" i="3"/>
  <c r="K2250" i="3"/>
  <c r="L2256" i="3" s="1"/>
  <c r="G2250" i="3"/>
  <c r="D2250" i="3"/>
  <c r="M1967" i="3"/>
  <c r="K1967" i="3"/>
  <c r="L1973" i="3" s="1"/>
  <c r="G1967" i="3"/>
  <c r="D1967" i="3"/>
  <c r="M1684" i="3"/>
  <c r="K1684" i="3"/>
  <c r="L1690" i="3" s="1"/>
  <c r="G1684" i="3"/>
  <c r="D1684" i="3"/>
  <c r="M1401" i="3"/>
  <c r="K1401" i="3"/>
  <c r="L1407" i="3" s="1"/>
  <c r="G1401" i="3"/>
  <c r="D1401" i="3"/>
  <c r="M1118" i="3"/>
  <c r="K1118" i="3"/>
  <c r="L1124" i="3" s="1"/>
  <c r="G1118" i="3"/>
  <c r="D1118" i="3"/>
  <c r="M835" i="3"/>
  <c r="K835" i="3"/>
  <c r="L841" i="3" s="1"/>
  <c r="G835" i="3"/>
  <c r="D835" i="3"/>
  <c r="M552" i="3"/>
  <c r="K552" i="3"/>
  <c r="L558" i="3" s="1"/>
  <c r="G552" i="3"/>
  <c r="D552" i="3"/>
  <c r="M269" i="3"/>
  <c r="K269" i="3"/>
  <c r="L275" i="3" s="1"/>
  <c r="G269" i="3"/>
  <c r="D269" i="3"/>
  <c r="E1973" i="3" l="1"/>
  <c r="J1973" i="3" s="1"/>
  <c r="F1971" i="3"/>
  <c r="E4237" i="3"/>
  <c r="J4237" i="3" s="1"/>
  <c r="F4235" i="3"/>
  <c r="E1407" i="3"/>
  <c r="J1407" i="3" s="1"/>
  <c r="F1405" i="3"/>
  <c r="E275" i="3"/>
  <c r="J275" i="3" s="1"/>
  <c r="F273" i="3"/>
  <c r="E2539" i="3"/>
  <c r="J2539" i="3" s="1"/>
  <c r="F2537" i="3"/>
  <c r="E3671" i="3"/>
  <c r="J3671" i="3" s="1"/>
  <c r="F3669" i="3"/>
  <c r="E1690" i="3"/>
  <c r="J1690" i="3" s="1"/>
  <c r="F1688" i="3"/>
  <c r="E2256" i="3"/>
  <c r="J2256" i="3" s="1"/>
  <c r="F2254" i="3"/>
  <c r="E2822" i="3"/>
  <c r="J2822" i="3" s="1"/>
  <c r="F2820" i="3"/>
  <c r="E3388" i="3"/>
  <c r="J3388" i="3" s="1"/>
  <c r="F3386" i="3"/>
  <c r="E3954" i="3"/>
  <c r="J3954" i="3" s="1"/>
  <c r="F3952" i="3"/>
  <c r="E4520" i="3"/>
  <c r="J4520" i="3" s="1"/>
  <c r="F4518" i="3"/>
  <c r="E841" i="3"/>
  <c r="J841" i="3" s="1"/>
  <c r="F839" i="3"/>
  <c r="E3105" i="3"/>
  <c r="J3105" i="3" s="1"/>
  <c r="F3103" i="3"/>
  <c r="E558" i="3"/>
  <c r="J558" i="3" s="1"/>
  <c r="F556" i="3"/>
  <c r="E1124" i="3"/>
  <c r="J1124" i="3" s="1"/>
  <c r="F1122" i="3"/>
  <c r="M4230" i="3"/>
  <c r="K4230" i="3"/>
  <c r="L4236" i="3" s="1"/>
  <c r="G4230" i="3"/>
  <c r="D4230" i="3"/>
  <c r="M3947" i="3"/>
  <c r="K3947" i="3"/>
  <c r="L3953" i="3" s="1"/>
  <c r="G3947" i="3"/>
  <c r="D3947" i="3"/>
  <c r="M3664" i="3"/>
  <c r="K3664" i="3"/>
  <c r="L3670" i="3" s="1"/>
  <c r="G3664" i="3"/>
  <c r="D3664" i="3"/>
  <c r="M3381" i="3"/>
  <c r="K3381" i="3"/>
  <c r="L3387" i="3" s="1"/>
  <c r="G3381" i="3"/>
  <c r="D3381" i="3"/>
  <c r="M3098" i="3"/>
  <c r="K3098" i="3"/>
  <c r="L3104" i="3" s="1"/>
  <c r="G3098" i="3"/>
  <c r="D3098" i="3"/>
  <c r="M2815" i="3"/>
  <c r="K2815" i="3"/>
  <c r="L2821" i="3" s="1"/>
  <c r="G2815" i="3"/>
  <c r="D2815" i="3"/>
  <c r="M2532" i="3"/>
  <c r="K2532" i="3"/>
  <c r="L2538" i="3" s="1"/>
  <c r="G2532" i="3"/>
  <c r="D2532" i="3"/>
  <c r="M2249" i="3"/>
  <c r="K2249" i="3"/>
  <c r="L2255" i="3" s="1"/>
  <c r="G2249" i="3"/>
  <c r="D2249" i="3"/>
  <c r="M1966" i="3"/>
  <c r="K1966" i="3"/>
  <c r="L1972" i="3" s="1"/>
  <c r="G1966" i="3"/>
  <c r="D1966" i="3"/>
  <c r="E1972" i="3" s="1"/>
  <c r="J1972" i="3" s="1"/>
  <c r="M1683" i="3"/>
  <c r="K1683" i="3"/>
  <c r="L1689" i="3" s="1"/>
  <c r="G1683" i="3"/>
  <c r="D1683" i="3"/>
  <c r="M1400" i="3"/>
  <c r="K1400" i="3"/>
  <c r="L1406" i="3" s="1"/>
  <c r="G1400" i="3"/>
  <c r="D1400" i="3"/>
  <c r="E1406" i="3" s="1"/>
  <c r="J1406" i="3" s="1"/>
  <c r="M1117" i="3"/>
  <c r="K1117" i="3"/>
  <c r="L1123" i="3" s="1"/>
  <c r="G1117" i="3"/>
  <c r="D1117" i="3"/>
  <c r="E1123" i="3" s="1"/>
  <c r="J1123" i="3" s="1"/>
  <c r="M834" i="3"/>
  <c r="K834" i="3"/>
  <c r="L840" i="3" s="1"/>
  <c r="G834" i="3"/>
  <c r="D834" i="3"/>
  <c r="E840" i="3" s="1"/>
  <c r="J840" i="3" s="1"/>
  <c r="M551" i="3"/>
  <c r="K551" i="3"/>
  <c r="L557" i="3" s="1"/>
  <c r="G551" i="3"/>
  <c r="D551" i="3"/>
  <c r="E557" i="3" s="1"/>
  <c r="J557" i="3" s="1"/>
  <c r="M268" i="3"/>
  <c r="K268" i="3"/>
  <c r="L274" i="3" s="1"/>
  <c r="G268" i="3"/>
  <c r="D268" i="3"/>
  <c r="E274" i="3" s="1"/>
  <c r="J274" i="3" s="1"/>
  <c r="M4513" i="3"/>
  <c r="K4513" i="3"/>
  <c r="L4519" i="3" s="1"/>
  <c r="G4513" i="3"/>
  <c r="D4513" i="3"/>
  <c r="E4519" i="3" s="1"/>
  <c r="J4519" i="3" s="1"/>
  <c r="E2821" i="3" l="1"/>
  <c r="J2821" i="3" s="1"/>
  <c r="F2819" i="3"/>
  <c r="E3953" i="3"/>
  <c r="J3953" i="3" s="1"/>
  <c r="F3951" i="3"/>
  <c r="E3387" i="3"/>
  <c r="J3387" i="3" s="1"/>
  <c r="F3385" i="3"/>
  <c r="E3104" i="3"/>
  <c r="J3104" i="3" s="1"/>
  <c r="F3102" i="3"/>
  <c r="E3670" i="3"/>
  <c r="J3670" i="3" s="1"/>
  <c r="F3668" i="3"/>
  <c r="E4236" i="3"/>
  <c r="J4236" i="3" s="1"/>
  <c r="F4234" i="3"/>
  <c r="E2255" i="3"/>
  <c r="J2255" i="3" s="1"/>
  <c r="F2253" i="3"/>
  <c r="E2538" i="3"/>
  <c r="J2538" i="3" s="1"/>
  <c r="F2536" i="3"/>
  <c r="F1687" i="3"/>
  <c r="E1689" i="3"/>
  <c r="J1689" i="3" s="1"/>
  <c r="F1404" i="3"/>
  <c r="F838" i="3"/>
  <c r="F4517" i="3"/>
  <c r="F1970" i="3"/>
  <c r="F555" i="3"/>
  <c r="F272" i="3"/>
  <c r="F1121" i="3"/>
  <c r="M4512" i="3"/>
  <c r="K4512" i="3"/>
  <c r="L4518" i="3" s="1"/>
  <c r="G4512" i="3"/>
  <c r="D4512" i="3"/>
  <c r="E4518" i="3" s="1"/>
  <c r="J4518" i="3" s="1"/>
  <c r="M4229" i="3"/>
  <c r="K4229" i="3"/>
  <c r="L4235" i="3" s="1"/>
  <c r="G4229" i="3"/>
  <c r="D4229" i="3"/>
  <c r="M3946" i="3"/>
  <c r="K3946" i="3"/>
  <c r="L3952" i="3" s="1"/>
  <c r="G3946" i="3"/>
  <c r="D3946" i="3"/>
  <c r="E3952" i="3" s="1"/>
  <c r="J3952" i="3" s="1"/>
  <c r="M3663" i="3"/>
  <c r="K3663" i="3"/>
  <c r="L3669" i="3" s="1"/>
  <c r="G3663" i="3"/>
  <c r="D3663" i="3"/>
  <c r="M3380" i="3"/>
  <c r="K3380" i="3"/>
  <c r="L3386" i="3" s="1"/>
  <c r="G3380" i="3"/>
  <c r="D3380" i="3"/>
  <c r="M3097" i="3"/>
  <c r="K3097" i="3"/>
  <c r="L3103" i="3" s="1"/>
  <c r="G3097" i="3"/>
  <c r="D3097" i="3"/>
  <c r="E3103" i="3" s="1"/>
  <c r="J3103" i="3" s="1"/>
  <c r="M2814" i="3"/>
  <c r="K2814" i="3"/>
  <c r="L2820" i="3" s="1"/>
  <c r="G2814" i="3"/>
  <c r="D2814" i="3"/>
  <c r="M2531" i="3"/>
  <c r="K2531" i="3"/>
  <c r="L2537" i="3" s="1"/>
  <c r="G2531" i="3"/>
  <c r="D2531" i="3"/>
  <c r="M2248" i="3"/>
  <c r="K2248" i="3"/>
  <c r="L2254" i="3" s="1"/>
  <c r="G2248" i="3"/>
  <c r="D2248" i="3"/>
  <c r="E2254" i="3" s="1"/>
  <c r="J2254" i="3" s="1"/>
  <c r="M1965" i="3"/>
  <c r="K1965" i="3"/>
  <c r="L1971" i="3" s="1"/>
  <c r="G1965" i="3"/>
  <c r="D1965" i="3"/>
  <c r="E1971" i="3" s="1"/>
  <c r="J1971" i="3" s="1"/>
  <c r="M1682" i="3"/>
  <c r="K1682" i="3"/>
  <c r="L1688" i="3" s="1"/>
  <c r="G1682" i="3"/>
  <c r="D1682" i="3"/>
  <c r="E1688" i="3" s="1"/>
  <c r="J1688" i="3" s="1"/>
  <c r="M1399" i="3"/>
  <c r="K1399" i="3"/>
  <c r="L1405" i="3" s="1"/>
  <c r="G1399" i="3"/>
  <c r="D1399" i="3"/>
  <c r="E1405" i="3" s="1"/>
  <c r="J1405" i="3" s="1"/>
  <c r="M1116" i="3"/>
  <c r="K1116" i="3"/>
  <c r="L1122" i="3" s="1"/>
  <c r="G1116" i="3"/>
  <c r="D1116" i="3"/>
  <c r="E1122" i="3" s="1"/>
  <c r="J1122" i="3" s="1"/>
  <c r="M833" i="3"/>
  <c r="K833" i="3"/>
  <c r="L839" i="3" s="1"/>
  <c r="G833" i="3"/>
  <c r="D833" i="3"/>
  <c r="M550" i="3"/>
  <c r="K550" i="3"/>
  <c r="L556" i="3" s="1"/>
  <c r="G550" i="3"/>
  <c r="D550" i="3"/>
  <c r="E556" i="3" s="1"/>
  <c r="J556" i="3" s="1"/>
  <c r="M267" i="3"/>
  <c r="K267" i="3"/>
  <c r="L273" i="3" s="1"/>
  <c r="G267" i="3"/>
  <c r="D267" i="3"/>
  <c r="E273" i="3" s="1"/>
  <c r="J273" i="3" s="1"/>
  <c r="F2818" i="3" l="1"/>
  <c r="E2820" i="3"/>
  <c r="J2820" i="3" s="1"/>
  <c r="F3384" i="3"/>
  <c r="E3386" i="3"/>
  <c r="J3386" i="3" s="1"/>
  <c r="F837" i="3"/>
  <c r="E839" i="3"/>
  <c r="J839" i="3" s="1"/>
  <c r="F2535" i="3"/>
  <c r="E2537" i="3"/>
  <c r="J2537" i="3" s="1"/>
  <c r="F3667" i="3"/>
  <c r="E3669" i="3"/>
  <c r="J3669" i="3" s="1"/>
  <c r="F4233" i="3"/>
  <c r="E4235" i="3"/>
  <c r="J4235" i="3" s="1"/>
  <c r="F3950" i="3"/>
  <c r="F1686" i="3"/>
  <c r="F2252" i="3"/>
  <c r="F3101" i="3"/>
  <c r="F271" i="3"/>
  <c r="F554" i="3"/>
  <c r="F1120" i="3"/>
  <c r="F4516" i="3"/>
  <c r="F1403" i="3"/>
  <c r="F1969" i="3"/>
  <c r="M4228" i="3"/>
  <c r="K4228" i="3"/>
  <c r="L4234" i="3" s="1"/>
  <c r="G4228" i="3"/>
  <c r="D4228" i="3"/>
  <c r="E4234" i="3" s="1"/>
  <c r="J4234" i="3" s="1"/>
  <c r="M3945" i="3"/>
  <c r="K3945" i="3"/>
  <c r="L3951" i="3" s="1"/>
  <c r="G3945" i="3"/>
  <c r="D3945" i="3"/>
  <c r="E3951" i="3" s="1"/>
  <c r="J3951" i="3" s="1"/>
  <c r="M3662" i="3"/>
  <c r="K3662" i="3"/>
  <c r="L3668" i="3" s="1"/>
  <c r="G3662" i="3"/>
  <c r="D3662" i="3"/>
  <c r="E3668" i="3" s="1"/>
  <c r="J3668" i="3" s="1"/>
  <c r="M3379" i="3"/>
  <c r="K3379" i="3"/>
  <c r="L3385" i="3" s="1"/>
  <c r="G3379" i="3"/>
  <c r="D3379" i="3"/>
  <c r="M3096" i="3"/>
  <c r="K3096" i="3"/>
  <c r="L3102" i="3" s="1"/>
  <c r="G3096" i="3"/>
  <c r="D3096" i="3"/>
  <c r="E3102" i="3" s="1"/>
  <c r="J3102" i="3" s="1"/>
  <c r="M2813" i="3"/>
  <c r="K2813" i="3"/>
  <c r="L2819" i="3" s="1"/>
  <c r="G2813" i="3"/>
  <c r="D2813" i="3"/>
  <c r="M2530" i="3"/>
  <c r="K2530" i="3"/>
  <c r="L2536" i="3" s="1"/>
  <c r="G2530" i="3"/>
  <c r="D2530" i="3"/>
  <c r="E2536" i="3" s="1"/>
  <c r="J2536" i="3" s="1"/>
  <c r="M2247" i="3"/>
  <c r="K2247" i="3"/>
  <c r="L2253" i="3" s="1"/>
  <c r="G2247" i="3"/>
  <c r="D2247" i="3"/>
  <c r="E2253" i="3" s="1"/>
  <c r="J2253" i="3" s="1"/>
  <c r="M1964" i="3"/>
  <c r="K1964" i="3"/>
  <c r="G1964" i="3"/>
  <c r="D1964" i="3"/>
  <c r="M1681" i="3"/>
  <c r="K1681" i="3"/>
  <c r="G1681" i="3"/>
  <c r="D1681" i="3"/>
  <c r="M1398" i="3"/>
  <c r="K1398" i="3"/>
  <c r="G1398" i="3"/>
  <c r="D1398" i="3"/>
  <c r="M1115" i="3"/>
  <c r="K1115" i="3"/>
  <c r="G1115" i="3"/>
  <c r="D1115" i="3"/>
  <c r="M832" i="3"/>
  <c r="K832" i="3"/>
  <c r="G832" i="3"/>
  <c r="D832" i="3"/>
  <c r="M549" i="3"/>
  <c r="K549" i="3"/>
  <c r="G549" i="3"/>
  <c r="D549" i="3"/>
  <c r="M266" i="3"/>
  <c r="K266" i="3"/>
  <c r="G266" i="3"/>
  <c r="D266" i="3"/>
  <c r="M4511" i="3"/>
  <c r="K4511" i="3"/>
  <c r="L4517" i="3" s="1"/>
  <c r="G4511" i="3"/>
  <c r="D4511" i="3"/>
  <c r="F3383" i="3" l="1"/>
  <c r="E3385" i="3"/>
  <c r="J3385" i="3" s="1"/>
  <c r="F2817" i="3"/>
  <c r="E2819" i="3"/>
  <c r="J2819" i="3" s="1"/>
  <c r="L838" i="3"/>
  <c r="F2251" i="3"/>
  <c r="F3100" i="3"/>
  <c r="F2534" i="3"/>
  <c r="E1687" i="3"/>
  <c r="J1687" i="3" s="1"/>
  <c r="F1685" i="3"/>
  <c r="L1121" i="3"/>
  <c r="L1404" i="3"/>
  <c r="L1970" i="3"/>
  <c r="L555" i="3"/>
  <c r="L272" i="3"/>
  <c r="F3666" i="3"/>
  <c r="F3949" i="3"/>
  <c r="E1121" i="3"/>
  <c r="J1121" i="3" s="1"/>
  <c r="F1119" i="3"/>
  <c r="E4517" i="3"/>
  <c r="J4517" i="3" s="1"/>
  <c r="F4515" i="3"/>
  <c r="L1687" i="3"/>
  <c r="E555" i="3"/>
  <c r="J555" i="3" s="1"/>
  <c r="F553" i="3"/>
  <c r="E1970" i="3"/>
  <c r="J1970" i="3" s="1"/>
  <c r="F1968" i="3"/>
  <c r="F4232" i="3"/>
  <c r="E272" i="3"/>
  <c r="J272" i="3" s="1"/>
  <c r="F270" i="3"/>
  <c r="E838" i="3"/>
  <c r="J838" i="3" s="1"/>
  <c r="F836" i="3"/>
  <c r="E1404" i="3"/>
  <c r="J1404" i="3" s="1"/>
  <c r="F1402" i="3"/>
  <c r="M4227" i="3"/>
  <c r="K4227" i="3"/>
  <c r="G4227" i="3"/>
  <c r="D4227" i="3"/>
  <c r="M3944" i="3"/>
  <c r="K3944" i="3"/>
  <c r="G3944" i="3"/>
  <c r="D3944" i="3"/>
  <c r="M3661" i="3"/>
  <c r="K3661" i="3"/>
  <c r="G3661" i="3"/>
  <c r="D3661" i="3"/>
  <c r="M3378" i="3"/>
  <c r="K3378" i="3"/>
  <c r="L3384" i="3" s="1"/>
  <c r="G3378" i="3"/>
  <c r="D3378" i="3"/>
  <c r="M3095" i="3"/>
  <c r="K3095" i="3"/>
  <c r="G3095" i="3"/>
  <c r="D3095" i="3"/>
  <c r="M2812" i="3"/>
  <c r="K2812" i="3"/>
  <c r="G2812" i="3"/>
  <c r="D2812" i="3"/>
  <c r="M2529" i="3"/>
  <c r="K2529" i="3"/>
  <c r="G2529" i="3"/>
  <c r="D2529" i="3"/>
  <c r="M2246" i="3"/>
  <c r="K2246" i="3"/>
  <c r="G2246" i="3"/>
  <c r="D2246" i="3"/>
  <c r="M1963" i="3"/>
  <c r="K1963" i="3"/>
  <c r="G1963" i="3"/>
  <c r="D1963" i="3"/>
  <c r="M1680" i="3"/>
  <c r="K1680" i="3"/>
  <c r="G1680" i="3"/>
  <c r="D1680" i="3"/>
  <c r="M1397" i="3"/>
  <c r="K1397" i="3"/>
  <c r="G1397" i="3"/>
  <c r="D1397" i="3"/>
  <c r="M1114" i="3"/>
  <c r="K1114" i="3"/>
  <c r="G1114" i="3"/>
  <c r="D1114" i="3"/>
  <c r="M831" i="3"/>
  <c r="K831" i="3"/>
  <c r="G831" i="3"/>
  <c r="D831" i="3"/>
  <c r="M548" i="3"/>
  <c r="K548" i="3"/>
  <c r="G548" i="3"/>
  <c r="D548" i="3"/>
  <c r="M265" i="3"/>
  <c r="K265" i="3"/>
  <c r="G265" i="3"/>
  <c r="D265" i="3"/>
  <c r="M4510" i="3"/>
  <c r="K4510" i="3"/>
  <c r="L4516" i="3" s="1"/>
  <c r="G4510" i="3"/>
  <c r="D4510" i="3"/>
  <c r="L837" i="3" l="1"/>
  <c r="L2535" i="3"/>
  <c r="E554" i="3"/>
  <c r="J554" i="3" s="1"/>
  <c r="F552" i="3"/>
  <c r="E1120" i="3"/>
  <c r="J1120" i="3" s="1"/>
  <c r="F1118" i="3"/>
  <c r="L4233" i="3"/>
  <c r="E1686" i="3"/>
  <c r="J1686" i="3" s="1"/>
  <c r="F1684" i="3"/>
  <c r="L2252" i="3"/>
  <c r="E2818" i="3"/>
  <c r="J2818" i="3" s="1"/>
  <c r="F2816" i="3"/>
  <c r="E3667" i="3"/>
  <c r="J3667" i="3" s="1"/>
  <c r="F3665" i="3"/>
  <c r="L554" i="3"/>
  <c r="L3950" i="3"/>
  <c r="E3101" i="3"/>
  <c r="J3101" i="3" s="1"/>
  <c r="F3099" i="3"/>
  <c r="E4516" i="3"/>
  <c r="J4516" i="3" s="1"/>
  <c r="F4514" i="3"/>
  <c r="E271" i="3"/>
  <c r="J271" i="3" s="1"/>
  <c r="F269" i="3"/>
  <c r="L3667" i="3"/>
  <c r="E1969" i="3"/>
  <c r="J1969" i="3" s="1"/>
  <c r="F1967" i="3"/>
  <c r="L1969" i="3"/>
  <c r="L3101" i="3"/>
  <c r="E837" i="3"/>
  <c r="J837" i="3" s="1"/>
  <c r="F835" i="3"/>
  <c r="E4233" i="3"/>
  <c r="J4233" i="3" s="1"/>
  <c r="F4231" i="3"/>
  <c r="L271" i="3"/>
  <c r="L1403" i="3"/>
  <c r="L1120" i="3"/>
  <c r="E2535" i="3"/>
  <c r="J2535" i="3" s="1"/>
  <c r="F2533" i="3"/>
  <c r="E1403" i="3"/>
  <c r="J1403" i="3" s="1"/>
  <c r="F1401" i="3"/>
  <c r="L1686" i="3"/>
  <c r="E2252" i="3"/>
  <c r="J2252" i="3" s="1"/>
  <c r="F2250" i="3"/>
  <c r="L2818" i="3"/>
  <c r="E3384" i="3"/>
  <c r="J3384" i="3" s="1"/>
  <c r="F3382" i="3"/>
  <c r="E3950" i="3"/>
  <c r="J3950" i="3" s="1"/>
  <c r="F3948" i="3"/>
  <c r="M4509" i="3"/>
  <c r="K4509" i="3"/>
  <c r="G4509" i="3"/>
  <c r="D4509" i="3"/>
  <c r="M4226" i="3"/>
  <c r="K4226" i="3"/>
  <c r="G4226" i="3"/>
  <c r="D4226" i="3"/>
  <c r="M3943" i="3"/>
  <c r="K3943" i="3"/>
  <c r="L3949" i="3" s="1"/>
  <c r="G3943" i="3"/>
  <c r="D3943" i="3"/>
  <c r="M3660" i="3"/>
  <c r="K3660" i="3"/>
  <c r="G3660" i="3"/>
  <c r="D3660" i="3"/>
  <c r="M3377" i="3"/>
  <c r="K3377" i="3"/>
  <c r="L3383" i="3" s="1"/>
  <c r="G3377" i="3"/>
  <c r="D3377" i="3"/>
  <c r="M3094" i="3"/>
  <c r="K3094" i="3"/>
  <c r="G3094" i="3"/>
  <c r="D3094" i="3"/>
  <c r="M2811" i="3"/>
  <c r="K2811" i="3"/>
  <c r="G2811" i="3"/>
  <c r="D2811" i="3"/>
  <c r="M2528" i="3"/>
  <c r="K2528" i="3"/>
  <c r="G2528" i="3"/>
  <c r="D2528" i="3"/>
  <c r="M2245" i="3"/>
  <c r="K2245" i="3"/>
  <c r="G2245" i="3"/>
  <c r="D2245" i="3"/>
  <c r="M1962" i="3"/>
  <c r="K1962" i="3"/>
  <c r="G1962" i="3"/>
  <c r="D1962" i="3"/>
  <c r="M1679" i="3"/>
  <c r="K1679" i="3"/>
  <c r="G1679" i="3"/>
  <c r="D1679" i="3"/>
  <c r="M1396" i="3"/>
  <c r="K1396" i="3"/>
  <c r="G1396" i="3"/>
  <c r="D1396" i="3"/>
  <c r="M1113" i="3"/>
  <c r="K1113" i="3"/>
  <c r="G1113" i="3"/>
  <c r="D1113" i="3"/>
  <c r="M830" i="3"/>
  <c r="K830" i="3"/>
  <c r="G830" i="3"/>
  <c r="D830" i="3"/>
  <c r="M547" i="3"/>
  <c r="K547" i="3"/>
  <c r="G547" i="3"/>
  <c r="D547" i="3"/>
  <c r="M264" i="3"/>
  <c r="K264" i="3"/>
  <c r="G264" i="3"/>
  <c r="D264" i="3"/>
  <c r="E270" i="3" l="1"/>
  <c r="J270" i="3" s="1"/>
  <c r="F268" i="3"/>
  <c r="L270" i="3"/>
  <c r="E2817" i="3"/>
  <c r="J2817" i="3" s="1"/>
  <c r="F2815" i="3"/>
  <c r="E4515" i="3"/>
  <c r="J4515" i="3" s="1"/>
  <c r="F4513" i="3"/>
  <c r="E1402" i="3"/>
  <c r="J1402" i="3" s="1"/>
  <c r="F1400" i="3"/>
  <c r="E1968" i="3"/>
  <c r="J1968" i="3" s="1"/>
  <c r="F1966" i="3"/>
  <c r="E3383" i="3"/>
  <c r="J3383" i="3" s="1"/>
  <c r="F3381" i="3"/>
  <c r="L3666" i="3"/>
  <c r="L2534" i="3"/>
  <c r="E553" i="3"/>
  <c r="J553" i="3" s="1"/>
  <c r="F551" i="3"/>
  <c r="L2251" i="3"/>
  <c r="E4232" i="3"/>
  <c r="J4232" i="3" s="1"/>
  <c r="F4230" i="3"/>
  <c r="E2251" i="3"/>
  <c r="J2251" i="3" s="1"/>
  <c r="F2249" i="3"/>
  <c r="L4515" i="3"/>
  <c r="L3100" i="3"/>
  <c r="L1402" i="3"/>
  <c r="E836" i="3"/>
  <c r="J836" i="3" s="1"/>
  <c r="F834" i="3"/>
  <c r="L1685" i="3"/>
  <c r="L836" i="3"/>
  <c r="L2817" i="3"/>
  <c r="E3949" i="3"/>
  <c r="J3949" i="3" s="1"/>
  <c r="F3947" i="3"/>
  <c r="E1119" i="3"/>
  <c r="J1119" i="3" s="1"/>
  <c r="F1117" i="3"/>
  <c r="E2534" i="3"/>
  <c r="J2534" i="3" s="1"/>
  <c r="F2532" i="3"/>
  <c r="L1119" i="3"/>
  <c r="L553" i="3"/>
  <c r="L1968" i="3"/>
  <c r="E3100" i="3"/>
  <c r="J3100" i="3" s="1"/>
  <c r="F3098" i="3"/>
  <c r="E1685" i="3"/>
  <c r="J1685" i="3" s="1"/>
  <c r="F1683" i="3"/>
  <c r="E3666" i="3"/>
  <c r="J3666" i="3" s="1"/>
  <c r="F3664" i="3"/>
  <c r="L4232" i="3"/>
  <c r="M4508" i="3"/>
  <c r="K4508" i="3"/>
  <c r="G4508" i="3"/>
  <c r="D4508" i="3"/>
  <c r="M4225" i="3"/>
  <c r="K4225" i="3"/>
  <c r="G4225" i="3"/>
  <c r="D4225" i="3"/>
  <c r="M3942" i="3"/>
  <c r="K3942" i="3"/>
  <c r="L3948" i="3" s="1"/>
  <c r="G3942" i="3"/>
  <c r="D3942" i="3"/>
  <c r="M3659" i="3"/>
  <c r="K3659" i="3"/>
  <c r="G3659" i="3"/>
  <c r="D3659" i="3"/>
  <c r="M3376" i="3"/>
  <c r="K3376" i="3"/>
  <c r="L3382" i="3" s="1"/>
  <c r="G3376" i="3"/>
  <c r="D3376" i="3"/>
  <c r="M3093" i="3"/>
  <c r="K3093" i="3"/>
  <c r="G3093" i="3"/>
  <c r="D3093" i="3"/>
  <c r="M2810" i="3"/>
  <c r="K2810" i="3"/>
  <c r="G2810" i="3"/>
  <c r="D2810" i="3"/>
  <c r="M2527" i="3"/>
  <c r="K2527" i="3"/>
  <c r="G2527" i="3"/>
  <c r="D2527" i="3"/>
  <c r="M2244" i="3"/>
  <c r="K2244" i="3"/>
  <c r="G2244" i="3"/>
  <c r="D2244" i="3"/>
  <c r="M1961" i="3"/>
  <c r="K1961" i="3"/>
  <c r="G1961" i="3"/>
  <c r="D1961" i="3"/>
  <c r="M1678" i="3"/>
  <c r="K1678" i="3"/>
  <c r="G1678" i="3"/>
  <c r="D1678" i="3"/>
  <c r="M1395" i="3"/>
  <c r="K1395" i="3"/>
  <c r="G1395" i="3"/>
  <c r="D1395" i="3"/>
  <c r="M1112" i="3"/>
  <c r="K1112" i="3"/>
  <c r="G1112" i="3"/>
  <c r="D1112" i="3"/>
  <c r="M829" i="3"/>
  <c r="K829" i="3"/>
  <c r="G829" i="3"/>
  <c r="D829" i="3"/>
  <c r="M546" i="3"/>
  <c r="K546" i="3"/>
  <c r="L552" i="3" s="1"/>
  <c r="G546" i="3"/>
  <c r="D546" i="3"/>
  <c r="M263" i="3"/>
  <c r="K263" i="3"/>
  <c r="G263" i="3"/>
  <c r="D263" i="3"/>
  <c r="L3099" i="3" l="1"/>
  <c r="E2816" i="3"/>
  <c r="J2816" i="3" s="1"/>
  <c r="F2814" i="3"/>
  <c r="L2250" i="3"/>
  <c r="E3382" i="3"/>
  <c r="J3382" i="3" s="1"/>
  <c r="F3380" i="3"/>
  <c r="L3665" i="3"/>
  <c r="L4514" i="3"/>
  <c r="E4231" i="3"/>
  <c r="J4231" i="3" s="1"/>
  <c r="F4229" i="3"/>
  <c r="L835" i="3"/>
  <c r="L2816" i="3"/>
  <c r="L4231" i="3"/>
  <c r="E269" i="3"/>
  <c r="J269" i="3" s="1"/>
  <c r="F267" i="3"/>
  <c r="E1401" i="3"/>
  <c r="J1401" i="3" s="1"/>
  <c r="F1399" i="3"/>
  <c r="L269" i="3"/>
  <c r="E1967" i="3"/>
  <c r="J1967" i="3" s="1"/>
  <c r="F1965" i="3"/>
  <c r="L1684" i="3"/>
  <c r="E552" i="3"/>
  <c r="J552" i="3" s="1"/>
  <c r="F550" i="3"/>
  <c r="E3948" i="3"/>
  <c r="J3948" i="3" s="1"/>
  <c r="F3946" i="3"/>
  <c r="E1118" i="3"/>
  <c r="J1118" i="3" s="1"/>
  <c r="F1116" i="3"/>
  <c r="L1401" i="3"/>
  <c r="E3099" i="3"/>
  <c r="J3099" i="3" s="1"/>
  <c r="F3097" i="3"/>
  <c r="E1684" i="3"/>
  <c r="J1684" i="3" s="1"/>
  <c r="F1682" i="3"/>
  <c r="E3665" i="3"/>
  <c r="J3665" i="3" s="1"/>
  <c r="F3663" i="3"/>
  <c r="E4514" i="3"/>
  <c r="J4514" i="3" s="1"/>
  <c r="F4512" i="3"/>
  <c r="E835" i="3"/>
  <c r="J835" i="3" s="1"/>
  <c r="F833" i="3"/>
  <c r="E2533" i="3"/>
  <c r="J2533" i="3" s="1"/>
  <c r="F2531" i="3"/>
  <c r="L1967" i="3"/>
  <c r="L1118" i="3"/>
  <c r="E2250" i="3"/>
  <c r="J2250" i="3" s="1"/>
  <c r="F2248" i="3"/>
  <c r="L2533" i="3"/>
  <c r="M4507" i="3"/>
  <c r="K4507" i="3"/>
  <c r="G4507" i="3"/>
  <c r="D4507" i="3"/>
  <c r="M4224" i="3"/>
  <c r="K4224" i="3"/>
  <c r="G4224" i="3"/>
  <c r="D4224" i="3"/>
  <c r="M3941" i="3"/>
  <c r="K3941" i="3"/>
  <c r="G3941" i="3"/>
  <c r="D3941" i="3"/>
  <c r="M3658" i="3"/>
  <c r="K3658" i="3"/>
  <c r="G3658" i="3"/>
  <c r="D3658" i="3"/>
  <c r="M3375" i="3"/>
  <c r="K3375" i="3"/>
  <c r="L3381" i="3" s="1"/>
  <c r="G3375" i="3"/>
  <c r="D3375" i="3"/>
  <c r="M3092" i="3"/>
  <c r="K3092" i="3"/>
  <c r="G3092" i="3"/>
  <c r="D3092" i="3"/>
  <c r="M2809" i="3"/>
  <c r="K2809" i="3"/>
  <c r="G2809" i="3"/>
  <c r="D2809" i="3"/>
  <c r="M2526" i="3"/>
  <c r="K2526" i="3"/>
  <c r="G2526" i="3"/>
  <c r="D2526" i="3"/>
  <c r="M2243" i="3"/>
  <c r="K2243" i="3"/>
  <c r="G2243" i="3"/>
  <c r="D2243" i="3"/>
  <c r="M1960" i="3"/>
  <c r="K1960" i="3"/>
  <c r="G1960" i="3"/>
  <c r="D1960" i="3"/>
  <c r="M1677" i="3"/>
  <c r="K1677" i="3"/>
  <c r="G1677" i="3"/>
  <c r="D1677" i="3"/>
  <c r="M1394" i="3"/>
  <c r="K1394" i="3"/>
  <c r="G1394" i="3"/>
  <c r="D1394" i="3"/>
  <c r="M1111" i="3"/>
  <c r="K1111" i="3"/>
  <c r="G1111" i="3"/>
  <c r="D1111" i="3"/>
  <c r="M828" i="3"/>
  <c r="K828" i="3"/>
  <c r="G828" i="3"/>
  <c r="D828" i="3"/>
  <c r="M545" i="3"/>
  <c r="K545" i="3"/>
  <c r="G545" i="3"/>
  <c r="D545" i="3"/>
  <c r="M262" i="3"/>
  <c r="K262" i="3"/>
  <c r="G262" i="3"/>
  <c r="D262" i="3"/>
  <c r="L2249" i="3" l="1"/>
  <c r="E1966" i="3"/>
  <c r="J1966" i="3" s="1"/>
  <c r="F1964" i="3"/>
  <c r="E1400" i="3"/>
  <c r="J1400" i="3" s="1"/>
  <c r="F1398" i="3"/>
  <c r="E4230" i="3"/>
  <c r="J4230" i="3" s="1"/>
  <c r="F4228" i="3"/>
  <c r="L1966" i="3"/>
  <c r="L551" i="3"/>
  <c r="L2815" i="3"/>
  <c r="E1683" i="3"/>
  <c r="J1683" i="3" s="1"/>
  <c r="F1681" i="3"/>
  <c r="E3947" i="3"/>
  <c r="J3947" i="3" s="1"/>
  <c r="F3945" i="3"/>
  <c r="L4230" i="3"/>
  <c r="L1400" i="3"/>
  <c r="L268" i="3"/>
  <c r="E3098" i="3"/>
  <c r="J3098" i="3" s="1"/>
  <c r="F3096" i="3"/>
  <c r="L834" i="3"/>
  <c r="E1117" i="3"/>
  <c r="J1117" i="3" s="1"/>
  <c r="F1115" i="3"/>
  <c r="E268" i="3"/>
  <c r="J268" i="3" s="1"/>
  <c r="F266" i="3"/>
  <c r="E834" i="3"/>
  <c r="J834" i="3" s="1"/>
  <c r="F832" i="3"/>
  <c r="E2249" i="3"/>
  <c r="J2249" i="3" s="1"/>
  <c r="F2247" i="3"/>
  <c r="L1117" i="3"/>
  <c r="L1683" i="3"/>
  <c r="E3664" i="3"/>
  <c r="J3664" i="3" s="1"/>
  <c r="F3662" i="3"/>
  <c r="L3947" i="3"/>
  <c r="L3098" i="3"/>
  <c r="E2532" i="3"/>
  <c r="J2532" i="3" s="1"/>
  <c r="F2530" i="3"/>
  <c r="L3664" i="3"/>
  <c r="L2532" i="3"/>
  <c r="L4513" i="3"/>
  <c r="E551" i="3"/>
  <c r="J551" i="3" s="1"/>
  <c r="F549" i="3"/>
  <c r="E2815" i="3"/>
  <c r="J2815" i="3" s="1"/>
  <c r="F2813" i="3"/>
  <c r="E4513" i="3"/>
  <c r="J4513" i="3" s="1"/>
  <c r="F4511" i="3"/>
  <c r="F3379" i="3"/>
  <c r="E3381" i="3"/>
  <c r="J3381" i="3" s="1"/>
  <c r="M4223" i="3"/>
  <c r="K4223" i="3"/>
  <c r="G4223" i="3"/>
  <c r="D4223" i="3"/>
  <c r="M3940" i="3"/>
  <c r="K3940" i="3"/>
  <c r="G3940" i="3"/>
  <c r="D3940" i="3"/>
  <c r="M3657" i="3"/>
  <c r="K3657" i="3"/>
  <c r="G3657" i="3"/>
  <c r="D3657" i="3"/>
  <c r="M3374" i="3"/>
  <c r="K3374" i="3"/>
  <c r="L3380" i="3" s="1"/>
  <c r="G3374" i="3"/>
  <c r="D3374" i="3"/>
  <c r="M3091" i="3"/>
  <c r="K3091" i="3"/>
  <c r="G3091" i="3"/>
  <c r="D3091" i="3"/>
  <c r="M2808" i="3"/>
  <c r="K2808" i="3"/>
  <c r="G2808" i="3"/>
  <c r="D2808" i="3"/>
  <c r="M2525" i="3"/>
  <c r="K2525" i="3"/>
  <c r="L2531" i="3" s="1"/>
  <c r="G2525" i="3"/>
  <c r="D2525" i="3"/>
  <c r="M2242" i="3"/>
  <c r="K2242" i="3"/>
  <c r="G2242" i="3"/>
  <c r="D2242" i="3"/>
  <c r="M1959" i="3"/>
  <c r="K1959" i="3"/>
  <c r="G1959" i="3"/>
  <c r="D1959" i="3"/>
  <c r="M1676" i="3"/>
  <c r="K1676" i="3"/>
  <c r="G1676" i="3"/>
  <c r="D1676" i="3"/>
  <c r="M1393" i="3"/>
  <c r="K1393" i="3"/>
  <c r="G1393" i="3"/>
  <c r="D1393" i="3"/>
  <c r="M1110" i="3"/>
  <c r="K1110" i="3"/>
  <c r="L1116" i="3" s="1"/>
  <c r="G1110" i="3"/>
  <c r="D1110" i="3"/>
  <c r="M827" i="3"/>
  <c r="K827" i="3"/>
  <c r="G827" i="3"/>
  <c r="D827" i="3"/>
  <c r="M544" i="3"/>
  <c r="K544" i="3"/>
  <c r="G544" i="3"/>
  <c r="D544" i="3"/>
  <c r="M261" i="3"/>
  <c r="K261" i="3"/>
  <c r="G261" i="3"/>
  <c r="D261" i="3"/>
  <c r="M4506" i="3"/>
  <c r="K4506" i="3"/>
  <c r="G4506" i="3"/>
  <c r="D4506" i="3"/>
  <c r="L1399" i="3" l="1"/>
  <c r="L3663" i="3"/>
  <c r="L550" i="3"/>
  <c r="E4512" i="3"/>
  <c r="J4512" i="3" s="1"/>
  <c r="F4510" i="3"/>
  <c r="E2531" i="3"/>
  <c r="J2531" i="3" s="1"/>
  <c r="F2529" i="3"/>
  <c r="L267" i="3"/>
  <c r="L1965" i="3"/>
  <c r="L2814" i="3"/>
  <c r="E3946" i="3"/>
  <c r="J3946" i="3" s="1"/>
  <c r="F3944" i="3"/>
  <c r="L3097" i="3"/>
  <c r="E1682" i="3"/>
  <c r="J1682" i="3" s="1"/>
  <c r="F1680" i="3"/>
  <c r="L4229" i="3"/>
  <c r="L833" i="3"/>
  <c r="E2814" i="3"/>
  <c r="J2814" i="3" s="1"/>
  <c r="F2812" i="3"/>
  <c r="E267" i="3"/>
  <c r="J267" i="3" s="1"/>
  <c r="F265" i="3"/>
  <c r="L2248" i="3"/>
  <c r="E833" i="3"/>
  <c r="J833" i="3" s="1"/>
  <c r="F831" i="3"/>
  <c r="E550" i="3"/>
  <c r="J550" i="3" s="1"/>
  <c r="F548" i="3"/>
  <c r="L1682" i="3"/>
  <c r="E2248" i="3"/>
  <c r="J2248" i="3" s="1"/>
  <c r="F2246" i="3"/>
  <c r="E3097" i="3"/>
  <c r="J3097" i="3" s="1"/>
  <c r="F3095" i="3"/>
  <c r="E3663" i="3"/>
  <c r="J3663" i="3" s="1"/>
  <c r="F3661" i="3"/>
  <c r="L3946" i="3"/>
  <c r="E4229" i="3"/>
  <c r="J4229" i="3" s="1"/>
  <c r="F4227" i="3"/>
  <c r="E1399" i="3"/>
  <c r="J1399" i="3" s="1"/>
  <c r="F1397" i="3"/>
  <c r="L4512" i="3"/>
  <c r="E1116" i="3"/>
  <c r="J1116" i="3" s="1"/>
  <c r="F1114" i="3"/>
  <c r="E1965" i="3"/>
  <c r="J1965" i="3" s="1"/>
  <c r="F1963" i="3"/>
  <c r="F3378" i="3"/>
  <c r="E3380" i="3"/>
  <c r="J3380" i="3" s="1"/>
  <c r="M4222" i="3"/>
  <c r="K4222" i="3"/>
  <c r="G4222" i="3"/>
  <c r="D4222" i="3"/>
  <c r="M3939" i="3"/>
  <c r="K3939" i="3"/>
  <c r="G3939" i="3"/>
  <c r="D3939" i="3"/>
  <c r="M3656" i="3"/>
  <c r="K3656" i="3"/>
  <c r="G3656" i="3"/>
  <c r="D3656" i="3"/>
  <c r="M3373" i="3"/>
  <c r="K3373" i="3"/>
  <c r="L3379" i="3" s="1"/>
  <c r="G3373" i="3"/>
  <c r="D3373" i="3"/>
  <c r="M3090" i="3"/>
  <c r="K3090" i="3"/>
  <c r="G3090" i="3"/>
  <c r="D3090" i="3"/>
  <c r="M2807" i="3"/>
  <c r="K2807" i="3"/>
  <c r="G2807" i="3"/>
  <c r="D2807" i="3"/>
  <c r="M2524" i="3"/>
  <c r="K2524" i="3"/>
  <c r="G2524" i="3"/>
  <c r="D2524" i="3"/>
  <c r="M2241" i="3"/>
  <c r="K2241" i="3"/>
  <c r="G2241" i="3"/>
  <c r="D2241" i="3"/>
  <c r="M1958" i="3"/>
  <c r="K1958" i="3"/>
  <c r="G1958" i="3"/>
  <c r="D1958" i="3"/>
  <c r="M1675" i="3"/>
  <c r="K1675" i="3"/>
  <c r="G1675" i="3"/>
  <c r="D1675" i="3"/>
  <c r="M1392" i="3"/>
  <c r="K1392" i="3"/>
  <c r="G1392" i="3"/>
  <c r="D1392" i="3"/>
  <c r="M1109" i="3"/>
  <c r="K1109" i="3"/>
  <c r="G1109" i="3"/>
  <c r="D1109" i="3"/>
  <c r="M826" i="3"/>
  <c r="K826" i="3"/>
  <c r="G826" i="3"/>
  <c r="D826" i="3"/>
  <c r="M543" i="3"/>
  <c r="K543" i="3"/>
  <c r="G543" i="3"/>
  <c r="D543" i="3"/>
  <c r="M260" i="3"/>
  <c r="K260" i="3"/>
  <c r="G260" i="3"/>
  <c r="D260" i="3"/>
  <c r="M4505" i="3"/>
  <c r="K4505" i="3"/>
  <c r="L4511" i="3" s="1"/>
  <c r="G4505" i="3"/>
  <c r="D4505" i="3"/>
  <c r="E1681" i="3" l="1"/>
  <c r="J1681" i="3" s="1"/>
  <c r="F1679" i="3"/>
  <c r="E4228" i="3"/>
  <c r="J4228" i="3" s="1"/>
  <c r="F4226" i="3"/>
  <c r="E2247" i="3"/>
  <c r="J2247" i="3" s="1"/>
  <c r="F2245" i="3"/>
  <c r="L3662" i="3"/>
  <c r="E266" i="3"/>
  <c r="J266" i="3" s="1"/>
  <c r="F264" i="3"/>
  <c r="L1115" i="3"/>
  <c r="L1681" i="3"/>
  <c r="E2813" i="3"/>
  <c r="J2813" i="3" s="1"/>
  <c r="F2811" i="3"/>
  <c r="E1115" i="3"/>
  <c r="J1115" i="3" s="1"/>
  <c r="F1113" i="3"/>
  <c r="L549" i="3"/>
  <c r="E832" i="3"/>
  <c r="J832" i="3" s="1"/>
  <c r="F830" i="3"/>
  <c r="L4228" i="3"/>
  <c r="L2247" i="3"/>
  <c r="L2813" i="3"/>
  <c r="L2530" i="3"/>
  <c r="E4511" i="3"/>
  <c r="J4511" i="3" s="1"/>
  <c r="F4509" i="3"/>
  <c r="E3945" i="3"/>
  <c r="J3945" i="3" s="1"/>
  <c r="F3943" i="3"/>
  <c r="E1398" i="3"/>
  <c r="J1398" i="3" s="1"/>
  <c r="F1396" i="3"/>
  <c r="L3945" i="3"/>
  <c r="L1964" i="3"/>
  <c r="L3096" i="3"/>
  <c r="L266" i="3"/>
  <c r="E1964" i="3"/>
  <c r="J1964" i="3" s="1"/>
  <c r="F1962" i="3"/>
  <c r="E549" i="3"/>
  <c r="J549" i="3" s="1"/>
  <c r="F547" i="3"/>
  <c r="L832" i="3"/>
  <c r="L1398" i="3"/>
  <c r="E2530" i="3"/>
  <c r="J2530" i="3" s="1"/>
  <c r="F2528" i="3"/>
  <c r="E3096" i="3"/>
  <c r="J3096" i="3" s="1"/>
  <c r="F3094" i="3"/>
  <c r="E3662" i="3"/>
  <c r="J3662" i="3" s="1"/>
  <c r="F3660" i="3"/>
  <c r="F3377" i="3"/>
  <c r="E3379" i="3"/>
  <c r="J3379" i="3" s="1"/>
  <c r="M4504" i="3"/>
  <c r="K4504" i="3"/>
  <c r="G4504" i="3"/>
  <c r="D4504" i="3"/>
  <c r="M4221" i="3"/>
  <c r="K4221" i="3"/>
  <c r="G4221" i="3"/>
  <c r="D4221" i="3"/>
  <c r="M3938" i="3"/>
  <c r="K3938" i="3"/>
  <c r="G3938" i="3"/>
  <c r="D3938" i="3"/>
  <c r="M3655" i="3"/>
  <c r="K3655" i="3"/>
  <c r="G3655" i="3"/>
  <c r="D3655" i="3"/>
  <c r="M3372" i="3"/>
  <c r="K3372" i="3"/>
  <c r="L3378" i="3" s="1"/>
  <c r="G3372" i="3"/>
  <c r="D3372" i="3"/>
  <c r="E3378" i="3" s="1"/>
  <c r="J3378" i="3" s="1"/>
  <c r="M3089" i="3"/>
  <c r="K3089" i="3"/>
  <c r="G3089" i="3"/>
  <c r="D3089" i="3"/>
  <c r="M2806" i="3"/>
  <c r="K2806" i="3"/>
  <c r="G2806" i="3"/>
  <c r="D2806" i="3"/>
  <c r="M2523" i="3"/>
  <c r="K2523" i="3"/>
  <c r="G2523" i="3"/>
  <c r="D2523" i="3"/>
  <c r="M2240" i="3"/>
  <c r="K2240" i="3"/>
  <c r="G2240" i="3"/>
  <c r="D2240" i="3"/>
  <c r="M1957" i="3"/>
  <c r="K1957" i="3"/>
  <c r="G1957" i="3"/>
  <c r="D1957" i="3"/>
  <c r="M1674" i="3"/>
  <c r="K1674" i="3"/>
  <c r="G1674" i="3"/>
  <c r="D1674" i="3"/>
  <c r="M1391" i="3"/>
  <c r="K1391" i="3"/>
  <c r="G1391" i="3"/>
  <c r="D1391" i="3"/>
  <c r="M1108" i="3"/>
  <c r="K1108" i="3"/>
  <c r="G1108" i="3"/>
  <c r="D1108" i="3"/>
  <c r="M825" i="3"/>
  <c r="K825" i="3"/>
  <c r="G825" i="3"/>
  <c r="D825" i="3"/>
  <c r="M542" i="3"/>
  <c r="K542" i="3"/>
  <c r="G542" i="3"/>
  <c r="D542" i="3"/>
  <c r="M259" i="3"/>
  <c r="K259" i="3"/>
  <c r="G259" i="3"/>
  <c r="D259" i="3"/>
  <c r="E1680" i="3" l="1"/>
  <c r="J1680" i="3" s="1"/>
  <c r="F1678" i="3"/>
  <c r="L265" i="3"/>
  <c r="L3944" i="3"/>
  <c r="E831" i="3"/>
  <c r="J831" i="3" s="1"/>
  <c r="F829" i="3"/>
  <c r="E1397" i="3"/>
  <c r="J1397" i="3" s="1"/>
  <c r="F1395" i="3"/>
  <c r="L3095" i="3"/>
  <c r="L3661" i="3"/>
  <c r="E4227" i="3"/>
  <c r="J4227" i="3" s="1"/>
  <c r="F4225" i="3"/>
  <c r="L2529" i="3"/>
  <c r="E2812" i="3"/>
  <c r="J2812" i="3" s="1"/>
  <c r="F2810" i="3"/>
  <c r="L1680" i="3"/>
  <c r="L2246" i="3"/>
  <c r="L1114" i="3"/>
  <c r="L4227" i="3"/>
  <c r="L831" i="3"/>
  <c r="E2529" i="3"/>
  <c r="J2529" i="3" s="1"/>
  <c r="F2527" i="3"/>
  <c r="L4510" i="3"/>
  <c r="E3661" i="3"/>
  <c r="J3661" i="3" s="1"/>
  <c r="F3659" i="3"/>
  <c r="E548" i="3"/>
  <c r="J548" i="3" s="1"/>
  <c r="F546" i="3"/>
  <c r="E3944" i="3"/>
  <c r="J3944" i="3" s="1"/>
  <c r="F3942" i="3"/>
  <c r="E1114" i="3"/>
  <c r="J1114" i="3" s="1"/>
  <c r="F1112" i="3"/>
  <c r="E1963" i="3"/>
  <c r="J1963" i="3" s="1"/>
  <c r="F1961" i="3"/>
  <c r="L1397" i="3"/>
  <c r="L2812" i="3"/>
  <c r="E3095" i="3"/>
  <c r="J3095" i="3" s="1"/>
  <c r="F3093" i="3"/>
  <c r="E2246" i="3"/>
  <c r="J2246" i="3" s="1"/>
  <c r="F2244" i="3"/>
  <c r="E265" i="3"/>
  <c r="J265" i="3" s="1"/>
  <c r="F263" i="3"/>
  <c r="L548" i="3"/>
  <c r="L1963" i="3"/>
  <c r="E4510" i="3"/>
  <c r="J4510" i="3" s="1"/>
  <c r="F4508" i="3"/>
  <c r="F3376" i="3"/>
  <c r="M258" i="3"/>
  <c r="K258" i="3"/>
  <c r="G258" i="3"/>
  <c r="D258" i="3"/>
  <c r="M541" i="3"/>
  <c r="K541" i="3"/>
  <c r="G541" i="3"/>
  <c r="D541" i="3"/>
  <c r="M824" i="3"/>
  <c r="K824" i="3"/>
  <c r="G824" i="3"/>
  <c r="D824" i="3"/>
  <c r="M1107" i="3"/>
  <c r="K1107" i="3"/>
  <c r="G1107" i="3"/>
  <c r="D1107" i="3"/>
  <c r="M1390" i="3"/>
  <c r="K1390" i="3"/>
  <c r="G1390" i="3"/>
  <c r="D1390" i="3"/>
  <c r="M1673" i="3"/>
  <c r="K1673" i="3"/>
  <c r="G1673" i="3"/>
  <c r="D1673" i="3"/>
  <c r="M1956" i="3"/>
  <c r="K1956" i="3"/>
  <c r="G1956" i="3"/>
  <c r="D1956" i="3"/>
  <c r="M2239" i="3"/>
  <c r="K2239" i="3"/>
  <c r="G2239" i="3"/>
  <c r="D2239" i="3"/>
  <c r="M2522" i="3"/>
  <c r="K2522" i="3"/>
  <c r="G2522" i="3"/>
  <c r="D2522" i="3"/>
  <c r="M2805" i="3"/>
  <c r="K2805" i="3"/>
  <c r="G2805" i="3"/>
  <c r="D2805" i="3"/>
  <c r="M3088" i="3"/>
  <c r="K3088" i="3"/>
  <c r="G3088" i="3"/>
  <c r="D3088" i="3"/>
  <c r="M3371" i="3"/>
  <c r="K3371" i="3"/>
  <c r="L3377" i="3" s="1"/>
  <c r="G3371" i="3"/>
  <c r="D3371" i="3"/>
  <c r="M3654" i="3"/>
  <c r="K3654" i="3"/>
  <c r="L3660" i="3" s="1"/>
  <c r="G3654" i="3"/>
  <c r="D3654" i="3"/>
  <c r="M3937" i="3"/>
  <c r="K3937" i="3"/>
  <c r="L3943" i="3" s="1"/>
  <c r="G3937" i="3"/>
  <c r="D3937" i="3"/>
  <c r="M4220" i="3"/>
  <c r="K4220" i="3"/>
  <c r="L4226" i="3" s="1"/>
  <c r="G4220" i="3"/>
  <c r="D4220" i="3"/>
  <c r="M4503" i="3"/>
  <c r="K4503" i="3"/>
  <c r="L4509" i="3" s="1"/>
  <c r="G4503" i="3"/>
  <c r="D4503" i="3"/>
  <c r="E2245" i="3" l="1"/>
  <c r="J2245" i="3" s="1"/>
  <c r="F2243" i="3"/>
  <c r="E547" i="3"/>
  <c r="J547" i="3" s="1"/>
  <c r="F545" i="3"/>
  <c r="L2245" i="3"/>
  <c r="L1679" i="3"/>
  <c r="L2811" i="3"/>
  <c r="E4226" i="3"/>
  <c r="J4226" i="3" s="1"/>
  <c r="F4224" i="3"/>
  <c r="E3660" i="3"/>
  <c r="J3660" i="3" s="1"/>
  <c r="F3658" i="3"/>
  <c r="E3094" i="3"/>
  <c r="J3094" i="3" s="1"/>
  <c r="F3092" i="3"/>
  <c r="L1113" i="3"/>
  <c r="E1679" i="3"/>
  <c r="J1679" i="3" s="1"/>
  <c r="F1677" i="3"/>
  <c r="E1113" i="3"/>
  <c r="J1113" i="3" s="1"/>
  <c r="F1111" i="3"/>
  <c r="E1962" i="3"/>
  <c r="J1962" i="3" s="1"/>
  <c r="F1960" i="3"/>
  <c r="E2528" i="3"/>
  <c r="J2528" i="3" s="1"/>
  <c r="F2526" i="3"/>
  <c r="L3094" i="3"/>
  <c r="E830" i="3"/>
  <c r="J830" i="3" s="1"/>
  <c r="F828" i="3"/>
  <c r="L264" i="3"/>
  <c r="E1396" i="3"/>
  <c r="J1396" i="3" s="1"/>
  <c r="F1394" i="3"/>
  <c r="L547" i="3"/>
  <c r="L2528" i="3"/>
  <c r="E264" i="3"/>
  <c r="J264" i="3" s="1"/>
  <c r="F262" i="3"/>
  <c r="L1962" i="3"/>
  <c r="E4509" i="3"/>
  <c r="J4509" i="3" s="1"/>
  <c r="F4507" i="3"/>
  <c r="E3943" i="3"/>
  <c r="J3943" i="3" s="1"/>
  <c r="F3941" i="3"/>
  <c r="E2811" i="3"/>
  <c r="J2811" i="3" s="1"/>
  <c r="F2809" i="3"/>
  <c r="L1396" i="3"/>
  <c r="L830" i="3"/>
  <c r="F3375" i="3"/>
  <c r="E3377" i="3"/>
  <c r="J3377" i="3" s="1"/>
  <c r="M257" i="3"/>
  <c r="K257" i="3"/>
  <c r="L263" i="3" s="1"/>
  <c r="G257" i="3"/>
  <c r="D257" i="3"/>
  <c r="M540" i="3"/>
  <c r="K540" i="3"/>
  <c r="L546" i="3" s="1"/>
  <c r="G540" i="3"/>
  <c r="D540" i="3"/>
  <c r="M823" i="3"/>
  <c r="K823" i="3"/>
  <c r="L829" i="3" s="1"/>
  <c r="G823" i="3"/>
  <c r="D823" i="3"/>
  <c r="M1106" i="3"/>
  <c r="K1106" i="3"/>
  <c r="L1112" i="3" s="1"/>
  <c r="G1106" i="3"/>
  <c r="D1106" i="3"/>
  <c r="M1389" i="3"/>
  <c r="K1389" i="3"/>
  <c r="L1395" i="3" s="1"/>
  <c r="G1389" i="3"/>
  <c r="D1389" i="3"/>
  <c r="M1672" i="3"/>
  <c r="K1672" i="3"/>
  <c r="L1678" i="3" s="1"/>
  <c r="G1672" i="3"/>
  <c r="D1672" i="3"/>
  <c r="M1700" i="3"/>
  <c r="M1955" i="3"/>
  <c r="K1955" i="3"/>
  <c r="L1961" i="3" s="1"/>
  <c r="G1955" i="3"/>
  <c r="D1955" i="3"/>
  <c r="M2238" i="3"/>
  <c r="K2238" i="3"/>
  <c r="L2244" i="3" s="1"/>
  <c r="G2238" i="3"/>
  <c r="D2238" i="3"/>
  <c r="M2521" i="3"/>
  <c r="K2521" i="3"/>
  <c r="L2527" i="3" s="1"/>
  <c r="G2521" i="3"/>
  <c r="D2521" i="3"/>
  <c r="M2804" i="3"/>
  <c r="K2804" i="3"/>
  <c r="L2810" i="3" s="1"/>
  <c r="G2804" i="3"/>
  <c r="D2804" i="3"/>
  <c r="M3087" i="3"/>
  <c r="K3087" i="3"/>
  <c r="L3093" i="3" s="1"/>
  <c r="G3087" i="3"/>
  <c r="D3087" i="3"/>
  <c r="M3370" i="3"/>
  <c r="K3370" i="3"/>
  <c r="G3370" i="3"/>
  <c r="D3370" i="3"/>
  <c r="M3653" i="3"/>
  <c r="K3653" i="3"/>
  <c r="L3659" i="3" s="1"/>
  <c r="G3653" i="3"/>
  <c r="D3653" i="3"/>
  <c r="M3936" i="3"/>
  <c r="K3936" i="3"/>
  <c r="L3942" i="3" s="1"/>
  <c r="G3936" i="3"/>
  <c r="D3936" i="3"/>
  <c r="M4219" i="3"/>
  <c r="K4219" i="3"/>
  <c r="L4225" i="3" s="1"/>
  <c r="G4219" i="3"/>
  <c r="D4219" i="3"/>
  <c r="M4502" i="3"/>
  <c r="K4502" i="3"/>
  <c r="L4508" i="3" s="1"/>
  <c r="G4502" i="3"/>
  <c r="D4502" i="3"/>
  <c r="E3659" i="3" l="1"/>
  <c r="J3659" i="3" s="1"/>
  <c r="F3657" i="3"/>
  <c r="E3093" i="3"/>
  <c r="J3093" i="3" s="1"/>
  <c r="F3091" i="3"/>
  <c r="E2527" i="3"/>
  <c r="J2527" i="3" s="1"/>
  <c r="F2525" i="3"/>
  <c r="E1961" i="3"/>
  <c r="J1961" i="3" s="1"/>
  <c r="F1959" i="3"/>
  <c r="E1395" i="3"/>
  <c r="J1395" i="3" s="1"/>
  <c r="F1393" i="3"/>
  <c r="E829" i="3"/>
  <c r="J829" i="3" s="1"/>
  <c r="F827" i="3"/>
  <c r="E263" i="3"/>
  <c r="J263" i="3" s="1"/>
  <c r="F261" i="3"/>
  <c r="E4225" i="3"/>
  <c r="J4225" i="3" s="1"/>
  <c r="F4223" i="3"/>
  <c r="E2244" i="3"/>
  <c r="J2244" i="3" s="1"/>
  <c r="F2242" i="3"/>
  <c r="E4508" i="3"/>
  <c r="J4508" i="3" s="1"/>
  <c r="F4506" i="3"/>
  <c r="E3942" i="3"/>
  <c r="J3942" i="3" s="1"/>
  <c r="F3940" i="3"/>
  <c r="E2810" i="3"/>
  <c r="J2810" i="3" s="1"/>
  <c r="F2808" i="3"/>
  <c r="E1678" i="3"/>
  <c r="J1678" i="3" s="1"/>
  <c r="F1676" i="3"/>
  <c r="E1112" i="3"/>
  <c r="J1112" i="3" s="1"/>
  <c r="F1110" i="3"/>
  <c r="E546" i="3"/>
  <c r="J546" i="3" s="1"/>
  <c r="F544" i="3"/>
  <c r="L3376" i="3"/>
  <c r="E3376" i="3"/>
  <c r="J3376" i="3" s="1"/>
  <c r="F3374" i="3"/>
  <c r="M4501" i="3"/>
  <c r="K4501" i="3"/>
  <c r="L4507" i="3" s="1"/>
  <c r="G4501" i="3"/>
  <c r="D4501" i="3"/>
  <c r="M4218" i="3"/>
  <c r="K4218" i="3"/>
  <c r="L4224" i="3" s="1"/>
  <c r="G4218" i="3"/>
  <c r="D4218" i="3"/>
  <c r="M3935" i="3"/>
  <c r="K3935" i="3"/>
  <c r="L3941" i="3" s="1"/>
  <c r="G3935" i="3"/>
  <c r="D3935" i="3"/>
  <c r="M3652" i="3"/>
  <c r="K3652" i="3"/>
  <c r="L3658" i="3" s="1"/>
  <c r="G3652" i="3"/>
  <c r="D3652" i="3"/>
  <c r="M3369" i="3"/>
  <c r="K3369" i="3"/>
  <c r="L3375" i="3" s="1"/>
  <c r="G3369" i="3"/>
  <c r="D3369" i="3"/>
  <c r="E3375" i="3" s="1"/>
  <c r="J3375" i="3" s="1"/>
  <c r="M3086" i="3"/>
  <c r="K3086" i="3"/>
  <c r="L3092" i="3" s="1"/>
  <c r="G3086" i="3"/>
  <c r="D3086" i="3"/>
  <c r="M2803" i="3"/>
  <c r="K2803" i="3"/>
  <c r="L2809" i="3" s="1"/>
  <c r="G2803" i="3"/>
  <c r="D2803" i="3"/>
  <c r="M2520" i="3"/>
  <c r="K2520" i="3"/>
  <c r="L2526" i="3" s="1"/>
  <c r="G2520" i="3"/>
  <c r="D2520" i="3"/>
  <c r="M2237" i="3"/>
  <c r="K2237" i="3"/>
  <c r="L2243" i="3" s="1"/>
  <c r="G2237" i="3"/>
  <c r="D2237" i="3"/>
  <c r="M1954" i="3"/>
  <c r="K1954" i="3"/>
  <c r="L1960" i="3" s="1"/>
  <c r="G1954" i="3"/>
  <c r="D1954" i="3"/>
  <c r="M1671" i="3"/>
  <c r="K1671" i="3"/>
  <c r="L1677" i="3" s="1"/>
  <c r="G1671" i="3"/>
  <c r="D1671" i="3"/>
  <c r="M1388" i="3"/>
  <c r="K1388" i="3"/>
  <c r="L1394" i="3" s="1"/>
  <c r="G1388" i="3"/>
  <c r="D1388" i="3"/>
  <c r="M1105" i="3"/>
  <c r="K1105" i="3"/>
  <c r="L1111" i="3" s="1"/>
  <c r="G1105" i="3"/>
  <c r="D1105" i="3"/>
  <c r="M822" i="3"/>
  <c r="K822" i="3"/>
  <c r="L828" i="3" s="1"/>
  <c r="G822" i="3"/>
  <c r="D822" i="3"/>
  <c r="M539" i="3"/>
  <c r="K539" i="3"/>
  <c r="L545" i="3" s="1"/>
  <c r="G539" i="3"/>
  <c r="D539" i="3"/>
  <c r="M256" i="3"/>
  <c r="K256" i="3"/>
  <c r="L262" i="3" s="1"/>
  <c r="G256" i="3"/>
  <c r="D256" i="3"/>
  <c r="F3373" i="3" l="1"/>
  <c r="E1394" i="3"/>
  <c r="J1394" i="3" s="1"/>
  <c r="F1392" i="3"/>
  <c r="E1960" i="3"/>
  <c r="J1960" i="3" s="1"/>
  <c r="F1958" i="3"/>
  <c r="E2526" i="3"/>
  <c r="J2526" i="3" s="1"/>
  <c r="F2524" i="3"/>
  <c r="E3092" i="3"/>
  <c r="J3092" i="3" s="1"/>
  <c r="F3090" i="3"/>
  <c r="E3658" i="3"/>
  <c r="J3658" i="3" s="1"/>
  <c r="F3656" i="3"/>
  <c r="E4224" i="3"/>
  <c r="J4224" i="3" s="1"/>
  <c r="F4222" i="3"/>
  <c r="E262" i="3"/>
  <c r="J262" i="3" s="1"/>
  <c r="F260" i="3"/>
  <c r="E545" i="3"/>
  <c r="J545" i="3" s="1"/>
  <c r="F543" i="3"/>
  <c r="E1111" i="3"/>
  <c r="J1111" i="3" s="1"/>
  <c r="F1109" i="3"/>
  <c r="E1677" i="3"/>
  <c r="J1677" i="3" s="1"/>
  <c r="F1675" i="3"/>
  <c r="E2243" i="3"/>
  <c r="J2243" i="3" s="1"/>
  <c r="F2241" i="3"/>
  <c r="E2809" i="3"/>
  <c r="J2809" i="3" s="1"/>
  <c r="F2807" i="3"/>
  <c r="E3941" i="3"/>
  <c r="J3941" i="3" s="1"/>
  <c r="F3939" i="3"/>
  <c r="E4507" i="3"/>
  <c r="J4507" i="3" s="1"/>
  <c r="F4505" i="3"/>
  <c r="E828" i="3"/>
  <c r="J828" i="3" s="1"/>
  <c r="F826" i="3"/>
  <c r="M4500" i="3"/>
  <c r="K4500" i="3"/>
  <c r="L4506" i="3" s="1"/>
  <c r="G4500" i="3"/>
  <c r="D4500" i="3"/>
  <c r="M4217" i="3"/>
  <c r="K4217" i="3"/>
  <c r="L4223" i="3" s="1"/>
  <c r="G4217" i="3"/>
  <c r="D4217" i="3"/>
  <c r="M3934" i="3"/>
  <c r="K3934" i="3"/>
  <c r="L3940" i="3" s="1"/>
  <c r="G3934" i="3"/>
  <c r="D3934" i="3"/>
  <c r="M3651" i="3"/>
  <c r="K3651" i="3"/>
  <c r="L3657" i="3" s="1"/>
  <c r="G3651" i="3"/>
  <c r="D3651" i="3"/>
  <c r="M3368" i="3"/>
  <c r="K3368" i="3"/>
  <c r="L3374" i="3" s="1"/>
  <c r="G3368" i="3"/>
  <c r="D3368" i="3"/>
  <c r="M3085" i="3"/>
  <c r="K3085" i="3"/>
  <c r="L3091" i="3" s="1"/>
  <c r="G3085" i="3"/>
  <c r="D3085" i="3"/>
  <c r="M2802" i="3"/>
  <c r="K2802" i="3"/>
  <c r="L2808" i="3" s="1"/>
  <c r="G2802" i="3"/>
  <c r="D2802" i="3"/>
  <c r="M2519" i="3"/>
  <c r="K2519" i="3"/>
  <c r="L2525" i="3" s="1"/>
  <c r="G2519" i="3"/>
  <c r="D2519" i="3"/>
  <c r="M2236" i="3"/>
  <c r="K2236" i="3"/>
  <c r="L2242" i="3" s="1"/>
  <c r="G2236" i="3"/>
  <c r="D2236" i="3"/>
  <c r="M1953" i="3"/>
  <c r="K1953" i="3"/>
  <c r="L1959" i="3" s="1"/>
  <c r="G1953" i="3"/>
  <c r="D1953" i="3"/>
  <c r="M1670" i="3"/>
  <c r="K1670" i="3"/>
  <c r="L1676" i="3" s="1"/>
  <c r="G1670" i="3"/>
  <c r="D1670" i="3"/>
  <c r="M1387" i="3"/>
  <c r="K1387" i="3"/>
  <c r="L1393" i="3" s="1"/>
  <c r="G1387" i="3"/>
  <c r="D1387" i="3"/>
  <c r="M1104" i="3"/>
  <c r="K1104" i="3"/>
  <c r="L1110" i="3" s="1"/>
  <c r="G1104" i="3"/>
  <c r="D1104" i="3"/>
  <c r="M821" i="3"/>
  <c r="K821" i="3"/>
  <c r="L827" i="3" s="1"/>
  <c r="G821" i="3"/>
  <c r="D821" i="3"/>
  <c r="M538" i="3"/>
  <c r="K538" i="3"/>
  <c r="L544" i="3" s="1"/>
  <c r="G538" i="3"/>
  <c r="D538" i="3"/>
  <c r="M255" i="3"/>
  <c r="K255" i="3"/>
  <c r="L261" i="3" s="1"/>
  <c r="G255" i="3"/>
  <c r="D255" i="3"/>
  <c r="E1959" i="3" l="1"/>
  <c r="J1959" i="3" s="1"/>
  <c r="F1957" i="3"/>
  <c r="E2525" i="3"/>
  <c r="J2525" i="3" s="1"/>
  <c r="F2523" i="3"/>
  <c r="E3091" i="3"/>
  <c r="J3091" i="3" s="1"/>
  <c r="F3089" i="3"/>
  <c r="E3657" i="3"/>
  <c r="J3657" i="3" s="1"/>
  <c r="F3655" i="3"/>
  <c r="E4223" i="3"/>
  <c r="J4223" i="3" s="1"/>
  <c r="F4221" i="3"/>
  <c r="E827" i="3"/>
  <c r="J827" i="3" s="1"/>
  <c r="F825" i="3"/>
  <c r="E261" i="3"/>
  <c r="J261" i="3" s="1"/>
  <c r="F259" i="3"/>
  <c r="E544" i="3"/>
  <c r="J544" i="3" s="1"/>
  <c r="F542" i="3"/>
  <c r="E1110" i="3"/>
  <c r="J1110" i="3" s="1"/>
  <c r="F1108" i="3"/>
  <c r="E1676" i="3"/>
  <c r="J1676" i="3" s="1"/>
  <c r="F1674" i="3"/>
  <c r="E2242" i="3"/>
  <c r="J2242" i="3" s="1"/>
  <c r="F2240" i="3"/>
  <c r="E2808" i="3"/>
  <c r="J2808" i="3" s="1"/>
  <c r="F2806" i="3"/>
  <c r="F3372" i="3"/>
  <c r="E3374" i="3"/>
  <c r="J3374" i="3" s="1"/>
  <c r="E3940" i="3"/>
  <c r="J3940" i="3" s="1"/>
  <c r="F3938" i="3"/>
  <c r="E4506" i="3"/>
  <c r="J4506" i="3" s="1"/>
  <c r="F4504" i="3"/>
  <c r="E1393" i="3"/>
  <c r="J1393" i="3" s="1"/>
  <c r="F1391" i="3"/>
  <c r="M4216" i="3"/>
  <c r="K4216" i="3"/>
  <c r="L4222" i="3" s="1"/>
  <c r="G4216" i="3"/>
  <c r="D4216" i="3"/>
  <c r="M3933" i="3"/>
  <c r="K3933" i="3"/>
  <c r="L3939" i="3" s="1"/>
  <c r="G3933" i="3"/>
  <c r="D3933" i="3"/>
  <c r="M3650" i="3"/>
  <c r="K3650" i="3"/>
  <c r="L3656" i="3" s="1"/>
  <c r="G3650" i="3"/>
  <c r="D3650" i="3"/>
  <c r="M3367" i="3"/>
  <c r="K3367" i="3"/>
  <c r="L3373" i="3" s="1"/>
  <c r="G3367" i="3"/>
  <c r="D3367" i="3"/>
  <c r="M3084" i="3"/>
  <c r="K3084" i="3"/>
  <c r="L3090" i="3" s="1"/>
  <c r="G3084" i="3"/>
  <c r="D3084" i="3"/>
  <c r="M2801" i="3"/>
  <c r="K2801" i="3"/>
  <c r="L2807" i="3" s="1"/>
  <c r="G2801" i="3"/>
  <c r="D2801" i="3"/>
  <c r="M2518" i="3"/>
  <c r="K2518" i="3"/>
  <c r="L2524" i="3" s="1"/>
  <c r="G2518" i="3"/>
  <c r="D2518" i="3"/>
  <c r="M2235" i="3"/>
  <c r="K2235" i="3"/>
  <c r="L2241" i="3" s="1"/>
  <c r="G2235" i="3"/>
  <c r="D2235" i="3"/>
  <c r="M1952" i="3"/>
  <c r="K1952" i="3"/>
  <c r="L1958" i="3" s="1"/>
  <c r="G1952" i="3"/>
  <c r="D1952" i="3"/>
  <c r="M1669" i="3"/>
  <c r="K1669" i="3"/>
  <c r="L1675" i="3" s="1"/>
  <c r="G1669" i="3"/>
  <c r="D1669" i="3"/>
  <c r="M1386" i="3"/>
  <c r="K1386" i="3"/>
  <c r="L1392" i="3" s="1"/>
  <c r="G1386" i="3"/>
  <c r="D1386" i="3"/>
  <c r="M1103" i="3"/>
  <c r="K1103" i="3"/>
  <c r="L1109" i="3" s="1"/>
  <c r="G1103" i="3"/>
  <c r="D1103" i="3"/>
  <c r="M820" i="3"/>
  <c r="K820" i="3"/>
  <c r="L826" i="3" s="1"/>
  <c r="G820" i="3"/>
  <c r="D820" i="3"/>
  <c r="M537" i="3"/>
  <c r="K537" i="3"/>
  <c r="L543" i="3" s="1"/>
  <c r="G537" i="3"/>
  <c r="D537" i="3"/>
  <c r="M254" i="3"/>
  <c r="K254" i="3"/>
  <c r="L260" i="3" s="1"/>
  <c r="G254" i="3"/>
  <c r="D254" i="3"/>
  <c r="M4499" i="3"/>
  <c r="K4499" i="3"/>
  <c r="L4505" i="3" s="1"/>
  <c r="G4499" i="3"/>
  <c r="D4499" i="3"/>
  <c r="E543" i="3" l="1"/>
  <c r="J543" i="3" s="1"/>
  <c r="F541" i="3"/>
  <c r="F3937" i="3"/>
  <c r="E3939" i="3"/>
  <c r="J3939" i="3" s="1"/>
  <c r="E1675" i="3"/>
  <c r="J1675" i="3" s="1"/>
  <c r="F1673" i="3"/>
  <c r="E3373" i="3"/>
  <c r="J3373" i="3" s="1"/>
  <c r="F3371" i="3"/>
  <c r="E3090" i="3"/>
  <c r="J3090" i="3" s="1"/>
  <c r="F3088" i="3"/>
  <c r="F3654" i="3"/>
  <c r="E3656" i="3"/>
  <c r="J3656" i="3" s="1"/>
  <c r="F4220" i="3"/>
  <c r="E4222" i="3"/>
  <c r="J4222" i="3" s="1"/>
  <c r="E1109" i="3"/>
  <c r="J1109" i="3" s="1"/>
  <c r="F1107" i="3"/>
  <c r="E1958" i="3"/>
  <c r="J1958" i="3" s="1"/>
  <c r="F1956" i="3"/>
  <c r="F4503" i="3"/>
  <c r="E4505" i="3"/>
  <c r="J4505" i="3" s="1"/>
  <c r="E2807" i="3"/>
  <c r="J2807" i="3" s="1"/>
  <c r="F2805" i="3"/>
  <c r="E826" i="3"/>
  <c r="J826" i="3" s="1"/>
  <c r="F824" i="3"/>
  <c r="E2241" i="3"/>
  <c r="J2241" i="3" s="1"/>
  <c r="F2239" i="3"/>
  <c r="E260" i="3"/>
  <c r="J260" i="3" s="1"/>
  <c r="F258" i="3"/>
  <c r="E1392" i="3"/>
  <c r="J1392" i="3" s="1"/>
  <c r="F1390" i="3"/>
  <c r="E2524" i="3"/>
  <c r="J2524" i="3" s="1"/>
  <c r="F2522" i="3"/>
  <c r="M4498" i="3"/>
  <c r="K4498" i="3"/>
  <c r="L4504" i="3" s="1"/>
  <c r="G4498" i="3"/>
  <c r="D4498" i="3"/>
  <c r="E4504" i="3" s="1"/>
  <c r="J4504" i="3" s="1"/>
  <c r="M4215" i="3"/>
  <c r="K4215" i="3"/>
  <c r="L4221" i="3" s="1"/>
  <c r="G4215" i="3"/>
  <c r="D4215" i="3"/>
  <c r="M3932" i="3"/>
  <c r="K3932" i="3"/>
  <c r="L3938" i="3" s="1"/>
  <c r="G3932" i="3"/>
  <c r="D3932" i="3"/>
  <c r="E3938" i="3" s="1"/>
  <c r="J3938" i="3" s="1"/>
  <c r="M3649" i="3"/>
  <c r="K3649" i="3"/>
  <c r="L3655" i="3" s="1"/>
  <c r="G3649" i="3"/>
  <c r="D3649" i="3"/>
  <c r="E3655" i="3" s="1"/>
  <c r="J3655" i="3" s="1"/>
  <c r="M3366" i="3"/>
  <c r="K3366" i="3"/>
  <c r="L3372" i="3" s="1"/>
  <c r="G3366" i="3"/>
  <c r="D3366" i="3"/>
  <c r="M3083" i="3"/>
  <c r="K3083" i="3"/>
  <c r="L3089" i="3" s="1"/>
  <c r="G3083" i="3"/>
  <c r="D3083" i="3"/>
  <c r="E3089" i="3" s="1"/>
  <c r="J3089" i="3" s="1"/>
  <c r="M2800" i="3"/>
  <c r="K2800" i="3"/>
  <c r="L2806" i="3" s="1"/>
  <c r="G2800" i="3"/>
  <c r="D2800" i="3"/>
  <c r="E2806" i="3" s="1"/>
  <c r="J2806" i="3" s="1"/>
  <c r="M2517" i="3"/>
  <c r="K2517" i="3"/>
  <c r="L2523" i="3" s="1"/>
  <c r="G2517" i="3"/>
  <c r="D2517" i="3"/>
  <c r="E2523" i="3" s="1"/>
  <c r="J2523" i="3" s="1"/>
  <c r="M2234" i="3"/>
  <c r="K2234" i="3"/>
  <c r="L2240" i="3" s="1"/>
  <c r="G2234" i="3"/>
  <c r="D2234" i="3"/>
  <c r="E2240" i="3" s="1"/>
  <c r="J2240" i="3" s="1"/>
  <c r="M1951" i="3"/>
  <c r="K1951" i="3"/>
  <c r="L1957" i="3" s="1"/>
  <c r="G1951" i="3"/>
  <c r="D1951" i="3"/>
  <c r="E1957" i="3" s="1"/>
  <c r="J1957" i="3" s="1"/>
  <c r="M1668" i="3"/>
  <c r="K1668" i="3"/>
  <c r="L1674" i="3" s="1"/>
  <c r="G1668" i="3"/>
  <c r="D1668" i="3"/>
  <c r="E1674" i="3" s="1"/>
  <c r="J1674" i="3" s="1"/>
  <c r="M1385" i="3"/>
  <c r="K1385" i="3"/>
  <c r="L1391" i="3" s="1"/>
  <c r="G1385" i="3"/>
  <c r="D1385" i="3"/>
  <c r="E1391" i="3" s="1"/>
  <c r="J1391" i="3" s="1"/>
  <c r="M1102" i="3"/>
  <c r="K1102" i="3"/>
  <c r="L1108" i="3" s="1"/>
  <c r="G1102" i="3"/>
  <c r="D1102" i="3"/>
  <c r="E1108" i="3" s="1"/>
  <c r="J1108" i="3" s="1"/>
  <c r="M819" i="3"/>
  <c r="K819" i="3"/>
  <c r="L825" i="3" s="1"/>
  <c r="G819" i="3"/>
  <c r="D819" i="3"/>
  <c r="E825" i="3" s="1"/>
  <c r="J825" i="3" s="1"/>
  <c r="M536" i="3"/>
  <c r="K536" i="3"/>
  <c r="L542" i="3" s="1"/>
  <c r="G536" i="3"/>
  <c r="D536" i="3"/>
  <c r="E542" i="3" s="1"/>
  <c r="J542" i="3" s="1"/>
  <c r="M253" i="3"/>
  <c r="K253" i="3"/>
  <c r="L259" i="3" s="1"/>
  <c r="G253" i="3"/>
  <c r="D253" i="3"/>
  <c r="E259" i="3" s="1"/>
  <c r="J259" i="3" s="1"/>
  <c r="F4219" i="3" l="1"/>
  <c r="E4221" i="3"/>
  <c r="J4221" i="3" s="1"/>
  <c r="F3370" i="3"/>
  <c r="E3372" i="3"/>
  <c r="J3372" i="3" s="1"/>
  <c r="F1389" i="3"/>
  <c r="F3653" i="3"/>
  <c r="F1955" i="3"/>
  <c r="F540" i="3"/>
  <c r="F1106" i="3"/>
  <c r="F1672" i="3"/>
  <c r="F2238" i="3"/>
  <c r="F3087" i="3"/>
  <c r="F2804" i="3"/>
  <c r="F3936" i="3"/>
  <c r="F2521" i="3"/>
  <c r="F4502" i="3"/>
  <c r="F257" i="3"/>
  <c r="F823" i="3"/>
  <c r="M4214" i="3"/>
  <c r="K4214" i="3"/>
  <c r="L4220" i="3" s="1"/>
  <c r="G4214" i="3"/>
  <c r="D4214" i="3"/>
  <c r="M3931" i="3"/>
  <c r="K3931" i="3"/>
  <c r="L3937" i="3" s="1"/>
  <c r="G3931" i="3"/>
  <c r="D3931" i="3"/>
  <c r="M3648" i="3"/>
  <c r="K3648" i="3"/>
  <c r="L3654" i="3" s="1"/>
  <c r="G3648" i="3"/>
  <c r="D3648" i="3"/>
  <c r="E3654" i="3" s="1"/>
  <c r="J3654" i="3" s="1"/>
  <c r="M3365" i="3"/>
  <c r="K3365" i="3"/>
  <c r="L3371" i="3" s="1"/>
  <c r="G3365" i="3"/>
  <c r="D3365" i="3"/>
  <c r="M3082" i="3"/>
  <c r="K3082" i="3"/>
  <c r="L3088" i="3" s="1"/>
  <c r="G3082" i="3"/>
  <c r="D3082" i="3"/>
  <c r="M2799" i="3"/>
  <c r="K2799" i="3"/>
  <c r="L2805" i="3" s="1"/>
  <c r="G2799" i="3"/>
  <c r="D2799" i="3"/>
  <c r="M2516" i="3"/>
  <c r="K2516" i="3"/>
  <c r="L2522" i="3" s="1"/>
  <c r="G2516" i="3"/>
  <c r="D2516" i="3"/>
  <c r="E2522" i="3" s="1"/>
  <c r="J2522" i="3" s="1"/>
  <c r="M2233" i="3"/>
  <c r="K2233" i="3"/>
  <c r="L2239" i="3" s="1"/>
  <c r="G2233" i="3"/>
  <c r="D2233" i="3"/>
  <c r="E2239" i="3" s="1"/>
  <c r="J2239" i="3" s="1"/>
  <c r="M1950" i="3"/>
  <c r="K1950" i="3"/>
  <c r="L1956" i="3" s="1"/>
  <c r="G1950" i="3"/>
  <c r="D1950" i="3"/>
  <c r="E1956" i="3" s="1"/>
  <c r="J1956" i="3" s="1"/>
  <c r="M1667" i="3"/>
  <c r="K1667" i="3"/>
  <c r="L1673" i="3" s="1"/>
  <c r="G1667" i="3"/>
  <c r="D1667" i="3"/>
  <c r="M1384" i="3"/>
  <c r="K1384" i="3"/>
  <c r="L1390" i="3" s="1"/>
  <c r="G1384" i="3"/>
  <c r="D1384" i="3"/>
  <c r="E1390" i="3" s="1"/>
  <c r="J1390" i="3" s="1"/>
  <c r="M1101" i="3"/>
  <c r="K1101" i="3"/>
  <c r="L1107" i="3" s="1"/>
  <c r="G1101" i="3"/>
  <c r="D1101" i="3"/>
  <c r="M818" i="3"/>
  <c r="K818" i="3"/>
  <c r="L824" i="3" s="1"/>
  <c r="G818" i="3"/>
  <c r="D818" i="3"/>
  <c r="M535" i="3"/>
  <c r="K535" i="3"/>
  <c r="L541" i="3" s="1"/>
  <c r="G535" i="3"/>
  <c r="D535" i="3"/>
  <c r="E541" i="3" s="1"/>
  <c r="J541" i="3" s="1"/>
  <c r="M252" i="3"/>
  <c r="K252" i="3"/>
  <c r="L258" i="3" s="1"/>
  <c r="G252" i="3"/>
  <c r="D252" i="3"/>
  <c r="E258" i="3" s="1"/>
  <c r="J258" i="3" s="1"/>
  <c r="M4497" i="3"/>
  <c r="K4497" i="3"/>
  <c r="L4503" i="3" s="1"/>
  <c r="G4497" i="3"/>
  <c r="D4497" i="3"/>
  <c r="E4503" i="3" s="1"/>
  <c r="J4503" i="3" s="1"/>
  <c r="F2803" i="3" l="1"/>
  <c r="E2805" i="3"/>
  <c r="J2805" i="3" s="1"/>
  <c r="F3369" i="3"/>
  <c r="E3371" i="3"/>
  <c r="J3371" i="3" s="1"/>
  <c r="F822" i="3"/>
  <c r="E824" i="3"/>
  <c r="J824" i="3" s="1"/>
  <c r="F3086" i="3"/>
  <c r="E3088" i="3"/>
  <c r="J3088" i="3" s="1"/>
  <c r="F1105" i="3"/>
  <c r="E1107" i="3"/>
  <c r="J1107" i="3" s="1"/>
  <c r="F1671" i="3"/>
  <c r="E1673" i="3"/>
  <c r="J1673" i="3" s="1"/>
  <c r="F3935" i="3"/>
  <c r="E3937" i="3"/>
  <c r="J3937" i="3" s="1"/>
  <c r="F4218" i="3"/>
  <c r="E4220" i="3"/>
  <c r="J4220" i="3" s="1"/>
  <c r="F2520" i="3"/>
  <c r="F1954" i="3"/>
  <c r="F2237" i="3"/>
  <c r="F4501" i="3"/>
  <c r="F539" i="3"/>
  <c r="F1388" i="3"/>
  <c r="F3652" i="3"/>
  <c r="F256" i="3"/>
  <c r="M4213" i="3"/>
  <c r="K4213" i="3"/>
  <c r="G4213" i="3"/>
  <c r="D4213" i="3"/>
  <c r="M3930" i="3"/>
  <c r="K3930" i="3"/>
  <c r="G3930" i="3"/>
  <c r="D3930" i="3"/>
  <c r="M3647" i="3"/>
  <c r="K3647" i="3"/>
  <c r="G3647" i="3"/>
  <c r="D3647" i="3"/>
  <c r="M3364" i="3"/>
  <c r="K3364" i="3"/>
  <c r="L3370" i="3" s="1"/>
  <c r="G3364" i="3"/>
  <c r="D3364" i="3"/>
  <c r="M3081" i="3"/>
  <c r="K3081" i="3"/>
  <c r="G3081" i="3"/>
  <c r="D3081" i="3"/>
  <c r="M2798" i="3"/>
  <c r="K2798" i="3"/>
  <c r="G2798" i="3"/>
  <c r="D2798" i="3"/>
  <c r="M2515" i="3"/>
  <c r="K2515" i="3"/>
  <c r="G2515" i="3"/>
  <c r="D2515" i="3"/>
  <c r="M2232" i="3"/>
  <c r="K2232" i="3"/>
  <c r="G2232" i="3"/>
  <c r="D2232" i="3"/>
  <c r="M1949" i="3"/>
  <c r="K1949" i="3"/>
  <c r="G1949" i="3"/>
  <c r="D1949" i="3"/>
  <c r="M1666" i="3"/>
  <c r="K1666" i="3"/>
  <c r="G1666" i="3"/>
  <c r="D1666" i="3"/>
  <c r="M1383" i="3"/>
  <c r="K1383" i="3"/>
  <c r="G1383" i="3"/>
  <c r="D1383" i="3"/>
  <c r="M1100" i="3"/>
  <c r="K1100" i="3"/>
  <c r="G1100" i="3"/>
  <c r="D1100" i="3"/>
  <c r="M817" i="3"/>
  <c r="K817" i="3"/>
  <c r="G817" i="3"/>
  <c r="D817" i="3"/>
  <c r="M534" i="3"/>
  <c r="K534" i="3"/>
  <c r="G534" i="3"/>
  <c r="D534" i="3"/>
  <c r="M251" i="3"/>
  <c r="K251" i="3"/>
  <c r="G251" i="3"/>
  <c r="D251" i="3"/>
  <c r="M4496" i="3"/>
  <c r="K4496" i="3"/>
  <c r="L4502" i="3" s="1"/>
  <c r="G4496" i="3"/>
  <c r="D4496" i="3"/>
  <c r="E1106" i="3" l="1"/>
  <c r="J1106" i="3" s="1"/>
  <c r="F1104" i="3"/>
  <c r="L2521" i="3"/>
  <c r="E1672" i="3"/>
  <c r="J1672" i="3" s="1"/>
  <c r="F1670" i="3"/>
  <c r="E2804" i="3"/>
  <c r="J2804" i="3" s="1"/>
  <c r="F2802" i="3"/>
  <c r="E3653" i="3"/>
  <c r="J3653" i="3" s="1"/>
  <c r="F3651" i="3"/>
  <c r="L1389" i="3"/>
  <c r="E257" i="3"/>
  <c r="J257" i="3" s="1"/>
  <c r="F255" i="3"/>
  <c r="L2238" i="3"/>
  <c r="L4219" i="3"/>
  <c r="E4502" i="3"/>
  <c r="J4502" i="3" s="1"/>
  <c r="F4500" i="3"/>
  <c r="L257" i="3"/>
  <c r="L1106" i="3"/>
  <c r="L1955" i="3"/>
  <c r="E2521" i="3"/>
  <c r="J2521" i="3" s="1"/>
  <c r="F2519" i="3"/>
  <c r="L3087" i="3"/>
  <c r="L3936" i="3"/>
  <c r="L540" i="3"/>
  <c r="E3936" i="3"/>
  <c r="J3936" i="3" s="1"/>
  <c r="F3934" i="3"/>
  <c r="E823" i="3"/>
  <c r="J823" i="3" s="1"/>
  <c r="F821" i="3"/>
  <c r="E1955" i="3"/>
  <c r="J1955" i="3" s="1"/>
  <c r="F1953" i="3"/>
  <c r="E3087" i="3"/>
  <c r="J3087" i="3" s="1"/>
  <c r="F3085" i="3"/>
  <c r="E540" i="3"/>
  <c r="J540" i="3" s="1"/>
  <c r="F538" i="3"/>
  <c r="L823" i="3"/>
  <c r="E1389" i="3"/>
  <c r="J1389" i="3" s="1"/>
  <c r="F1387" i="3"/>
  <c r="L1672" i="3"/>
  <c r="E2238" i="3"/>
  <c r="J2238" i="3" s="1"/>
  <c r="F2236" i="3"/>
  <c r="L2804" i="3"/>
  <c r="E3370" i="3"/>
  <c r="J3370" i="3" s="1"/>
  <c r="F3368" i="3"/>
  <c r="L3653" i="3"/>
  <c r="E4219" i="3"/>
  <c r="J4219" i="3" s="1"/>
  <c r="F4217" i="3"/>
  <c r="M250" i="3"/>
  <c r="K250" i="3"/>
  <c r="G250" i="3"/>
  <c r="D250" i="3"/>
  <c r="M533" i="3"/>
  <c r="K533" i="3"/>
  <c r="G533" i="3"/>
  <c r="D533" i="3"/>
  <c r="M816" i="3"/>
  <c r="K816" i="3"/>
  <c r="L822" i="3" s="1"/>
  <c r="G816" i="3"/>
  <c r="D816" i="3"/>
  <c r="M1099" i="3"/>
  <c r="K1099" i="3"/>
  <c r="G1099" i="3"/>
  <c r="D1099" i="3"/>
  <c r="M1382" i="3"/>
  <c r="K1382" i="3"/>
  <c r="G1382" i="3"/>
  <c r="D1382" i="3"/>
  <c r="M1665" i="3"/>
  <c r="K1665" i="3"/>
  <c r="G1665" i="3"/>
  <c r="D1665" i="3"/>
  <c r="M1948" i="3"/>
  <c r="K1948" i="3"/>
  <c r="G1948" i="3"/>
  <c r="D1948" i="3"/>
  <c r="M2231" i="3"/>
  <c r="K2231" i="3"/>
  <c r="G2231" i="3"/>
  <c r="D2231" i="3"/>
  <c r="M2514" i="3"/>
  <c r="K2514" i="3"/>
  <c r="G2514" i="3"/>
  <c r="D2514" i="3"/>
  <c r="M2797" i="3"/>
  <c r="K2797" i="3"/>
  <c r="L2803" i="3" s="1"/>
  <c r="G2797" i="3"/>
  <c r="D2797" i="3"/>
  <c r="M3080" i="3"/>
  <c r="K3080" i="3"/>
  <c r="G3080" i="3"/>
  <c r="D3080" i="3"/>
  <c r="M3363" i="3"/>
  <c r="K3363" i="3"/>
  <c r="L3369" i="3" s="1"/>
  <c r="G3363" i="3"/>
  <c r="D3363" i="3"/>
  <c r="M3646" i="3"/>
  <c r="K3646" i="3"/>
  <c r="G3646" i="3"/>
  <c r="D3646" i="3"/>
  <c r="M3929" i="3"/>
  <c r="K3929" i="3"/>
  <c r="G3929" i="3"/>
  <c r="D3929" i="3"/>
  <c r="M4212" i="3"/>
  <c r="K4212" i="3"/>
  <c r="L4218" i="3" s="1"/>
  <c r="G4212" i="3"/>
  <c r="D4212" i="3"/>
  <c r="M4495" i="3"/>
  <c r="K4495" i="3"/>
  <c r="L4501" i="3" s="1"/>
  <c r="G4495" i="3"/>
  <c r="D4495" i="3"/>
  <c r="E1105" i="3" l="1"/>
  <c r="J1105" i="3" s="1"/>
  <c r="F1103" i="3"/>
  <c r="E3652" i="3"/>
  <c r="J3652" i="3" s="1"/>
  <c r="F3650" i="3"/>
  <c r="L1671" i="3"/>
  <c r="L1105" i="3"/>
  <c r="E4218" i="3"/>
  <c r="J4218" i="3" s="1"/>
  <c r="F4216" i="3"/>
  <c r="E4501" i="3"/>
  <c r="J4501" i="3" s="1"/>
  <c r="F4499" i="3"/>
  <c r="L2237" i="3"/>
  <c r="E2520" i="3"/>
  <c r="J2520" i="3" s="1"/>
  <c r="F2518" i="3"/>
  <c r="E1388" i="3"/>
  <c r="J1388" i="3" s="1"/>
  <c r="F1386" i="3"/>
  <c r="L3935" i="3"/>
  <c r="L256" i="3"/>
  <c r="E822" i="3"/>
  <c r="J822" i="3" s="1"/>
  <c r="F820" i="3"/>
  <c r="E1954" i="3"/>
  <c r="J1954" i="3" s="1"/>
  <c r="F1952" i="3"/>
  <c r="E539" i="3"/>
  <c r="J539" i="3" s="1"/>
  <c r="F537" i="3"/>
  <c r="L3652" i="3"/>
  <c r="L2520" i="3"/>
  <c r="E3369" i="3"/>
  <c r="J3369" i="3" s="1"/>
  <c r="F3367" i="3"/>
  <c r="E2803" i="3"/>
  <c r="J2803" i="3" s="1"/>
  <c r="F2801" i="3"/>
  <c r="E3086" i="3"/>
  <c r="J3086" i="3" s="1"/>
  <c r="F3084" i="3"/>
  <c r="L3086" i="3"/>
  <c r="E3935" i="3"/>
  <c r="J3935" i="3" s="1"/>
  <c r="F3933" i="3"/>
  <c r="L1954" i="3"/>
  <c r="L539" i="3"/>
  <c r="E2237" i="3"/>
  <c r="J2237" i="3" s="1"/>
  <c r="F2235" i="3"/>
  <c r="E1671" i="3"/>
  <c r="J1671" i="3" s="1"/>
  <c r="F1669" i="3"/>
  <c r="L1388" i="3"/>
  <c r="E256" i="3"/>
  <c r="J256" i="3" s="1"/>
  <c r="F254" i="3"/>
  <c r="M4494" i="3"/>
  <c r="K4494" i="3"/>
  <c r="G4494" i="3"/>
  <c r="D4494" i="3"/>
  <c r="M4211" i="3"/>
  <c r="K4211" i="3"/>
  <c r="G4211" i="3"/>
  <c r="D4211" i="3"/>
  <c r="M3928" i="3"/>
  <c r="K3928" i="3"/>
  <c r="G3928" i="3"/>
  <c r="D3928" i="3"/>
  <c r="M3645" i="3"/>
  <c r="K3645" i="3"/>
  <c r="G3645" i="3"/>
  <c r="D3645" i="3"/>
  <c r="M3362" i="3"/>
  <c r="K3362" i="3"/>
  <c r="L3368" i="3" s="1"/>
  <c r="G3362" i="3"/>
  <c r="D3362" i="3"/>
  <c r="M3361" i="3"/>
  <c r="K3361" i="3"/>
  <c r="G3361" i="3"/>
  <c r="D3361" i="3"/>
  <c r="M3079" i="3"/>
  <c r="K3079" i="3"/>
  <c r="G3079" i="3"/>
  <c r="D3079" i="3"/>
  <c r="M2796" i="3"/>
  <c r="K2796" i="3"/>
  <c r="G2796" i="3"/>
  <c r="D2796" i="3"/>
  <c r="M2513" i="3"/>
  <c r="K2513" i="3"/>
  <c r="G2513" i="3"/>
  <c r="D2513" i="3"/>
  <c r="M2230" i="3"/>
  <c r="K2230" i="3"/>
  <c r="G2230" i="3"/>
  <c r="D2230" i="3"/>
  <c r="M1947" i="3"/>
  <c r="K1947" i="3"/>
  <c r="G1947" i="3"/>
  <c r="D1947" i="3"/>
  <c r="M1664" i="3"/>
  <c r="K1664" i="3"/>
  <c r="G1664" i="3"/>
  <c r="D1664" i="3"/>
  <c r="M1381" i="3"/>
  <c r="K1381" i="3"/>
  <c r="G1381" i="3"/>
  <c r="D1381" i="3"/>
  <c r="M1098" i="3"/>
  <c r="K1098" i="3"/>
  <c r="G1098" i="3"/>
  <c r="D1098" i="3"/>
  <c r="M815" i="3"/>
  <c r="K815" i="3"/>
  <c r="G815" i="3"/>
  <c r="D815" i="3"/>
  <c r="M532" i="3"/>
  <c r="K532" i="3"/>
  <c r="G532" i="3"/>
  <c r="D532" i="3"/>
  <c r="M249" i="3"/>
  <c r="K249" i="3"/>
  <c r="G249" i="3"/>
  <c r="D249" i="3"/>
  <c r="L821" i="3" l="1"/>
  <c r="L3651" i="3"/>
  <c r="E2519" i="3"/>
  <c r="J2519" i="3" s="1"/>
  <c r="F2517" i="3"/>
  <c r="E3085" i="3"/>
  <c r="J3085" i="3" s="1"/>
  <c r="F3083" i="3"/>
  <c r="L1387" i="3"/>
  <c r="L4217" i="3"/>
  <c r="E1104" i="3"/>
  <c r="J1104" i="3" s="1"/>
  <c r="F1102" i="3"/>
  <c r="E1670" i="3"/>
  <c r="J1670" i="3" s="1"/>
  <c r="F1668" i="3"/>
  <c r="L1953" i="3"/>
  <c r="E3934" i="3"/>
  <c r="J3934" i="3" s="1"/>
  <c r="F3932" i="3"/>
  <c r="L538" i="3"/>
  <c r="L1104" i="3"/>
  <c r="L1670" i="3"/>
  <c r="E2236" i="3"/>
  <c r="J2236" i="3" s="1"/>
  <c r="F2234" i="3"/>
  <c r="L3085" i="3"/>
  <c r="L3934" i="3"/>
  <c r="E538" i="3"/>
  <c r="J538" i="3" s="1"/>
  <c r="F536" i="3"/>
  <c r="L2519" i="3"/>
  <c r="E4500" i="3"/>
  <c r="J4500" i="3" s="1"/>
  <c r="F4498" i="3"/>
  <c r="E2802" i="3"/>
  <c r="J2802" i="3" s="1"/>
  <c r="F2800" i="3"/>
  <c r="E821" i="3"/>
  <c r="J821" i="3" s="1"/>
  <c r="F819" i="3"/>
  <c r="E1387" i="3"/>
  <c r="J1387" i="3" s="1"/>
  <c r="F1385" i="3"/>
  <c r="E1953" i="3"/>
  <c r="J1953" i="3" s="1"/>
  <c r="F1951" i="3"/>
  <c r="E3651" i="3"/>
  <c r="J3651" i="3" s="1"/>
  <c r="F3649" i="3"/>
  <c r="E4217" i="3"/>
  <c r="J4217" i="3" s="1"/>
  <c r="F4215" i="3"/>
  <c r="E255" i="3"/>
  <c r="J255" i="3" s="1"/>
  <c r="F253" i="3"/>
  <c r="L255" i="3"/>
  <c r="L2236" i="3"/>
  <c r="L2802" i="3"/>
  <c r="L4500" i="3"/>
  <c r="E3367" i="3"/>
  <c r="J3367" i="3" s="1"/>
  <c r="F3366" i="3"/>
  <c r="E3368" i="3"/>
  <c r="J3368" i="3" s="1"/>
  <c r="L3367" i="3"/>
  <c r="F3365" i="3"/>
  <c r="M4210" i="3"/>
  <c r="K4210" i="3"/>
  <c r="G4210" i="3"/>
  <c r="D4210" i="3"/>
  <c r="M3927" i="3"/>
  <c r="K3927" i="3"/>
  <c r="G3927" i="3"/>
  <c r="D3927" i="3"/>
  <c r="M3644" i="3"/>
  <c r="K3644" i="3"/>
  <c r="G3644" i="3"/>
  <c r="D3644" i="3"/>
  <c r="M3078" i="3"/>
  <c r="K3078" i="3"/>
  <c r="G3078" i="3"/>
  <c r="D3078" i="3"/>
  <c r="M2795" i="3"/>
  <c r="K2795" i="3"/>
  <c r="G2795" i="3"/>
  <c r="D2795" i="3"/>
  <c r="M2512" i="3"/>
  <c r="K2512" i="3"/>
  <c r="G2512" i="3"/>
  <c r="D2512" i="3"/>
  <c r="M2229" i="3"/>
  <c r="K2229" i="3"/>
  <c r="G2229" i="3"/>
  <c r="D2229" i="3"/>
  <c r="M1946" i="3"/>
  <c r="K1946" i="3"/>
  <c r="G1946" i="3"/>
  <c r="D1946" i="3"/>
  <c r="M1663" i="3"/>
  <c r="K1663" i="3"/>
  <c r="G1663" i="3"/>
  <c r="D1663" i="3"/>
  <c r="M1380" i="3"/>
  <c r="K1380" i="3"/>
  <c r="G1380" i="3"/>
  <c r="D1380" i="3"/>
  <c r="M1097" i="3"/>
  <c r="K1097" i="3"/>
  <c r="G1097" i="3"/>
  <c r="D1097" i="3"/>
  <c r="M814" i="3"/>
  <c r="K814" i="3"/>
  <c r="G814" i="3"/>
  <c r="D814" i="3"/>
  <c r="M531" i="3"/>
  <c r="K531" i="3"/>
  <c r="G531" i="3"/>
  <c r="D531" i="3"/>
  <c r="M248" i="3"/>
  <c r="K248" i="3"/>
  <c r="G248" i="3"/>
  <c r="D248" i="3"/>
  <c r="M4493" i="3"/>
  <c r="K4493" i="3"/>
  <c r="G4493" i="3"/>
  <c r="D4493" i="3"/>
  <c r="L3933" i="3" l="1"/>
  <c r="E4499" i="3"/>
  <c r="J4499" i="3" s="1"/>
  <c r="F4497" i="3"/>
  <c r="E254" i="3"/>
  <c r="J254" i="3" s="1"/>
  <c r="F252" i="3"/>
  <c r="L537" i="3"/>
  <c r="L1386" i="3"/>
  <c r="E2518" i="3"/>
  <c r="J2518" i="3" s="1"/>
  <c r="F2516" i="3"/>
  <c r="E3650" i="3"/>
  <c r="J3650" i="3" s="1"/>
  <c r="F3648" i="3"/>
  <c r="E1952" i="3"/>
  <c r="J1952" i="3" s="1"/>
  <c r="F1950" i="3"/>
  <c r="E4216" i="3"/>
  <c r="J4216" i="3" s="1"/>
  <c r="F4214" i="3"/>
  <c r="L3650" i="3"/>
  <c r="E1669" i="3"/>
  <c r="J1669" i="3" s="1"/>
  <c r="F1667" i="3"/>
  <c r="L2801" i="3"/>
  <c r="L254" i="3"/>
  <c r="E2235" i="3"/>
  <c r="J2235" i="3" s="1"/>
  <c r="F2233" i="3"/>
  <c r="L4216" i="3"/>
  <c r="L1952" i="3"/>
  <c r="E820" i="3"/>
  <c r="J820" i="3" s="1"/>
  <c r="F818" i="3"/>
  <c r="L1103" i="3"/>
  <c r="L820" i="3"/>
  <c r="E3084" i="3"/>
  <c r="J3084" i="3" s="1"/>
  <c r="F3082" i="3"/>
  <c r="L1669" i="3"/>
  <c r="E1386" i="3"/>
  <c r="J1386" i="3" s="1"/>
  <c r="F1384" i="3"/>
  <c r="L2518" i="3"/>
  <c r="E3933" i="3"/>
  <c r="J3933" i="3" s="1"/>
  <c r="F3931" i="3"/>
  <c r="E537" i="3"/>
  <c r="J537" i="3" s="1"/>
  <c r="F535" i="3"/>
  <c r="L4499" i="3"/>
  <c r="E1103" i="3"/>
  <c r="J1103" i="3" s="1"/>
  <c r="F1101" i="3"/>
  <c r="L2235" i="3"/>
  <c r="E2801" i="3"/>
  <c r="J2801" i="3" s="1"/>
  <c r="F2799" i="3"/>
  <c r="L3084" i="3"/>
  <c r="M4209" i="3"/>
  <c r="K4209" i="3"/>
  <c r="G4209" i="3"/>
  <c r="D4209" i="3"/>
  <c r="M3926" i="3"/>
  <c r="K3926" i="3"/>
  <c r="G3926" i="3"/>
  <c r="D3926" i="3"/>
  <c r="M3643" i="3"/>
  <c r="K3643" i="3"/>
  <c r="G3643" i="3"/>
  <c r="D3643" i="3"/>
  <c r="M3360" i="3"/>
  <c r="K3360" i="3"/>
  <c r="L3366" i="3" s="1"/>
  <c r="G3360" i="3"/>
  <c r="D3360" i="3"/>
  <c r="M3077" i="3"/>
  <c r="K3077" i="3"/>
  <c r="G3077" i="3"/>
  <c r="D3077" i="3"/>
  <c r="M2794" i="3"/>
  <c r="K2794" i="3"/>
  <c r="G2794" i="3"/>
  <c r="D2794" i="3"/>
  <c r="M2511" i="3"/>
  <c r="K2511" i="3"/>
  <c r="G2511" i="3"/>
  <c r="D2511" i="3"/>
  <c r="M2228" i="3"/>
  <c r="K2228" i="3"/>
  <c r="G2228" i="3"/>
  <c r="D2228" i="3"/>
  <c r="M1945" i="3"/>
  <c r="K1945" i="3"/>
  <c r="G1945" i="3"/>
  <c r="D1945" i="3"/>
  <c r="M1662" i="3"/>
  <c r="K1662" i="3"/>
  <c r="G1662" i="3"/>
  <c r="D1662" i="3"/>
  <c r="M1379" i="3"/>
  <c r="K1379" i="3"/>
  <c r="G1379" i="3"/>
  <c r="D1379" i="3"/>
  <c r="M1096" i="3"/>
  <c r="K1096" i="3"/>
  <c r="G1096" i="3"/>
  <c r="D1096" i="3"/>
  <c r="M813" i="3"/>
  <c r="K813" i="3"/>
  <c r="G813" i="3"/>
  <c r="D813" i="3"/>
  <c r="M530" i="3"/>
  <c r="K530" i="3"/>
  <c r="G530" i="3"/>
  <c r="D530" i="3"/>
  <c r="M247" i="3"/>
  <c r="K247" i="3"/>
  <c r="G247" i="3"/>
  <c r="D247" i="3"/>
  <c r="M4492" i="3"/>
  <c r="K4492" i="3"/>
  <c r="L4498" i="3" s="1"/>
  <c r="G4492" i="3"/>
  <c r="D4492" i="3"/>
  <c r="E2517" i="3" l="1"/>
  <c r="J2517" i="3" s="1"/>
  <c r="F2515" i="3"/>
  <c r="E1385" i="3"/>
  <c r="J1385" i="3" s="1"/>
  <c r="F1383" i="3"/>
  <c r="L2800" i="3"/>
  <c r="E3932" i="3"/>
  <c r="J3932" i="3" s="1"/>
  <c r="F3930" i="3"/>
  <c r="E1951" i="3"/>
  <c r="J1951" i="3" s="1"/>
  <c r="F1949" i="3"/>
  <c r="L819" i="3"/>
  <c r="L1385" i="3"/>
  <c r="E1102" i="3"/>
  <c r="J1102" i="3" s="1"/>
  <c r="F1100" i="3"/>
  <c r="L4215" i="3"/>
  <c r="L253" i="3"/>
  <c r="E536" i="3"/>
  <c r="J536" i="3" s="1"/>
  <c r="F534" i="3"/>
  <c r="L1951" i="3"/>
  <c r="E253" i="3"/>
  <c r="J253" i="3" s="1"/>
  <c r="F251" i="3"/>
  <c r="L536" i="3"/>
  <c r="E1668" i="3"/>
  <c r="J1668" i="3" s="1"/>
  <c r="F1666" i="3"/>
  <c r="E2234" i="3"/>
  <c r="J2234" i="3" s="1"/>
  <c r="F2232" i="3"/>
  <c r="E3083" i="3"/>
  <c r="J3083" i="3" s="1"/>
  <c r="F3081" i="3"/>
  <c r="E3649" i="3"/>
  <c r="J3649" i="3" s="1"/>
  <c r="F3647" i="3"/>
  <c r="L3649" i="3"/>
  <c r="E4498" i="3"/>
  <c r="J4498" i="3" s="1"/>
  <c r="F4496" i="3"/>
  <c r="L2517" i="3"/>
  <c r="L3932" i="3"/>
  <c r="E819" i="3"/>
  <c r="J819" i="3" s="1"/>
  <c r="F817" i="3"/>
  <c r="L1102" i="3"/>
  <c r="L1668" i="3"/>
  <c r="L3083" i="3"/>
  <c r="L2234" i="3"/>
  <c r="E2800" i="3"/>
  <c r="J2800" i="3" s="1"/>
  <c r="F2798" i="3"/>
  <c r="E4215" i="3"/>
  <c r="J4215" i="3" s="1"/>
  <c r="F4213" i="3"/>
  <c r="F3364" i="3"/>
  <c r="E3366" i="3"/>
  <c r="J3366" i="3" s="1"/>
  <c r="M4491" i="3"/>
  <c r="K4491" i="3"/>
  <c r="L4497" i="3" s="1"/>
  <c r="G4491" i="3"/>
  <c r="D4491" i="3"/>
  <c r="M4208" i="3"/>
  <c r="K4208" i="3"/>
  <c r="L4214" i="3" s="1"/>
  <c r="G4208" i="3"/>
  <c r="D4208" i="3"/>
  <c r="M3925" i="3"/>
  <c r="K3925" i="3"/>
  <c r="L3931" i="3" s="1"/>
  <c r="G3925" i="3"/>
  <c r="D3925" i="3"/>
  <c r="M3642" i="3"/>
  <c r="K3642" i="3"/>
  <c r="L3648" i="3" s="1"/>
  <c r="G3642" i="3"/>
  <c r="D3642" i="3"/>
  <c r="M3359" i="3"/>
  <c r="K3359" i="3"/>
  <c r="L3365" i="3" s="1"/>
  <c r="G3359" i="3"/>
  <c r="D3359" i="3"/>
  <c r="M3076" i="3"/>
  <c r="K3076" i="3"/>
  <c r="L3082" i="3" s="1"/>
  <c r="G3076" i="3"/>
  <c r="D3076" i="3"/>
  <c r="M2793" i="3"/>
  <c r="K2793" i="3"/>
  <c r="L2799" i="3" s="1"/>
  <c r="G2793" i="3"/>
  <c r="D2793" i="3"/>
  <c r="M2510" i="3"/>
  <c r="K2510" i="3"/>
  <c r="L2516" i="3" s="1"/>
  <c r="G2510" i="3"/>
  <c r="D2510" i="3"/>
  <c r="M2227" i="3"/>
  <c r="K2227" i="3"/>
  <c r="L2233" i="3" s="1"/>
  <c r="G2227" i="3"/>
  <c r="D2227" i="3"/>
  <c r="M1944" i="3"/>
  <c r="K1944" i="3"/>
  <c r="L1950" i="3" s="1"/>
  <c r="G1944" i="3"/>
  <c r="D1944" i="3"/>
  <c r="M1661" i="3"/>
  <c r="K1661" i="3"/>
  <c r="L1667" i="3" s="1"/>
  <c r="G1661" i="3"/>
  <c r="D1661" i="3"/>
  <c r="M1378" i="3"/>
  <c r="K1378" i="3"/>
  <c r="L1384" i="3" s="1"/>
  <c r="G1378" i="3"/>
  <c r="D1378" i="3"/>
  <c r="M1095" i="3"/>
  <c r="K1095" i="3"/>
  <c r="L1101" i="3" s="1"/>
  <c r="G1095" i="3"/>
  <c r="D1095" i="3"/>
  <c r="M812" i="3"/>
  <c r="K812" i="3"/>
  <c r="L818" i="3" s="1"/>
  <c r="G812" i="3"/>
  <c r="D812" i="3"/>
  <c r="M529" i="3"/>
  <c r="K529" i="3"/>
  <c r="L535" i="3" s="1"/>
  <c r="G529" i="3"/>
  <c r="D529" i="3"/>
  <c r="M246" i="3"/>
  <c r="K246" i="3"/>
  <c r="L252" i="3" s="1"/>
  <c r="G246" i="3"/>
  <c r="D246" i="3"/>
  <c r="E818" i="3" l="1"/>
  <c r="J818" i="3" s="1"/>
  <c r="F816" i="3"/>
  <c r="E3082" i="3"/>
  <c r="J3082" i="3" s="1"/>
  <c r="F3080" i="3"/>
  <c r="E1384" i="3"/>
  <c r="J1384" i="3" s="1"/>
  <c r="F1382" i="3"/>
  <c r="E2516" i="3"/>
  <c r="J2516" i="3" s="1"/>
  <c r="F2514" i="3"/>
  <c r="E3648" i="3"/>
  <c r="J3648" i="3" s="1"/>
  <c r="F3646" i="3"/>
  <c r="E4214" i="3"/>
  <c r="J4214" i="3" s="1"/>
  <c r="F4212" i="3"/>
  <c r="E252" i="3"/>
  <c r="J252" i="3" s="1"/>
  <c r="F250" i="3"/>
  <c r="E1950" i="3"/>
  <c r="J1950" i="3" s="1"/>
  <c r="F1948" i="3"/>
  <c r="E535" i="3"/>
  <c r="J535" i="3" s="1"/>
  <c r="F533" i="3"/>
  <c r="E1101" i="3"/>
  <c r="J1101" i="3" s="1"/>
  <c r="F1099" i="3"/>
  <c r="E1667" i="3"/>
  <c r="J1667" i="3" s="1"/>
  <c r="F1665" i="3"/>
  <c r="E2233" i="3"/>
  <c r="J2233" i="3" s="1"/>
  <c r="F2231" i="3"/>
  <c r="E2799" i="3"/>
  <c r="J2799" i="3" s="1"/>
  <c r="F2797" i="3"/>
  <c r="E3931" i="3"/>
  <c r="J3931" i="3" s="1"/>
  <c r="F3929" i="3"/>
  <c r="E4497" i="3"/>
  <c r="J4497" i="3" s="1"/>
  <c r="F4495" i="3"/>
  <c r="F3363" i="3"/>
  <c r="E3365" i="3"/>
  <c r="J3365" i="3" s="1"/>
  <c r="M4490" i="3"/>
  <c r="K4490" i="3"/>
  <c r="L4496" i="3" s="1"/>
  <c r="G4490" i="3"/>
  <c r="D4490" i="3"/>
  <c r="M4207" i="3"/>
  <c r="K4207" i="3"/>
  <c r="L4213" i="3" s="1"/>
  <c r="G4207" i="3"/>
  <c r="D4207" i="3"/>
  <c r="M3924" i="3"/>
  <c r="K3924" i="3"/>
  <c r="L3930" i="3" s="1"/>
  <c r="G3924" i="3"/>
  <c r="D3924" i="3"/>
  <c r="M3641" i="3"/>
  <c r="K3641" i="3"/>
  <c r="L3647" i="3" s="1"/>
  <c r="G3641" i="3"/>
  <c r="D3641" i="3"/>
  <c r="M3358" i="3"/>
  <c r="K3358" i="3"/>
  <c r="L3364" i="3" s="1"/>
  <c r="G3358" i="3"/>
  <c r="D3358" i="3"/>
  <c r="M3075" i="3"/>
  <c r="K3075" i="3"/>
  <c r="L3081" i="3" s="1"/>
  <c r="G3075" i="3"/>
  <c r="D3075" i="3"/>
  <c r="M2792" i="3"/>
  <c r="K2792" i="3"/>
  <c r="L2798" i="3" s="1"/>
  <c r="G2792" i="3"/>
  <c r="D2792" i="3"/>
  <c r="M2509" i="3"/>
  <c r="K2509" i="3"/>
  <c r="L2515" i="3" s="1"/>
  <c r="G2509" i="3"/>
  <c r="D2509" i="3"/>
  <c r="M2226" i="3"/>
  <c r="K2226" i="3"/>
  <c r="L2232" i="3" s="1"/>
  <c r="G2226" i="3"/>
  <c r="D2226" i="3"/>
  <c r="M1943" i="3"/>
  <c r="K1943" i="3"/>
  <c r="L1949" i="3" s="1"/>
  <c r="G1943" i="3"/>
  <c r="D1943" i="3"/>
  <c r="M1660" i="3"/>
  <c r="K1660" i="3"/>
  <c r="L1666" i="3" s="1"/>
  <c r="G1660" i="3"/>
  <c r="D1660" i="3"/>
  <c r="M1377" i="3"/>
  <c r="K1377" i="3"/>
  <c r="L1383" i="3" s="1"/>
  <c r="G1377" i="3"/>
  <c r="D1377" i="3"/>
  <c r="M1094" i="3"/>
  <c r="K1094" i="3"/>
  <c r="L1100" i="3" s="1"/>
  <c r="G1094" i="3"/>
  <c r="D1094" i="3"/>
  <c r="M811" i="3"/>
  <c r="K811" i="3"/>
  <c r="L817" i="3" s="1"/>
  <c r="G811" i="3"/>
  <c r="D811" i="3"/>
  <c r="M528" i="3"/>
  <c r="K528" i="3"/>
  <c r="L534" i="3" s="1"/>
  <c r="G528" i="3"/>
  <c r="D528" i="3"/>
  <c r="M245" i="3"/>
  <c r="K245" i="3"/>
  <c r="L251" i="3" s="1"/>
  <c r="G245" i="3"/>
  <c r="D245" i="3"/>
  <c r="E3081" i="3" l="1"/>
  <c r="J3081" i="3" s="1"/>
  <c r="F3079" i="3"/>
  <c r="E1383" i="3"/>
  <c r="J1383" i="3" s="1"/>
  <c r="F1381" i="3"/>
  <c r="E4213" i="3"/>
  <c r="J4213" i="3" s="1"/>
  <c r="F4211" i="3"/>
  <c r="E251" i="3"/>
  <c r="J251" i="3" s="1"/>
  <c r="F249" i="3"/>
  <c r="E534" i="3"/>
  <c r="J534" i="3" s="1"/>
  <c r="F532" i="3"/>
  <c r="E1100" i="3"/>
  <c r="J1100" i="3" s="1"/>
  <c r="F1098" i="3"/>
  <c r="E1666" i="3"/>
  <c r="J1666" i="3" s="1"/>
  <c r="F1664" i="3"/>
  <c r="E2232" i="3"/>
  <c r="J2232" i="3" s="1"/>
  <c r="F2230" i="3"/>
  <c r="E2798" i="3"/>
  <c r="J2798" i="3" s="1"/>
  <c r="F2796" i="3"/>
  <c r="E3930" i="3"/>
  <c r="J3930" i="3" s="1"/>
  <c r="F3928" i="3"/>
  <c r="E4496" i="3"/>
  <c r="J4496" i="3" s="1"/>
  <c r="F4494" i="3"/>
  <c r="E1949" i="3"/>
  <c r="J1949" i="3" s="1"/>
  <c r="F1947" i="3"/>
  <c r="E817" i="3"/>
  <c r="J817" i="3" s="1"/>
  <c r="F815" i="3"/>
  <c r="E3647" i="3"/>
  <c r="J3647" i="3" s="1"/>
  <c r="F3645" i="3"/>
  <c r="E2515" i="3"/>
  <c r="J2515" i="3" s="1"/>
  <c r="F2513" i="3"/>
  <c r="F3362" i="3"/>
  <c r="E3364" i="3"/>
  <c r="J3364" i="3" s="1"/>
  <c r="M4489" i="3"/>
  <c r="K4489" i="3"/>
  <c r="L4495" i="3" s="1"/>
  <c r="G4489" i="3"/>
  <c r="D4489" i="3"/>
  <c r="M4206" i="3"/>
  <c r="K4206" i="3"/>
  <c r="L4212" i="3" s="1"/>
  <c r="G4206" i="3"/>
  <c r="D4206" i="3"/>
  <c r="M3923" i="3"/>
  <c r="K3923" i="3"/>
  <c r="L3929" i="3" s="1"/>
  <c r="G3923" i="3"/>
  <c r="D3923" i="3"/>
  <c r="M3640" i="3"/>
  <c r="K3640" i="3"/>
  <c r="L3646" i="3" s="1"/>
  <c r="G3640" i="3"/>
  <c r="D3640" i="3"/>
  <c r="M3357" i="3"/>
  <c r="K3357" i="3"/>
  <c r="G3357" i="3"/>
  <c r="D3357" i="3"/>
  <c r="M3074" i="3"/>
  <c r="K3074" i="3"/>
  <c r="L3080" i="3" s="1"/>
  <c r="G3074" i="3"/>
  <c r="D3074" i="3"/>
  <c r="M2791" i="3"/>
  <c r="K2791" i="3"/>
  <c r="L2797" i="3" s="1"/>
  <c r="G2791" i="3"/>
  <c r="D2791" i="3"/>
  <c r="M2508" i="3"/>
  <c r="K2508" i="3"/>
  <c r="L2514" i="3" s="1"/>
  <c r="G2508" i="3"/>
  <c r="D2508" i="3"/>
  <c r="M2225" i="3"/>
  <c r="K2225" i="3"/>
  <c r="L2231" i="3" s="1"/>
  <c r="G2225" i="3"/>
  <c r="D2225" i="3"/>
  <c r="M1942" i="3"/>
  <c r="K1942" i="3"/>
  <c r="L1948" i="3" s="1"/>
  <c r="G1942" i="3"/>
  <c r="D1942" i="3"/>
  <c r="M1659" i="3"/>
  <c r="K1659" i="3"/>
  <c r="L1665" i="3" s="1"/>
  <c r="G1659" i="3"/>
  <c r="D1659" i="3"/>
  <c r="M1376" i="3"/>
  <c r="K1376" i="3"/>
  <c r="L1382" i="3" s="1"/>
  <c r="G1376" i="3"/>
  <c r="D1376" i="3"/>
  <c r="M1093" i="3"/>
  <c r="K1093" i="3"/>
  <c r="L1099" i="3" s="1"/>
  <c r="G1093" i="3"/>
  <c r="D1093" i="3"/>
  <c r="M810" i="3"/>
  <c r="K810" i="3"/>
  <c r="L816" i="3" s="1"/>
  <c r="G810" i="3"/>
  <c r="D810" i="3"/>
  <c r="M527" i="3"/>
  <c r="K527" i="3"/>
  <c r="L533" i="3" s="1"/>
  <c r="G527" i="3"/>
  <c r="D527" i="3"/>
  <c r="M244" i="3"/>
  <c r="K244" i="3"/>
  <c r="L250" i="3" s="1"/>
  <c r="G244" i="3"/>
  <c r="D244" i="3"/>
  <c r="E816" i="3" l="1"/>
  <c r="J816" i="3" s="1"/>
  <c r="F814" i="3"/>
  <c r="E533" i="3"/>
  <c r="J533" i="3" s="1"/>
  <c r="F531" i="3"/>
  <c r="E1099" i="3"/>
  <c r="J1099" i="3" s="1"/>
  <c r="F1097" i="3"/>
  <c r="E1665" i="3"/>
  <c r="J1665" i="3" s="1"/>
  <c r="F1663" i="3"/>
  <c r="E2231" i="3"/>
  <c r="J2231" i="3" s="1"/>
  <c r="F2229" i="3"/>
  <c r="E2797" i="3"/>
  <c r="J2797" i="3" s="1"/>
  <c r="F2795" i="3"/>
  <c r="E3929" i="3"/>
  <c r="J3929" i="3" s="1"/>
  <c r="F3927" i="3"/>
  <c r="E4495" i="3"/>
  <c r="J4495" i="3" s="1"/>
  <c r="F4493" i="3"/>
  <c r="E1382" i="3"/>
  <c r="J1382" i="3" s="1"/>
  <c r="F1380" i="3"/>
  <c r="E3646" i="3"/>
  <c r="J3646" i="3" s="1"/>
  <c r="F3644" i="3"/>
  <c r="E1948" i="3"/>
  <c r="J1948" i="3" s="1"/>
  <c r="F1946" i="3"/>
  <c r="E4212" i="3"/>
  <c r="J4212" i="3" s="1"/>
  <c r="F4210" i="3"/>
  <c r="E250" i="3"/>
  <c r="J250" i="3" s="1"/>
  <c r="F248" i="3"/>
  <c r="E2514" i="3"/>
  <c r="J2514" i="3" s="1"/>
  <c r="F2512" i="3"/>
  <c r="E3080" i="3"/>
  <c r="J3080" i="3" s="1"/>
  <c r="F3078" i="3"/>
  <c r="E3363" i="3"/>
  <c r="J3363" i="3" s="1"/>
  <c r="F3361" i="3"/>
  <c r="L3363" i="3"/>
  <c r="M4205" i="3"/>
  <c r="K4205" i="3"/>
  <c r="L4211" i="3" s="1"/>
  <c r="G4205" i="3"/>
  <c r="D4205" i="3"/>
  <c r="M3922" i="3"/>
  <c r="K3922" i="3"/>
  <c r="L3928" i="3" s="1"/>
  <c r="G3922" i="3"/>
  <c r="D3922" i="3"/>
  <c r="M3639" i="3"/>
  <c r="K3639" i="3"/>
  <c r="L3645" i="3" s="1"/>
  <c r="G3639" i="3"/>
  <c r="D3639" i="3"/>
  <c r="M3356" i="3"/>
  <c r="K3356" i="3"/>
  <c r="L3362" i="3" s="1"/>
  <c r="G3356" i="3"/>
  <c r="D3356" i="3"/>
  <c r="E3362" i="3" s="1"/>
  <c r="J3362" i="3" s="1"/>
  <c r="M3073" i="3"/>
  <c r="K3073" i="3"/>
  <c r="L3079" i="3" s="1"/>
  <c r="G3073" i="3"/>
  <c r="D3073" i="3"/>
  <c r="M2790" i="3"/>
  <c r="K2790" i="3"/>
  <c r="L2796" i="3" s="1"/>
  <c r="G2790" i="3"/>
  <c r="D2790" i="3"/>
  <c r="M2507" i="3"/>
  <c r="K2507" i="3"/>
  <c r="L2513" i="3" s="1"/>
  <c r="G2507" i="3"/>
  <c r="D2507" i="3"/>
  <c r="M2224" i="3"/>
  <c r="K2224" i="3"/>
  <c r="L2230" i="3" s="1"/>
  <c r="G2224" i="3"/>
  <c r="D2224" i="3"/>
  <c r="M1941" i="3"/>
  <c r="K1941" i="3"/>
  <c r="L1947" i="3" s="1"/>
  <c r="G1941" i="3"/>
  <c r="D1941" i="3"/>
  <c r="M1658" i="3"/>
  <c r="K1658" i="3"/>
  <c r="L1664" i="3" s="1"/>
  <c r="G1658" i="3"/>
  <c r="D1658" i="3"/>
  <c r="M1375" i="3"/>
  <c r="K1375" i="3"/>
  <c r="L1381" i="3" s="1"/>
  <c r="G1375" i="3"/>
  <c r="D1375" i="3"/>
  <c r="M1092" i="3"/>
  <c r="K1092" i="3"/>
  <c r="L1098" i="3" s="1"/>
  <c r="G1092" i="3"/>
  <c r="D1092" i="3"/>
  <c r="M809" i="3"/>
  <c r="K809" i="3"/>
  <c r="L815" i="3" s="1"/>
  <c r="G809" i="3"/>
  <c r="D809" i="3"/>
  <c r="M526" i="3"/>
  <c r="K526" i="3"/>
  <c r="L532" i="3" s="1"/>
  <c r="G526" i="3"/>
  <c r="D526" i="3"/>
  <c r="M243" i="3"/>
  <c r="K243" i="3"/>
  <c r="L249" i="3" s="1"/>
  <c r="G243" i="3"/>
  <c r="D243" i="3"/>
  <c r="M4488" i="3"/>
  <c r="K4488" i="3"/>
  <c r="L4494" i="3" s="1"/>
  <c r="G4488" i="3"/>
  <c r="D4488" i="3"/>
  <c r="E4494" i="3" l="1"/>
  <c r="J4494" i="3" s="1"/>
  <c r="F4492" i="3"/>
  <c r="E1664" i="3"/>
  <c r="J1664" i="3" s="1"/>
  <c r="F1662" i="3"/>
  <c r="E2230" i="3"/>
  <c r="J2230" i="3" s="1"/>
  <c r="F2228" i="3"/>
  <c r="E2796" i="3"/>
  <c r="J2796" i="3" s="1"/>
  <c r="F2794" i="3"/>
  <c r="E3928" i="3"/>
  <c r="J3928" i="3" s="1"/>
  <c r="F3926" i="3"/>
  <c r="E1098" i="3"/>
  <c r="J1098" i="3" s="1"/>
  <c r="F1096" i="3"/>
  <c r="E249" i="3"/>
  <c r="J249" i="3" s="1"/>
  <c r="F247" i="3"/>
  <c r="E815" i="3"/>
  <c r="J815" i="3" s="1"/>
  <c r="F813" i="3"/>
  <c r="E1381" i="3"/>
  <c r="J1381" i="3" s="1"/>
  <c r="F1379" i="3"/>
  <c r="E1947" i="3"/>
  <c r="J1947" i="3" s="1"/>
  <c r="F1945" i="3"/>
  <c r="E2513" i="3"/>
  <c r="J2513" i="3" s="1"/>
  <c r="F2511" i="3"/>
  <c r="E3079" i="3"/>
  <c r="J3079" i="3" s="1"/>
  <c r="F3077" i="3"/>
  <c r="E3645" i="3"/>
  <c r="J3645" i="3" s="1"/>
  <c r="F3643" i="3"/>
  <c r="E4211" i="3"/>
  <c r="J4211" i="3" s="1"/>
  <c r="F4209" i="3"/>
  <c r="F3360" i="3"/>
  <c r="E532" i="3"/>
  <c r="J532" i="3" s="1"/>
  <c r="F530" i="3"/>
  <c r="M4487" i="3"/>
  <c r="K4487" i="3"/>
  <c r="L4493" i="3" s="1"/>
  <c r="G4487" i="3"/>
  <c r="D4487" i="3"/>
  <c r="M4204" i="3"/>
  <c r="K4204" i="3"/>
  <c r="L4210" i="3" s="1"/>
  <c r="G4204" i="3"/>
  <c r="D4204" i="3"/>
  <c r="M3921" i="3"/>
  <c r="K3921" i="3"/>
  <c r="L3927" i="3" s="1"/>
  <c r="G3921" i="3"/>
  <c r="D3921" i="3"/>
  <c r="M3638" i="3"/>
  <c r="K3638" i="3"/>
  <c r="L3644" i="3" s="1"/>
  <c r="G3638" i="3"/>
  <c r="D3638" i="3"/>
  <c r="M3355" i="3"/>
  <c r="K3355" i="3"/>
  <c r="L3361" i="3" s="1"/>
  <c r="G3355" i="3"/>
  <c r="D3355" i="3"/>
  <c r="M3072" i="3"/>
  <c r="K3072" i="3"/>
  <c r="L3078" i="3" s="1"/>
  <c r="G3072" i="3"/>
  <c r="D3072" i="3"/>
  <c r="M2789" i="3"/>
  <c r="K2789" i="3"/>
  <c r="L2795" i="3" s="1"/>
  <c r="G2789" i="3"/>
  <c r="D2789" i="3"/>
  <c r="M2506" i="3"/>
  <c r="K2506" i="3"/>
  <c r="L2512" i="3" s="1"/>
  <c r="G2506" i="3"/>
  <c r="D2506" i="3"/>
  <c r="M2223" i="3"/>
  <c r="K2223" i="3"/>
  <c r="L2229" i="3" s="1"/>
  <c r="G2223" i="3"/>
  <c r="D2223" i="3"/>
  <c r="M1940" i="3"/>
  <c r="K1940" i="3"/>
  <c r="L1946" i="3" s="1"/>
  <c r="G1940" i="3"/>
  <c r="D1940" i="3"/>
  <c r="M1657" i="3"/>
  <c r="K1657" i="3"/>
  <c r="L1663" i="3" s="1"/>
  <c r="G1657" i="3"/>
  <c r="D1657" i="3"/>
  <c r="M1374" i="3"/>
  <c r="K1374" i="3"/>
  <c r="L1380" i="3" s="1"/>
  <c r="G1374" i="3"/>
  <c r="D1374" i="3"/>
  <c r="M1091" i="3"/>
  <c r="K1091" i="3"/>
  <c r="L1097" i="3" s="1"/>
  <c r="G1091" i="3"/>
  <c r="D1091" i="3"/>
  <c r="M808" i="3"/>
  <c r="K808" i="3"/>
  <c r="L814" i="3" s="1"/>
  <c r="G808" i="3"/>
  <c r="D808" i="3"/>
  <c r="M525" i="3"/>
  <c r="K525" i="3"/>
  <c r="L531" i="3" s="1"/>
  <c r="G525" i="3"/>
  <c r="D525" i="3"/>
  <c r="M242" i="3"/>
  <c r="K242" i="3"/>
  <c r="L248" i="3" s="1"/>
  <c r="G242" i="3"/>
  <c r="D242" i="3"/>
  <c r="F2510" i="3" l="1"/>
  <c r="E2512" i="3"/>
  <c r="J2512" i="3" s="1"/>
  <c r="F4208" i="3"/>
  <c r="E4210" i="3"/>
  <c r="J4210" i="3" s="1"/>
  <c r="F1378" i="3"/>
  <c r="E1380" i="3"/>
  <c r="J1380" i="3" s="1"/>
  <c r="F246" i="3"/>
  <c r="E248" i="3"/>
  <c r="J248" i="3" s="1"/>
  <c r="F1944" i="3"/>
  <c r="E1946" i="3"/>
  <c r="J1946" i="3" s="1"/>
  <c r="F3642" i="3"/>
  <c r="E3644" i="3"/>
  <c r="J3644" i="3" s="1"/>
  <c r="F1095" i="3"/>
  <c r="E1097" i="3"/>
  <c r="J1097" i="3" s="1"/>
  <c r="F2793" i="3"/>
  <c r="E2795" i="3"/>
  <c r="J2795" i="3" s="1"/>
  <c r="F4491" i="3"/>
  <c r="E4493" i="3"/>
  <c r="J4493" i="3" s="1"/>
  <c r="F812" i="3"/>
  <c r="E814" i="3"/>
  <c r="J814" i="3" s="1"/>
  <c r="F529" i="3"/>
  <c r="E531" i="3"/>
  <c r="J531" i="3" s="1"/>
  <c r="F1661" i="3"/>
  <c r="E1663" i="3"/>
  <c r="J1663" i="3" s="1"/>
  <c r="F2227" i="3"/>
  <c r="E2229" i="3"/>
  <c r="J2229" i="3" s="1"/>
  <c r="F3359" i="3"/>
  <c r="E3361" i="3"/>
  <c r="J3361" i="3" s="1"/>
  <c r="F3925" i="3"/>
  <c r="E3927" i="3"/>
  <c r="J3927" i="3" s="1"/>
  <c r="F3076" i="3"/>
  <c r="E3078" i="3"/>
  <c r="J3078" i="3" s="1"/>
  <c r="M4203" i="3"/>
  <c r="K4203" i="3"/>
  <c r="L4209" i="3" s="1"/>
  <c r="G4203" i="3"/>
  <c r="D4203" i="3"/>
  <c r="M3920" i="3"/>
  <c r="K3920" i="3"/>
  <c r="L3926" i="3" s="1"/>
  <c r="G3920" i="3"/>
  <c r="D3920" i="3"/>
  <c r="M3637" i="3"/>
  <c r="K3637" i="3"/>
  <c r="L3643" i="3" s="1"/>
  <c r="G3637" i="3"/>
  <c r="D3637" i="3"/>
  <c r="M3354" i="3"/>
  <c r="K3354" i="3"/>
  <c r="L3360" i="3" s="1"/>
  <c r="G3354" i="3"/>
  <c r="D3354" i="3"/>
  <c r="M3071" i="3"/>
  <c r="K3071" i="3"/>
  <c r="L3077" i="3" s="1"/>
  <c r="G3071" i="3"/>
  <c r="D3071" i="3"/>
  <c r="E3077" i="3" s="1"/>
  <c r="J3077" i="3" s="1"/>
  <c r="M2788" i="3"/>
  <c r="K2788" i="3"/>
  <c r="L2794" i="3" s="1"/>
  <c r="G2788" i="3"/>
  <c r="D2788" i="3"/>
  <c r="E2794" i="3" s="1"/>
  <c r="J2794" i="3" s="1"/>
  <c r="M2505" i="3"/>
  <c r="K2505" i="3"/>
  <c r="L2511" i="3" s="1"/>
  <c r="G2505" i="3"/>
  <c r="D2505" i="3"/>
  <c r="E2511" i="3" s="1"/>
  <c r="J2511" i="3" s="1"/>
  <c r="M2222" i="3"/>
  <c r="K2222" i="3"/>
  <c r="L2228" i="3" s="1"/>
  <c r="G2222" i="3"/>
  <c r="D2222" i="3"/>
  <c r="M1939" i="3"/>
  <c r="K1939" i="3"/>
  <c r="L1945" i="3" s="1"/>
  <c r="G1939" i="3"/>
  <c r="D1939" i="3"/>
  <c r="M1656" i="3"/>
  <c r="K1656" i="3"/>
  <c r="L1662" i="3" s="1"/>
  <c r="G1656" i="3"/>
  <c r="D1656" i="3"/>
  <c r="M1373" i="3"/>
  <c r="K1373" i="3"/>
  <c r="L1379" i="3" s="1"/>
  <c r="G1373" i="3"/>
  <c r="D1373" i="3"/>
  <c r="E1379" i="3" s="1"/>
  <c r="J1379" i="3" s="1"/>
  <c r="M1090" i="3"/>
  <c r="K1090" i="3"/>
  <c r="L1096" i="3" s="1"/>
  <c r="G1090" i="3"/>
  <c r="D1090" i="3"/>
  <c r="E1096" i="3" s="1"/>
  <c r="J1096" i="3" s="1"/>
  <c r="M807" i="3"/>
  <c r="K807" i="3"/>
  <c r="L813" i="3" s="1"/>
  <c r="G807" i="3"/>
  <c r="D807" i="3"/>
  <c r="M524" i="3"/>
  <c r="K524" i="3"/>
  <c r="L530" i="3" s="1"/>
  <c r="G524" i="3"/>
  <c r="D524" i="3"/>
  <c r="E530" i="3" s="1"/>
  <c r="J530" i="3" s="1"/>
  <c r="M241" i="3"/>
  <c r="K241" i="3"/>
  <c r="L247" i="3" s="1"/>
  <c r="G241" i="3"/>
  <c r="D241" i="3"/>
  <c r="E247" i="3" s="1"/>
  <c r="J247" i="3" s="1"/>
  <c r="M4486" i="3"/>
  <c r="K4486" i="3"/>
  <c r="L4492" i="3" s="1"/>
  <c r="G4486" i="3"/>
  <c r="D4486" i="3"/>
  <c r="F1660" i="3" l="1"/>
  <c r="E1662" i="3"/>
  <c r="J1662" i="3" s="1"/>
  <c r="F4490" i="3"/>
  <c r="E4492" i="3"/>
  <c r="J4492" i="3" s="1"/>
  <c r="F2226" i="3"/>
  <c r="E2228" i="3"/>
  <c r="J2228" i="3" s="1"/>
  <c r="F3358" i="3"/>
  <c r="E3360" i="3"/>
  <c r="J3360" i="3" s="1"/>
  <c r="F3641" i="3"/>
  <c r="E3643" i="3"/>
  <c r="J3643" i="3" s="1"/>
  <c r="F4207" i="3"/>
  <c r="E4209" i="3"/>
  <c r="J4209" i="3" s="1"/>
  <c r="F3924" i="3"/>
  <c r="E3926" i="3"/>
  <c r="J3926" i="3" s="1"/>
  <c r="F811" i="3"/>
  <c r="E813" i="3"/>
  <c r="J813" i="3" s="1"/>
  <c r="F1943" i="3"/>
  <c r="E1945" i="3"/>
  <c r="J1945" i="3" s="1"/>
  <c r="F3075" i="3"/>
  <c r="F528" i="3"/>
  <c r="F2509" i="3"/>
  <c r="F1377" i="3"/>
  <c r="F245" i="3"/>
  <c r="F1094" i="3"/>
  <c r="F2792" i="3"/>
  <c r="M4485" i="3"/>
  <c r="K4485" i="3"/>
  <c r="L4491" i="3" s="1"/>
  <c r="G4485" i="3"/>
  <c r="D4485" i="3"/>
  <c r="M4202" i="3"/>
  <c r="K4202" i="3"/>
  <c r="L4208" i="3" s="1"/>
  <c r="G4202" i="3"/>
  <c r="D4202" i="3"/>
  <c r="M3919" i="3"/>
  <c r="K3919" i="3"/>
  <c r="L3925" i="3" s="1"/>
  <c r="G3919" i="3"/>
  <c r="D3919" i="3"/>
  <c r="M3636" i="3"/>
  <c r="K3636" i="3"/>
  <c r="L3642" i="3" s="1"/>
  <c r="G3636" i="3"/>
  <c r="D3636" i="3"/>
  <c r="M3353" i="3"/>
  <c r="K3353" i="3"/>
  <c r="L3359" i="3" s="1"/>
  <c r="G3353" i="3"/>
  <c r="D3353" i="3"/>
  <c r="M3070" i="3"/>
  <c r="K3070" i="3"/>
  <c r="L3076" i="3" s="1"/>
  <c r="G3070" i="3"/>
  <c r="D3070" i="3"/>
  <c r="M2787" i="3"/>
  <c r="K2787" i="3"/>
  <c r="L2793" i="3" s="1"/>
  <c r="G2787" i="3"/>
  <c r="D2787" i="3"/>
  <c r="M2504" i="3"/>
  <c r="K2504" i="3"/>
  <c r="L2510" i="3" s="1"/>
  <c r="G2504" i="3"/>
  <c r="D2504" i="3"/>
  <c r="M2221" i="3"/>
  <c r="K2221" i="3"/>
  <c r="L2227" i="3" s="1"/>
  <c r="G2221" i="3"/>
  <c r="D2221" i="3"/>
  <c r="E2227" i="3" s="1"/>
  <c r="J2227" i="3" s="1"/>
  <c r="M1938" i="3"/>
  <c r="K1938" i="3"/>
  <c r="L1944" i="3" s="1"/>
  <c r="G1938" i="3"/>
  <c r="D1938" i="3"/>
  <c r="M1655" i="3"/>
  <c r="K1655" i="3"/>
  <c r="L1661" i="3" s="1"/>
  <c r="G1655" i="3"/>
  <c r="D1655" i="3"/>
  <c r="M1372" i="3"/>
  <c r="K1372" i="3"/>
  <c r="L1378" i="3" s="1"/>
  <c r="G1372" i="3"/>
  <c r="D1372" i="3"/>
  <c r="M1089" i="3"/>
  <c r="K1089" i="3"/>
  <c r="L1095" i="3" s="1"/>
  <c r="G1089" i="3"/>
  <c r="D1089" i="3"/>
  <c r="M806" i="3"/>
  <c r="K806" i="3"/>
  <c r="L812" i="3" s="1"/>
  <c r="G806" i="3"/>
  <c r="D806" i="3"/>
  <c r="M523" i="3"/>
  <c r="K523" i="3"/>
  <c r="L529" i="3" s="1"/>
  <c r="G523" i="3"/>
  <c r="D523" i="3"/>
  <c r="M240" i="3"/>
  <c r="K240" i="3"/>
  <c r="L246" i="3" s="1"/>
  <c r="G240" i="3"/>
  <c r="D240" i="3"/>
  <c r="E246" i="3" s="1"/>
  <c r="J246" i="3" s="1"/>
  <c r="F810" i="3" l="1"/>
  <c r="E812" i="3"/>
  <c r="J812" i="3" s="1"/>
  <c r="F1942" i="3"/>
  <c r="E1944" i="3"/>
  <c r="J1944" i="3" s="1"/>
  <c r="F3074" i="3"/>
  <c r="E3076" i="3"/>
  <c r="J3076" i="3" s="1"/>
  <c r="F4206" i="3"/>
  <c r="E4208" i="3"/>
  <c r="J4208" i="3" s="1"/>
  <c r="F527" i="3"/>
  <c r="E529" i="3"/>
  <c r="J529" i="3" s="1"/>
  <c r="F1093" i="3"/>
  <c r="E1095" i="3"/>
  <c r="J1095" i="3" s="1"/>
  <c r="F1659" i="3"/>
  <c r="E1661" i="3"/>
  <c r="J1661" i="3" s="1"/>
  <c r="F2791" i="3"/>
  <c r="E2793" i="3"/>
  <c r="J2793" i="3" s="1"/>
  <c r="F3923" i="3"/>
  <c r="E3925" i="3"/>
  <c r="J3925" i="3" s="1"/>
  <c r="F1376" i="3"/>
  <c r="E1378" i="3"/>
  <c r="J1378" i="3" s="1"/>
  <c r="F2508" i="3"/>
  <c r="E2510" i="3"/>
  <c r="J2510" i="3" s="1"/>
  <c r="F3640" i="3"/>
  <c r="E3642" i="3"/>
  <c r="J3642" i="3" s="1"/>
  <c r="F3357" i="3"/>
  <c r="E3359" i="3"/>
  <c r="J3359" i="3" s="1"/>
  <c r="F4489" i="3"/>
  <c r="E4491" i="3"/>
  <c r="J4491" i="3" s="1"/>
  <c r="F244" i="3"/>
  <c r="F2225" i="3"/>
  <c r="M4484" i="3"/>
  <c r="K4484" i="3"/>
  <c r="L4490" i="3" s="1"/>
  <c r="G4484" i="3"/>
  <c r="D4484" i="3"/>
  <c r="E4490" i="3" s="1"/>
  <c r="J4490" i="3" s="1"/>
  <c r="M4201" i="3"/>
  <c r="K4201" i="3"/>
  <c r="L4207" i="3" s="1"/>
  <c r="G4201" i="3"/>
  <c r="D4201" i="3"/>
  <c r="E4207" i="3" s="1"/>
  <c r="J4207" i="3" s="1"/>
  <c r="M3918" i="3"/>
  <c r="K3918" i="3"/>
  <c r="L3924" i="3" s="1"/>
  <c r="G3918" i="3"/>
  <c r="D3918" i="3"/>
  <c r="M3635" i="3"/>
  <c r="K3635" i="3"/>
  <c r="L3641" i="3" s="1"/>
  <c r="G3635" i="3"/>
  <c r="D3635" i="3"/>
  <c r="E3641" i="3" s="1"/>
  <c r="J3641" i="3" s="1"/>
  <c r="M3352" i="3"/>
  <c r="K3352" i="3"/>
  <c r="L3358" i="3" s="1"/>
  <c r="G3352" i="3"/>
  <c r="D3352" i="3"/>
  <c r="M3069" i="3"/>
  <c r="K3069" i="3"/>
  <c r="L3075" i="3" s="1"/>
  <c r="G3069" i="3"/>
  <c r="D3069" i="3"/>
  <c r="M2786" i="3"/>
  <c r="K2786" i="3"/>
  <c r="L2792" i="3" s="1"/>
  <c r="G2786" i="3"/>
  <c r="D2786" i="3"/>
  <c r="M2503" i="3"/>
  <c r="K2503" i="3"/>
  <c r="L2509" i="3" s="1"/>
  <c r="G2503" i="3"/>
  <c r="D2503" i="3"/>
  <c r="M2220" i="3"/>
  <c r="K2220" i="3"/>
  <c r="L2226" i="3" s="1"/>
  <c r="G2220" i="3"/>
  <c r="D2220" i="3"/>
  <c r="M1937" i="3"/>
  <c r="K1937" i="3"/>
  <c r="L1943" i="3" s="1"/>
  <c r="G1937" i="3"/>
  <c r="D1937" i="3"/>
  <c r="M1654" i="3"/>
  <c r="K1654" i="3"/>
  <c r="L1660" i="3" s="1"/>
  <c r="G1654" i="3"/>
  <c r="D1654" i="3"/>
  <c r="M1371" i="3"/>
  <c r="K1371" i="3"/>
  <c r="L1377" i="3" s="1"/>
  <c r="G1371" i="3"/>
  <c r="D1371" i="3"/>
  <c r="M1088" i="3"/>
  <c r="K1088" i="3"/>
  <c r="L1094" i="3" s="1"/>
  <c r="G1088" i="3"/>
  <c r="D1088" i="3"/>
  <c r="M805" i="3"/>
  <c r="K805" i="3"/>
  <c r="L811" i="3" s="1"/>
  <c r="G805" i="3"/>
  <c r="D805" i="3"/>
  <c r="M522" i="3"/>
  <c r="K522" i="3"/>
  <c r="L528" i="3" s="1"/>
  <c r="G522" i="3"/>
  <c r="D522" i="3"/>
  <c r="M239" i="3"/>
  <c r="K239" i="3"/>
  <c r="G239" i="3"/>
  <c r="D239" i="3"/>
  <c r="F3356" i="3" l="1"/>
  <c r="E3358" i="3"/>
  <c r="J3358" i="3" s="1"/>
  <c r="F3922" i="3"/>
  <c r="E3924" i="3"/>
  <c r="J3924" i="3" s="1"/>
  <c r="E1943" i="3"/>
  <c r="J1943" i="3" s="1"/>
  <c r="F1941" i="3"/>
  <c r="E1094" i="3"/>
  <c r="J1094" i="3" s="1"/>
  <c r="F1092" i="3"/>
  <c r="E245" i="3"/>
  <c r="J245" i="3" s="1"/>
  <c r="F243" i="3"/>
  <c r="E2226" i="3"/>
  <c r="J2226" i="3" s="1"/>
  <c r="F2224" i="3"/>
  <c r="F4488" i="3"/>
  <c r="E2509" i="3"/>
  <c r="J2509" i="3" s="1"/>
  <c r="F2507" i="3"/>
  <c r="F3639" i="3"/>
  <c r="F4205" i="3"/>
  <c r="E811" i="3"/>
  <c r="J811" i="3" s="1"/>
  <c r="F809" i="3"/>
  <c r="E2792" i="3"/>
  <c r="J2792" i="3" s="1"/>
  <c r="F2790" i="3"/>
  <c r="E528" i="3"/>
  <c r="J528" i="3" s="1"/>
  <c r="F526" i="3"/>
  <c r="E3075" i="3"/>
  <c r="J3075" i="3" s="1"/>
  <c r="F3073" i="3"/>
  <c r="E1660" i="3"/>
  <c r="J1660" i="3" s="1"/>
  <c r="F1658" i="3"/>
  <c r="L245" i="3"/>
  <c r="E1377" i="3"/>
  <c r="J1377" i="3" s="1"/>
  <c r="F1375" i="3"/>
  <c r="M4483" i="3"/>
  <c r="K4483" i="3"/>
  <c r="G4483" i="3"/>
  <c r="D4483" i="3"/>
  <c r="M4200" i="3"/>
  <c r="K4200" i="3"/>
  <c r="L4206" i="3" s="1"/>
  <c r="G4200" i="3"/>
  <c r="D4200" i="3"/>
  <c r="M3917" i="3"/>
  <c r="K3917" i="3"/>
  <c r="L3923" i="3" s="1"/>
  <c r="G3917" i="3"/>
  <c r="D3917" i="3"/>
  <c r="M3634" i="3"/>
  <c r="K3634" i="3"/>
  <c r="L3640" i="3" s="1"/>
  <c r="G3634" i="3"/>
  <c r="D3634" i="3"/>
  <c r="M3351" i="3"/>
  <c r="K3351" i="3"/>
  <c r="L3357" i="3" s="1"/>
  <c r="G3351" i="3"/>
  <c r="D3351" i="3"/>
  <c r="M3068" i="3"/>
  <c r="K3068" i="3"/>
  <c r="L3074" i="3" s="1"/>
  <c r="G3068" i="3"/>
  <c r="D3068" i="3"/>
  <c r="M2785" i="3"/>
  <c r="K2785" i="3"/>
  <c r="L2791" i="3" s="1"/>
  <c r="G2785" i="3"/>
  <c r="D2785" i="3"/>
  <c r="M2502" i="3"/>
  <c r="K2502" i="3"/>
  <c r="L2508" i="3" s="1"/>
  <c r="G2502" i="3"/>
  <c r="D2502" i="3"/>
  <c r="M2219" i="3"/>
  <c r="K2219" i="3"/>
  <c r="L2225" i="3" s="1"/>
  <c r="G2219" i="3"/>
  <c r="D2219" i="3"/>
  <c r="M1936" i="3"/>
  <c r="K1936" i="3"/>
  <c r="L1942" i="3" s="1"/>
  <c r="G1936" i="3"/>
  <c r="D1936" i="3"/>
  <c r="M1653" i="3"/>
  <c r="K1653" i="3"/>
  <c r="L1659" i="3" s="1"/>
  <c r="G1653" i="3"/>
  <c r="D1653" i="3"/>
  <c r="M1370" i="3"/>
  <c r="K1370" i="3"/>
  <c r="L1376" i="3" s="1"/>
  <c r="G1370" i="3"/>
  <c r="D1370" i="3"/>
  <c r="M1087" i="3"/>
  <c r="K1087" i="3"/>
  <c r="L1093" i="3" s="1"/>
  <c r="G1087" i="3"/>
  <c r="D1087" i="3"/>
  <c r="M804" i="3"/>
  <c r="K804" i="3"/>
  <c r="L810" i="3" s="1"/>
  <c r="G804" i="3"/>
  <c r="D804" i="3"/>
  <c r="M521" i="3"/>
  <c r="K521" i="3"/>
  <c r="L527" i="3" s="1"/>
  <c r="G521" i="3"/>
  <c r="D521" i="3"/>
  <c r="M238" i="3"/>
  <c r="K238" i="3"/>
  <c r="G238" i="3"/>
  <c r="D238" i="3"/>
  <c r="E2791" i="3" l="1"/>
  <c r="J2791" i="3" s="1"/>
  <c r="F2789" i="3"/>
  <c r="E527" i="3"/>
  <c r="J527" i="3" s="1"/>
  <c r="F525" i="3"/>
  <c r="E3357" i="3"/>
  <c r="J3357" i="3" s="1"/>
  <c r="F3355" i="3"/>
  <c r="L244" i="3"/>
  <c r="E2225" i="3"/>
  <c r="J2225" i="3" s="1"/>
  <c r="F2223" i="3"/>
  <c r="E1659" i="3"/>
  <c r="J1659" i="3" s="1"/>
  <c r="F1657" i="3"/>
  <c r="E4489" i="3"/>
  <c r="J4489" i="3" s="1"/>
  <c r="F4487" i="3"/>
  <c r="E810" i="3"/>
  <c r="J810" i="3" s="1"/>
  <c r="F808" i="3"/>
  <c r="E2508" i="3"/>
  <c r="J2508" i="3" s="1"/>
  <c r="F2506" i="3"/>
  <c r="E1093" i="3"/>
  <c r="J1093" i="3" s="1"/>
  <c r="F1091" i="3"/>
  <c r="E3923" i="3"/>
  <c r="J3923" i="3" s="1"/>
  <c r="F3921" i="3"/>
  <c r="E244" i="3"/>
  <c r="J244" i="3" s="1"/>
  <c r="F242" i="3"/>
  <c r="E1376" i="3"/>
  <c r="J1376" i="3" s="1"/>
  <c r="F1374" i="3"/>
  <c r="E1942" i="3"/>
  <c r="J1942" i="3" s="1"/>
  <c r="F1940" i="3"/>
  <c r="E3074" i="3"/>
  <c r="J3074" i="3" s="1"/>
  <c r="F3072" i="3"/>
  <c r="E3640" i="3"/>
  <c r="J3640" i="3" s="1"/>
  <c r="F3638" i="3"/>
  <c r="E4206" i="3"/>
  <c r="J4206" i="3" s="1"/>
  <c r="F4204" i="3"/>
  <c r="L4489" i="3"/>
  <c r="M4482" i="3"/>
  <c r="K4482" i="3"/>
  <c r="G4482" i="3"/>
  <c r="D4482" i="3"/>
  <c r="M4199" i="3"/>
  <c r="K4199" i="3"/>
  <c r="L4205" i="3" s="1"/>
  <c r="G4199" i="3"/>
  <c r="D4199" i="3"/>
  <c r="M3916" i="3"/>
  <c r="K3916" i="3"/>
  <c r="L3922" i="3" s="1"/>
  <c r="G3916" i="3"/>
  <c r="D3916" i="3"/>
  <c r="M3633" i="3"/>
  <c r="K3633" i="3"/>
  <c r="L3639" i="3" s="1"/>
  <c r="G3633" i="3"/>
  <c r="D3633" i="3"/>
  <c r="M3350" i="3"/>
  <c r="K3350" i="3"/>
  <c r="L3356" i="3" s="1"/>
  <c r="G3350" i="3"/>
  <c r="D3350" i="3"/>
  <c r="M3067" i="3"/>
  <c r="K3067" i="3"/>
  <c r="L3073" i="3" s="1"/>
  <c r="G3067" i="3"/>
  <c r="D3067" i="3"/>
  <c r="M2784" i="3"/>
  <c r="K2784" i="3"/>
  <c r="L2790" i="3" s="1"/>
  <c r="G2784" i="3"/>
  <c r="D2784" i="3"/>
  <c r="M2501" i="3"/>
  <c r="K2501" i="3"/>
  <c r="L2507" i="3" s="1"/>
  <c r="G2501" i="3"/>
  <c r="D2501" i="3"/>
  <c r="M2218" i="3"/>
  <c r="K2218" i="3"/>
  <c r="L2224" i="3" s="1"/>
  <c r="G2218" i="3"/>
  <c r="D2218" i="3"/>
  <c r="M1935" i="3"/>
  <c r="K1935" i="3"/>
  <c r="L1941" i="3" s="1"/>
  <c r="G1935" i="3"/>
  <c r="D1935" i="3"/>
  <c r="M1652" i="3"/>
  <c r="K1652" i="3"/>
  <c r="L1658" i="3" s="1"/>
  <c r="G1652" i="3"/>
  <c r="D1652" i="3"/>
  <c r="M1369" i="3"/>
  <c r="K1369" i="3"/>
  <c r="L1375" i="3" s="1"/>
  <c r="G1369" i="3"/>
  <c r="D1369" i="3"/>
  <c r="M1086" i="3"/>
  <c r="K1086" i="3"/>
  <c r="L1092" i="3" s="1"/>
  <c r="G1086" i="3"/>
  <c r="D1086" i="3"/>
  <c r="M803" i="3"/>
  <c r="K803" i="3"/>
  <c r="L809" i="3" s="1"/>
  <c r="G803" i="3"/>
  <c r="D803" i="3"/>
  <c r="M520" i="3"/>
  <c r="K520" i="3"/>
  <c r="L526" i="3" s="1"/>
  <c r="G520" i="3"/>
  <c r="D520" i="3"/>
  <c r="M237" i="3"/>
  <c r="K237" i="3"/>
  <c r="G237" i="3"/>
  <c r="D237" i="3"/>
  <c r="E526" i="3" l="1"/>
  <c r="J526" i="3" s="1"/>
  <c r="F524" i="3"/>
  <c r="E3922" i="3"/>
  <c r="J3922" i="3" s="1"/>
  <c r="F3920" i="3"/>
  <c r="E3356" i="3"/>
  <c r="J3356" i="3" s="1"/>
  <c r="F3354" i="3"/>
  <c r="E4488" i="3"/>
  <c r="J4488" i="3" s="1"/>
  <c r="F4486" i="3"/>
  <c r="E2224" i="3"/>
  <c r="J2224" i="3" s="1"/>
  <c r="F2222" i="3"/>
  <c r="E3073" i="3"/>
  <c r="J3073" i="3" s="1"/>
  <c r="F3071" i="3"/>
  <c r="E1092" i="3"/>
  <c r="J1092" i="3" s="1"/>
  <c r="F1090" i="3"/>
  <c r="E2790" i="3"/>
  <c r="J2790" i="3" s="1"/>
  <c r="F2788" i="3"/>
  <c r="E243" i="3"/>
  <c r="J243" i="3" s="1"/>
  <c r="F241" i="3"/>
  <c r="E809" i="3"/>
  <c r="J809" i="3" s="1"/>
  <c r="F807" i="3"/>
  <c r="E1941" i="3"/>
  <c r="J1941" i="3" s="1"/>
  <c r="F1939" i="3"/>
  <c r="E3639" i="3"/>
  <c r="J3639" i="3" s="1"/>
  <c r="F3637" i="3"/>
  <c r="L4488" i="3"/>
  <c r="E1658" i="3"/>
  <c r="J1658" i="3" s="1"/>
  <c r="F1656" i="3"/>
  <c r="E1375" i="3"/>
  <c r="J1375" i="3" s="1"/>
  <c r="F1373" i="3"/>
  <c r="E2507" i="3"/>
  <c r="J2507" i="3" s="1"/>
  <c r="F2505" i="3"/>
  <c r="E4205" i="3"/>
  <c r="J4205" i="3" s="1"/>
  <c r="F4203" i="3"/>
  <c r="L243" i="3"/>
  <c r="M4481" i="3"/>
  <c r="K4481" i="3"/>
  <c r="G4481" i="3"/>
  <c r="D4481" i="3"/>
  <c r="M4198" i="3"/>
  <c r="K4198" i="3"/>
  <c r="L4204" i="3" s="1"/>
  <c r="G4198" i="3"/>
  <c r="D4198" i="3"/>
  <c r="M3915" i="3"/>
  <c r="K3915" i="3"/>
  <c r="L3921" i="3" s="1"/>
  <c r="G3915" i="3"/>
  <c r="D3915" i="3"/>
  <c r="M3632" i="3"/>
  <c r="K3632" i="3"/>
  <c r="L3638" i="3" s="1"/>
  <c r="G3632" i="3"/>
  <c r="D3632" i="3"/>
  <c r="M3349" i="3"/>
  <c r="K3349" i="3"/>
  <c r="L3355" i="3" s="1"/>
  <c r="G3349" i="3"/>
  <c r="D3349" i="3"/>
  <c r="M3066" i="3"/>
  <c r="K3066" i="3"/>
  <c r="L3072" i="3" s="1"/>
  <c r="G3066" i="3"/>
  <c r="D3066" i="3"/>
  <c r="M2783" i="3"/>
  <c r="K2783" i="3"/>
  <c r="L2789" i="3" s="1"/>
  <c r="G2783" i="3"/>
  <c r="D2783" i="3"/>
  <c r="M2500" i="3"/>
  <c r="K2500" i="3"/>
  <c r="L2506" i="3" s="1"/>
  <c r="G2500" i="3"/>
  <c r="D2500" i="3"/>
  <c r="M2217" i="3"/>
  <c r="K2217" i="3"/>
  <c r="L2223" i="3" s="1"/>
  <c r="G2217" i="3"/>
  <c r="D2217" i="3"/>
  <c r="M1934" i="3"/>
  <c r="K1934" i="3"/>
  <c r="L1940" i="3" s="1"/>
  <c r="G1934" i="3"/>
  <c r="D1934" i="3"/>
  <c r="M1651" i="3"/>
  <c r="K1651" i="3"/>
  <c r="L1657" i="3" s="1"/>
  <c r="G1651" i="3"/>
  <c r="D1651" i="3"/>
  <c r="M1368" i="3"/>
  <c r="K1368" i="3"/>
  <c r="L1374" i="3" s="1"/>
  <c r="G1368" i="3"/>
  <c r="D1368" i="3"/>
  <c r="M1085" i="3"/>
  <c r="K1085" i="3"/>
  <c r="L1091" i="3" s="1"/>
  <c r="G1085" i="3"/>
  <c r="D1085" i="3"/>
  <c r="M802" i="3"/>
  <c r="K802" i="3"/>
  <c r="L808" i="3" s="1"/>
  <c r="G802" i="3"/>
  <c r="D802" i="3"/>
  <c r="M519" i="3"/>
  <c r="K519" i="3"/>
  <c r="L525" i="3" s="1"/>
  <c r="G519" i="3"/>
  <c r="D519" i="3"/>
  <c r="M236" i="3"/>
  <c r="K236" i="3"/>
  <c r="G236" i="3"/>
  <c r="D236" i="3"/>
  <c r="E1091" i="3" l="1"/>
  <c r="J1091" i="3" s="1"/>
  <c r="F1089" i="3"/>
  <c r="E525" i="3"/>
  <c r="J525" i="3" s="1"/>
  <c r="F523" i="3"/>
  <c r="E4487" i="3"/>
  <c r="J4487" i="3" s="1"/>
  <c r="F4485" i="3"/>
  <c r="E2789" i="3"/>
  <c r="J2789" i="3" s="1"/>
  <c r="F2787" i="3"/>
  <c r="E3921" i="3"/>
  <c r="J3921" i="3" s="1"/>
  <c r="F3919" i="3"/>
  <c r="E2506" i="3"/>
  <c r="J2506" i="3" s="1"/>
  <c r="F2504" i="3"/>
  <c r="E2223" i="3"/>
  <c r="J2223" i="3" s="1"/>
  <c r="F2221" i="3"/>
  <c r="E1374" i="3"/>
  <c r="J1374" i="3" s="1"/>
  <c r="F1372" i="3"/>
  <c r="E3638" i="3"/>
  <c r="J3638" i="3" s="1"/>
  <c r="F3636" i="3"/>
  <c r="E1657" i="3"/>
  <c r="J1657" i="3" s="1"/>
  <c r="F1655" i="3"/>
  <c r="E242" i="3"/>
  <c r="J242" i="3" s="1"/>
  <c r="F240" i="3"/>
  <c r="E1940" i="3"/>
  <c r="J1940" i="3" s="1"/>
  <c r="F1938" i="3"/>
  <c r="E4204" i="3"/>
  <c r="J4204" i="3" s="1"/>
  <c r="F4202" i="3"/>
  <c r="L4487" i="3"/>
  <c r="E3355" i="3"/>
  <c r="J3355" i="3" s="1"/>
  <c r="F3353" i="3"/>
  <c r="E808" i="3"/>
  <c r="J808" i="3" s="1"/>
  <c r="F806" i="3"/>
  <c r="E3072" i="3"/>
  <c r="J3072" i="3" s="1"/>
  <c r="F3070" i="3"/>
  <c r="L242" i="3"/>
  <c r="M4197" i="3"/>
  <c r="K4197" i="3"/>
  <c r="L4203" i="3" s="1"/>
  <c r="G4197" i="3"/>
  <c r="D4197" i="3"/>
  <c r="M3914" i="3"/>
  <c r="K3914" i="3"/>
  <c r="L3920" i="3" s="1"/>
  <c r="G3914" i="3"/>
  <c r="D3914" i="3"/>
  <c r="M3631" i="3"/>
  <c r="K3631" i="3"/>
  <c r="L3637" i="3" s="1"/>
  <c r="G3631" i="3"/>
  <c r="D3631" i="3"/>
  <c r="M3348" i="3"/>
  <c r="K3348" i="3"/>
  <c r="L3354" i="3" s="1"/>
  <c r="G3348" i="3"/>
  <c r="D3348" i="3"/>
  <c r="M3065" i="3"/>
  <c r="K3065" i="3"/>
  <c r="L3071" i="3" s="1"/>
  <c r="G3065" i="3"/>
  <c r="D3065" i="3"/>
  <c r="M2782" i="3"/>
  <c r="K2782" i="3"/>
  <c r="L2788" i="3" s="1"/>
  <c r="G2782" i="3"/>
  <c r="D2782" i="3"/>
  <c r="M2499" i="3"/>
  <c r="K2499" i="3"/>
  <c r="L2505" i="3" s="1"/>
  <c r="G2499" i="3"/>
  <c r="D2499" i="3"/>
  <c r="M2549" i="3"/>
  <c r="M2216" i="3"/>
  <c r="K2216" i="3"/>
  <c r="L2222" i="3" s="1"/>
  <c r="G2216" i="3"/>
  <c r="D2216" i="3"/>
  <c r="M1933" i="3"/>
  <c r="K1933" i="3"/>
  <c r="L1939" i="3" s="1"/>
  <c r="G1933" i="3"/>
  <c r="D1933" i="3"/>
  <c r="M1650" i="3"/>
  <c r="K1650" i="3"/>
  <c r="L1656" i="3" s="1"/>
  <c r="G1650" i="3"/>
  <c r="D1650" i="3"/>
  <c r="M1367" i="3"/>
  <c r="K1367" i="3"/>
  <c r="L1373" i="3" s="1"/>
  <c r="G1367" i="3"/>
  <c r="D1367" i="3"/>
  <c r="M1084" i="3"/>
  <c r="K1084" i="3"/>
  <c r="L1090" i="3" s="1"/>
  <c r="G1084" i="3"/>
  <c r="D1084" i="3"/>
  <c r="M801" i="3"/>
  <c r="K801" i="3"/>
  <c r="L807" i="3" s="1"/>
  <c r="G801" i="3"/>
  <c r="D801" i="3"/>
  <c r="M518" i="3"/>
  <c r="K518" i="3"/>
  <c r="L524" i="3" s="1"/>
  <c r="G518" i="3"/>
  <c r="D518" i="3"/>
  <c r="M235" i="3"/>
  <c r="K235" i="3"/>
  <c r="G235" i="3"/>
  <c r="D235" i="3"/>
  <c r="M4480" i="3"/>
  <c r="K4480" i="3"/>
  <c r="L4486" i="3" s="1"/>
  <c r="G4480" i="3"/>
  <c r="D4480" i="3"/>
  <c r="E2222" i="3" l="1"/>
  <c r="J2222" i="3" s="1"/>
  <c r="F2220" i="3"/>
  <c r="E2788" i="3"/>
  <c r="J2788" i="3" s="1"/>
  <c r="F2786" i="3"/>
  <c r="E3920" i="3"/>
  <c r="J3920" i="3" s="1"/>
  <c r="F3918" i="3"/>
  <c r="E1090" i="3"/>
  <c r="J1090" i="3" s="1"/>
  <c r="F1088" i="3"/>
  <c r="E524" i="3"/>
  <c r="J524" i="3" s="1"/>
  <c r="F522" i="3"/>
  <c r="E1656" i="3"/>
  <c r="J1656" i="3" s="1"/>
  <c r="F1654" i="3"/>
  <c r="E3354" i="3"/>
  <c r="J3354" i="3" s="1"/>
  <c r="F3352" i="3"/>
  <c r="E1373" i="3"/>
  <c r="J1373" i="3" s="1"/>
  <c r="F1371" i="3"/>
  <c r="E3071" i="3"/>
  <c r="J3071" i="3" s="1"/>
  <c r="F3069" i="3"/>
  <c r="E3637" i="3"/>
  <c r="J3637" i="3" s="1"/>
  <c r="F3635" i="3"/>
  <c r="E4203" i="3"/>
  <c r="J4203" i="3" s="1"/>
  <c r="F4201" i="3"/>
  <c r="E241" i="3"/>
  <c r="J241" i="3" s="1"/>
  <c r="F239" i="3"/>
  <c r="E1939" i="3"/>
  <c r="J1939" i="3" s="1"/>
  <c r="F1937" i="3"/>
  <c r="L241" i="3"/>
  <c r="E4486" i="3"/>
  <c r="J4486" i="3" s="1"/>
  <c r="F4484" i="3"/>
  <c r="E807" i="3"/>
  <c r="J807" i="3" s="1"/>
  <c r="F805" i="3"/>
  <c r="E2505" i="3"/>
  <c r="J2505" i="3" s="1"/>
  <c r="F2503" i="3"/>
  <c r="M4479" i="3"/>
  <c r="K4479" i="3"/>
  <c r="L4485" i="3" s="1"/>
  <c r="G4479" i="3"/>
  <c r="D4479" i="3"/>
  <c r="M4478" i="3"/>
  <c r="K4478" i="3"/>
  <c r="G4478" i="3"/>
  <c r="D4478" i="3"/>
  <c r="M4196" i="3"/>
  <c r="K4196" i="3"/>
  <c r="L4202" i="3" s="1"/>
  <c r="G4196" i="3"/>
  <c r="D4196" i="3"/>
  <c r="M4195" i="3"/>
  <c r="K4195" i="3"/>
  <c r="G4195" i="3"/>
  <c r="D4195" i="3"/>
  <c r="M3913" i="3"/>
  <c r="K3913" i="3"/>
  <c r="L3919" i="3" s="1"/>
  <c r="G3913" i="3"/>
  <c r="D3913" i="3"/>
  <c r="M3912" i="3"/>
  <c r="K3912" i="3"/>
  <c r="G3912" i="3"/>
  <c r="D3912" i="3"/>
  <c r="M3630" i="3"/>
  <c r="K3630" i="3"/>
  <c r="L3636" i="3" s="1"/>
  <c r="G3630" i="3"/>
  <c r="D3630" i="3"/>
  <c r="M3629" i="3"/>
  <c r="K3629" i="3"/>
  <c r="G3629" i="3"/>
  <c r="D3629" i="3"/>
  <c r="M3347" i="3"/>
  <c r="K3347" i="3"/>
  <c r="L3353" i="3" s="1"/>
  <c r="G3347" i="3"/>
  <c r="D3347" i="3"/>
  <c r="M3346" i="3"/>
  <c r="K3346" i="3"/>
  <c r="G3346" i="3"/>
  <c r="D3346" i="3"/>
  <c r="M3064" i="3"/>
  <c r="K3064" i="3"/>
  <c r="L3070" i="3" s="1"/>
  <c r="G3064" i="3"/>
  <c r="D3064" i="3"/>
  <c r="M3063" i="3"/>
  <c r="K3063" i="3"/>
  <c r="G3063" i="3"/>
  <c r="D3063" i="3"/>
  <c r="M2781" i="3"/>
  <c r="K2781" i="3"/>
  <c r="L2787" i="3" s="1"/>
  <c r="G2781" i="3"/>
  <c r="D2781" i="3"/>
  <c r="M2780" i="3"/>
  <c r="K2780" i="3"/>
  <c r="G2780" i="3"/>
  <c r="D2780" i="3"/>
  <c r="M2498" i="3"/>
  <c r="K2498" i="3"/>
  <c r="L2504" i="3" s="1"/>
  <c r="G2498" i="3"/>
  <c r="D2498" i="3"/>
  <c r="M2497" i="3"/>
  <c r="K2497" i="3"/>
  <c r="G2497" i="3"/>
  <c r="D2497" i="3"/>
  <c r="M2215" i="3"/>
  <c r="K2215" i="3"/>
  <c r="L2221" i="3" s="1"/>
  <c r="G2215" i="3"/>
  <c r="D2215" i="3"/>
  <c r="M2214" i="3"/>
  <c r="K2214" i="3"/>
  <c r="G2214" i="3"/>
  <c r="D2214" i="3"/>
  <c r="M1932" i="3"/>
  <c r="K1932" i="3"/>
  <c r="L1938" i="3" s="1"/>
  <c r="G1932" i="3"/>
  <c r="D1932" i="3"/>
  <c r="M1931" i="3"/>
  <c r="K1931" i="3"/>
  <c r="G1931" i="3"/>
  <c r="D1931" i="3"/>
  <c r="M1649" i="3"/>
  <c r="K1649" i="3"/>
  <c r="L1655" i="3" s="1"/>
  <c r="G1649" i="3"/>
  <c r="D1649" i="3"/>
  <c r="M1648" i="3"/>
  <c r="K1648" i="3"/>
  <c r="G1648" i="3"/>
  <c r="D1648" i="3"/>
  <c r="M1366" i="3"/>
  <c r="K1366" i="3"/>
  <c r="L1372" i="3" s="1"/>
  <c r="G1366" i="3"/>
  <c r="D1366" i="3"/>
  <c r="M1365" i="3"/>
  <c r="K1365" i="3"/>
  <c r="G1365" i="3"/>
  <c r="D1365" i="3"/>
  <c r="M1083" i="3"/>
  <c r="K1083" i="3"/>
  <c r="L1089" i="3" s="1"/>
  <c r="G1083" i="3"/>
  <c r="D1083" i="3"/>
  <c r="M1082" i="3"/>
  <c r="K1082" i="3"/>
  <c r="G1082" i="3"/>
  <c r="D1082" i="3"/>
  <c r="M800" i="3"/>
  <c r="K800" i="3"/>
  <c r="L806" i="3" s="1"/>
  <c r="G800" i="3"/>
  <c r="D800" i="3"/>
  <c r="M799" i="3"/>
  <c r="K799" i="3"/>
  <c r="G799" i="3"/>
  <c r="D799" i="3"/>
  <c r="M517" i="3"/>
  <c r="K517" i="3"/>
  <c r="L523" i="3" s="1"/>
  <c r="G517" i="3"/>
  <c r="D517" i="3"/>
  <c r="M516" i="3"/>
  <c r="K516" i="3"/>
  <c r="G516" i="3"/>
  <c r="D516" i="3"/>
  <c r="M234" i="3"/>
  <c r="K234" i="3"/>
  <c r="L240" i="3" s="1"/>
  <c r="G234" i="3"/>
  <c r="D234" i="3"/>
  <c r="M233" i="3"/>
  <c r="K233" i="3"/>
  <c r="G233" i="3"/>
  <c r="D233" i="3"/>
  <c r="E240" i="3" l="1"/>
  <c r="J240" i="3" s="1"/>
  <c r="F238" i="3"/>
  <c r="L4484" i="3"/>
  <c r="E239" i="3"/>
  <c r="J239" i="3" s="1"/>
  <c r="F237" i="3"/>
  <c r="E4485" i="3"/>
  <c r="J4485" i="3" s="1"/>
  <c r="F4483" i="3"/>
  <c r="L239" i="3"/>
  <c r="E4484" i="3"/>
  <c r="J4484" i="3" s="1"/>
  <c r="F4482" i="3"/>
  <c r="L4201" i="3"/>
  <c r="F4200" i="3"/>
  <c r="E4202" i="3"/>
  <c r="J4202" i="3" s="1"/>
  <c r="E4201" i="3"/>
  <c r="J4201" i="3" s="1"/>
  <c r="F3917" i="3"/>
  <c r="E3919" i="3"/>
  <c r="J3919" i="3" s="1"/>
  <c r="F3634" i="3"/>
  <c r="E3636" i="3"/>
  <c r="J3636" i="3" s="1"/>
  <c r="F3351" i="3"/>
  <c r="E3353" i="3"/>
  <c r="J3353" i="3" s="1"/>
  <c r="F3068" i="3"/>
  <c r="E3070" i="3"/>
  <c r="J3070" i="3" s="1"/>
  <c r="L1371" i="3"/>
  <c r="F2785" i="3"/>
  <c r="E2787" i="3"/>
  <c r="J2787" i="3" s="1"/>
  <c r="F2502" i="3"/>
  <c r="E2504" i="3"/>
  <c r="J2504" i="3" s="1"/>
  <c r="L805" i="3"/>
  <c r="F2219" i="3"/>
  <c r="E2221" i="3"/>
  <c r="J2221" i="3" s="1"/>
  <c r="F1936" i="3"/>
  <c r="E1938" i="3"/>
  <c r="J1938" i="3" s="1"/>
  <c r="F1653" i="3"/>
  <c r="E1655" i="3"/>
  <c r="J1655" i="3" s="1"/>
  <c r="F1370" i="3"/>
  <c r="E1372" i="3"/>
  <c r="J1372" i="3" s="1"/>
  <c r="F1087" i="3"/>
  <c r="E1089" i="3"/>
  <c r="J1089" i="3" s="1"/>
  <c r="F804" i="3"/>
  <c r="E806" i="3"/>
  <c r="J806" i="3" s="1"/>
  <c r="F521" i="3"/>
  <c r="E523" i="3"/>
  <c r="J523" i="3" s="1"/>
  <c r="L522" i="3"/>
  <c r="L1654" i="3"/>
  <c r="L1937" i="3"/>
  <c r="L2220" i="3"/>
  <c r="L2503" i="3"/>
  <c r="L2786" i="3"/>
  <c r="L3069" i="3"/>
  <c r="L3352" i="3"/>
  <c r="L3635" i="3"/>
  <c r="L3918" i="3"/>
  <c r="E3918" i="3"/>
  <c r="J3918" i="3" s="1"/>
  <c r="E3635" i="3"/>
  <c r="J3635" i="3" s="1"/>
  <c r="E3352" i="3"/>
  <c r="J3352" i="3" s="1"/>
  <c r="E3069" i="3"/>
  <c r="J3069" i="3" s="1"/>
  <c r="E2786" i="3"/>
  <c r="J2786" i="3" s="1"/>
  <c r="E2503" i="3"/>
  <c r="J2503" i="3" s="1"/>
  <c r="E2220" i="3"/>
  <c r="J2220" i="3" s="1"/>
  <c r="E1937" i="3"/>
  <c r="J1937" i="3" s="1"/>
  <c r="E1654" i="3"/>
  <c r="J1654" i="3" s="1"/>
  <c r="E1371" i="3"/>
  <c r="J1371" i="3" s="1"/>
  <c r="E1088" i="3"/>
  <c r="J1088" i="3" s="1"/>
  <c r="L1088" i="3"/>
  <c r="E805" i="3"/>
  <c r="J805" i="3" s="1"/>
  <c r="E522" i="3"/>
  <c r="J522" i="3" s="1"/>
  <c r="F4199" i="3"/>
  <c r="F3916" i="3"/>
  <c r="F3633" i="3"/>
  <c r="F3350" i="3"/>
  <c r="F3067" i="3"/>
  <c r="F2784" i="3"/>
  <c r="F2501" i="3"/>
  <c r="F2218" i="3"/>
  <c r="F1935" i="3"/>
  <c r="F1652" i="3"/>
  <c r="F1369" i="3"/>
  <c r="F1086" i="3"/>
  <c r="F803" i="3"/>
  <c r="F520" i="3"/>
  <c r="M232" i="3"/>
  <c r="K232" i="3"/>
  <c r="G232" i="3"/>
  <c r="D232" i="3"/>
  <c r="M515" i="3"/>
  <c r="K515" i="3"/>
  <c r="L521" i="3" s="1"/>
  <c r="G515" i="3"/>
  <c r="D515" i="3"/>
  <c r="E521" i="3" s="1"/>
  <c r="J521" i="3" s="1"/>
  <c r="M798" i="3"/>
  <c r="K798" i="3"/>
  <c r="G798" i="3"/>
  <c r="D798" i="3"/>
  <c r="F802" i="3" s="1"/>
  <c r="M1081" i="3"/>
  <c r="K1081" i="3"/>
  <c r="L1087" i="3" s="1"/>
  <c r="G1081" i="3"/>
  <c r="D1081" i="3"/>
  <c r="M1364" i="3"/>
  <c r="K1364" i="3"/>
  <c r="L1370" i="3" s="1"/>
  <c r="G1364" i="3"/>
  <c r="D1364" i="3"/>
  <c r="E1370" i="3" s="1"/>
  <c r="J1370" i="3" s="1"/>
  <c r="M1647" i="3"/>
  <c r="K1647" i="3"/>
  <c r="G1647" i="3"/>
  <c r="D1647" i="3"/>
  <c r="E1653" i="3" s="1"/>
  <c r="J1653" i="3" s="1"/>
  <c r="M1930" i="3"/>
  <c r="K1930" i="3"/>
  <c r="G1930" i="3"/>
  <c r="D1930" i="3"/>
  <c r="F1934" i="3" s="1"/>
  <c r="M2213" i="3"/>
  <c r="K2213" i="3"/>
  <c r="L2219" i="3" s="1"/>
  <c r="G2213" i="3"/>
  <c r="D2213" i="3"/>
  <c r="E2219" i="3" s="1"/>
  <c r="J2219" i="3" s="1"/>
  <c r="M2496" i="3"/>
  <c r="K2496" i="3"/>
  <c r="L2502" i="3" s="1"/>
  <c r="G2496" i="3"/>
  <c r="D2496" i="3"/>
  <c r="F2500" i="3" s="1"/>
  <c r="M2779" i="3"/>
  <c r="K2779" i="3"/>
  <c r="L2785" i="3" s="1"/>
  <c r="G2779" i="3"/>
  <c r="D2779" i="3"/>
  <c r="F2783" i="3" s="1"/>
  <c r="M3062" i="3"/>
  <c r="K3062" i="3"/>
  <c r="L3068" i="3" s="1"/>
  <c r="G3062" i="3"/>
  <c r="D3062" i="3"/>
  <c r="F3066" i="3" s="1"/>
  <c r="M3345" i="3"/>
  <c r="K3345" i="3"/>
  <c r="L3351" i="3" s="1"/>
  <c r="G3345" i="3"/>
  <c r="D3345" i="3"/>
  <c r="F3349" i="3" s="1"/>
  <c r="M3628" i="3"/>
  <c r="K3628" i="3"/>
  <c r="L3634" i="3" s="1"/>
  <c r="G3628" i="3"/>
  <c r="D3628" i="3"/>
  <c r="M3911" i="3"/>
  <c r="K3911" i="3"/>
  <c r="L3917" i="3" s="1"/>
  <c r="G3911" i="3"/>
  <c r="D3911" i="3"/>
  <c r="F3915" i="3" s="1"/>
  <c r="M4194" i="3"/>
  <c r="K4194" i="3"/>
  <c r="L4200" i="3" s="1"/>
  <c r="G4194" i="3"/>
  <c r="D4194" i="3"/>
  <c r="F4198" i="3" s="1"/>
  <c r="M4477" i="3"/>
  <c r="K4477" i="3"/>
  <c r="L4483" i="3" s="1"/>
  <c r="G4477" i="3"/>
  <c r="D4477" i="3"/>
  <c r="E1087" i="3" l="1"/>
  <c r="J1087" i="3" s="1"/>
  <c r="E3351" i="3"/>
  <c r="J3351" i="3" s="1"/>
  <c r="E238" i="3"/>
  <c r="J238" i="3" s="1"/>
  <c r="F236" i="3"/>
  <c r="F519" i="3"/>
  <c r="F1085" i="3"/>
  <c r="E2502" i="3"/>
  <c r="J2502" i="3" s="1"/>
  <c r="E3634" i="3"/>
  <c r="J3634" i="3" s="1"/>
  <c r="E4483" i="3"/>
  <c r="J4483" i="3" s="1"/>
  <c r="F4481" i="3"/>
  <c r="L238" i="3"/>
  <c r="F1651" i="3"/>
  <c r="F2217" i="3"/>
  <c r="F3632" i="3"/>
  <c r="L1653" i="3"/>
  <c r="E804" i="3"/>
  <c r="J804" i="3" s="1"/>
  <c r="E2785" i="3"/>
  <c r="J2785" i="3" s="1"/>
  <c r="E3917" i="3"/>
  <c r="J3917" i="3" s="1"/>
  <c r="E4200" i="3"/>
  <c r="J4200" i="3" s="1"/>
  <c r="F1368" i="3"/>
  <c r="L1936" i="3"/>
  <c r="E1936" i="3"/>
  <c r="J1936" i="3" s="1"/>
  <c r="E3068" i="3"/>
  <c r="J3068" i="3" s="1"/>
  <c r="L804" i="3"/>
  <c r="M4476" i="3"/>
  <c r="K4476" i="3"/>
  <c r="L4482" i="3" s="1"/>
  <c r="G4476" i="3"/>
  <c r="D4476" i="3"/>
  <c r="M4193" i="3"/>
  <c r="K4193" i="3"/>
  <c r="G4193" i="3"/>
  <c r="D4193" i="3"/>
  <c r="M3910" i="3"/>
  <c r="K3910" i="3"/>
  <c r="G3910" i="3"/>
  <c r="D3910" i="3"/>
  <c r="M3627" i="3"/>
  <c r="K3627" i="3"/>
  <c r="G3627" i="3"/>
  <c r="D3627" i="3"/>
  <c r="M3344" i="3"/>
  <c r="K3344" i="3"/>
  <c r="G3344" i="3"/>
  <c r="D3344" i="3"/>
  <c r="M3061" i="3"/>
  <c r="K3061" i="3"/>
  <c r="G3061" i="3"/>
  <c r="D3061" i="3"/>
  <c r="M2778" i="3"/>
  <c r="K2778" i="3"/>
  <c r="G2778" i="3"/>
  <c r="D2778" i="3"/>
  <c r="M2495" i="3"/>
  <c r="K2495" i="3"/>
  <c r="G2495" i="3"/>
  <c r="D2495" i="3"/>
  <c r="M2212" i="3"/>
  <c r="K2212" i="3"/>
  <c r="G2212" i="3"/>
  <c r="D2212" i="3"/>
  <c r="M1929" i="3"/>
  <c r="K1929" i="3"/>
  <c r="G1929" i="3"/>
  <c r="D1929" i="3"/>
  <c r="M1646" i="3"/>
  <c r="K1646" i="3"/>
  <c r="G1646" i="3"/>
  <c r="D1646" i="3"/>
  <c r="M1363" i="3"/>
  <c r="K1363" i="3"/>
  <c r="G1363" i="3"/>
  <c r="D1363" i="3"/>
  <c r="M1080" i="3"/>
  <c r="K1080" i="3"/>
  <c r="L1086" i="3" s="1"/>
  <c r="G1080" i="3"/>
  <c r="D1080" i="3"/>
  <c r="M797" i="3"/>
  <c r="K797" i="3"/>
  <c r="L803" i="3" s="1"/>
  <c r="G797" i="3"/>
  <c r="D797" i="3"/>
  <c r="M514" i="3"/>
  <c r="K514" i="3"/>
  <c r="G514" i="3"/>
  <c r="D514" i="3"/>
  <c r="M231" i="3"/>
  <c r="K231" i="3"/>
  <c r="G231" i="3"/>
  <c r="D231" i="3"/>
  <c r="E2501" i="3" l="1"/>
  <c r="J2501" i="3" s="1"/>
  <c r="F2499" i="3"/>
  <c r="E3633" i="3"/>
  <c r="J3633" i="3" s="1"/>
  <c r="F3631" i="3"/>
  <c r="E4482" i="3"/>
  <c r="J4482" i="3" s="1"/>
  <c r="F4480" i="3"/>
  <c r="E1369" i="3"/>
  <c r="J1369" i="3" s="1"/>
  <c r="F1367" i="3"/>
  <c r="E3067" i="3"/>
  <c r="J3067" i="3" s="1"/>
  <c r="F3065" i="3"/>
  <c r="L1935" i="3"/>
  <c r="L2501" i="3"/>
  <c r="E4199" i="3"/>
  <c r="J4199" i="3" s="1"/>
  <c r="F4197" i="3"/>
  <c r="L1369" i="3"/>
  <c r="F1084" i="3"/>
  <c r="E1086" i="3"/>
  <c r="J1086" i="3" s="1"/>
  <c r="L520" i="3"/>
  <c r="F2216" i="3"/>
  <c r="E2218" i="3"/>
  <c r="J2218" i="3" s="1"/>
  <c r="L3633" i="3"/>
  <c r="L4199" i="3"/>
  <c r="L237" i="3"/>
  <c r="L3067" i="3"/>
  <c r="E1652" i="3"/>
  <c r="J1652" i="3" s="1"/>
  <c r="F1650" i="3"/>
  <c r="F3348" i="3"/>
  <c r="E3350" i="3"/>
  <c r="J3350" i="3" s="1"/>
  <c r="L3350" i="3"/>
  <c r="E1935" i="3"/>
  <c r="J1935" i="3" s="1"/>
  <c r="F1933" i="3"/>
  <c r="L3916" i="3"/>
  <c r="F518" i="3"/>
  <c r="E520" i="3"/>
  <c r="J520" i="3" s="1"/>
  <c r="E2784" i="3"/>
  <c r="J2784" i="3" s="1"/>
  <c r="F2782" i="3"/>
  <c r="E237" i="3"/>
  <c r="J237" i="3" s="1"/>
  <c r="F235" i="3"/>
  <c r="F801" i="3"/>
  <c r="E803" i="3"/>
  <c r="J803" i="3" s="1"/>
  <c r="L1652" i="3"/>
  <c r="L2218" i="3"/>
  <c r="L2784" i="3"/>
  <c r="E3916" i="3"/>
  <c r="J3916" i="3" s="1"/>
  <c r="F3914" i="3"/>
  <c r="M4475" i="3" l="1"/>
  <c r="K4475" i="3"/>
  <c r="G4475" i="3"/>
  <c r="D4475" i="3"/>
  <c r="M4192" i="3"/>
  <c r="K4192" i="3"/>
  <c r="G4192" i="3"/>
  <c r="D4192" i="3"/>
  <c r="M3909" i="3"/>
  <c r="K3909" i="3"/>
  <c r="G3909" i="3"/>
  <c r="D3909" i="3"/>
  <c r="M3626" i="3"/>
  <c r="K3626" i="3"/>
  <c r="G3626" i="3"/>
  <c r="D3626" i="3"/>
  <c r="M3343" i="3"/>
  <c r="K3343" i="3"/>
  <c r="G3343" i="3"/>
  <c r="D3343" i="3"/>
  <c r="M3398" i="3"/>
  <c r="M3060" i="3"/>
  <c r="K3060" i="3"/>
  <c r="G3060" i="3"/>
  <c r="D3060" i="3"/>
  <c r="M2777" i="3"/>
  <c r="K2777" i="3"/>
  <c r="G2777" i="3"/>
  <c r="D2777" i="3"/>
  <c r="M2494" i="3"/>
  <c r="K2494" i="3"/>
  <c r="L2500" i="3" s="1"/>
  <c r="G2494" i="3"/>
  <c r="D2494" i="3"/>
  <c r="M2211" i="3"/>
  <c r="K2211" i="3"/>
  <c r="L2217" i="3" s="1"/>
  <c r="G2211" i="3"/>
  <c r="D2211" i="3"/>
  <c r="M1928" i="3"/>
  <c r="K1928" i="3"/>
  <c r="G1928" i="3"/>
  <c r="D1928" i="3"/>
  <c r="M1645" i="3"/>
  <c r="K1645" i="3"/>
  <c r="G1645" i="3"/>
  <c r="D1645" i="3"/>
  <c r="M1362" i="3"/>
  <c r="K1362" i="3"/>
  <c r="G1362" i="3"/>
  <c r="D1362" i="3"/>
  <c r="M1079" i="3"/>
  <c r="K1079" i="3"/>
  <c r="L1085" i="3" s="1"/>
  <c r="G1079" i="3"/>
  <c r="D1079" i="3"/>
  <c r="M796" i="3"/>
  <c r="K796" i="3"/>
  <c r="L802" i="3" s="1"/>
  <c r="G796" i="3"/>
  <c r="D796" i="3"/>
  <c r="M513" i="3"/>
  <c r="K513" i="3"/>
  <c r="G513" i="3"/>
  <c r="D513" i="3"/>
  <c r="M230" i="3"/>
  <c r="K230" i="3"/>
  <c r="L236" i="3" s="1"/>
  <c r="G230" i="3"/>
  <c r="D230" i="3"/>
  <c r="F1932" i="3" l="1"/>
  <c r="E1934" i="3"/>
  <c r="J1934" i="3" s="1"/>
  <c r="L2783" i="3"/>
  <c r="E4481" i="3"/>
  <c r="J4481" i="3" s="1"/>
  <c r="F4479" i="3"/>
  <c r="E519" i="3"/>
  <c r="J519" i="3" s="1"/>
  <c r="F517" i="3"/>
  <c r="F2498" i="3"/>
  <c r="E2500" i="3"/>
  <c r="J2500" i="3" s="1"/>
  <c r="L1368" i="3"/>
  <c r="L3349" i="3"/>
  <c r="L3915" i="3"/>
  <c r="E236" i="3"/>
  <c r="J236" i="3" s="1"/>
  <c r="F234" i="3"/>
  <c r="E1651" i="3"/>
  <c r="J1651" i="3" s="1"/>
  <c r="F1649" i="3"/>
  <c r="F3064" i="3"/>
  <c r="E3066" i="3"/>
  <c r="J3066" i="3" s="1"/>
  <c r="E1085" i="3"/>
  <c r="J1085" i="3" s="1"/>
  <c r="F1083" i="3"/>
  <c r="F3630" i="3"/>
  <c r="E3632" i="3"/>
  <c r="J3632" i="3" s="1"/>
  <c r="E4198" i="3"/>
  <c r="J4198" i="3" s="1"/>
  <c r="F4196" i="3"/>
  <c r="E3915" i="3"/>
  <c r="J3915" i="3" s="1"/>
  <c r="F3913" i="3"/>
  <c r="F800" i="3"/>
  <c r="E802" i="3"/>
  <c r="J802" i="3" s="1"/>
  <c r="L1651" i="3"/>
  <c r="L3066" i="3"/>
  <c r="L4481" i="3"/>
  <c r="E3349" i="3"/>
  <c r="J3349" i="3" s="1"/>
  <c r="F3347" i="3"/>
  <c r="L1934" i="3"/>
  <c r="L519" i="3"/>
  <c r="E2217" i="3"/>
  <c r="J2217" i="3" s="1"/>
  <c r="F2215" i="3"/>
  <c r="E1368" i="3"/>
  <c r="J1368" i="3" s="1"/>
  <c r="F1366" i="3"/>
  <c r="E2783" i="3"/>
  <c r="J2783" i="3" s="1"/>
  <c r="F2781" i="3"/>
  <c r="L3632" i="3"/>
  <c r="L4198" i="3"/>
  <c r="M229" i="3"/>
  <c r="K229" i="3"/>
  <c r="L235" i="3" s="1"/>
  <c r="G229" i="3"/>
  <c r="D229" i="3"/>
  <c r="M512" i="3"/>
  <c r="K512" i="3"/>
  <c r="G512" i="3"/>
  <c r="D512" i="3"/>
  <c r="M795" i="3"/>
  <c r="K795" i="3"/>
  <c r="G795" i="3"/>
  <c r="D795" i="3"/>
  <c r="M1078" i="3"/>
  <c r="K1078" i="3"/>
  <c r="G1078" i="3"/>
  <c r="D1078" i="3"/>
  <c r="M1361" i="3"/>
  <c r="K1361" i="3"/>
  <c r="L1367" i="3" s="1"/>
  <c r="G1361" i="3"/>
  <c r="D1361" i="3"/>
  <c r="M1644" i="3"/>
  <c r="K1644" i="3"/>
  <c r="G1644" i="3"/>
  <c r="D1644" i="3"/>
  <c r="M1927" i="3"/>
  <c r="K1927" i="3"/>
  <c r="G1927" i="3"/>
  <c r="D1927" i="3"/>
  <c r="M2210" i="3"/>
  <c r="K2210" i="3"/>
  <c r="L2216" i="3" s="1"/>
  <c r="G2210" i="3"/>
  <c r="D2210" i="3"/>
  <c r="M2493" i="3"/>
  <c r="K2493" i="3"/>
  <c r="L2499" i="3" s="1"/>
  <c r="G2493" i="3"/>
  <c r="D2493" i="3"/>
  <c r="M2776" i="3"/>
  <c r="K2776" i="3"/>
  <c r="G2776" i="3"/>
  <c r="D2776" i="3"/>
  <c r="M3059" i="3"/>
  <c r="K3059" i="3"/>
  <c r="G3059" i="3"/>
  <c r="D3059" i="3"/>
  <c r="M3342" i="3"/>
  <c r="K3342" i="3"/>
  <c r="G3342" i="3"/>
  <c r="D3342" i="3"/>
  <c r="M3625" i="3"/>
  <c r="K3625" i="3"/>
  <c r="G3625" i="3"/>
  <c r="D3625" i="3"/>
  <c r="M3908" i="3"/>
  <c r="K3908" i="3"/>
  <c r="G3908" i="3"/>
  <c r="D3908" i="3"/>
  <c r="M4191" i="3"/>
  <c r="K4191" i="3"/>
  <c r="L4197" i="3" s="1"/>
  <c r="G4191" i="3"/>
  <c r="D4191" i="3"/>
  <c r="M4474" i="3"/>
  <c r="K4474" i="3"/>
  <c r="L4480" i="3" s="1"/>
  <c r="G4474" i="3"/>
  <c r="D4474" i="3"/>
  <c r="F516" i="3" l="1"/>
  <c r="E518" i="3"/>
  <c r="J518" i="3" s="1"/>
  <c r="F1365" i="3"/>
  <c r="E1367" i="3"/>
  <c r="J1367" i="3" s="1"/>
  <c r="L1084" i="3"/>
  <c r="F1931" i="3"/>
  <c r="E1933" i="3"/>
  <c r="J1933" i="3" s="1"/>
  <c r="L3631" i="3"/>
  <c r="E2216" i="3"/>
  <c r="J2216" i="3" s="1"/>
  <c r="F2214" i="3"/>
  <c r="L1933" i="3"/>
  <c r="F3063" i="3"/>
  <c r="E3065" i="3"/>
  <c r="J3065" i="3" s="1"/>
  <c r="E3914" i="3"/>
  <c r="J3914" i="3" s="1"/>
  <c r="F3912" i="3"/>
  <c r="L2782" i="3"/>
  <c r="F2497" i="3"/>
  <c r="E2499" i="3"/>
  <c r="J2499" i="3" s="1"/>
  <c r="F799" i="3"/>
  <c r="E801" i="3"/>
  <c r="J801" i="3" s="1"/>
  <c r="E1650" i="3"/>
  <c r="J1650" i="3" s="1"/>
  <c r="F1648" i="3"/>
  <c r="E3631" i="3"/>
  <c r="J3631" i="3" s="1"/>
  <c r="F3629" i="3"/>
  <c r="E2782" i="3"/>
  <c r="J2782" i="3" s="1"/>
  <c r="F2780" i="3"/>
  <c r="L801" i="3"/>
  <c r="E235" i="3"/>
  <c r="J235" i="3" s="1"/>
  <c r="F233" i="3"/>
  <c r="E4480" i="3"/>
  <c r="J4480" i="3" s="1"/>
  <c r="F4478" i="3"/>
  <c r="L3065" i="3"/>
  <c r="L518" i="3"/>
  <c r="E3348" i="3"/>
  <c r="J3348" i="3" s="1"/>
  <c r="F3346" i="3"/>
  <c r="F4195" i="3"/>
  <c r="E4197" i="3"/>
  <c r="J4197" i="3" s="1"/>
  <c r="L3914" i="3"/>
  <c r="L3348" i="3"/>
  <c r="L1650" i="3"/>
  <c r="E1084" i="3"/>
  <c r="J1084" i="3" s="1"/>
  <c r="F1082" i="3"/>
  <c r="M4190" i="3"/>
  <c r="K4190" i="3"/>
  <c r="G4190" i="3"/>
  <c r="D4190" i="3"/>
  <c r="M3907" i="3"/>
  <c r="K3907" i="3"/>
  <c r="G3907" i="3"/>
  <c r="D3907" i="3"/>
  <c r="M3624" i="3"/>
  <c r="K3624" i="3"/>
  <c r="G3624" i="3"/>
  <c r="D3624" i="3"/>
  <c r="M3341" i="3"/>
  <c r="K3341" i="3"/>
  <c r="G3341" i="3"/>
  <c r="D3341" i="3"/>
  <c r="M3058" i="3"/>
  <c r="K3058" i="3"/>
  <c r="G3058" i="3"/>
  <c r="D3058" i="3"/>
  <c r="M2775" i="3"/>
  <c r="K2775" i="3"/>
  <c r="G2775" i="3"/>
  <c r="D2775" i="3"/>
  <c r="M2492" i="3"/>
  <c r="K2492" i="3"/>
  <c r="G2492" i="3"/>
  <c r="D2492" i="3"/>
  <c r="M2209" i="3"/>
  <c r="K2209" i="3"/>
  <c r="G2209" i="3"/>
  <c r="D2209" i="3"/>
  <c r="M1926" i="3"/>
  <c r="K1926" i="3"/>
  <c r="G1926" i="3"/>
  <c r="D1926" i="3"/>
  <c r="M1643" i="3"/>
  <c r="K1643" i="3"/>
  <c r="L1649" i="3" s="1"/>
  <c r="G1643" i="3"/>
  <c r="D1643" i="3"/>
  <c r="M1360" i="3"/>
  <c r="K1360" i="3"/>
  <c r="L1366" i="3" s="1"/>
  <c r="G1360" i="3"/>
  <c r="D1360" i="3"/>
  <c r="M1077" i="3"/>
  <c r="K1077" i="3"/>
  <c r="G1077" i="3"/>
  <c r="D1077" i="3"/>
  <c r="M794" i="3"/>
  <c r="K794" i="3"/>
  <c r="L800" i="3" s="1"/>
  <c r="G794" i="3"/>
  <c r="D794" i="3"/>
  <c r="M511" i="3"/>
  <c r="K511" i="3"/>
  <c r="G511" i="3"/>
  <c r="D511" i="3"/>
  <c r="M228" i="3"/>
  <c r="K228" i="3"/>
  <c r="G228" i="3"/>
  <c r="D228" i="3"/>
  <c r="M4473" i="3"/>
  <c r="K4473" i="3"/>
  <c r="L4479" i="3" s="1"/>
  <c r="G4473" i="3"/>
  <c r="D4473" i="3"/>
  <c r="L2498" i="3" l="1"/>
  <c r="F515" i="3"/>
  <c r="E517" i="3"/>
  <c r="J517" i="3" s="1"/>
  <c r="E3630" i="3"/>
  <c r="J3630" i="3" s="1"/>
  <c r="F3628" i="3"/>
  <c r="E1932" i="3"/>
  <c r="J1932" i="3" s="1"/>
  <c r="F1930" i="3"/>
  <c r="L3064" i="3"/>
  <c r="L3913" i="3"/>
  <c r="L3347" i="3"/>
  <c r="E2781" i="3"/>
  <c r="J2781" i="3" s="1"/>
  <c r="F2779" i="3"/>
  <c r="E4479" i="3"/>
  <c r="J4479" i="3" s="1"/>
  <c r="F4477" i="3"/>
  <c r="F3345" i="3"/>
  <c r="E3347" i="3"/>
  <c r="J3347" i="3" s="1"/>
  <c r="L3630" i="3"/>
  <c r="F4194" i="3"/>
  <c r="E4196" i="3"/>
  <c r="J4196" i="3" s="1"/>
  <c r="E1366" i="3"/>
  <c r="J1366" i="3" s="1"/>
  <c r="F1364" i="3"/>
  <c r="L2215" i="3"/>
  <c r="E1083" i="3"/>
  <c r="J1083" i="3" s="1"/>
  <c r="F1081" i="3"/>
  <c r="E2498" i="3"/>
  <c r="J2498" i="3" s="1"/>
  <c r="F2496" i="3"/>
  <c r="F1647" i="3"/>
  <c r="E1649" i="3"/>
  <c r="J1649" i="3" s="1"/>
  <c r="E234" i="3"/>
  <c r="J234" i="3" s="1"/>
  <c r="F232" i="3"/>
  <c r="L234" i="3"/>
  <c r="L517" i="3"/>
  <c r="L2781" i="3"/>
  <c r="L1932" i="3"/>
  <c r="E800" i="3"/>
  <c r="J800" i="3" s="1"/>
  <c r="F798" i="3"/>
  <c r="L1083" i="3"/>
  <c r="E3064" i="3"/>
  <c r="J3064" i="3" s="1"/>
  <c r="F3062" i="3"/>
  <c r="F2213" i="3"/>
  <c r="E2215" i="3"/>
  <c r="J2215" i="3" s="1"/>
  <c r="F3911" i="3"/>
  <c r="E3913" i="3"/>
  <c r="J3913" i="3" s="1"/>
  <c r="L4196" i="3"/>
  <c r="M227" i="3"/>
  <c r="K227" i="3"/>
  <c r="G227" i="3"/>
  <c r="D227" i="3"/>
  <c r="M510" i="3"/>
  <c r="K510" i="3"/>
  <c r="L516" i="3" s="1"/>
  <c r="G510" i="3"/>
  <c r="D510" i="3"/>
  <c r="M793" i="3"/>
  <c r="K793" i="3"/>
  <c r="G793" i="3"/>
  <c r="D793" i="3"/>
  <c r="M1076" i="3"/>
  <c r="K1076" i="3"/>
  <c r="G1076" i="3"/>
  <c r="D1076" i="3"/>
  <c r="M1359" i="3"/>
  <c r="K1359" i="3"/>
  <c r="G1359" i="3"/>
  <c r="D1359" i="3"/>
  <c r="M1642" i="3"/>
  <c r="K1642" i="3"/>
  <c r="G1642" i="3"/>
  <c r="D1642" i="3"/>
  <c r="M1925" i="3"/>
  <c r="K1925" i="3"/>
  <c r="G1925" i="3"/>
  <c r="D1925" i="3"/>
  <c r="M2208" i="3"/>
  <c r="K2208" i="3"/>
  <c r="G2208" i="3"/>
  <c r="D2208" i="3"/>
  <c r="M2491" i="3"/>
  <c r="K2491" i="3"/>
  <c r="L2497" i="3" s="1"/>
  <c r="G2491" i="3"/>
  <c r="D2491" i="3"/>
  <c r="M2774" i="3"/>
  <c r="K2774" i="3"/>
  <c r="L2780" i="3" s="1"/>
  <c r="G2774" i="3"/>
  <c r="D2774" i="3"/>
  <c r="M3057" i="3"/>
  <c r="K3057" i="3"/>
  <c r="L3063" i="3" s="1"/>
  <c r="G3057" i="3"/>
  <c r="D3057" i="3"/>
  <c r="M3340" i="3"/>
  <c r="K3340" i="3"/>
  <c r="G3340" i="3"/>
  <c r="D3340" i="3"/>
  <c r="M3623" i="3"/>
  <c r="K3623" i="3"/>
  <c r="G3623" i="3"/>
  <c r="D3623" i="3"/>
  <c r="M3906" i="3"/>
  <c r="K3906" i="3"/>
  <c r="G3906" i="3"/>
  <c r="D3906" i="3"/>
  <c r="M4189" i="3"/>
  <c r="K4189" i="3"/>
  <c r="G4189" i="3"/>
  <c r="D4189" i="3"/>
  <c r="M4472" i="3"/>
  <c r="K4472" i="3"/>
  <c r="G4472" i="3"/>
  <c r="D4472" i="3"/>
  <c r="L3912" i="3" l="1"/>
  <c r="E233" i="3"/>
  <c r="J233" i="3" s="1"/>
  <c r="F231" i="3"/>
  <c r="L1365" i="3"/>
  <c r="E3063" i="3"/>
  <c r="J3063" i="3" s="1"/>
  <c r="F3061" i="3"/>
  <c r="E1648" i="3"/>
  <c r="J1648" i="3" s="1"/>
  <c r="F1646" i="3"/>
  <c r="L799" i="3"/>
  <c r="L3346" i="3"/>
  <c r="E1082" i="3"/>
  <c r="J1082" i="3" s="1"/>
  <c r="F1080" i="3"/>
  <c r="L233" i="3"/>
  <c r="E2214" i="3"/>
  <c r="J2214" i="3" s="1"/>
  <c r="F2212" i="3"/>
  <c r="E3629" i="3"/>
  <c r="J3629" i="3" s="1"/>
  <c r="F3627" i="3"/>
  <c r="L1648" i="3"/>
  <c r="L1082" i="3"/>
  <c r="E4195" i="3"/>
  <c r="J4195" i="3" s="1"/>
  <c r="F4193" i="3"/>
  <c r="L4195" i="3"/>
  <c r="E2497" i="3"/>
  <c r="J2497" i="3" s="1"/>
  <c r="F2495" i="3"/>
  <c r="E3912" i="3"/>
  <c r="J3912" i="3" s="1"/>
  <c r="F3910" i="3"/>
  <c r="L1931" i="3"/>
  <c r="E4478" i="3"/>
  <c r="J4478" i="3" s="1"/>
  <c r="F4476" i="3"/>
  <c r="L3629" i="3"/>
  <c r="L2214" i="3"/>
  <c r="E516" i="3"/>
  <c r="J516" i="3" s="1"/>
  <c r="F514" i="3"/>
  <c r="E3346" i="3"/>
  <c r="J3346" i="3" s="1"/>
  <c r="F3344" i="3"/>
  <c r="E1931" i="3"/>
  <c r="J1931" i="3" s="1"/>
  <c r="F1929" i="3"/>
  <c r="L4478" i="3"/>
  <c r="E2780" i="3"/>
  <c r="J2780" i="3" s="1"/>
  <c r="F2778" i="3"/>
  <c r="E1365" i="3"/>
  <c r="J1365" i="3" s="1"/>
  <c r="F1363" i="3"/>
  <c r="E799" i="3"/>
  <c r="J799" i="3" s="1"/>
  <c r="F797" i="3"/>
  <c r="M3905" i="3"/>
  <c r="K3905" i="3"/>
  <c r="L3911" i="3" s="1"/>
  <c r="G3905" i="3"/>
  <c r="D3905" i="3"/>
  <c r="M3622" i="3"/>
  <c r="K3622" i="3"/>
  <c r="L3628" i="3" s="1"/>
  <c r="G3622" i="3"/>
  <c r="D3622" i="3"/>
  <c r="M3339" i="3"/>
  <c r="K3339" i="3"/>
  <c r="L3345" i="3" s="1"/>
  <c r="G3339" i="3"/>
  <c r="D3339" i="3"/>
  <c r="M3056" i="3"/>
  <c r="K3056" i="3"/>
  <c r="L3062" i="3" s="1"/>
  <c r="G3056" i="3"/>
  <c r="D3056" i="3"/>
  <c r="M2773" i="3"/>
  <c r="K2773" i="3"/>
  <c r="L2779" i="3" s="1"/>
  <c r="G2773" i="3"/>
  <c r="D2773" i="3"/>
  <c r="M2490" i="3"/>
  <c r="K2490" i="3"/>
  <c r="L2496" i="3" s="1"/>
  <c r="G2490" i="3"/>
  <c r="D2490" i="3"/>
  <c r="M2207" i="3"/>
  <c r="K2207" i="3"/>
  <c r="L2213" i="3" s="1"/>
  <c r="G2207" i="3"/>
  <c r="D2207" i="3"/>
  <c r="M1924" i="3"/>
  <c r="K1924" i="3"/>
  <c r="L1930" i="3" s="1"/>
  <c r="G1924" i="3"/>
  <c r="D1924" i="3"/>
  <c r="M1641" i="3"/>
  <c r="K1641" i="3"/>
  <c r="L1647" i="3" s="1"/>
  <c r="G1641" i="3"/>
  <c r="D1641" i="3"/>
  <c r="M1358" i="3"/>
  <c r="K1358" i="3"/>
  <c r="L1364" i="3" s="1"/>
  <c r="G1358" i="3"/>
  <c r="D1358" i="3"/>
  <c r="M1075" i="3"/>
  <c r="K1075" i="3"/>
  <c r="L1081" i="3" s="1"/>
  <c r="G1075" i="3"/>
  <c r="D1075" i="3"/>
  <c r="M792" i="3"/>
  <c r="K792" i="3"/>
  <c r="L798" i="3" s="1"/>
  <c r="G792" i="3"/>
  <c r="D792" i="3"/>
  <c r="M509" i="3"/>
  <c r="K509" i="3"/>
  <c r="L515" i="3" s="1"/>
  <c r="G509" i="3"/>
  <c r="D509" i="3"/>
  <c r="M226" i="3"/>
  <c r="K226" i="3"/>
  <c r="L232" i="3" s="1"/>
  <c r="G226" i="3"/>
  <c r="D226" i="3"/>
  <c r="M4188" i="3"/>
  <c r="K4188" i="3"/>
  <c r="L4194" i="3" s="1"/>
  <c r="G4188" i="3"/>
  <c r="D4188" i="3"/>
  <c r="M4471" i="3"/>
  <c r="K4471" i="3"/>
  <c r="L4477" i="3" s="1"/>
  <c r="G4471" i="3"/>
  <c r="D4471" i="3"/>
  <c r="E3628" i="3" l="1"/>
  <c r="J3628" i="3" s="1"/>
  <c r="F3626" i="3"/>
  <c r="E1930" i="3"/>
  <c r="J1930" i="3" s="1"/>
  <c r="F1928" i="3"/>
  <c r="E4477" i="3"/>
  <c r="J4477" i="3" s="1"/>
  <c r="F4475" i="3"/>
  <c r="E798" i="3"/>
  <c r="J798" i="3" s="1"/>
  <c r="F796" i="3"/>
  <c r="E2496" i="3"/>
  <c r="J2496" i="3" s="1"/>
  <c r="F2494" i="3"/>
  <c r="E232" i="3"/>
  <c r="J232" i="3" s="1"/>
  <c r="F230" i="3"/>
  <c r="E4194" i="3"/>
  <c r="J4194" i="3" s="1"/>
  <c r="F4192" i="3"/>
  <c r="E3911" i="3"/>
  <c r="J3911" i="3" s="1"/>
  <c r="F3909" i="3"/>
  <c r="E515" i="3"/>
  <c r="J515" i="3" s="1"/>
  <c r="F513" i="3"/>
  <c r="E2213" i="3"/>
  <c r="J2213" i="3" s="1"/>
  <c r="F2211" i="3"/>
  <c r="E1364" i="3"/>
  <c r="J1364" i="3" s="1"/>
  <c r="F1362" i="3"/>
  <c r="E1081" i="3"/>
  <c r="J1081" i="3" s="1"/>
  <c r="F1079" i="3"/>
  <c r="E2779" i="3"/>
  <c r="J2779" i="3" s="1"/>
  <c r="F2777" i="3"/>
  <c r="E3062" i="3"/>
  <c r="J3062" i="3" s="1"/>
  <c r="F3060" i="3"/>
  <c r="E1647" i="3"/>
  <c r="J1647" i="3" s="1"/>
  <c r="F1645" i="3"/>
  <c r="E3345" i="3"/>
  <c r="J3345" i="3" s="1"/>
  <c r="F3343" i="3"/>
  <c r="M4187" i="3"/>
  <c r="K4187" i="3"/>
  <c r="L4193" i="3" s="1"/>
  <c r="G4187" i="3"/>
  <c r="D4187" i="3"/>
  <c r="M3904" i="3"/>
  <c r="K3904" i="3"/>
  <c r="L3910" i="3" s="1"/>
  <c r="G3904" i="3"/>
  <c r="D3904" i="3"/>
  <c r="M3621" i="3"/>
  <c r="K3621" i="3"/>
  <c r="L3627" i="3" s="1"/>
  <c r="G3621" i="3"/>
  <c r="D3621" i="3"/>
  <c r="M3338" i="3"/>
  <c r="K3338" i="3"/>
  <c r="L3344" i="3" s="1"/>
  <c r="G3338" i="3"/>
  <c r="D3338" i="3"/>
  <c r="M3055" i="3"/>
  <c r="K3055" i="3"/>
  <c r="L3061" i="3" s="1"/>
  <c r="G3055" i="3"/>
  <c r="D3055" i="3"/>
  <c r="M2772" i="3"/>
  <c r="K2772" i="3"/>
  <c r="L2778" i="3" s="1"/>
  <c r="G2772" i="3"/>
  <c r="D2772" i="3"/>
  <c r="M2489" i="3"/>
  <c r="K2489" i="3"/>
  <c r="L2495" i="3" s="1"/>
  <c r="G2489" i="3"/>
  <c r="D2489" i="3"/>
  <c r="M2206" i="3"/>
  <c r="K2206" i="3"/>
  <c r="L2212" i="3" s="1"/>
  <c r="G2206" i="3"/>
  <c r="D2206" i="3"/>
  <c r="M1923" i="3"/>
  <c r="K1923" i="3"/>
  <c r="L1929" i="3" s="1"/>
  <c r="G1923" i="3"/>
  <c r="D1923" i="3"/>
  <c r="M1640" i="3"/>
  <c r="K1640" i="3"/>
  <c r="L1646" i="3" s="1"/>
  <c r="G1640" i="3"/>
  <c r="D1640" i="3"/>
  <c r="M1357" i="3"/>
  <c r="K1357" i="3"/>
  <c r="L1363" i="3" s="1"/>
  <c r="G1357" i="3"/>
  <c r="D1357" i="3"/>
  <c r="M1074" i="3"/>
  <c r="K1074" i="3"/>
  <c r="L1080" i="3" s="1"/>
  <c r="G1074" i="3"/>
  <c r="D1074" i="3"/>
  <c r="M791" i="3"/>
  <c r="K791" i="3"/>
  <c r="L797" i="3" s="1"/>
  <c r="G791" i="3"/>
  <c r="D791" i="3"/>
  <c r="M508" i="3"/>
  <c r="K508" i="3"/>
  <c r="L514" i="3" s="1"/>
  <c r="G508" i="3"/>
  <c r="D508" i="3"/>
  <c r="M225" i="3"/>
  <c r="K225" i="3"/>
  <c r="L231" i="3" s="1"/>
  <c r="G225" i="3"/>
  <c r="D225" i="3"/>
  <c r="M4470" i="3"/>
  <c r="K4470" i="3"/>
  <c r="L4476" i="3" s="1"/>
  <c r="G4470" i="3"/>
  <c r="D4470" i="3"/>
  <c r="E1080" i="3" l="1"/>
  <c r="J1080" i="3" s="1"/>
  <c r="F1078" i="3"/>
  <c r="E3910" i="3"/>
  <c r="J3910" i="3" s="1"/>
  <c r="F3908" i="3"/>
  <c r="E2778" i="3"/>
  <c r="J2778" i="3" s="1"/>
  <c r="F2776" i="3"/>
  <c r="E2212" i="3"/>
  <c r="J2212" i="3" s="1"/>
  <c r="F2210" i="3"/>
  <c r="E3061" i="3"/>
  <c r="J3061" i="3" s="1"/>
  <c r="F3059" i="3"/>
  <c r="E3627" i="3"/>
  <c r="J3627" i="3" s="1"/>
  <c r="F3625" i="3"/>
  <c r="E4193" i="3"/>
  <c r="J4193" i="3" s="1"/>
  <c r="F4191" i="3"/>
  <c r="E514" i="3"/>
  <c r="J514" i="3" s="1"/>
  <c r="F512" i="3"/>
  <c r="E797" i="3"/>
  <c r="J797" i="3" s="1"/>
  <c r="F795" i="3"/>
  <c r="E4476" i="3"/>
  <c r="J4476" i="3" s="1"/>
  <c r="F4474" i="3"/>
  <c r="E3344" i="3"/>
  <c r="J3344" i="3" s="1"/>
  <c r="F3342" i="3"/>
  <c r="E1363" i="3"/>
  <c r="J1363" i="3" s="1"/>
  <c r="F1361" i="3"/>
  <c r="E1929" i="3"/>
  <c r="J1929" i="3" s="1"/>
  <c r="F1927" i="3"/>
  <c r="E1646" i="3"/>
  <c r="J1646" i="3" s="1"/>
  <c r="F1644" i="3"/>
  <c r="E231" i="3"/>
  <c r="J231" i="3" s="1"/>
  <c r="F229" i="3"/>
  <c r="E2495" i="3"/>
  <c r="J2495" i="3" s="1"/>
  <c r="F2493" i="3"/>
  <c r="M4469" i="3"/>
  <c r="K4469" i="3"/>
  <c r="L4475" i="3" s="1"/>
  <c r="G4469" i="3"/>
  <c r="D4469" i="3"/>
  <c r="M4186" i="3"/>
  <c r="K4186" i="3"/>
  <c r="L4192" i="3" s="1"/>
  <c r="G4186" i="3"/>
  <c r="D4186" i="3"/>
  <c r="M3903" i="3"/>
  <c r="K3903" i="3"/>
  <c r="L3909" i="3" s="1"/>
  <c r="G3903" i="3"/>
  <c r="D3903" i="3"/>
  <c r="M3620" i="3"/>
  <c r="K3620" i="3"/>
  <c r="L3626" i="3" s="1"/>
  <c r="G3620" i="3"/>
  <c r="D3620" i="3"/>
  <c r="M3337" i="3"/>
  <c r="K3337" i="3"/>
  <c r="L3343" i="3" s="1"/>
  <c r="G3337" i="3"/>
  <c r="D3337" i="3"/>
  <c r="M3054" i="3"/>
  <c r="K3054" i="3"/>
  <c r="L3060" i="3" s="1"/>
  <c r="G3054" i="3"/>
  <c r="D3054" i="3"/>
  <c r="M2771" i="3"/>
  <c r="K2771" i="3"/>
  <c r="L2777" i="3" s="1"/>
  <c r="G2771" i="3"/>
  <c r="D2771" i="3"/>
  <c r="M2488" i="3"/>
  <c r="K2488" i="3"/>
  <c r="L2494" i="3" s="1"/>
  <c r="G2488" i="3"/>
  <c r="D2488" i="3"/>
  <c r="M2205" i="3"/>
  <c r="K2205" i="3"/>
  <c r="L2211" i="3" s="1"/>
  <c r="G2205" i="3"/>
  <c r="D2205" i="3"/>
  <c r="M1922" i="3"/>
  <c r="K1922" i="3"/>
  <c r="L1928" i="3" s="1"/>
  <c r="G1922" i="3"/>
  <c r="D1922" i="3"/>
  <c r="M1639" i="3"/>
  <c r="K1639" i="3"/>
  <c r="L1645" i="3" s="1"/>
  <c r="G1639" i="3"/>
  <c r="D1639" i="3"/>
  <c r="M1356" i="3"/>
  <c r="K1356" i="3"/>
  <c r="L1362" i="3" s="1"/>
  <c r="G1356" i="3"/>
  <c r="D1356" i="3"/>
  <c r="M1073" i="3"/>
  <c r="K1073" i="3"/>
  <c r="L1079" i="3" s="1"/>
  <c r="G1073" i="3"/>
  <c r="D1073" i="3"/>
  <c r="M790" i="3"/>
  <c r="K790" i="3"/>
  <c r="L796" i="3" s="1"/>
  <c r="G790" i="3"/>
  <c r="D790" i="3"/>
  <c r="M507" i="3"/>
  <c r="K507" i="3"/>
  <c r="L513" i="3" s="1"/>
  <c r="G507" i="3"/>
  <c r="D507" i="3"/>
  <c r="M224" i="3"/>
  <c r="K224" i="3"/>
  <c r="L230" i="3" s="1"/>
  <c r="G224" i="3"/>
  <c r="D224" i="3"/>
  <c r="E1362" i="3" l="1"/>
  <c r="J1362" i="3" s="1"/>
  <c r="F1360" i="3"/>
  <c r="E230" i="3"/>
  <c r="J230" i="3" s="1"/>
  <c r="F228" i="3"/>
  <c r="E4192" i="3"/>
  <c r="J4192" i="3" s="1"/>
  <c r="F4190" i="3"/>
  <c r="E1928" i="3"/>
  <c r="J1928" i="3" s="1"/>
  <c r="F1926" i="3"/>
  <c r="E2494" i="3"/>
  <c r="J2494" i="3" s="1"/>
  <c r="F2492" i="3"/>
  <c r="E1645" i="3"/>
  <c r="J1645" i="3" s="1"/>
  <c r="F1643" i="3"/>
  <c r="E3343" i="3"/>
  <c r="J3343" i="3" s="1"/>
  <c r="F3341" i="3"/>
  <c r="E3909" i="3"/>
  <c r="J3909" i="3" s="1"/>
  <c r="F3907" i="3"/>
  <c r="E4475" i="3"/>
  <c r="J4475" i="3" s="1"/>
  <c r="F4473" i="3"/>
  <c r="E3060" i="3"/>
  <c r="J3060" i="3" s="1"/>
  <c r="F3058" i="3"/>
  <c r="E3626" i="3"/>
  <c r="J3626" i="3" s="1"/>
  <c r="F3624" i="3"/>
  <c r="E513" i="3"/>
  <c r="J513" i="3" s="1"/>
  <c r="F511" i="3"/>
  <c r="E2211" i="3"/>
  <c r="J2211" i="3" s="1"/>
  <c r="F2209" i="3"/>
  <c r="E796" i="3"/>
  <c r="J796" i="3" s="1"/>
  <c r="F794" i="3"/>
  <c r="E1079" i="3"/>
  <c r="J1079" i="3" s="1"/>
  <c r="F1077" i="3"/>
  <c r="E2777" i="3"/>
  <c r="J2777" i="3" s="1"/>
  <c r="F2775" i="3"/>
  <c r="M223" i="3"/>
  <c r="K223" i="3"/>
  <c r="L229" i="3" s="1"/>
  <c r="G223" i="3"/>
  <c r="D223" i="3"/>
  <c r="M506" i="3"/>
  <c r="K506" i="3"/>
  <c r="L512" i="3" s="1"/>
  <c r="G506" i="3"/>
  <c r="D506" i="3"/>
  <c r="M789" i="3"/>
  <c r="K789" i="3"/>
  <c r="L795" i="3" s="1"/>
  <c r="G789" i="3"/>
  <c r="D789" i="3"/>
  <c r="M1072" i="3"/>
  <c r="K1072" i="3"/>
  <c r="L1078" i="3" s="1"/>
  <c r="G1072" i="3"/>
  <c r="D1072" i="3"/>
  <c r="M1355" i="3"/>
  <c r="K1355" i="3"/>
  <c r="L1361" i="3" s="1"/>
  <c r="G1355" i="3"/>
  <c r="D1355" i="3"/>
  <c r="M1638" i="3"/>
  <c r="K1638" i="3"/>
  <c r="L1644" i="3" s="1"/>
  <c r="G1638" i="3"/>
  <c r="D1638" i="3"/>
  <c r="M1921" i="3"/>
  <c r="K1921" i="3"/>
  <c r="L1927" i="3" s="1"/>
  <c r="G1921" i="3"/>
  <c r="D1921" i="3"/>
  <c r="M2204" i="3"/>
  <c r="K2204" i="3"/>
  <c r="L2210" i="3" s="1"/>
  <c r="G2204" i="3"/>
  <c r="D2204" i="3"/>
  <c r="M2487" i="3"/>
  <c r="K2487" i="3"/>
  <c r="L2493" i="3" s="1"/>
  <c r="G2487" i="3"/>
  <c r="D2487" i="3"/>
  <c r="M2770" i="3"/>
  <c r="K2770" i="3"/>
  <c r="L2776" i="3" s="1"/>
  <c r="G2770" i="3"/>
  <c r="D2770" i="3"/>
  <c r="M3053" i="3"/>
  <c r="K3053" i="3"/>
  <c r="L3059" i="3" s="1"/>
  <c r="G3053" i="3"/>
  <c r="D3053" i="3"/>
  <c r="M3336" i="3"/>
  <c r="K3336" i="3"/>
  <c r="L3342" i="3" s="1"/>
  <c r="G3336" i="3"/>
  <c r="D3336" i="3"/>
  <c r="M3619" i="3"/>
  <c r="K3619" i="3"/>
  <c r="L3625" i="3" s="1"/>
  <c r="G3619" i="3"/>
  <c r="D3619" i="3"/>
  <c r="M3902" i="3"/>
  <c r="K3902" i="3"/>
  <c r="L3908" i="3" s="1"/>
  <c r="G3902" i="3"/>
  <c r="D3902" i="3"/>
  <c r="M4185" i="3"/>
  <c r="K4185" i="3"/>
  <c r="L4191" i="3" s="1"/>
  <c r="G4185" i="3"/>
  <c r="D4185" i="3"/>
  <c r="M4468" i="3"/>
  <c r="K4468" i="3"/>
  <c r="L4474" i="3" s="1"/>
  <c r="G4468" i="3"/>
  <c r="D4468" i="3"/>
  <c r="E1078" i="3" l="1"/>
  <c r="J1078" i="3" s="1"/>
  <c r="F1076" i="3"/>
  <c r="E3342" i="3"/>
  <c r="J3342" i="3" s="1"/>
  <c r="F3340" i="3"/>
  <c r="E4474" i="3"/>
  <c r="J4474" i="3" s="1"/>
  <c r="F4472" i="3"/>
  <c r="E512" i="3"/>
  <c r="J512" i="3" s="1"/>
  <c r="F510" i="3"/>
  <c r="E1361" i="3"/>
  <c r="J1361" i="3" s="1"/>
  <c r="F1359" i="3"/>
  <c r="E795" i="3"/>
  <c r="J795" i="3" s="1"/>
  <c r="F793" i="3"/>
  <c r="E229" i="3"/>
  <c r="J229" i="3" s="1"/>
  <c r="F227" i="3"/>
  <c r="E2776" i="3"/>
  <c r="J2776" i="3" s="1"/>
  <c r="F2774" i="3"/>
  <c r="E4191" i="3"/>
  <c r="J4191" i="3" s="1"/>
  <c r="F4189" i="3"/>
  <c r="E3908" i="3"/>
  <c r="J3908" i="3" s="1"/>
  <c r="F3906" i="3"/>
  <c r="E1644" i="3"/>
  <c r="J1644" i="3" s="1"/>
  <c r="F1642" i="3"/>
  <c r="E3625" i="3"/>
  <c r="J3625" i="3" s="1"/>
  <c r="F3623" i="3"/>
  <c r="E2493" i="3"/>
  <c r="J2493" i="3" s="1"/>
  <c r="F2491" i="3"/>
  <c r="E2210" i="3"/>
  <c r="J2210" i="3" s="1"/>
  <c r="F2208" i="3"/>
  <c r="E3059" i="3"/>
  <c r="J3059" i="3" s="1"/>
  <c r="F3057" i="3"/>
  <c r="E1927" i="3"/>
  <c r="J1927" i="3" s="1"/>
  <c r="F1925" i="3"/>
  <c r="M222" i="3"/>
  <c r="K222" i="3"/>
  <c r="L228" i="3" s="1"/>
  <c r="G222" i="3"/>
  <c r="D222" i="3"/>
  <c r="M505" i="3"/>
  <c r="K505" i="3"/>
  <c r="L511" i="3" s="1"/>
  <c r="G505" i="3"/>
  <c r="D505" i="3"/>
  <c r="M788" i="3"/>
  <c r="K788" i="3"/>
  <c r="L794" i="3" s="1"/>
  <c r="G788" i="3"/>
  <c r="D788" i="3"/>
  <c r="M1071" i="3"/>
  <c r="K1071" i="3"/>
  <c r="L1077" i="3" s="1"/>
  <c r="G1071" i="3"/>
  <c r="D1071" i="3"/>
  <c r="M1354" i="3"/>
  <c r="K1354" i="3"/>
  <c r="L1360" i="3" s="1"/>
  <c r="G1354" i="3"/>
  <c r="D1354" i="3"/>
  <c r="M1637" i="3"/>
  <c r="K1637" i="3"/>
  <c r="L1643" i="3" s="1"/>
  <c r="G1637" i="3"/>
  <c r="D1637" i="3"/>
  <c r="M1920" i="3"/>
  <c r="K1920" i="3"/>
  <c r="L1926" i="3" s="1"/>
  <c r="G1920" i="3"/>
  <c r="D1920" i="3"/>
  <c r="M2203" i="3"/>
  <c r="K2203" i="3"/>
  <c r="L2209" i="3" s="1"/>
  <c r="G2203" i="3"/>
  <c r="D2203" i="3"/>
  <c r="M2486" i="3"/>
  <c r="K2486" i="3"/>
  <c r="L2492" i="3" s="1"/>
  <c r="G2486" i="3"/>
  <c r="D2486" i="3"/>
  <c r="M2769" i="3"/>
  <c r="K2769" i="3"/>
  <c r="L2775" i="3" s="1"/>
  <c r="G2769" i="3"/>
  <c r="D2769" i="3"/>
  <c r="M3052" i="3"/>
  <c r="K3052" i="3"/>
  <c r="L3058" i="3" s="1"/>
  <c r="G3052" i="3"/>
  <c r="D3052" i="3"/>
  <c r="M3335" i="3"/>
  <c r="K3335" i="3"/>
  <c r="L3341" i="3" s="1"/>
  <c r="G3335" i="3"/>
  <c r="D3335" i="3"/>
  <c r="M3618" i="3"/>
  <c r="K3618" i="3"/>
  <c r="L3624" i="3" s="1"/>
  <c r="G3618" i="3"/>
  <c r="D3618" i="3"/>
  <c r="M3901" i="3"/>
  <c r="K3901" i="3"/>
  <c r="L3907" i="3" s="1"/>
  <c r="G3901" i="3"/>
  <c r="D3901" i="3"/>
  <c r="M4184" i="3"/>
  <c r="K4184" i="3"/>
  <c r="L4190" i="3" s="1"/>
  <c r="G4184" i="3"/>
  <c r="D4184" i="3"/>
  <c r="M4467" i="3"/>
  <c r="K4467" i="3"/>
  <c r="L4473" i="3" s="1"/>
  <c r="G4467" i="3"/>
  <c r="D4467" i="3"/>
  <c r="E4473" i="3" s="1"/>
  <c r="J4473" i="3" s="1"/>
  <c r="F509" i="3" l="1"/>
  <c r="E511" i="3"/>
  <c r="J511" i="3" s="1"/>
  <c r="F3905" i="3"/>
  <c r="E3907" i="3"/>
  <c r="J3907" i="3" s="1"/>
  <c r="F2207" i="3"/>
  <c r="E2209" i="3"/>
  <c r="J2209" i="3" s="1"/>
  <c r="F3339" i="3"/>
  <c r="E3341" i="3"/>
  <c r="J3341" i="3" s="1"/>
  <c r="F792" i="3"/>
  <c r="E794" i="3"/>
  <c r="J794" i="3" s="1"/>
  <c r="F226" i="3"/>
  <c r="E228" i="3"/>
  <c r="J228" i="3" s="1"/>
  <c r="F1641" i="3"/>
  <c r="E1643" i="3"/>
  <c r="J1643" i="3" s="1"/>
  <c r="F3622" i="3"/>
  <c r="E3624" i="3"/>
  <c r="J3624" i="3" s="1"/>
  <c r="F2773" i="3"/>
  <c r="E2775" i="3"/>
  <c r="J2775" i="3" s="1"/>
  <c r="F3056" i="3"/>
  <c r="E3058" i="3"/>
  <c r="J3058" i="3" s="1"/>
  <c r="F1358" i="3"/>
  <c r="E1360" i="3"/>
  <c r="J1360" i="3" s="1"/>
  <c r="F1075" i="3"/>
  <c r="E1077" i="3"/>
  <c r="J1077" i="3" s="1"/>
  <c r="F4188" i="3"/>
  <c r="E4190" i="3"/>
  <c r="J4190" i="3" s="1"/>
  <c r="F2490" i="3"/>
  <c r="E2492" i="3"/>
  <c r="J2492" i="3" s="1"/>
  <c r="F1924" i="3"/>
  <c r="E1926" i="3"/>
  <c r="J1926" i="3" s="1"/>
  <c r="F4471" i="3"/>
  <c r="M4183" i="3"/>
  <c r="K4183" i="3"/>
  <c r="L4189" i="3" s="1"/>
  <c r="G4183" i="3"/>
  <c r="D4183" i="3"/>
  <c r="M3900" i="3"/>
  <c r="K3900" i="3"/>
  <c r="L3906" i="3" s="1"/>
  <c r="G3900" i="3"/>
  <c r="D3900" i="3"/>
  <c r="M3617" i="3"/>
  <c r="K3617" i="3"/>
  <c r="L3623" i="3" s="1"/>
  <c r="G3617" i="3"/>
  <c r="D3617" i="3"/>
  <c r="M3334" i="3"/>
  <c r="K3334" i="3"/>
  <c r="L3340" i="3" s="1"/>
  <c r="G3334" i="3"/>
  <c r="D3334" i="3"/>
  <c r="M3051" i="3"/>
  <c r="K3051" i="3"/>
  <c r="L3057" i="3" s="1"/>
  <c r="G3051" i="3"/>
  <c r="D3051" i="3"/>
  <c r="M2768" i="3"/>
  <c r="K2768" i="3"/>
  <c r="L2774" i="3" s="1"/>
  <c r="G2768" i="3"/>
  <c r="D2768" i="3"/>
  <c r="M2485" i="3"/>
  <c r="K2485" i="3"/>
  <c r="L2491" i="3" s="1"/>
  <c r="G2485" i="3"/>
  <c r="D2485" i="3"/>
  <c r="M2202" i="3"/>
  <c r="K2202" i="3"/>
  <c r="L2208" i="3" s="1"/>
  <c r="G2202" i="3"/>
  <c r="D2202" i="3"/>
  <c r="M1919" i="3"/>
  <c r="K1919" i="3"/>
  <c r="L1925" i="3" s="1"/>
  <c r="G1919" i="3"/>
  <c r="D1919" i="3"/>
  <c r="M1636" i="3"/>
  <c r="K1636" i="3"/>
  <c r="L1642" i="3" s="1"/>
  <c r="G1636" i="3"/>
  <c r="D1636" i="3"/>
  <c r="M1353" i="3"/>
  <c r="K1353" i="3"/>
  <c r="L1359" i="3" s="1"/>
  <c r="G1353" i="3"/>
  <c r="D1353" i="3"/>
  <c r="M1070" i="3"/>
  <c r="K1070" i="3"/>
  <c r="L1076" i="3" s="1"/>
  <c r="G1070" i="3"/>
  <c r="D1070" i="3"/>
  <c r="M787" i="3"/>
  <c r="K787" i="3"/>
  <c r="L793" i="3" s="1"/>
  <c r="G787" i="3"/>
  <c r="D787" i="3"/>
  <c r="M504" i="3"/>
  <c r="K504" i="3"/>
  <c r="L510" i="3" s="1"/>
  <c r="G504" i="3"/>
  <c r="D504" i="3"/>
  <c r="M221" i="3"/>
  <c r="K221" i="3"/>
  <c r="L227" i="3" s="1"/>
  <c r="G221" i="3"/>
  <c r="D221" i="3"/>
  <c r="M4466" i="3"/>
  <c r="K4466" i="3"/>
  <c r="L4472" i="3" s="1"/>
  <c r="G4466" i="3"/>
  <c r="D4466" i="3"/>
  <c r="F3338" i="3" l="1"/>
  <c r="E3340" i="3"/>
  <c r="J3340" i="3" s="1"/>
  <c r="F3904" i="3"/>
  <c r="E3906" i="3"/>
  <c r="J3906" i="3" s="1"/>
  <c r="F4470" i="3"/>
  <c r="E4472" i="3"/>
  <c r="J4472" i="3" s="1"/>
  <c r="F508" i="3"/>
  <c r="E510" i="3"/>
  <c r="J510" i="3" s="1"/>
  <c r="F1074" i="3"/>
  <c r="E1076" i="3"/>
  <c r="J1076" i="3" s="1"/>
  <c r="F225" i="3"/>
  <c r="E227" i="3"/>
  <c r="J227" i="3" s="1"/>
  <c r="F1357" i="3"/>
  <c r="E1359" i="3"/>
  <c r="J1359" i="3" s="1"/>
  <c r="F2489" i="3"/>
  <c r="E2491" i="3"/>
  <c r="J2491" i="3" s="1"/>
  <c r="F3055" i="3"/>
  <c r="E3057" i="3"/>
  <c r="J3057" i="3" s="1"/>
  <c r="F3621" i="3"/>
  <c r="E3623" i="3"/>
  <c r="J3623" i="3" s="1"/>
  <c r="F4187" i="3"/>
  <c r="E4189" i="3"/>
  <c r="J4189" i="3" s="1"/>
  <c r="F2206" i="3"/>
  <c r="E2208" i="3"/>
  <c r="J2208" i="3" s="1"/>
  <c r="F791" i="3"/>
  <c r="E793" i="3"/>
  <c r="J793" i="3" s="1"/>
  <c r="F1923" i="3"/>
  <c r="E1925" i="3"/>
  <c r="J1925" i="3" s="1"/>
  <c r="F1640" i="3"/>
  <c r="E1642" i="3"/>
  <c r="J1642" i="3" s="1"/>
  <c r="F2772" i="3"/>
  <c r="E2774" i="3"/>
  <c r="J2774" i="3" s="1"/>
  <c r="M4182" i="3"/>
  <c r="K4182" i="3"/>
  <c r="L4188" i="3" s="1"/>
  <c r="G4182" i="3"/>
  <c r="D4182" i="3"/>
  <c r="M3899" i="3"/>
  <c r="K3899" i="3"/>
  <c r="L3905" i="3" s="1"/>
  <c r="G3899" i="3"/>
  <c r="D3899" i="3"/>
  <c r="M3616" i="3"/>
  <c r="K3616" i="3"/>
  <c r="L3622" i="3" s="1"/>
  <c r="G3616" i="3"/>
  <c r="D3616" i="3"/>
  <c r="M3333" i="3"/>
  <c r="K3333" i="3"/>
  <c r="L3339" i="3" s="1"/>
  <c r="G3333" i="3"/>
  <c r="D3333" i="3"/>
  <c r="M3050" i="3"/>
  <c r="K3050" i="3"/>
  <c r="L3056" i="3" s="1"/>
  <c r="G3050" i="3"/>
  <c r="D3050" i="3"/>
  <c r="M2767" i="3"/>
  <c r="K2767" i="3"/>
  <c r="L2773" i="3" s="1"/>
  <c r="G2767" i="3"/>
  <c r="D2767" i="3"/>
  <c r="M2484" i="3"/>
  <c r="K2484" i="3"/>
  <c r="L2490" i="3" s="1"/>
  <c r="G2484" i="3"/>
  <c r="D2484" i="3"/>
  <c r="M2201" i="3"/>
  <c r="K2201" i="3"/>
  <c r="L2207" i="3" s="1"/>
  <c r="G2201" i="3"/>
  <c r="D2201" i="3"/>
  <c r="M1918" i="3"/>
  <c r="K1918" i="3"/>
  <c r="L1924" i="3" s="1"/>
  <c r="G1918" i="3"/>
  <c r="D1918" i="3"/>
  <c r="M1635" i="3"/>
  <c r="K1635" i="3"/>
  <c r="L1641" i="3" s="1"/>
  <c r="G1635" i="3"/>
  <c r="D1635" i="3"/>
  <c r="M1352" i="3"/>
  <c r="K1352" i="3"/>
  <c r="L1358" i="3" s="1"/>
  <c r="G1352" i="3"/>
  <c r="D1352" i="3"/>
  <c r="M1069" i="3"/>
  <c r="K1069" i="3"/>
  <c r="L1075" i="3" s="1"/>
  <c r="G1069" i="3"/>
  <c r="D1069" i="3"/>
  <c r="M786" i="3"/>
  <c r="K786" i="3"/>
  <c r="L792" i="3" s="1"/>
  <c r="G786" i="3"/>
  <c r="D786" i="3"/>
  <c r="M503" i="3"/>
  <c r="K503" i="3"/>
  <c r="L509" i="3" s="1"/>
  <c r="G503" i="3"/>
  <c r="D503" i="3"/>
  <c r="M220" i="3"/>
  <c r="K220" i="3"/>
  <c r="L226" i="3" s="1"/>
  <c r="G220" i="3"/>
  <c r="D220" i="3"/>
  <c r="M4465" i="3"/>
  <c r="K4465" i="3"/>
  <c r="G4465" i="3"/>
  <c r="D4465" i="3"/>
  <c r="E509" i="3" l="1"/>
  <c r="J509" i="3" s="1"/>
  <c r="F507" i="3"/>
  <c r="E3339" i="3"/>
  <c r="J3339" i="3" s="1"/>
  <c r="F3337" i="3"/>
  <c r="E226" i="3"/>
  <c r="J226" i="3" s="1"/>
  <c r="F224" i="3"/>
  <c r="E792" i="3"/>
  <c r="J792" i="3" s="1"/>
  <c r="F790" i="3"/>
  <c r="E1358" i="3"/>
  <c r="J1358" i="3" s="1"/>
  <c r="F1356" i="3"/>
  <c r="E1924" i="3"/>
  <c r="J1924" i="3" s="1"/>
  <c r="F1922" i="3"/>
  <c r="E2490" i="3"/>
  <c r="J2490" i="3" s="1"/>
  <c r="F2488" i="3"/>
  <c r="E3056" i="3"/>
  <c r="J3056" i="3" s="1"/>
  <c r="F3054" i="3"/>
  <c r="E3622" i="3"/>
  <c r="J3622" i="3" s="1"/>
  <c r="F3620" i="3"/>
  <c r="E4188" i="3"/>
  <c r="J4188" i="3" s="1"/>
  <c r="F4186" i="3"/>
  <c r="E1641" i="3"/>
  <c r="J1641" i="3" s="1"/>
  <c r="F1639" i="3"/>
  <c r="E1075" i="3"/>
  <c r="J1075" i="3" s="1"/>
  <c r="F1073" i="3"/>
  <c r="E2207" i="3"/>
  <c r="J2207" i="3" s="1"/>
  <c r="F2205" i="3"/>
  <c r="E3905" i="3"/>
  <c r="J3905" i="3" s="1"/>
  <c r="F3903" i="3"/>
  <c r="L4471" i="3"/>
  <c r="E4471" i="3"/>
  <c r="J4471" i="3" s="1"/>
  <c r="F4469" i="3"/>
  <c r="F2771" i="3"/>
  <c r="E2773" i="3"/>
  <c r="J2773" i="3" s="1"/>
  <c r="M4464" i="3"/>
  <c r="K4464" i="3"/>
  <c r="L4470" i="3" s="1"/>
  <c r="G4464" i="3"/>
  <c r="D4464" i="3"/>
  <c r="M4181" i="3"/>
  <c r="K4181" i="3"/>
  <c r="L4187" i="3" s="1"/>
  <c r="G4181" i="3"/>
  <c r="D4181" i="3"/>
  <c r="M3898" i="3"/>
  <c r="K3898" i="3"/>
  <c r="L3904" i="3" s="1"/>
  <c r="G3898" i="3"/>
  <c r="D3898" i="3"/>
  <c r="M3615" i="3"/>
  <c r="K3615" i="3"/>
  <c r="L3621" i="3" s="1"/>
  <c r="G3615" i="3"/>
  <c r="D3615" i="3"/>
  <c r="M3332" i="3"/>
  <c r="K3332" i="3"/>
  <c r="L3338" i="3" s="1"/>
  <c r="G3332" i="3"/>
  <c r="D3332" i="3"/>
  <c r="M3049" i="3"/>
  <c r="K3049" i="3"/>
  <c r="L3055" i="3" s="1"/>
  <c r="G3049" i="3"/>
  <c r="D3049" i="3"/>
  <c r="M2766" i="3"/>
  <c r="K2766" i="3"/>
  <c r="L2772" i="3" s="1"/>
  <c r="G2766" i="3"/>
  <c r="D2766" i="3"/>
  <c r="M2483" i="3"/>
  <c r="K2483" i="3"/>
  <c r="L2489" i="3" s="1"/>
  <c r="G2483" i="3"/>
  <c r="D2483" i="3"/>
  <c r="M2200" i="3"/>
  <c r="K2200" i="3"/>
  <c r="L2206" i="3" s="1"/>
  <c r="G2200" i="3"/>
  <c r="D2200" i="3"/>
  <c r="M1917" i="3"/>
  <c r="K1917" i="3"/>
  <c r="L1923" i="3" s="1"/>
  <c r="G1917" i="3"/>
  <c r="D1917" i="3"/>
  <c r="M1634" i="3"/>
  <c r="K1634" i="3"/>
  <c r="L1640" i="3" s="1"/>
  <c r="G1634" i="3"/>
  <c r="D1634" i="3"/>
  <c r="M1351" i="3"/>
  <c r="K1351" i="3"/>
  <c r="L1357" i="3" s="1"/>
  <c r="G1351" i="3"/>
  <c r="D1351" i="3"/>
  <c r="M1068" i="3"/>
  <c r="K1068" i="3"/>
  <c r="L1074" i="3" s="1"/>
  <c r="G1068" i="3"/>
  <c r="D1068" i="3"/>
  <c r="M785" i="3"/>
  <c r="K785" i="3"/>
  <c r="L791" i="3" s="1"/>
  <c r="G785" i="3"/>
  <c r="D785" i="3"/>
  <c r="M502" i="3"/>
  <c r="K502" i="3"/>
  <c r="L508" i="3" s="1"/>
  <c r="G502" i="3"/>
  <c r="D502" i="3"/>
  <c r="M219" i="3"/>
  <c r="K219" i="3"/>
  <c r="L225" i="3" s="1"/>
  <c r="G219" i="3"/>
  <c r="D219" i="3"/>
  <c r="E3904" i="3" l="1"/>
  <c r="J3904" i="3" s="1"/>
  <c r="F3902" i="3"/>
  <c r="E508" i="3"/>
  <c r="J508" i="3" s="1"/>
  <c r="F506" i="3"/>
  <c r="E2206" i="3"/>
  <c r="J2206" i="3" s="1"/>
  <c r="F2204" i="3"/>
  <c r="E3338" i="3"/>
  <c r="J3338" i="3" s="1"/>
  <c r="F3336" i="3"/>
  <c r="E4470" i="3"/>
  <c r="J4470" i="3" s="1"/>
  <c r="F4468" i="3"/>
  <c r="E1074" i="3"/>
  <c r="J1074" i="3" s="1"/>
  <c r="F1072" i="3"/>
  <c r="E225" i="3"/>
  <c r="J225" i="3" s="1"/>
  <c r="F223" i="3"/>
  <c r="E791" i="3"/>
  <c r="J791" i="3" s="1"/>
  <c r="F789" i="3"/>
  <c r="E1357" i="3"/>
  <c r="J1357" i="3" s="1"/>
  <c r="F1355" i="3"/>
  <c r="E1923" i="3"/>
  <c r="J1923" i="3" s="1"/>
  <c r="F1921" i="3"/>
  <c r="E2489" i="3"/>
  <c r="J2489" i="3" s="1"/>
  <c r="F2487" i="3"/>
  <c r="E3055" i="3"/>
  <c r="J3055" i="3" s="1"/>
  <c r="F3053" i="3"/>
  <c r="E3621" i="3"/>
  <c r="J3621" i="3" s="1"/>
  <c r="F3619" i="3"/>
  <c r="E4187" i="3"/>
  <c r="J4187" i="3" s="1"/>
  <c r="F4185" i="3"/>
  <c r="F2770" i="3"/>
  <c r="E2772" i="3"/>
  <c r="J2772" i="3" s="1"/>
  <c r="F1638" i="3"/>
  <c r="E1640" i="3"/>
  <c r="J1640" i="3" s="1"/>
  <c r="M4463" i="3"/>
  <c r="K4463" i="3"/>
  <c r="L4469" i="3" s="1"/>
  <c r="G4463" i="3"/>
  <c r="D4463" i="3"/>
  <c r="M4462" i="3"/>
  <c r="K4462" i="3"/>
  <c r="L4468" i="3" s="1"/>
  <c r="G4462" i="3"/>
  <c r="D4462" i="3"/>
  <c r="M4461" i="3"/>
  <c r="K4461" i="3"/>
  <c r="G4461" i="3"/>
  <c r="D4461" i="3"/>
  <c r="M4460" i="3"/>
  <c r="K4460" i="3"/>
  <c r="L4466" i="3" s="1"/>
  <c r="G4460" i="3"/>
  <c r="D4460" i="3"/>
  <c r="M4459" i="3"/>
  <c r="K4459" i="3"/>
  <c r="G4459" i="3"/>
  <c r="D4459" i="3"/>
  <c r="M4458" i="3"/>
  <c r="K4458" i="3"/>
  <c r="G4458" i="3"/>
  <c r="D4458" i="3"/>
  <c r="M4457" i="3"/>
  <c r="K4457" i="3"/>
  <c r="G4457" i="3"/>
  <c r="D4457" i="3"/>
  <c r="M4456" i="3"/>
  <c r="K4456" i="3"/>
  <c r="G4456" i="3"/>
  <c r="D4456" i="3"/>
  <c r="M4455" i="3"/>
  <c r="K4455" i="3"/>
  <c r="G4455" i="3"/>
  <c r="D4455" i="3"/>
  <c r="M4454" i="3"/>
  <c r="K4454" i="3"/>
  <c r="G4454" i="3"/>
  <c r="D4454" i="3"/>
  <c r="F4458" i="3" s="1"/>
  <c r="M4453" i="3"/>
  <c r="K4453" i="3"/>
  <c r="G4453" i="3"/>
  <c r="D4453" i="3"/>
  <c r="M4452" i="3"/>
  <c r="K4452" i="3"/>
  <c r="G4452" i="3"/>
  <c r="D4452" i="3"/>
  <c r="M4451" i="3"/>
  <c r="K4451" i="3"/>
  <c r="G4451" i="3"/>
  <c r="D4451" i="3"/>
  <c r="M4450" i="3"/>
  <c r="K4450" i="3"/>
  <c r="G4450" i="3"/>
  <c r="D4450" i="3"/>
  <c r="M4449" i="3"/>
  <c r="K4449" i="3"/>
  <c r="G4449" i="3"/>
  <c r="D4449" i="3"/>
  <c r="M4448" i="3"/>
  <c r="K4448" i="3"/>
  <c r="G4448" i="3"/>
  <c r="D4448" i="3"/>
  <c r="M4447" i="3"/>
  <c r="K4447" i="3"/>
  <c r="G4447" i="3"/>
  <c r="D4447" i="3"/>
  <c r="M4446" i="3"/>
  <c r="K4446" i="3"/>
  <c r="G4446" i="3"/>
  <c r="D4446" i="3"/>
  <c r="E4452" i="3" s="1"/>
  <c r="J4452" i="3" s="1"/>
  <c r="M4445" i="3"/>
  <c r="K4445" i="3"/>
  <c r="G4445" i="3"/>
  <c r="D4445" i="3"/>
  <c r="M4444" i="3"/>
  <c r="K4444" i="3"/>
  <c r="G4444" i="3"/>
  <c r="D4444" i="3"/>
  <c r="E4450" i="3" s="1"/>
  <c r="J4450" i="3" s="1"/>
  <c r="M4443" i="3"/>
  <c r="K4443" i="3"/>
  <c r="G4443" i="3"/>
  <c r="D4443" i="3"/>
  <c r="M4442" i="3"/>
  <c r="K4442" i="3"/>
  <c r="L4448" i="3" s="1"/>
  <c r="G4442" i="3"/>
  <c r="F4442" i="3"/>
  <c r="D4442" i="3"/>
  <c r="M4441" i="3"/>
  <c r="K4441" i="3"/>
  <c r="G4441" i="3"/>
  <c r="D4441" i="3"/>
  <c r="M4440" i="3"/>
  <c r="K4440" i="3"/>
  <c r="G4440" i="3"/>
  <c r="D4440" i="3"/>
  <c r="M4439" i="3"/>
  <c r="K4439" i="3"/>
  <c r="G4439" i="3"/>
  <c r="D4439" i="3"/>
  <c r="M4438" i="3"/>
  <c r="K4438" i="3"/>
  <c r="G4438" i="3"/>
  <c r="D4438" i="3"/>
  <c r="M4437" i="3"/>
  <c r="K4437" i="3"/>
  <c r="G4437" i="3"/>
  <c r="D4437" i="3"/>
  <c r="M4436" i="3"/>
  <c r="K4436" i="3"/>
  <c r="G4436" i="3"/>
  <c r="D4436" i="3"/>
  <c r="M4435" i="3"/>
  <c r="K4435" i="3"/>
  <c r="G4435" i="3"/>
  <c r="D4435" i="3"/>
  <c r="M4434" i="3"/>
  <c r="K4434" i="3"/>
  <c r="G4434" i="3"/>
  <c r="D4434" i="3"/>
  <c r="M4433" i="3"/>
  <c r="K4433" i="3"/>
  <c r="G4433" i="3"/>
  <c r="D4433" i="3"/>
  <c r="M4432" i="3"/>
  <c r="K4432" i="3"/>
  <c r="G4432" i="3"/>
  <c r="D4432" i="3"/>
  <c r="M4431" i="3"/>
  <c r="K4431" i="3"/>
  <c r="G4431" i="3"/>
  <c r="D4431" i="3"/>
  <c r="M4430" i="3"/>
  <c r="K4430" i="3"/>
  <c r="G4430" i="3"/>
  <c r="D4430" i="3"/>
  <c r="M4429" i="3"/>
  <c r="K4429" i="3"/>
  <c r="G4429" i="3"/>
  <c r="D4429" i="3"/>
  <c r="M4428" i="3"/>
  <c r="K4428" i="3"/>
  <c r="G4428" i="3"/>
  <c r="D4428" i="3"/>
  <c r="M4427" i="3"/>
  <c r="K4427" i="3"/>
  <c r="G4427" i="3"/>
  <c r="D4427" i="3"/>
  <c r="M4426" i="3"/>
  <c r="K4426" i="3"/>
  <c r="G4426" i="3"/>
  <c r="D4426" i="3"/>
  <c r="M4425" i="3"/>
  <c r="K4425" i="3"/>
  <c r="G4425" i="3"/>
  <c r="D4425" i="3"/>
  <c r="M4424" i="3"/>
  <c r="K4424" i="3"/>
  <c r="G4424" i="3"/>
  <c r="D4424" i="3"/>
  <c r="M4423" i="3"/>
  <c r="K4423" i="3"/>
  <c r="G4423" i="3"/>
  <c r="D4423" i="3"/>
  <c r="E4429" i="3" s="1"/>
  <c r="J4429" i="3" s="1"/>
  <c r="M4422" i="3"/>
  <c r="K4422" i="3"/>
  <c r="G4422" i="3"/>
  <c r="D4422" i="3"/>
  <c r="M4421" i="3"/>
  <c r="K4421" i="3"/>
  <c r="G4421" i="3"/>
  <c r="D4421" i="3"/>
  <c r="M4420" i="3"/>
  <c r="K4420" i="3"/>
  <c r="G4420" i="3"/>
  <c r="D4420" i="3"/>
  <c r="M4419" i="3"/>
  <c r="K4419" i="3"/>
  <c r="G4419" i="3"/>
  <c r="D4419" i="3"/>
  <c r="M4418" i="3"/>
  <c r="K4418" i="3"/>
  <c r="G4418" i="3"/>
  <c r="D4418" i="3"/>
  <c r="M4417" i="3"/>
  <c r="K4417" i="3"/>
  <c r="G4417" i="3"/>
  <c r="D4417" i="3"/>
  <c r="M4416" i="3"/>
  <c r="K4416" i="3"/>
  <c r="G4416" i="3"/>
  <c r="D4416" i="3"/>
  <c r="M4415" i="3"/>
  <c r="K4415" i="3"/>
  <c r="G4415" i="3"/>
  <c r="D4415" i="3"/>
  <c r="M4414" i="3"/>
  <c r="K4414" i="3"/>
  <c r="G4414" i="3"/>
  <c r="D4414" i="3"/>
  <c r="M4413" i="3"/>
  <c r="K4413" i="3"/>
  <c r="G4413" i="3"/>
  <c r="D4413" i="3"/>
  <c r="M4412" i="3"/>
  <c r="K4412" i="3"/>
  <c r="G4412" i="3"/>
  <c r="D4412" i="3"/>
  <c r="M4411" i="3"/>
  <c r="K4411" i="3"/>
  <c r="G4411" i="3"/>
  <c r="D4411" i="3"/>
  <c r="F4415" i="3" s="1"/>
  <c r="M4410" i="3"/>
  <c r="K4410" i="3"/>
  <c r="G4410" i="3"/>
  <c r="D4410" i="3"/>
  <c r="M4409" i="3"/>
  <c r="K4409" i="3"/>
  <c r="G4409" i="3"/>
  <c r="D4409" i="3"/>
  <c r="M4408" i="3"/>
  <c r="K4408" i="3"/>
  <c r="G4408" i="3"/>
  <c r="D4408" i="3"/>
  <c r="M4407" i="3"/>
  <c r="K4407" i="3"/>
  <c r="G4407" i="3"/>
  <c r="D4407" i="3"/>
  <c r="M4406" i="3"/>
  <c r="K4406" i="3"/>
  <c r="G4406" i="3"/>
  <c r="D4406" i="3"/>
  <c r="M4405" i="3"/>
  <c r="K4405" i="3"/>
  <c r="G4405" i="3"/>
  <c r="D4405" i="3"/>
  <c r="M4404" i="3"/>
  <c r="K4404" i="3"/>
  <c r="G4404" i="3"/>
  <c r="D4404" i="3"/>
  <c r="M4403" i="3"/>
  <c r="K4403" i="3"/>
  <c r="G4403" i="3"/>
  <c r="D4403" i="3"/>
  <c r="F4407" i="3" s="1"/>
  <c r="M4402" i="3"/>
  <c r="K4402" i="3"/>
  <c r="G4402" i="3"/>
  <c r="D4402" i="3"/>
  <c r="M4401" i="3"/>
  <c r="K4401" i="3"/>
  <c r="G4401" i="3"/>
  <c r="D4401" i="3"/>
  <c r="M4400" i="3"/>
  <c r="K4400" i="3"/>
  <c r="G4400" i="3"/>
  <c r="D4400" i="3"/>
  <c r="M4399" i="3"/>
  <c r="K4399" i="3"/>
  <c r="G4399" i="3"/>
  <c r="D4399" i="3"/>
  <c r="M4398" i="3"/>
  <c r="K4398" i="3"/>
  <c r="G4398" i="3"/>
  <c r="D4398" i="3"/>
  <c r="M4397" i="3"/>
  <c r="K4397" i="3"/>
  <c r="G4397" i="3"/>
  <c r="D4397" i="3"/>
  <c r="M4396" i="3"/>
  <c r="K4396" i="3"/>
  <c r="G4396" i="3"/>
  <c r="D4396" i="3"/>
  <c r="M4395" i="3"/>
  <c r="K4395" i="3"/>
  <c r="G4395" i="3"/>
  <c r="D4395" i="3"/>
  <c r="M4394" i="3"/>
  <c r="K4394" i="3"/>
  <c r="G4394" i="3"/>
  <c r="D4394" i="3"/>
  <c r="M4393" i="3"/>
  <c r="K4393" i="3"/>
  <c r="G4393" i="3"/>
  <c r="D4393" i="3"/>
  <c r="M4392" i="3"/>
  <c r="K4392" i="3"/>
  <c r="G4392" i="3"/>
  <c r="D4392" i="3"/>
  <c r="M4391" i="3"/>
  <c r="K4391" i="3"/>
  <c r="G4391" i="3"/>
  <c r="D4391" i="3"/>
  <c r="M4390" i="3"/>
  <c r="K4390" i="3"/>
  <c r="G4390" i="3"/>
  <c r="D4390" i="3"/>
  <c r="M4389" i="3"/>
  <c r="K4389" i="3"/>
  <c r="G4389" i="3"/>
  <c r="D4389" i="3"/>
  <c r="M4388" i="3"/>
  <c r="K4388" i="3"/>
  <c r="G4388" i="3"/>
  <c r="D4388" i="3"/>
  <c r="M4387" i="3"/>
  <c r="K4387" i="3"/>
  <c r="G4387" i="3"/>
  <c r="D4387" i="3"/>
  <c r="M4386" i="3"/>
  <c r="K4386" i="3"/>
  <c r="G4386" i="3"/>
  <c r="D4386" i="3"/>
  <c r="M4385" i="3"/>
  <c r="K4385" i="3"/>
  <c r="G4385" i="3"/>
  <c r="D4385" i="3"/>
  <c r="M4384" i="3"/>
  <c r="K4384" i="3"/>
  <c r="G4384" i="3"/>
  <c r="D4384" i="3"/>
  <c r="M4383" i="3"/>
  <c r="K4383" i="3"/>
  <c r="G4383" i="3"/>
  <c r="D4383" i="3"/>
  <c r="M4382" i="3"/>
  <c r="K4382" i="3"/>
  <c r="G4382" i="3"/>
  <c r="D4382" i="3"/>
  <c r="M4381" i="3"/>
  <c r="K4381" i="3"/>
  <c r="G4381" i="3"/>
  <c r="D4381" i="3"/>
  <c r="M4380" i="3"/>
  <c r="K4380" i="3"/>
  <c r="G4380" i="3"/>
  <c r="D4380" i="3"/>
  <c r="M4379" i="3"/>
  <c r="K4379" i="3"/>
  <c r="G4379" i="3"/>
  <c r="D4379" i="3"/>
  <c r="M4378" i="3"/>
  <c r="K4378" i="3"/>
  <c r="G4378" i="3"/>
  <c r="D4378" i="3"/>
  <c r="M4377" i="3"/>
  <c r="K4377" i="3"/>
  <c r="G4377" i="3"/>
  <c r="D4377" i="3"/>
  <c r="M4376" i="3"/>
  <c r="K4376" i="3"/>
  <c r="G4376" i="3"/>
  <c r="D4376" i="3"/>
  <c r="M4375" i="3"/>
  <c r="K4375" i="3"/>
  <c r="G4375" i="3"/>
  <c r="D4375" i="3"/>
  <c r="M4374" i="3"/>
  <c r="K4374" i="3"/>
  <c r="G4374" i="3"/>
  <c r="D4374" i="3"/>
  <c r="M4373" i="3"/>
  <c r="K4373" i="3"/>
  <c r="G4373" i="3"/>
  <c r="D4373" i="3"/>
  <c r="M4372" i="3"/>
  <c r="K4372" i="3"/>
  <c r="G4372" i="3"/>
  <c r="D4372" i="3"/>
  <c r="M4371" i="3"/>
  <c r="K4371" i="3"/>
  <c r="G4371" i="3"/>
  <c r="D4371" i="3"/>
  <c r="M4370" i="3"/>
  <c r="K4370" i="3"/>
  <c r="G4370" i="3"/>
  <c r="D4370" i="3"/>
  <c r="M4369" i="3"/>
  <c r="K4369" i="3"/>
  <c r="G4369" i="3"/>
  <c r="D4369" i="3"/>
  <c r="M4368" i="3"/>
  <c r="K4368" i="3"/>
  <c r="G4368" i="3"/>
  <c r="D4368" i="3"/>
  <c r="M4367" i="3"/>
  <c r="K4367" i="3"/>
  <c r="G4367" i="3"/>
  <c r="D4367" i="3"/>
  <c r="M4366" i="3"/>
  <c r="K4366" i="3"/>
  <c r="G4366" i="3"/>
  <c r="D4366" i="3"/>
  <c r="M4365" i="3"/>
  <c r="K4365" i="3"/>
  <c r="G4365" i="3"/>
  <c r="D4365" i="3"/>
  <c r="M4364" i="3"/>
  <c r="K4364" i="3"/>
  <c r="G4364" i="3"/>
  <c r="D4364" i="3"/>
  <c r="M4363" i="3"/>
  <c r="K4363" i="3"/>
  <c r="G4363" i="3"/>
  <c r="D4363" i="3"/>
  <c r="M4362" i="3"/>
  <c r="K4362" i="3"/>
  <c r="L4368" i="3" s="1"/>
  <c r="G4362" i="3"/>
  <c r="D4362" i="3"/>
  <c r="M4361" i="3"/>
  <c r="K4361" i="3"/>
  <c r="G4361" i="3"/>
  <c r="D4361" i="3"/>
  <c r="M4360" i="3"/>
  <c r="K4360" i="3"/>
  <c r="L4366" i="3" s="1"/>
  <c r="G4360" i="3"/>
  <c r="D4360" i="3"/>
  <c r="M4359" i="3"/>
  <c r="K4359" i="3"/>
  <c r="G4359" i="3"/>
  <c r="D4359" i="3"/>
  <c r="M4358" i="3"/>
  <c r="K4358" i="3"/>
  <c r="G4358" i="3"/>
  <c r="D4358" i="3"/>
  <c r="M4357" i="3"/>
  <c r="K4357" i="3"/>
  <c r="G4357" i="3"/>
  <c r="D4357" i="3"/>
  <c r="M4356" i="3"/>
  <c r="K4356" i="3"/>
  <c r="G4356" i="3"/>
  <c r="D4356" i="3"/>
  <c r="M4355" i="3"/>
  <c r="K4355" i="3"/>
  <c r="G4355" i="3"/>
  <c r="D4355" i="3"/>
  <c r="M4354" i="3"/>
  <c r="K4354" i="3"/>
  <c r="L4360" i="3" s="1"/>
  <c r="G4354" i="3"/>
  <c r="D4354" i="3"/>
  <c r="M4353" i="3"/>
  <c r="K4353" i="3"/>
  <c r="G4353" i="3"/>
  <c r="D4353" i="3"/>
  <c r="M4352" i="3"/>
  <c r="K4352" i="3"/>
  <c r="L4358" i="3" s="1"/>
  <c r="G4352" i="3"/>
  <c r="D4352" i="3"/>
  <c r="M4351" i="3"/>
  <c r="K4351" i="3"/>
  <c r="G4351" i="3"/>
  <c r="D4351" i="3"/>
  <c r="M4350" i="3"/>
  <c r="K4350" i="3"/>
  <c r="G4350" i="3"/>
  <c r="D4350" i="3"/>
  <c r="M4349" i="3"/>
  <c r="K4349" i="3"/>
  <c r="G4349" i="3"/>
  <c r="D4349" i="3"/>
  <c r="M4348" i="3"/>
  <c r="K4348" i="3"/>
  <c r="G4348" i="3"/>
  <c r="D4348" i="3"/>
  <c r="M4347" i="3"/>
  <c r="K4347" i="3"/>
  <c r="G4347" i="3"/>
  <c r="D4347" i="3"/>
  <c r="M4346" i="3"/>
  <c r="K4346" i="3"/>
  <c r="G4346" i="3"/>
  <c r="D4346" i="3"/>
  <c r="M4345" i="3"/>
  <c r="K4345" i="3"/>
  <c r="G4345" i="3"/>
  <c r="D4345" i="3"/>
  <c r="M4344" i="3"/>
  <c r="K4344" i="3"/>
  <c r="G4344" i="3"/>
  <c r="D4344" i="3"/>
  <c r="M4343" i="3"/>
  <c r="K4343" i="3"/>
  <c r="G4343" i="3"/>
  <c r="D4343" i="3"/>
  <c r="M4342" i="3"/>
  <c r="K4342" i="3"/>
  <c r="G4342" i="3"/>
  <c r="D4342" i="3"/>
  <c r="M4341" i="3"/>
  <c r="K4341" i="3"/>
  <c r="G4341" i="3"/>
  <c r="D4341" i="3"/>
  <c r="M4340" i="3"/>
  <c r="K4340" i="3"/>
  <c r="G4340" i="3"/>
  <c r="D4340" i="3"/>
  <c r="M4339" i="3"/>
  <c r="K4339" i="3"/>
  <c r="G4339" i="3"/>
  <c r="D4339" i="3"/>
  <c r="M4338" i="3"/>
  <c r="K4338" i="3"/>
  <c r="G4338" i="3"/>
  <c r="D4338" i="3"/>
  <c r="M4337" i="3"/>
  <c r="K4337" i="3"/>
  <c r="G4337" i="3"/>
  <c r="D4337" i="3"/>
  <c r="M4336" i="3"/>
  <c r="K4336" i="3"/>
  <c r="G4336" i="3"/>
  <c r="D4336" i="3"/>
  <c r="M4335" i="3"/>
  <c r="K4335" i="3"/>
  <c r="G4335" i="3"/>
  <c r="D4335" i="3"/>
  <c r="M4334" i="3"/>
  <c r="K4334" i="3"/>
  <c r="G4334" i="3"/>
  <c r="D4334" i="3"/>
  <c r="M4333" i="3"/>
  <c r="K4333" i="3"/>
  <c r="G4333" i="3"/>
  <c r="D4333" i="3"/>
  <c r="M4332" i="3"/>
  <c r="K4332" i="3"/>
  <c r="G4332" i="3"/>
  <c r="D4332" i="3"/>
  <c r="M4331" i="3"/>
  <c r="K4331" i="3"/>
  <c r="G4331" i="3"/>
  <c r="D4331" i="3"/>
  <c r="M4330" i="3"/>
  <c r="K4330" i="3"/>
  <c r="G4330" i="3"/>
  <c r="D4330" i="3"/>
  <c r="M4329" i="3"/>
  <c r="K4329" i="3"/>
  <c r="G4329" i="3"/>
  <c r="D4329" i="3"/>
  <c r="M4328" i="3"/>
  <c r="K4328" i="3"/>
  <c r="G4328" i="3"/>
  <c r="D4328" i="3"/>
  <c r="M4327" i="3"/>
  <c r="K4327" i="3"/>
  <c r="G4327" i="3"/>
  <c r="D4327" i="3"/>
  <c r="M4326" i="3"/>
  <c r="K4326" i="3"/>
  <c r="G4326" i="3"/>
  <c r="D4326" i="3"/>
  <c r="M4325" i="3"/>
  <c r="K4325" i="3"/>
  <c r="G4325" i="3"/>
  <c r="D4325" i="3"/>
  <c r="M4324" i="3"/>
  <c r="K4324" i="3"/>
  <c r="G4324" i="3"/>
  <c r="D4324" i="3"/>
  <c r="M4323" i="3"/>
  <c r="K4323" i="3"/>
  <c r="G4323" i="3"/>
  <c r="D4323" i="3"/>
  <c r="M4322" i="3"/>
  <c r="K4322" i="3"/>
  <c r="G4322" i="3"/>
  <c r="D4322" i="3"/>
  <c r="M4321" i="3"/>
  <c r="K4321" i="3"/>
  <c r="G4321" i="3"/>
  <c r="D4321" i="3"/>
  <c r="M4320" i="3"/>
  <c r="K4320" i="3"/>
  <c r="G4320" i="3"/>
  <c r="D4320" i="3"/>
  <c r="M4319" i="3"/>
  <c r="K4319" i="3"/>
  <c r="D4319" i="3"/>
  <c r="M4318" i="3"/>
  <c r="K4318" i="3"/>
  <c r="D4318" i="3"/>
  <c r="M4317" i="3"/>
  <c r="K4317" i="3"/>
  <c r="D4317" i="3"/>
  <c r="M4316" i="3"/>
  <c r="K4316" i="3"/>
  <c r="D4316" i="3"/>
  <c r="M4315" i="3"/>
  <c r="K4315" i="3"/>
  <c r="D4315" i="3"/>
  <c r="M4314" i="3"/>
  <c r="K4314" i="3"/>
  <c r="D4314" i="3"/>
  <c r="M4313" i="3"/>
  <c r="K4313" i="3"/>
  <c r="D4313" i="3"/>
  <c r="M4312" i="3"/>
  <c r="K4312" i="3"/>
  <c r="D4312" i="3"/>
  <c r="M4311" i="3"/>
  <c r="K4311" i="3"/>
  <c r="D4311" i="3"/>
  <c r="M4310" i="3"/>
  <c r="K4310" i="3"/>
  <c r="D4310" i="3"/>
  <c r="M4309" i="3"/>
  <c r="K4309" i="3"/>
  <c r="D4309" i="3"/>
  <c r="M4308" i="3"/>
  <c r="K4308" i="3"/>
  <c r="D4308" i="3"/>
  <c r="M4307" i="3"/>
  <c r="K4307" i="3"/>
  <c r="D4307" i="3"/>
  <c r="M4306" i="3"/>
  <c r="K4306" i="3"/>
  <c r="D4306" i="3"/>
  <c r="M4305" i="3"/>
  <c r="K4305" i="3"/>
  <c r="D4305" i="3"/>
  <c r="M4304" i="3"/>
  <c r="K4304" i="3"/>
  <c r="D4304" i="3"/>
  <c r="M4303" i="3"/>
  <c r="K4303" i="3"/>
  <c r="D4303" i="3"/>
  <c r="M4302" i="3"/>
  <c r="K4302" i="3"/>
  <c r="D4302" i="3"/>
  <c r="M4301" i="3"/>
  <c r="K4301" i="3"/>
  <c r="D4301" i="3"/>
  <c r="M4300" i="3"/>
  <c r="K4300" i="3"/>
  <c r="D4300" i="3"/>
  <c r="M4299" i="3"/>
  <c r="K4299" i="3"/>
  <c r="D4299" i="3"/>
  <c r="M4298" i="3"/>
  <c r="K4298" i="3"/>
  <c r="D4298" i="3"/>
  <c r="M4297" i="3"/>
  <c r="K4297" i="3"/>
  <c r="D4297" i="3"/>
  <c r="M4296" i="3"/>
  <c r="K4296" i="3"/>
  <c r="D4296" i="3"/>
  <c r="M4295" i="3"/>
  <c r="K4295" i="3"/>
  <c r="D4295" i="3"/>
  <c r="M4294" i="3"/>
  <c r="K4294" i="3"/>
  <c r="D4294" i="3"/>
  <c r="M4293" i="3"/>
  <c r="K4293" i="3"/>
  <c r="D4293" i="3"/>
  <c r="M4292" i="3"/>
  <c r="K4292" i="3"/>
  <c r="D4292" i="3"/>
  <c r="M4291" i="3"/>
  <c r="K4291" i="3"/>
  <c r="D4291" i="3"/>
  <c r="M4290" i="3"/>
  <c r="K4290" i="3"/>
  <c r="D4290" i="3"/>
  <c r="M4289" i="3"/>
  <c r="K4289" i="3"/>
  <c r="D4289" i="3"/>
  <c r="M4288" i="3"/>
  <c r="K4288" i="3"/>
  <c r="D4288" i="3"/>
  <c r="M4287" i="3"/>
  <c r="K4287" i="3"/>
  <c r="D4287" i="3"/>
  <c r="M4286" i="3"/>
  <c r="K4286" i="3"/>
  <c r="D4286" i="3"/>
  <c r="M4285" i="3"/>
  <c r="K4285" i="3"/>
  <c r="D4285" i="3"/>
  <c r="M4284" i="3"/>
  <c r="K4284" i="3"/>
  <c r="D4284" i="3"/>
  <c r="M4283" i="3"/>
  <c r="K4283" i="3"/>
  <c r="D4283" i="3"/>
  <c r="M4282" i="3"/>
  <c r="K4282" i="3"/>
  <c r="D4282" i="3"/>
  <c r="M4281" i="3"/>
  <c r="K4281" i="3"/>
  <c r="D4281" i="3"/>
  <c r="M4280" i="3"/>
  <c r="K4280" i="3"/>
  <c r="D4280" i="3"/>
  <c r="M4279" i="3"/>
  <c r="K4279" i="3"/>
  <c r="D4279" i="3"/>
  <c r="M4278" i="3"/>
  <c r="K4278" i="3"/>
  <c r="D4278" i="3"/>
  <c r="M4277" i="3"/>
  <c r="K4277" i="3"/>
  <c r="D4277" i="3"/>
  <c r="M4276" i="3"/>
  <c r="K4276" i="3"/>
  <c r="D4276" i="3"/>
  <c r="M4275" i="3"/>
  <c r="K4275" i="3"/>
  <c r="D4275" i="3"/>
  <c r="M4274" i="3"/>
  <c r="K4274" i="3"/>
  <c r="D4274" i="3"/>
  <c r="M4273" i="3"/>
  <c r="K4273" i="3"/>
  <c r="D4273" i="3"/>
  <c r="M4272" i="3"/>
  <c r="K4272" i="3"/>
  <c r="D4272" i="3"/>
  <c r="M4271" i="3"/>
  <c r="K4271" i="3"/>
  <c r="D4271" i="3"/>
  <c r="M4270" i="3"/>
  <c r="K4270" i="3"/>
  <c r="D4270" i="3"/>
  <c r="M4269" i="3"/>
  <c r="K4269" i="3"/>
  <c r="D4269" i="3"/>
  <c r="M4268" i="3"/>
  <c r="K4268" i="3"/>
  <c r="D4268" i="3"/>
  <c r="M4267" i="3"/>
  <c r="K4267" i="3"/>
  <c r="D4267" i="3"/>
  <c r="M4266" i="3"/>
  <c r="K4266" i="3"/>
  <c r="D4266" i="3"/>
  <c r="M4265" i="3"/>
  <c r="K4265" i="3"/>
  <c r="I4265" i="3"/>
  <c r="I4266" i="3" s="1"/>
  <c r="I4267" i="3" s="1"/>
  <c r="I4268" i="3" s="1"/>
  <c r="I4269" i="3" s="1"/>
  <c r="I4270" i="3" s="1"/>
  <c r="I4271" i="3" s="1"/>
  <c r="I4272" i="3" s="1"/>
  <c r="I4273" i="3" s="1"/>
  <c r="I4274" i="3" s="1"/>
  <c r="I4275" i="3" s="1"/>
  <c r="I4276" i="3" s="1"/>
  <c r="I4277" i="3" s="1"/>
  <c r="I4278" i="3" s="1"/>
  <c r="I4279" i="3" s="1"/>
  <c r="I4280" i="3" s="1"/>
  <c r="I4281" i="3" s="1"/>
  <c r="I4282" i="3" s="1"/>
  <c r="I4283" i="3" s="1"/>
  <c r="I4284" i="3" s="1"/>
  <c r="I4285" i="3" s="1"/>
  <c r="I4286" i="3" s="1"/>
  <c r="I4287" i="3" s="1"/>
  <c r="I4288" i="3" s="1"/>
  <c r="I4289" i="3" s="1"/>
  <c r="I4290" i="3" s="1"/>
  <c r="I4291" i="3" s="1"/>
  <c r="I4292" i="3" s="1"/>
  <c r="I4293" i="3" s="1"/>
  <c r="I4294" i="3" s="1"/>
  <c r="I4295" i="3" s="1"/>
  <c r="I4296" i="3" s="1"/>
  <c r="I4297" i="3" s="1"/>
  <c r="I4298" i="3" s="1"/>
  <c r="I4299" i="3" s="1"/>
  <c r="I4300" i="3" s="1"/>
  <c r="I4301" i="3" s="1"/>
  <c r="I4302" i="3" s="1"/>
  <c r="I4303" i="3" s="1"/>
  <c r="I4304" i="3" s="1"/>
  <c r="I4305" i="3" s="1"/>
  <c r="I4306" i="3" s="1"/>
  <c r="I4307" i="3" s="1"/>
  <c r="I4308" i="3" s="1"/>
  <c r="I4309" i="3" s="1"/>
  <c r="I4310" i="3" s="1"/>
  <c r="I4311" i="3" s="1"/>
  <c r="I4312" i="3" s="1"/>
  <c r="I4313" i="3" s="1"/>
  <c r="I4314" i="3" s="1"/>
  <c r="I4315" i="3" s="1"/>
  <c r="I4316" i="3" s="1"/>
  <c r="I4317" i="3" s="1"/>
  <c r="I4318" i="3" s="1"/>
  <c r="I4319" i="3" s="1"/>
  <c r="I4320" i="3" s="1"/>
  <c r="I4321" i="3" s="1"/>
  <c r="I4322" i="3" s="1"/>
  <c r="I4323" i="3" s="1"/>
  <c r="I4324" i="3" s="1"/>
  <c r="I4325" i="3" s="1"/>
  <c r="I4326" i="3" s="1"/>
  <c r="I4327" i="3" s="1"/>
  <c r="I4328" i="3" s="1"/>
  <c r="I4329" i="3" s="1"/>
  <c r="I4330" i="3" s="1"/>
  <c r="I4331" i="3" s="1"/>
  <c r="I4332" i="3" s="1"/>
  <c r="I4333" i="3" s="1"/>
  <c r="I4334" i="3" s="1"/>
  <c r="I4335" i="3" s="1"/>
  <c r="I4336" i="3" s="1"/>
  <c r="I4337" i="3" s="1"/>
  <c r="I4338" i="3" s="1"/>
  <c r="I4339" i="3" s="1"/>
  <c r="I4340" i="3" s="1"/>
  <c r="I4341" i="3" s="1"/>
  <c r="I4342" i="3" s="1"/>
  <c r="I4343" i="3" s="1"/>
  <c r="I4344" i="3" s="1"/>
  <c r="I4345" i="3" s="1"/>
  <c r="I4346" i="3" s="1"/>
  <c r="I4347" i="3" s="1"/>
  <c r="I4348" i="3" s="1"/>
  <c r="I4349" i="3" s="1"/>
  <c r="I4350" i="3" s="1"/>
  <c r="I4351" i="3" s="1"/>
  <c r="I4352" i="3" s="1"/>
  <c r="I4353" i="3" s="1"/>
  <c r="I4354" i="3" s="1"/>
  <c r="I4355" i="3" s="1"/>
  <c r="I4356" i="3" s="1"/>
  <c r="I4357" i="3" s="1"/>
  <c r="I4358" i="3" s="1"/>
  <c r="I4359" i="3" s="1"/>
  <c r="I4360" i="3" s="1"/>
  <c r="I4361" i="3" s="1"/>
  <c r="I4362" i="3" s="1"/>
  <c r="I4363" i="3" s="1"/>
  <c r="I4364" i="3" s="1"/>
  <c r="I4365" i="3" s="1"/>
  <c r="I4366" i="3" s="1"/>
  <c r="I4367" i="3" s="1"/>
  <c r="I4368" i="3" s="1"/>
  <c r="I4369" i="3" s="1"/>
  <c r="I4370" i="3" s="1"/>
  <c r="I4371" i="3" s="1"/>
  <c r="I4372" i="3" s="1"/>
  <c r="I4373" i="3" s="1"/>
  <c r="I4374" i="3" s="1"/>
  <c r="I4375" i="3" s="1"/>
  <c r="I4376" i="3" s="1"/>
  <c r="I4377" i="3" s="1"/>
  <c r="I4378" i="3" s="1"/>
  <c r="I4379" i="3" s="1"/>
  <c r="I4380" i="3" s="1"/>
  <c r="I4381" i="3" s="1"/>
  <c r="I4382" i="3" s="1"/>
  <c r="I4383" i="3" s="1"/>
  <c r="I4384" i="3" s="1"/>
  <c r="I4385" i="3" s="1"/>
  <c r="I4386" i="3" s="1"/>
  <c r="I4387" i="3" s="1"/>
  <c r="I4388" i="3" s="1"/>
  <c r="I4389" i="3" s="1"/>
  <c r="I4390" i="3" s="1"/>
  <c r="I4391" i="3" s="1"/>
  <c r="I4392" i="3" s="1"/>
  <c r="I4393" i="3" s="1"/>
  <c r="I4394" i="3" s="1"/>
  <c r="I4395" i="3" s="1"/>
  <c r="I4396" i="3" s="1"/>
  <c r="I4397" i="3" s="1"/>
  <c r="I4398" i="3" s="1"/>
  <c r="I4399" i="3" s="1"/>
  <c r="I4400" i="3" s="1"/>
  <c r="I4401" i="3" s="1"/>
  <c r="I4402" i="3" s="1"/>
  <c r="I4403" i="3" s="1"/>
  <c r="I4404" i="3" s="1"/>
  <c r="I4405" i="3" s="1"/>
  <c r="I4406" i="3" s="1"/>
  <c r="I4407" i="3" s="1"/>
  <c r="I4408" i="3" s="1"/>
  <c r="I4409" i="3" s="1"/>
  <c r="I4410" i="3" s="1"/>
  <c r="I4411" i="3" s="1"/>
  <c r="I4412" i="3" s="1"/>
  <c r="I4413" i="3" s="1"/>
  <c r="I4414" i="3" s="1"/>
  <c r="I4415" i="3" s="1"/>
  <c r="I4416" i="3" s="1"/>
  <c r="I4417" i="3" s="1"/>
  <c r="I4418" i="3" s="1"/>
  <c r="I4419" i="3" s="1"/>
  <c r="I4420" i="3" s="1"/>
  <c r="I4421" i="3" s="1"/>
  <c r="I4422" i="3" s="1"/>
  <c r="I4423" i="3" s="1"/>
  <c r="I4424" i="3" s="1"/>
  <c r="I4425" i="3" s="1"/>
  <c r="I4426" i="3" s="1"/>
  <c r="I4427" i="3" s="1"/>
  <c r="I4428" i="3" s="1"/>
  <c r="I4429" i="3" s="1"/>
  <c r="I4430" i="3" s="1"/>
  <c r="I4431" i="3" s="1"/>
  <c r="I4432" i="3" s="1"/>
  <c r="I4433" i="3" s="1"/>
  <c r="I4434" i="3" s="1"/>
  <c r="I4435" i="3" s="1"/>
  <c r="I4436" i="3" s="1"/>
  <c r="I4437" i="3" s="1"/>
  <c r="I4438" i="3" s="1"/>
  <c r="I4439" i="3" s="1"/>
  <c r="I4440" i="3" s="1"/>
  <c r="I4441" i="3" s="1"/>
  <c r="I4442" i="3" s="1"/>
  <c r="I4443" i="3" s="1"/>
  <c r="I4444" i="3" s="1"/>
  <c r="I4445" i="3" s="1"/>
  <c r="I4446" i="3" s="1"/>
  <c r="I4447" i="3" s="1"/>
  <c r="I4448" i="3" s="1"/>
  <c r="I4449" i="3" s="1"/>
  <c r="I4450" i="3" s="1"/>
  <c r="I4451" i="3" s="1"/>
  <c r="I4452" i="3" s="1"/>
  <c r="I4453" i="3" s="1"/>
  <c r="I4454" i="3" s="1"/>
  <c r="I4455" i="3" s="1"/>
  <c r="I4456" i="3" s="1"/>
  <c r="I4457" i="3" s="1"/>
  <c r="I4458" i="3" s="1"/>
  <c r="I4459" i="3" s="1"/>
  <c r="I4460" i="3" s="1"/>
  <c r="I4461" i="3" s="1"/>
  <c r="I4462" i="3" s="1"/>
  <c r="I4463" i="3" s="1"/>
  <c r="I4464" i="3" s="1"/>
  <c r="I4465" i="3" s="1"/>
  <c r="I4466" i="3" s="1"/>
  <c r="I4467" i="3" s="1"/>
  <c r="I4468" i="3" s="1"/>
  <c r="I4469" i="3" s="1"/>
  <c r="I4470" i="3" s="1"/>
  <c r="I4471" i="3" s="1"/>
  <c r="I4472" i="3" s="1"/>
  <c r="I4473" i="3" s="1"/>
  <c r="I4474" i="3" s="1"/>
  <c r="I4475" i="3" s="1"/>
  <c r="I4476" i="3" s="1"/>
  <c r="I4477" i="3" s="1"/>
  <c r="I4478" i="3" s="1"/>
  <c r="I4479" i="3" s="1"/>
  <c r="I4480" i="3" s="1"/>
  <c r="I4481" i="3" s="1"/>
  <c r="I4482" i="3" s="1"/>
  <c r="I4483" i="3" s="1"/>
  <c r="I4484" i="3" s="1"/>
  <c r="I4485" i="3" s="1"/>
  <c r="I4486" i="3" s="1"/>
  <c r="I4487" i="3" s="1"/>
  <c r="I4488" i="3" s="1"/>
  <c r="I4489" i="3" s="1"/>
  <c r="I4490" i="3" s="1"/>
  <c r="I4491" i="3" s="1"/>
  <c r="I4492" i="3" s="1"/>
  <c r="I4493" i="3" s="1"/>
  <c r="I4494" i="3" s="1"/>
  <c r="I4495" i="3" s="1"/>
  <c r="I4496" i="3" s="1"/>
  <c r="I4497" i="3" s="1"/>
  <c r="I4498" i="3" s="1"/>
  <c r="I4499" i="3" s="1"/>
  <c r="I4500" i="3" s="1"/>
  <c r="I4501" i="3" s="1"/>
  <c r="I4502" i="3" s="1"/>
  <c r="I4503" i="3" s="1"/>
  <c r="I4504" i="3" s="1"/>
  <c r="I4505" i="3" s="1"/>
  <c r="I4506" i="3" s="1"/>
  <c r="I4507" i="3" s="1"/>
  <c r="I4508" i="3" s="1"/>
  <c r="I4509" i="3" s="1"/>
  <c r="I4510" i="3" s="1"/>
  <c r="I4511" i="3" s="1"/>
  <c r="I4512" i="3" s="1"/>
  <c r="I4513" i="3" s="1"/>
  <c r="I4514" i="3" s="1"/>
  <c r="I4515" i="3" s="1"/>
  <c r="I4516" i="3" s="1"/>
  <c r="I4517" i="3" s="1"/>
  <c r="I4518" i="3" s="1"/>
  <c r="I4519" i="3" s="1"/>
  <c r="I4520" i="3" s="1"/>
  <c r="I4521" i="3" s="1"/>
  <c r="I4522" i="3" s="1"/>
  <c r="I4523" i="3" s="1"/>
  <c r="I4524" i="3" s="1"/>
  <c r="I4525" i="3" s="1"/>
  <c r="I4526" i="3" s="1"/>
  <c r="I4527" i="3" s="1"/>
  <c r="M4264" i="3"/>
  <c r="K4264" i="3"/>
  <c r="F4264" i="3"/>
  <c r="E4264" i="3"/>
  <c r="M4263" i="3"/>
  <c r="K4263" i="3"/>
  <c r="F4263" i="3"/>
  <c r="E4263" i="3"/>
  <c r="M4262" i="3"/>
  <c r="K4262" i="3"/>
  <c r="F4262" i="3"/>
  <c r="E4262" i="3"/>
  <c r="M4261" i="3"/>
  <c r="K4261" i="3"/>
  <c r="F4261" i="3"/>
  <c r="E4261" i="3"/>
  <c r="M4260" i="3"/>
  <c r="K4260" i="3"/>
  <c r="F4260" i="3"/>
  <c r="E4260" i="3"/>
  <c r="M4259" i="3"/>
  <c r="K4259" i="3"/>
  <c r="F4259" i="3"/>
  <c r="E4259" i="3"/>
  <c r="N4258" i="3"/>
  <c r="M4258" i="3"/>
  <c r="K4258" i="3"/>
  <c r="F4258" i="3"/>
  <c r="E4258" i="3"/>
  <c r="J4258" i="3" s="1"/>
  <c r="M4257" i="3"/>
  <c r="K4257" i="3"/>
  <c r="F4257" i="3"/>
  <c r="E4257" i="3"/>
  <c r="J4257" i="3" s="1"/>
  <c r="M4256" i="3"/>
  <c r="K4256" i="3"/>
  <c r="F4256" i="3"/>
  <c r="E4256" i="3"/>
  <c r="J4256" i="3" s="1"/>
  <c r="M4255" i="3"/>
  <c r="K4255" i="3"/>
  <c r="F4255" i="3"/>
  <c r="E4255" i="3"/>
  <c r="J4255" i="3" s="1"/>
  <c r="M4254" i="3"/>
  <c r="K4254" i="3"/>
  <c r="H4254" i="3"/>
  <c r="H4255" i="3" s="1"/>
  <c r="H4256" i="3" s="1"/>
  <c r="H4257" i="3" s="1"/>
  <c r="H4258" i="3" s="1"/>
  <c r="H4259" i="3" s="1"/>
  <c r="H4260" i="3" s="1"/>
  <c r="H4261" i="3" s="1"/>
  <c r="H4262" i="3" s="1"/>
  <c r="H4263" i="3" s="1"/>
  <c r="H4264" i="3" s="1"/>
  <c r="H4265" i="3" s="1"/>
  <c r="H4266" i="3" s="1"/>
  <c r="H4267" i="3" s="1"/>
  <c r="H4268" i="3" s="1"/>
  <c r="H4269" i="3" s="1"/>
  <c r="H4270" i="3" s="1"/>
  <c r="H4271" i="3" s="1"/>
  <c r="H4272" i="3" s="1"/>
  <c r="H4273" i="3" s="1"/>
  <c r="H4274" i="3" s="1"/>
  <c r="H4275" i="3" s="1"/>
  <c r="H4276" i="3" s="1"/>
  <c r="H4277" i="3" s="1"/>
  <c r="H4278" i="3" s="1"/>
  <c r="H4279" i="3" s="1"/>
  <c r="H4280" i="3" s="1"/>
  <c r="H4281" i="3" s="1"/>
  <c r="H4282" i="3" s="1"/>
  <c r="H4283" i="3" s="1"/>
  <c r="H4284" i="3" s="1"/>
  <c r="H4285" i="3" s="1"/>
  <c r="H4286" i="3" s="1"/>
  <c r="H4287" i="3" s="1"/>
  <c r="H4288" i="3" s="1"/>
  <c r="H4289" i="3" s="1"/>
  <c r="H4290" i="3" s="1"/>
  <c r="H4291" i="3" s="1"/>
  <c r="H4292" i="3" s="1"/>
  <c r="H4293" i="3" s="1"/>
  <c r="H4294" i="3" s="1"/>
  <c r="H4295" i="3" s="1"/>
  <c r="H4296" i="3" s="1"/>
  <c r="H4297" i="3" s="1"/>
  <c r="H4298" i="3" s="1"/>
  <c r="H4299" i="3" s="1"/>
  <c r="H4300" i="3" s="1"/>
  <c r="H4301" i="3" s="1"/>
  <c r="H4302" i="3" s="1"/>
  <c r="H4303" i="3" s="1"/>
  <c r="H4304" i="3" s="1"/>
  <c r="H4305" i="3" s="1"/>
  <c r="H4306" i="3" s="1"/>
  <c r="H4307" i="3" s="1"/>
  <c r="H4308" i="3" s="1"/>
  <c r="H4309" i="3" s="1"/>
  <c r="H4310" i="3" s="1"/>
  <c r="H4311" i="3" s="1"/>
  <c r="H4312" i="3" s="1"/>
  <c r="H4313" i="3" s="1"/>
  <c r="H4314" i="3" s="1"/>
  <c r="H4315" i="3" s="1"/>
  <c r="H4316" i="3" s="1"/>
  <c r="H4317" i="3" s="1"/>
  <c r="H4318" i="3" s="1"/>
  <c r="H4319" i="3" s="1"/>
  <c r="H4320" i="3" s="1"/>
  <c r="H4321" i="3" s="1"/>
  <c r="H4322" i="3" s="1"/>
  <c r="H4323" i="3" s="1"/>
  <c r="H4324" i="3" s="1"/>
  <c r="H4325" i="3" s="1"/>
  <c r="H4326" i="3" s="1"/>
  <c r="H4327" i="3" s="1"/>
  <c r="H4328" i="3" s="1"/>
  <c r="H4329" i="3" s="1"/>
  <c r="H4330" i="3" s="1"/>
  <c r="H4331" i="3" s="1"/>
  <c r="H4332" i="3" s="1"/>
  <c r="H4333" i="3" s="1"/>
  <c r="H4334" i="3" s="1"/>
  <c r="H4335" i="3" s="1"/>
  <c r="H4336" i="3" s="1"/>
  <c r="H4337" i="3" s="1"/>
  <c r="H4338" i="3" s="1"/>
  <c r="H4339" i="3" s="1"/>
  <c r="H4340" i="3" s="1"/>
  <c r="H4341" i="3" s="1"/>
  <c r="H4342" i="3" s="1"/>
  <c r="H4343" i="3" s="1"/>
  <c r="H4344" i="3" s="1"/>
  <c r="H4345" i="3" s="1"/>
  <c r="H4346" i="3" s="1"/>
  <c r="H4347" i="3" s="1"/>
  <c r="H4348" i="3" s="1"/>
  <c r="H4349" i="3" s="1"/>
  <c r="H4350" i="3" s="1"/>
  <c r="H4351" i="3" s="1"/>
  <c r="H4352" i="3" s="1"/>
  <c r="H4353" i="3" s="1"/>
  <c r="H4354" i="3" s="1"/>
  <c r="H4355" i="3" s="1"/>
  <c r="H4356" i="3" s="1"/>
  <c r="H4357" i="3" s="1"/>
  <c r="H4358" i="3" s="1"/>
  <c r="H4359" i="3" s="1"/>
  <c r="H4360" i="3" s="1"/>
  <c r="H4361" i="3" s="1"/>
  <c r="H4362" i="3" s="1"/>
  <c r="H4363" i="3" s="1"/>
  <c r="H4364" i="3" s="1"/>
  <c r="H4365" i="3" s="1"/>
  <c r="H4366" i="3" s="1"/>
  <c r="H4367" i="3" s="1"/>
  <c r="H4368" i="3" s="1"/>
  <c r="H4369" i="3" s="1"/>
  <c r="H4370" i="3" s="1"/>
  <c r="H4371" i="3" s="1"/>
  <c r="H4372" i="3" s="1"/>
  <c r="H4373" i="3" s="1"/>
  <c r="H4374" i="3" s="1"/>
  <c r="H4375" i="3" s="1"/>
  <c r="H4376" i="3" s="1"/>
  <c r="H4377" i="3" s="1"/>
  <c r="H4378" i="3" s="1"/>
  <c r="H4379" i="3" s="1"/>
  <c r="H4380" i="3" s="1"/>
  <c r="H4381" i="3" s="1"/>
  <c r="H4382" i="3" s="1"/>
  <c r="H4383" i="3" s="1"/>
  <c r="H4384" i="3" s="1"/>
  <c r="H4385" i="3" s="1"/>
  <c r="H4386" i="3" s="1"/>
  <c r="H4387" i="3" s="1"/>
  <c r="H4388" i="3" s="1"/>
  <c r="H4389" i="3" s="1"/>
  <c r="H4390" i="3" s="1"/>
  <c r="H4391" i="3" s="1"/>
  <c r="H4392" i="3" s="1"/>
  <c r="H4393" i="3" s="1"/>
  <c r="H4394" i="3" s="1"/>
  <c r="H4395" i="3" s="1"/>
  <c r="H4396" i="3" s="1"/>
  <c r="H4397" i="3" s="1"/>
  <c r="H4398" i="3" s="1"/>
  <c r="H4399" i="3" s="1"/>
  <c r="H4400" i="3" s="1"/>
  <c r="H4401" i="3" s="1"/>
  <c r="H4402" i="3" s="1"/>
  <c r="H4403" i="3" s="1"/>
  <c r="H4404" i="3" s="1"/>
  <c r="H4405" i="3" s="1"/>
  <c r="H4406" i="3" s="1"/>
  <c r="H4407" i="3" s="1"/>
  <c r="H4408" i="3" s="1"/>
  <c r="H4409" i="3" s="1"/>
  <c r="H4410" i="3" s="1"/>
  <c r="H4411" i="3" s="1"/>
  <c r="H4412" i="3" s="1"/>
  <c r="H4413" i="3" s="1"/>
  <c r="H4414" i="3" s="1"/>
  <c r="H4415" i="3" s="1"/>
  <c r="H4416" i="3" s="1"/>
  <c r="H4417" i="3" s="1"/>
  <c r="H4418" i="3" s="1"/>
  <c r="H4419" i="3" s="1"/>
  <c r="H4420" i="3" s="1"/>
  <c r="H4421" i="3" s="1"/>
  <c r="H4422" i="3" s="1"/>
  <c r="H4423" i="3" s="1"/>
  <c r="H4424" i="3" s="1"/>
  <c r="H4425" i="3" s="1"/>
  <c r="H4426" i="3" s="1"/>
  <c r="H4427" i="3" s="1"/>
  <c r="H4428" i="3" s="1"/>
  <c r="H4429" i="3" s="1"/>
  <c r="H4430" i="3" s="1"/>
  <c r="H4431" i="3" s="1"/>
  <c r="H4432" i="3" s="1"/>
  <c r="H4433" i="3" s="1"/>
  <c r="H4434" i="3" s="1"/>
  <c r="H4435" i="3" s="1"/>
  <c r="H4436" i="3" s="1"/>
  <c r="H4437" i="3" s="1"/>
  <c r="H4438" i="3" s="1"/>
  <c r="H4439" i="3" s="1"/>
  <c r="H4440" i="3" s="1"/>
  <c r="H4441" i="3" s="1"/>
  <c r="H4442" i="3" s="1"/>
  <c r="H4443" i="3" s="1"/>
  <c r="H4444" i="3" s="1"/>
  <c r="H4445" i="3" s="1"/>
  <c r="H4446" i="3" s="1"/>
  <c r="H4447" i="3" s="1"/>
  <c r="H4448" i="3" s="1"/>
  <c r="H4449" i="3" s="1"/>
  <c r="H4450" i="3" s="1"/>
  <c r="H4451" i="3" s="1"/>
  <c r="H4452" i="3" s="1"/>
  <c r="H4453" i="3" s="1"/>
  <c r="H4454" i="3" s="1"/>
  <c r="H4455" i="3" s="1"/>
  <c r="H4456" i="3" s="1"/>
  <c r="H4457" i="3" s="1"/>
  <c r="H4458" i="3" s="1"/>
  <c r="H4459" i="3" s="1"/>
  <c r="H4460" i="3" s="1"/>
  <c r="H4461" i="3" s="1"/>
  <c r="H4462" i="3" s="1"/>
  <c r="H4463" i="3" s="1"/>
  <c r="H4464" i="3" s="1"/>
  <c r="H4465" i="3" s="1"/>
  <c r="H4466" i="3" s="1"/>
  <c r="H4467" i="3" s="1"/>
  <c r="H4468" i="3" s="1"/>
  <c r="H4469" i="3" s="1"/>
  <c r="H4470" i="3" s="1"/>
  <c r="H4471" i="3" s="1"/>
  <c r="H4472" i="3" s="1"/>
  <c r="H4473" i="3" s="1"/>
  <c r="H4474" i="3" s="1"/>
  <c r="H4475" i="3" s="1"/>
  <c r="H4476" i="3" s="1"/>
  <c r="H4477" i="3" s="1"/>
  <c r="H4478" i="3" s="1"/>
  <c r="H4479" i="3" s="1"/>
  <c r="H4480" i="3" s="1"/>
  <c r="H4481" i="3" s="1"/>
  <c r="H4482" i="3" s="1"/>
  <c r="H4483" i="3" s="1"/>
  <c r="H4484" i="3" s="1"/>
  <c r="H4485" i="3" s="1"/>
  <c r="H4486" i="3" s="1"/>
  <c r="H4487" i="3" s="1"/>
  <c r="H4488" i="3" s="1"/>
  <c r="H4489" i="3" s="1"/>
  <c r="H4490" i="3" s="1"/>
  <c r="H4491" i="3" s="1"/>
  <c r="H4492" i="3" s="1"/>
  <c r="H4493" i="3" s="1"/>
  <c r="H4494" i="3" s="1"/>
  <c r="H4495" i="3" s="1"/>
  <c r="H4496" i="3" s="1"/>
  <c r="H4497" i="3" s="1"/>
  <c r="H4498" i="3" s="1"/>
  <c r="H4499" i="3" s="1"/>
  <c r="H4500" i="3" s="1"/>
  <c r="H4501" i="3" s="1"/>
  <c r="H4502" i="3" s="1"/>
  <c r="H4503" i="3" s="1"/>
  <c r="H4504" i="3" s="1"/>
  <c r="H4505" i="3" s="1"/>
  <c r="H4506" i="3" s="1"/>
  <c r="H4507" i="3" s="1"/>
  <c r="H4508" i="3" s="1"/>
  <c r="H4509" i="3" s="1"/>
  <c r="H4510" i="3" s="1"/>
  <c r="H4511" i="3" s="1"/>
  <c r="H4512" i="3" s="1"/>
  <c r="H4513" i="3" s="1"/>
  <c r="H4514" i="3" s="1"/>
  <c r="H4515" i="3" s="1"/>
  <c r="H4516" i="3" s="1"/>
  <c r="H4517" i="3" s="1"/>
  <c r="H4518" i="3" s="1"/>
  <c r="H4519" i="3" s="1"/>
  <c r="H4520" i="3" s="1"/>
  <c r="H4521" i="3" s="1"/>
  <c r="H4522" i="3" s="1"/>
  <c r="H4523" i="3" s="1"/>
  <c r="H4524" i="3" s="1"/>
  <c r="H4525" i="3" s="1"/>
  <c r="H4526" i="3" s="1"/>
  <c r="H4527" i="3" s="1"/>
  <c r="F4254" i="3"/>
  <c r="E4254" i="3"/>
  <c r="J4254" i="3" s="1"/>
  <c r="M4253" i="3"/>
  <c r="K4253" i="3"/>
  <c r="L4259" i="3" s="1"/>
  <c r="F4253" i="3"/>
  <c r="E4253" i="3"/>
  <c r="M4252" i="3"/>
  <c r="K4252" i="3"/>
  <c r="J4252" i="3"/>
  <c r="F4252" i="3"/>
  <c r="M4251" i="3"/>
  <c r="K4251" i="3"/>
  <c r="J4251" i="3"/>
  <c r="F4251" i="3"/>
  <c r="M4250" i="3"/>
  <c r="K4250" i="3"/>
  <c r="J4250" i="3"/>
  <c r="M4249" i="3"/>
  <c r="K4249" i="3"/>
  <c r="J4249" i="3"/>
  <c r="C4249" i="3"/>
  <c r="C4250" i="3" s="1"/>
  <c r="C4251" i="3" s="1"/>
  <c r="C4252" i="3" s="1"/>
  <c r="C4253" i="3" s="1"/>
  <c r="C4254" i="3" s="1"/>
  <c r="C4255" i="3" s="1"/>
  <c r="C4256" i="3" s="1"/>
  <c r="C4257" i="3" s="1"/>
  <c r="C4258" i="3" s="1"/>
  <c r="C4259" i="3" s="1"/>
  <c r="C4260" i="3" s="1"/>
  <c r="C4261" i="3" s="1"/>
  <c r="C4262" i="3" s="1"/>
  <c r="C4263" i="3" s="1"/>
  <c r="C4264" i="3" s="1"/>
  <c r="C4265" i="3" s="1"/>
  <c r="C4266" i="3" s="1"/>
  <c r="C4267" i="3" s="1"/>
  <c r="C4268" i="3" s="1"/>
  <c r="C4269" i="3" s="1"/>
  <c r="C4270" i="3" s="1"/>
  <c r="C4271" i="3" s="1"/>
  <c r="C4272" i="3" s="1"/>
  <c r="C4273" i="3" s="1"/>
  <c r="C4274" i="3" s="1"/>
  <c r="C4275" i="3" s="1"/>
  <c r="C4276" i="3" s="1"/>
  <c r="C4277" i="3" s="1"/>
  <c r="C4278" i="3" s="1"/>
  <c r="C4279" i="3" s="1"/>
  <c r="C4280" i="3" s="1"/>
  <c r="C4281" i="3" s="1"/>
  <c r="C4282" i="3" s="1"/>
  <c r="C4283" i="3" s="1"/>
  <c r="C4284" i="3" s="1"/>
  <c r="C4285" i="3" s="1"/>
  <c r="C4286" i="3" s="1"/>
  <c r="C4287" i="3" s="1"/>
  <c r="C4288" i="3" s="1"/>
  <c r="C4289" i="3" s="1"/>
  <c r="C4290" i="3" s="1"/>
  <c r="C4291" i="3" s="1"/>
  <c r="C4292" i="3" s="1"/>
  <c r="C4293" i="3" s="1"/>
  <c r="C4294" i="3" s="1"/>
  <c r="C4295" i="3" s="1"/>
  <c r="C4296" i="3" s="1"/>
  <c r="C4297" i="3" s="1"/>
  <c r="C4298" i="3" s="1"/>
  <c r="C4299" i="3" s="1"/>
  <c r="C4300" i="3" s="1"/>
  <c r="C4301" i="3" s="1"/>
  <c r="C4302" i="3" s="1"/>
  <c r="C4303" i="3" s="1"/>
  <c r="C4304" i="3" s="1"/>
  <c r="C4305" i="3" s="1"/>
  <c r="C4306" i="3" s="1"/>
  <c r="C4307" i="3" s="1"/>
  <c r="C4308" i="3" s="1"/>
  <c r="C4309" i="3" s="1"/>
  <c r="C4310" i="3" s="1"/>
  <c r="C4311" i="3" s="1"/>
  <c r="C4312" i="3" s="1"/>
  <c r="C4313" i="3" s="1"/>
  <c r="C4314" i="3" s="1"/>
  <c r="C4315" i="3" s="1"/>
  <c r="C4316" i="3" s="1"/>
  <c r="C4317" i="3" s="1"/>
  <c r="C4318" i="3" s="1"/>
  <c r="C4319" i="3" s="1"/>
  <c r="C4320" i="3" s="1"/>
  <c r="C4321" i="3" s="1"/>
  <c r="C4322" i="3" s="1"/>
  <c r="C4323" i="3" s="1"/>
  <c r="C4324" i="3" s="1"/>
  <c r="C4325" i="3" s="1"/>
  <c r="C4326" i="3" s="1"/>
  <c r="C4327" i="3" s="1"/>
  <c r="C4328" i="3" s="1"/>
  <c r="C4329" i="3" s="1"/>
  <c r="C4330" i="3" s="1"/>
  <c r="C4331" i="3" s="1"/>
  <c r="C4332" i="3" s="1"/>
  <c r="C4333" i="3" s="1"/>
  <c r="C4334" i="3" s="1"/>
  <c r="C4335" i="3" s="1"/>
  <c r="C4336" i="3" s="1"/>
  <c r="C4337" i="3" s="1"/>
  <c r="C4338" i="3" s="1"/>
  <c r="C4339" i="3" s="1"/>
  <c r="C4340" i="3" s="1"/>
  <c r="C4341" i="3" s="1"/>
  <c r="C4342" i="3" s="1"/>
  <c r="C4343" i="3" s="1"/>
  <c r="C4344" i="3" s="1"/>
  <c r="C4345" i="3" s="1"/>
  <c r="C4346" i="3" s="1"/>
  <c r="C4347" i="3" s="1"/>
  <c r="C4348" i="3" s="1"/>
  <c r="C4349" i="3" s="1"/>
  <c r="C4350" i="3" s="1"/>
  <c r="C4351" i="3" s="1"/>
  <c r="C4352" i="3" s="1"/>
  <c r="C4353" i="3" s="1"/>
  <c r="C4354" i="3" s="1"/>
  <c r="C4355" i="3" s="1"/>
  <c r="C4356" i="3" s="1"/>
  <c r="C4357" i="3" s="1"/>
  <c r="C4358" i="3" s="1"/>
  <c r="C4359" i="3" s="1"/>
  <c r="C4360" i="3" s="1"/>
  <c r="C4361" i="3" s="1"/>
  <c r="C4362" i="3" s="1"/>
  <c r="C4363" i="3" s="1"/>
  <c r="C4364" i="3" s="1"/>
  <c r="C4365" i="3" s="1"/>
  <c r="C4366" i="3" s="1"/>
  <c r="C4367" i="3" s="1"/>
  <c r="C4368" i="3" s="1"/>
  <c r="C4369" i="3" s="1"/>
  <c r="C4370" i="3" s="1"/>
  <c r="C4371" i="3" s="1"/>
  <c r="C4372" i="3" s="1"/>
  <c r="C4373" i="3" s="1"/>
  <c r="C4374" i="3" s="1"/>
  <c r="C4375" i="3" s="1"/>
  <c r="C4376" i="3" s="1"/>
  <c r="C4377" i="3" s="1"/>
  <c r="C4378" i="3" s="1"/>
  <c r="C4379" i="3" s="1"/>
  <c r="C4380" i="3" s="1"/>
  <c r="C4381" i="3" s="1"/>
  <c r="C4382" i="3" s="1"/>
  <c r="C4383" i="3" s="1"/>
  <c r="C4384" i="3" s="1"/>
  <c r="C4385" i="3" s="1"/>
  <c r="C4386" i="3" s="1"/>
  <c r="C4387" i="3" s="1"/>
  <c r="C4388" i="3" s="1"/>
  <c r="C4389" i="3" s="1"/>
  <c r="C4390" i="3" s="1"/>
  <c r="C4391" i="3" s="1"/>
  <c r="C4392" i="3" s="1"/>
  <c r="C4393" i="3" s="1"/>
  <c r="C4394" i="3" s="1"/>
  <c r="C4395" i="3" s="1"/>
  <c r="C4396" i="3" s="1"/>
  <c r="C4397" i="3" s="1"/>
  <c r="C4398" i="3" s="1"/>
  <c r="C4399" i="3" s="1"/>
  <c r="C4400" i="3" s="1"/>
  <c r="C4401" i="3" s="1"/>
  <c r="C4402" i="3" s="1"/>
  <c r="C4403" i="3" s="1"/>
  <c r="C4404" i="3" s="1"/>
  <c r="C4405" i="3" s="1"/>
  <c r="C4406" i="3" s="1"/>
  <c r="C4407" i="3" s="1"/>
  <c r="C4408" i="3" s="1"/>
  <c r="C4409" i="3" s="1"/>
  <c r="C4410" i="3" s="1"/>
  <c r="C4411" i="3" s="1"/>
  <c r="C4412" i="3" s="1"/>
  <c r="C4413" i="3" s="1"/>
  <c r="C4414" i="3" s="1"/>
  <c r="C4415" i="3" s="1"/>
  <c r="C4416" i="3" s="1"/>
  <c r="C4417" i="3" s="1"/>
  <c r="C4418" i="3" s="1"/>
  <c r="C4419" i="3" s="1"/>
  <c r="C4420" i="3" s="1"/>
  <c r="C4421" i="3" s="1"/>
  <c r="C4422" i="3" s="1"/>
  <c r="C4423" i="3" s="1"/>
  <c r="C4424" i="3" s="1"/>
  <c r="C4425" i="3" s="1"/>
  <c r="C4426" i="3" s="1"/>
  <c r="C4427" i="3" s="1"/>
  <c r="C4428" i="3" s="1"/>
  <c r="C4429" i="3" s="1"/>
  <c r="C4430" i="3" s="1"/>
  <c r="C4431" i="3" s="1"/>
  <c r="C4432" i="3" s="1"/>
  <c r="C4433" i="3" s="1"/>
  <c r="C4434" i="3" s="1"/>
  <c r="C4435" i="3" s="1"/>
  <c r="C4436" i="3" s="1"/>
  <c r="C4437" i="3" s="1"/>
  <c r="C4438" i="3" s="1"/>
  <c r="C4439" i="3" s="1"/>
  <c r="C4440" i="3" s="1"/>
  <c r="C4441" i="3" s="1"/>
  <c r="C4442" i="3" s="1"/>
  <c r="C4443" i="3" s="1"/>
  <c r="C4444" i="3" s="1"/>
  <c r="C4445" i="3" s="1"/>
  <c r="C4446" i="3" s="1"/>
  <c r="C4447" i="3" s="1"/>
  <c r="C4448" i="3" s="1"/>
  <c r="C4449" i="3" s="1"/>
  <c r="C4450" i="3" s="1"/>
  <c r="C4451" i="3" s="1"/>
  <c r="C4452" i="3" s="1"/>
  <c r="C4453" i="3" s="1"/>
  <c r="C4454" i="3" s="1"/>
  <c r="C4455" i="3" s="1"/>
  <c r="C4456" i="3" s="1"/>
  <c r="C4457" i="3" s="1"/>
  <c r="C4458" i="3" s="1"/>
  <c r="C4459" i="3" s="1"/>
  <c r="C4460" i="3" s="1"/>
  <c r="C4461" i="3" s="1"/>
  <c r="C4462" i="3" s="1"/>
  <c r="C4463" i="3" s="1"/>
  <c r="C4464" i="3" s="1"/>
  <c r="C4465" i="3" s="1"/>
  <c r="C4466" i="3" s="1"/>
  <c r="C4467" i="3" s="1"/>
  <c r="C4468" i="3" s="1"/>
  <c r="C4469" i="3" s="1"/>
  <c r="C4470" i="3" s="1"/>
  <c r="C4471" i="3" s="1"/>
  <c r="C4472" i="3" s="1"/>
  <c r="C4473" i="3" s="1"/>
  <c r="C4474" i="3" s="1"/>
  <c r="C4475" i="3" s="1"/>
  <c r="C4476" i="3" s="1"/>
  <c r="C4477" i="3" s="1"/>
  <c r="C4478" i="3" s="1"/>
  <c r="C4479" i="3" s="1"/>
  <c r="C4480" i="3" s="1"/>
  <c r="C4481" i="3" s="1"/>
  <c r="C4482" i="3" s="1"/>
  <c r="C4483" i="3" s="1"/>
  <c r="C4484" i="3" s="1"/>
  <c r="C4485" i="3" s="1"/>
  <c r="C4486" i="3" s="1"/>
  <c r="C4487" i="3" s="1"/>
  <c r="C4488" i="3" s="1"/>
  <c r="C4489" i="3" s="1"/>
  <c r="C4490" i="3" s="1"/>
  <c r="C4491" i="3" s="1"/>
  <c r="C4492" i="3" s="1"/>
  <c r="C4493" i="3" s="1"/>
  <c r="C4494" i="3" s="1"/>
  <c r="C4495" i="3" s="1"/>
  <c r="C4496" i="3" s="1"/>
  <c r="C4497" i="3" s="1"/>
  <c r="C4498" i="3" s="1"/>
  <c r="C4499" i="3" s="1"/>
  <c r="C4500" i="3" s="1"/>
  <c r="C4501" i="3" s="1"/>
  <c r="C4502" i="3" s="1"/>
  <c r="C4503" i="3" s="1"/>
  <c r="C4504" i="3" s="1"/>
  <c r="C4505" i="3" s="1"/>
  <c r="C4506" i="3" s="1"/>
  <c r="C4507" i="3" s="1"/>
  <c r="C4508" i="3" s="1"/>
  <c r="C4509" i="3" s="1"/>
  <c r="C4510" i="3" s="1"/>
  <c r="C4511" i="3" s="1"/>
  <c r="C4512" i="3" s="1"/>
  <c r="C4513" i="3" s="1"/>
  <c r="C4514" i="3" s="1"/>
  <c r="C4515" i="3" s="1"/>
  <c r="C4516" i="3" s="1"/>
  <c r="C4517" i="3" s="1"/>
  <c r="C4518" i="3" s="1"/>
  <c r="C4519" i="3" s="1"/>
  <c r="C4520" i="3" s="1"/>
  <c r="C4521" i="3" s="1"/>
  <c r="C4522" i="3" s="1"/>
  <c r="C4523" i="3" s="1"/>
  <c r="C4524" i="3" s="1"/>
  <c r="C4525" i="3" s="1"/>
  <c r="C4526" i="3" s="1"/>
  <c r="C4527" i="3" s="1"/>
  <c r="M4248" i="3"/>
  <c r="K4248" i="3"/>
  <c r="M4247" i="3"/>
  <c r="J4247" i="3"/>
  <c r="M4180" i="3"/>
  <c r="K4180" i="3"/>
  <c r="L4186" i="3" s="1"/>
  <c r="G4180" i="3"/>
  <c r="D4180" i="3"/>
  <c r="M4179" i="3"/>
  <c r="K4179" i="3"/>
  <c r="G4179" i="3"/>
  <c r="D4179" i="3"/>
  <c r="M4178" i="3"/>
  <c r="K4178" i="3"/>
  <c r="G4178" i="3"/>
  <c r="D4178" i="3"/>
  <c r="M4177" i="3"/>
  <c r="K4177" i="3"/>
  <c r="G4177" i="3"/>
  <c r="D4177" i="3"/>
  <c r="M4176" i="3"/>
  <c r="K4176" i="3"/>
  <c r="G4176" i="3"/>
  <c r="D4176" i="3"/>
  <c r="M4175" i="3"/>
  <c r="K4175" i="3"/>
  <c r="G4175" i="3"/>
  <c r="D4175" i="3"/>
  <c r="M4174" i="3"/>
  <c r="K4174" i="3"/>
  <c r="G4174" i="3"/>
  <c r="D4174" i="3"/>
  <c r="M4173" i="3"/>
  <c r="K4173" i="3"/>
  <c r="G4173" i="3"/>
  <c r="D4173" i="3"/>
  <c r="M4172" i="3"/>
  <c r="K4172" i="3"/>
  <c r="G4172" i="3"/>
  <c r="D4172" i="3"/>
  <c r="M4171" i="3"/>
  <c r="K4171" i="3"/>
  <c r="G4171" i="3"/>
  <c r="D4171" i="3"/>
  <c r="M4170" i="3"/>
  <c r="K4170" i="3"/>
  <c r="G4170" i="3"/>
  <c r="D4170" i="3"/>
  <c r="M4169" i="3"/>
  <c r="K4169" i="3"/>
  <c r="G4169" i="3"/>
  <c r="D4169" i="3"/>
  <c r="M4168" i="3"/>
  <c r="K4168" i="3"/>
  <c r="G4168" i="3"/>
  <c r="D4168" i="3"/>
  <c r="M4167" i="3"/>
  <c r="K4167" i="3"/>
  <c r="G4167" i="3"/>
  <c r="D4167" i="3"/>
  <c r="M4166" i="3"/>
  <c r="K4166" i="3"/>
  <c r="G4166" i="3"/>
  <c r="D4166" i="3"/>
  <c r="M4165" i="3"/>
  <c r="K4165" i="3"/>
  <c r="G4165" i="3"/>
  <c r="D4165" i="3"/>
  <c r="M4164" i="3"/>
  <c r="K4164" i="3"/>
  <c r="G4164" i="3"/>
  <c r="D4164" i="3"/>
  <c r="M4163" i="3"/>
  <c r="K4163" i="3"/>
  <c r="G4163" i="3"/>
  <c r="D4163" i="3"/>
  <c r="M4162" i="3"/>
  <c r="K4162" i="3"/>
  <c r="G4162" i="3"/>
  <c r="D4162" i="3"/>
  <c r="M4161" i="3"/>
  <c r="K4161" i="3"/>
  <c r="G4161" i="3"/>
  <c r="D4161" i="3"/>
  <c r="M4160" i="3"/>
  <c r="K4160" i="3"/>
  <c r="G4160" i="3"/>
  <c r="D4160" i="3"/>
  <c r="M4159" i="3"/>
  <c r="K4159" i="3"/>
  <c r="G4159" i="3"/>
  <c r="D4159" i="3"/>
  <c r="M4158" i="3"/>
  <c r="K4158" i="3"/>
  <c r="G4158" i="3"/>
  <c r="D4158" i="3"/>
  <c r="M4157" i="3"/>
  <c r="K4157" i="3"/>
  <c r="G4157" i="3"/>
  <c r="D4157" i="3"/>
  <c r="M4156" i="3"/>
  <c r="K4156" i="3"/>
  <c r="G4156" i="3"/>
  <c r="D4156" i="3"/>
  <c r="M4155" i="3"/>
  <c r="K4155" i="3"/>
  <c r="G4155" i="3"/>
  <c r="D4155" i="3"/>
  <c r="M4154" i="3"/>
  <c r="K4154" i="3"/>
  <c r="G4154" i="3"/>
  <c r="D4154" i="3"/>
  <c r="M4153" i="3"/>
  <c r="K4153" i="3"/>
  <c r="G4153" i="3"/>
  <c r="D4153" i="3"/>
  <c r="M4152" i="3"/>
  <c r="K4152" i="3"/>
  <c r="G4152" i="3"/>
  <c r="D4152" i="3"/>
  <c r="M4151" i="3"/>
  <c r="K4151" i="3"/>
  <c r="G4151" i="3"/>
  <c r="D4151" i="3"/>
  <c r="M4150" i="3"/>
  <c r="K4150" i="3"/>
  <c r="G4150" i="3"/>
  <c r="D4150" i="3"/>
  <c r="M4149" i="3"/>
  <c r="K4149" i="3"/>
  <c r="G4149" i="3"/>
  <c r="D4149" i="3"/>
  <c r="M4148" i="3"/>
  <c r="K4148" i="3"/>
  <c r="G4148" i="3"/>
  <c r="D4148" i="3"/>
  <c r="M4147" i="3"/>
  <c r="K4147" i="3"/>
  <c r="G4147" i="3"/>
  <c r="D4147" i="3"/>
  <c r="M4146" i="3"/>
  <c r="K4146" i="3"/>
  <c r="G4146" i="3"/>
  <c r="D4146" i="3"/>
  <c r="M4145" i="3"/>
  <c r="K4145" i="3"/>
  <c r="G4145" i="3"/>
  <c r="D4145" i="3"/>
  <c r="M4144" i="3"/>
  <c r="K4144" i="3"/>
  <c r="G4144" i="3"/>
  <c r="D4144" i="3"/>
  <c r="M4143" i="3"/>
  <c r="K4143" i="3"/>
  <c r="G4143" i="3"/>
  <c r="D4143" i="3"/>
  <c r="M4142" i="3"/>
  <c r="K4142" i="3"/>
  <c r="G4142" i="3"/>
  <c r="D4142" i="3"/>
  <c r="M4141" i="3"/>
  <c r="K4141" i="3"/>
  <c r="G4141" i="3"/>
  <c r="D4141" i="3"/>
  <c r="M4140" i="3"/>
  <c r="K4140" i="3"/>
  <c r="G4140" i="3"/>
  <c r="D4140" i="3"/>
  <c r="M4139" i="3"/>
  <c r="K4139" i="3"/>
  <c r="G4139" i="3"/>
  <c r="D4139" i="3"/>
  <c r="M4138" i="3"/>
  <c r="K4138" i="3"/>
  <c r="G4138" i="3"/>
  <c r="D4138" i="3"/>
  <c r="M4137" i="3"/>
  <c r="K4137" i="3"/>
  <c r="G4137" i="3"/>
  <c r="D4137" i="3"/>
  <c r="M4136" i="3"/>
  <c r="K4136" i="3"/>
  <c r="G4136" i="3"/>
  <c r="D4136" i="3"/>
  <c r="M4135" i="3"/>
  <c r="K4135" i="3"/>
  <c r="G4135" i="3"/>
  <c r="D4135" i="3"/>
  <c r="M4134" i="3"/>
  <c r="K4134" i="3"/>
  <c r="G4134" i="3"/>
  <c r="D4134" i="3"/>
  <c r="M4133" i="3"/>
  <c r="K4133" i="3"/>
  <c r="G4133" i="3"/>
  <c r="D4133" i="3"/>
  <c r="M4132" i="3"/>
  <c r="K4132" i="3"/>
  <c r="G4132" i="3"/>
  <c r="D4132" i="3"/>
  <c r="M4131" i="3"/>
  <c r="K4131" i="3"/>
  <c r="G4131" i="3"/>
  <c r="D4131" i="3"/>
  <c r="M4130" i="3"/>
  <c r="K4130" i="3"/>
  <c r="G4130" i="3"/>
  <c r="D4130" i="3"/>
  <c r="M4129" i="3"/>
  <c r="K4129" i="3"/>
  <c r="G4129" i="3"/>
  <c r="D4129" i="3"/>
  <c r="M4128" i="3"/>
  <c r="K4128" i="3"/>
  <c r="G4128" i="3"/>
  <c r="D4128" i="3"/>
  <c r="M4127" i="3"/>
  <c r="K4127" i="3"/>
  <c r="G4127" i="3"/>
  <c r="D4127" i="3"/>
  <c r="M4126" i="3"/>
  <c r="K4126" i="3"/>
  <c r="G4126" i="3"/>
  <c r="D4126" i="3"/>
  <c r="M4125" i="3"/>
  <c r="K4125" i="3"/>
  <c r="G4125" i="3"/>
  <c r="D4125" i="3"/>
  <c r="M4124" i="3"/>
  <c r="K4124" i="3"/>
  <c r="G4124" i="3"/>
  <c r="D4124" i="3"/>
  <c r="M4123" i="3"/>
  <c r="K4123" i="3"/>
  <c r="G4123" i="3"/>
  <c r="D4123" i="3"/>
  <c r="M4122" i="3"/>
  <c r="K4122" i="3"/>
  <c r="G4122" i="3"/>
  <c r="D4122" i="3"/>
  <c r="M4121" i="3"/>
  <c r="K4121" i="3"/>
  <c r="G4121" i="3"/>
  <c r="D4121" i="3"/>
  <c r="M4120" i="3"/>
  <c r="K4120" i="3"/>
  <c r="G4120" i="3"/>
  <c r="D4120" i="3"/>
  <c r="M4119" i="3"/>
  <c r="K4119" i="3"/>
  <c r="G4119" i="3"/>
  <c r="D4119" i="3"/>
  <c r="M4118" i="3"/>
  <c r="K4118" i="3"/>
  <c r="G4118" i="3"/>
  <c r="D4118" i="3"/>
  <c r="M4117" i="3"/>
  <c r="K4117" i="3"/>
  <c r="G4117" i="3"/>
  <c r="D4117" i="3"/>
  <c r="M4116" i="3"/>
  <c r="K4116" i="3"/>
  <c r="G4116" i="3"/>
  <c r="D4116" i="3"/>
  <c r="M4115" i="3"/>
  <c r="K4115" i="3"/>
  <c r="G4115" i="3"/>
  <c r="D4115" i="3"/>
  <c r="M4114" i="3"/>
  <c r="K4114" i="3"/>
  <c r="G4114" i="3"/>
  <c r="D4114" i="3"/>
  <c r="M4113" i="3"/>
  <c r="K4113" i="3"/>
  <c r="G4113" i="3"/>
  <c r="D4113" i="3"/>
  <c r="M4112" i="3"/>
  <c r="K4112" i="3"/>
  <c r="G4112" i="3"/>
  <c r="D4112" i="3"/>
  <c r="M4111" i="3"/>
  <c r="K4111" i="3"/>
  <c r="G4111" i="3"/>
  <c r="D4111" i="3"/>
  <c r="M4110" i="3"/>
  <c r="K4110" i="3"/>
  <c r="G4110" i="3"/>
  <c r="D4110" i="3"/>
  <c r="M4109" i="3"/>
  <c r="K4109" i="3"/>
  <c r="G4109" i="3"/>
  <c r="D4109" i="3"/>
  <c r="M4108" i="3"/>
  <c r="K4108" i="3"/>
  <c r="G4108" i="3"/>
  <c r="D4108" i="3"/>
  <c r="M4107" i="3"/>
  <c r="K4107" i="3"/>
  <c r="G4107" i="3"/>
  <c r="D4107" i="3"/>
  <c r="M4106" i="3"/>
  <c r="K4106" i="3"/>
  <c r="G4106" i="3"/>
  <c r="D4106" i="3"/>
  <c r="M4105" i="3"/>
  <c r="K4105" i="3"/>
  <c r="G4105" i="3"/>
  <c r="D4105" i="3"/>
  <c r="M4104" i="3"/>
  <c r="K4104" i="3"/>
  <c r="G4104" i="3"/>
  <c r="D4104" i="3"/>
  <c r="M4103" i="3"/>
  <c r="K4103" i="3"/>
  <c r="G4103" i="3"/>
  <c r="D4103" i="3"/>
  <c r="M4102" i="3"/>
  <c r="K4102" i="3"/>
  <c r="G4102" i="3"/>
  <c r="D4102" i="3"/>
  <c r="M4101" i="3"/>
  <c r="K4101" i="3"/>
  <c r="G4101" i="3"/>
  <c r="D4101" i="3"/>
  <c r="M4100" i="3"/>
  <c r="K4100" i="3"/>
  <c r="G4100" i="3"/>
  <c r="D4100" i="3"/>
  <c r="M4099" i="3"/>
  <c r="K4099" i="3"/>
  <c r="G4099" i="3"/>
  <c r="D4099" i="3"/>
  <c r="M4098" i="3"/>
  <c r="K4098" i="3"/>
  <c r="G4098" i="3"/>
  <c r="D4098" i="3"/>
  <c r="M4097" i="3"/>
  <c r="K4097" i="3"/>
  <c r="G4097" i="3"/>
  <c r="D4097" i="3"/>
  <c r="M4096" i="3"/>
  <c r="K4096" i="3"/>
  <c r="G4096" i="3"/>
  <c r="D4096" i="3"/>
  <c r="M4095" i="3"/>
  <c r="K4095" i="3"/>
  <c r="G4095" i="3"/>
  <c r="D4095" i="3"/>
  <c r="M4094" i="3"/>
  <c r="K4094" i="3"/>
  <c r="G4094" i="3"/>
  <c r="D4094" i="3"/>
  <c r="M4093" i="3"/>
  <c r="K4093" i="3"/>
  <c r="G4093" i="3"/>
  <c r="D4093" i="3"/>
  <c r="M4092" i="3"/>
  <c r="K4092" i="3"/>
  <c r="G4092" i="3"/>
  <c r="D4092" i="3"/>
  <c r="M4091" i="3"/>
  <c r="K4091" i="3"/>
  <c r="G4091" i="3"/>
  <c r="D4091" i="3"/>
  <c r="M4090" i="3"/>
  <c r="K4090" i="3"/>
  <c r="G4090" i="3"/>
  <c r="D4090" i="3"/>
  <c r="M4089" i="3"/>
  <c r="K4089" i="3"/>
  <c r="G4089" i="3"/>
  <c r="D4089" i="3"/>
  <c r="M4088" i="3"/>
  <c r="K4088" i="3"/>
  <c r="G4088" i="3"/>
  <c r="D4088" i="3"/>
  <c r="M4087" i="3"/>
  <c r="K4087" i="3"/>
  <c r="G4087" i="3"/>
  <c r="D4087" i="3"/>
  <c r="M4086" i="3"/>
  <c r="K4086" i="3"/>
  <c r="G4086" i="3"/>
  <c r="D4086" i="3"/>
  <c r="M4085" i="3"/>
  <c r="K4085" i="3"/>
  <c r="G4085" i="3"/>
  <c r="D4085" i="3"/>
  <c r="M4084" i="3"/>
  <c r="K4084" i="3"/>
  <c r="G4084" i="3"/>
  <c r="D4084" i="3"/>
  <c r="M4083" i="3"/>
  <c r="K4083" i="3"/>
  <c r="G4083" i="3"/>
  <c r="D4083" i="3"/>
  <c r="M4082" i="3"/>
  <c r="K4082" i="3"/>
  <c r="G4082" i="3"/>
  <c r="D4082" i="3"/>
  <c r="M4081" i="3"/>
  <c r="K4081" i="3"/>
  <c r="G4081" i="3"/>
  <c r="D4081" i="3"/>
  <c r="M4080" i="3"/>
  <c r="K4080" i="3"/>
  <c r="G4080" i="3"/>
  <c r="D4080" i="3"/>
  <c r="M4079" i="3"/>
  <c r="K4079" i="3"/>
  <c r="G4079" i="3"/>
  <c r="D4079" i="3"/>
  <c r="M4078" i="3"/>
  <c r="K4078" i="3"/>
  <c r="G4078" i="3"/>
  <c r="D4078" i="3"/>
  <c r="M4077" i="3"/>
  <c r="K4077" i="3"/>
  <c r="G4077" i="3"/>
  <c r="D4077" i="3"/>
  <c r="M4076" i="3"/>
  <c r="K4076" i="3"/>
  <c r="G4076" i="3"/>
  <c r="D4076" i="3"/>
  <c r="M4075" i="3"/>
  <c r="K4075" i="3"/>
  <c r="G4075" i="3"/>
  <c r="D4075" i="3"/>
  <c r="M4074" i="3"/>
  <c r="K4074" i="3"/>
  <c r="G4074" i="3"/>
  <c r="D4074" i="3"/>
  <c r="M4073" i="3"/>
  <c r="K4073" i="3"/>
  <c r="G4073" i="3"/>
  <c r="D4073" i="3"/>
  <c r="M4072" i="3"/>
  <c r="K4072" i="3"/>
  <c r="G4072" i="3"/>
  <c r="D4072" i="3"/>
  <c r="M4071" i="3"/>
  <c r="K4071" i="3"/>
  <c r="G4071" i="3"/>
  <c r="D4071" i="3"/>
  <c r="M4070" i="3"/>
  <c r="K4070" i="3"/>
  <c r="G4070" i="3"/>
  <c r="D4070" i="3"/>
  <c r="M4069" i="3"/>
  <c r="K4069" i="3"/>
  <c r="G4069" i="3"/>
  <c r="D4069" i="3"/>
  <c r="M4068" i="3"/>
  <c r="K4068" i="3"/>
  <c r="G4068" i="3"/>
  <c r="D4068" i="3"/>
  <c r="M4067" i="3"/>
  <c r="K4067" i="3"/>
  <c r="G4067" i="3"/>
  <c r="D4067" i="3"/>
  <c r="M4066" i="3"/>
  <c r="K4066" i="3"/>
  <c r="G4066" i="3"/>
  <c r="D4066" i="3"/>
  <c r="M4065" i="3"/>
  <c r="K4065" i="3"/>
  <c r="G4065" i="3"/>
  <c r="D4065" i="3"/>
  <c r="M4064" i="3"/>
  <c r="K4064" i="3"/>
  <c r="G4064" i="3"/>
  <c r="D4064" i="3"/>
  <c r="M4063" i="3"/>
  <c r="K4063" i="3"/>
  <c r="G4063" i="3"/>
  <c r="D4063" i="3"/>
  <c r="M4062" i="3"/>
  <c r="K4062" i="3"/>
  <c r="G4062" i="3"/>
  <c r="D4062" i="3"/>
  <c r="M4061" i="3"/>
  <c r="K4061" i="3"/>
  <c r="G4061" i="3"/>
  <c r="D4061" i="3"/>
  <c r="M4060" i="3"/>
  <c r="K4060" i="3"/>
  <c r="G4060" i="3"/>
  <c r="D4060" i="3"/>
  <c r="M4059" i="3"/>
  <c r="K4059" i="3"/>
  <c r="G4059" i="3"/>
  <c r="D4059" i="3"/>
  <c r="M4058" i="3"/>
  <c r="K4058" i="3"/>
  <c r="G4058" i="3"/>
  <c r="D4058" i="3"/>
  <c r="M4057" i="3"/>
  <c r="K4057" i="3"/>
  <c r="G4057" i="3"/>
  <c r="D4057" i="3"/>
  <c r="M4056" i="3"/>
  <c r="K4056" i="3"/>
  <c r="G4056" i="3"/>
  <c r="D4056" i="3"/>
  <c r="M4055" i="3"/>
  <c r="K4055" i="3"/>
  <c r="G4055" i="3"/>
  <c r="D4055" i="3"/>
  <c r="M4054" i="3"/>
  <c r="K4054" i="3"/>
  <c r="G4054" i="3"/>
  <c r="D4054" i="3"/>
  <c r="M4053" i="3"/>
  <c r="K4053" i="3"/>
  <c r="G4053" i="3"/>
  <c r="D4053" i="3"/>
  <c r="M4052" i="3"/>
  <c r="K4052" i="3"/>
  <c r="G4052" i="3"/>
  <c r="D4052" i="3"/>
  <c r="M4051" i="3"/>
  <c r="K4051" i="3"/>
  <c r="G4051" i="3"/>
  <c r="D4051" i="3"/>
  <c r="M4050" i="3"/>
  <c r="K4050" i="3"/>
  <c r="G4050" i="3"/>
  <c r="D4050" i="3"/>
  <c r="M4049" i="3"/>
  <c r="K4049" i="3"/>
  <c r="G4049" i="3"/>
  <c r="D4049" i="3"/>
  <c r="M4048" i="3"/>
  <c r="K4048" i="3"/>
  <c r="G4048" i="3"/>
  <c r="D4048" i="3"/>
  <c r="M4047" i="3"/>
  <c r="K4047" i="3"/>
  <c r="G4047" i="3"/>
  <c r="D4047" i="3"/>
  <c r="M4046" i="3"/>
  <c r="K4046" i="3"/>
  <c r="G4046" i="3"/>
  <c r="D4046" i="3"/>
  <c r="M4045" i="3"/>
  <c r="K4045" i="3"/>
  <c r="G4045" i="3"/>
  <c r="D4045" i="3"/>
  <c r="M4044" i="3"/>
  <c r="K4044" i="3"/>
  <c r="G4044" i="3"/>
  <c r="D4044" i="3"/>
  <c r="M4043" i="3"/>
  <c r="K4043" i="3"/>
  <c r="G4043" i="3"/>
  <c r="D4043" i="3"/>
  <c r="M4042" i="3"/>
  <c r="K4042" i="3"/>
  <c r="G4042" i="3"/>
  <c r="D4042" i="3"/>
  <c r="M4041" i="3"/>
  <c r="K4041" i="3"/>
  <c r="G4041" i="3"/>
  <c r="D4041" i="3"/>
  <c r="M4040" i="3"/>
  <c r="K4040" i="3"/>
  <c r="G4040" i="3"/>
  <c r="D4040" i="3"/>
  <c r="M4039" i="3"/>
  <c r="K4039" i="3"/>
  <c r="G4039" i="3"/>
  <c r="D4039" i="3"/>
  <c r="M4038" i="3"/>
  <c r="K4038" i="3"/>
  <c r="G4038" i="3"/>
  <c r="D4038" i="3"/>
  <c r="M4037" i="3"/>
  <c r="K4037" i="3"/>
  <c r="G4037" i="3"/>
  <c r="D4037" i="3"/>
  <c r="M4036" i="3"/>
  <c r="K4036" i="3"/>
  <c r="D4036" i="3"/>
  <c r="M4035" i="3"/>
  <c r="K4035" i="3"/>
  <c r="D4035" i="3"/>
  <c r="M4034" i="3"/>
  <c r="K4034" i="3"/>
  <c r="D4034" i="3"/>
  <c r="M4033" i="3"/>
  <c r="K4033" i="3"/>
  <c r="D4033" i="3"/>
  <c r="M4032" i="3"/>
  <c r="K4032" i="3"/>
  <c r="D4032" i="3"/>
  <c r="M4031" i="3"/>
  <c r="K4031" i="3"/>
  <c r="D4031" i="3"/>
  <c r="M4030" i="3"/>
  <c r="K4030" i="3"/>
  <c r="D4030" i="3"/>
  <c r="M4029" i="3"/>
  <c r="K4029" i="3"/>
  <c r="D4029" i="3"/>
  <c r="M4028" i="3"/>
  <c r="K4028" i="3"/>
  <c r="D4028" i="3"/>
  <c r="M4027" i="3"/>
  <c r="K4027" i="3"/>
  <c r="D4027" i="3"/>
  <c r="M4026" i="3"/>
  <c r="K4026" i="3"/>
  <c r="D4026" i="3"/>
  <c r="M4025" i="3"/>
  <c r="K4025" i="3"/>
  <c r="D4025" i="3"/>
  <c r="M4024" i="3"/>
  <c r="K4024" i="3"/>
  <c r="D4024" i="3"/>
  <c r="M4023" i="3"/>
  <c r="K4023" i="3"/>
  <c r="D4023" i="3"/>
  <c r="M4022" i="3"/>
  <c r="K4022" i="3"/>
  <c r="D4022" i="3"/>
  <c r="M4021" i="3"/>
  <c r="K4021" i="3"/>
  <c r="D4021" i="3"/>
  <c r="M4020" i="3"/>
  <c r="K4020" i="3"/>
  <c r="D4020" i="3"/>
  <c r="M4019" i="3"/>
  <c r="K4019" i="3"/>
  <c r="D4019" i="3"/>
  <c r="M4018" i="3"/>
  <c r="K4018" i="3"/>
  <c r="D4018" i="3"/>
  <c r="M4017" i="3"/>
  <c r="K4017" i="3"/>
  <c r="D4017" i="3"/>
  <c r="M4016" i="3"/>
  <c r="K4016" i="3"/>
  <c r="D4016" i="3"/>
  <c r="M4015" i="3"/>
  <c r="K4015" i="3"/>
  <c r="D4015" i="3"/>
  <c r="M4014" i="3"/>
  <c r="K4014" i="3"/>
  <c r="D4014" i="3"/>
  <c r="M4013" i="3"/>
  <c r="K4013" i="3"/>
  <c r="D4013" i="3"/>
  <c r="M4012" i="3"/>
  <c r="K4012" i="3"/>
  <c r="H4012" i="3"/>
  <c r="H4013" i="3" s="1"/>
  <c r="H4014" i="3" s="1"/>
  <c r="H4015" i="3" s="1"/>
  <c r="H4016" i="3" s="1"/>
  <c r="H4017" i="3" s="1"/>
  <c r="H4018" i="3" s="1"/>
  <c r="H4019" i="3" s="1"/>
  <c r="H4020" i="3" s="1"/>
  <c r="H4021" i="3" s="1"/>
  <c r="H4022" i="3" s="1"/>
  <c r="H4023" i="3" s="1"/>
  <c r="H4024" i="3" s="1"/>
  <c r="H4025" i="3" s="1"/>
  <c r="H4026" i="3" s="1"/>
  <c r="H4027" i="3" s="1"/>
  <c r="H4028" i="3" s="1"/>
  <c r="H4029" i="3" s="1"/>
  <c r="H4030" i="3" s="1"/>
  <c r="H4031" i="3" s="1"/>
  <c r="H4032" i="3" s="1"/>
  <c r="H4033" i="3" s="1"/>
  <c r="H4034" i="3" s="1"/>
  <c r="H4035" i="3" s="1"/>
  <c r="H4036" i="3" s="1"/>
  <c r="H4037" i="3" s="1"/>
  <c r="H4038" i="3" s="1"/>
  <c r="H4039" i="3" s="1"/>
  <c r="H4040" i="3" s="1"/>
  <c r="H4041" i="3" s="1"/>
  <c r="H4042" i="3" s="1"/>
  <c r="H4043" i="3" s="1"/>
  <c r="H4044" i="3" s="1"/>
  <c r="H4045" i="3" s="1"/>
  <c r="H4046" i="3" s="1"/>
  <c r="H4047" i="3" s="1"/>
  <c r="H4048" i="3" s="1"/>
  <c r="H4049" i="3" s="1"/>
  <c r="H4050" i="3" s="1"/>
  <c r="H4051" i="3" s="1"/>
  <c r="H4052" i="3" s="1"/>
  <c r="H4053" i="3" s="1"/>
  <c r="H4054" i="3" s="1"/>
  <c r="H4055" i="3" s="1"/>
  <c r="H4056" i="3" s="1"/>
  <c r="H4057" i="3" s="1"/>
  <c r="H4058" i="3" s="1"/>
  <c r="H4059" i="3" s="1"/>
  <c r="H4060" i="3" s="1"/>
  <c r="H4061" i="3" s="1"/>
  <c r="H4062" i="3" s="1"/>
  <c r="H4063" i="3" s="1"/>
  <c r="H4064" i="3" s="1"/>
  <c r="H4065" i="3" s="1"/>
  <c r="H4066" i="3" s="1"/>
  <c r="H4067" i="3" s="1"/>
  <c r="H4068" i="3" s="1"/>
  <c r="H4069" i="3" s="1"/>
  <c r="H4070" i="3" s="1"/>
  <c r="H4071" i="3" s="1"/>
  <c r="H4072" i="3" s="1"/>
  <c r="H4073" i="3" s="1"/>
  <c r="H4074" i="3" s="1"/>
  <c r="H4075" i="3" s="1"/>
  <c r="H4076" i="3" s="1"/>
  <c r="H4077" i="3" s="1"/>
  <c r="H4078" i="3" s="1"/>
  <c r="H4079" i="3" s="1"/>
  <c r="H4080" i="3" s="1"/>
  <c r="H4081" i="3" s="1"/>
  <c r="H4082" i="3" s="1"/>
  <c r="H4083" i="3" s="1"/>
  <c r="H4084" i="3" s="1"/>
  <c r="H4085" i="3" s="1"/>
  <c r="H4086" i="3" s="1"/>
  <c r="H4087" i="3" s="1"/>
  <c r="H4088" i="3" s="1"/>
  <c r="H4089" i="3" s="1"/>
  <c r="H4090" i="3" s="1"/>
  <c r="H4091" i="3" s="1"/>
  <c r="H4092" i="3" s="1"/>
  <c r="H4093" i="3" s="1"/>
  <c r="H4094" i="3" s="1"/>
  <c r="H4095" i="3" s="1"/>
  <c r="H4096" i="3" s="1"/>
  <c r="H4097" i="3" s="1"/>
  <c r="H4098" i="3" s="1"/>
  <c r="H4099" i="3" s="1"/>
  <c r="H4100" i="3" s="1"/>
  <c r="H4101" i="3" s="1"/>
  <c r="H4102" i="3" s="1"/>
  <c r="H4103" i="3" s="1"/>
  <c r="H4104" i="3" s="1"/>
  <c r="H4105" i="3" s="1"/>
  <c r="H4106" i="3" s="1"/>
  <c r="H4107" i="3" s="1"/>
  <c r="H4108" i="3" s="1"/>
  <c r="H4109" i="3" s="1"/>
  <c r="H4110" i="3" s="1"/>
  <c r="H4111" i="3" s="1"/>
  <c r="H4112" i="3" s="1"/>
  <c r="H4113" i="3" s="1"/>
  <c r="H4114" i="3" s="1"/>
  <c r="H4115" i="3" s="1"/>
  <c r="H4116" i="3" s="1"/>
  <c r="H4117" i="3" s="1"/>
  <c r="H4118" i="3" s="1"/>
  <c r="H4119" i="3" s="1"/>
  <c r="H4120" i="3" s="1"/>
  <c r="H4121" i="3" s="1"/>
  <c r="H4122" i="3" s="1"/>
  <c r="H4123" i="3" s="1"/>
  <c r="H4124" i="3" s="1"/>
  <c r="H4125" i="3" s="1"/>
  <c r="H4126" i="3" s="1"/>
  <c r="H4127" i="3" s="1"/>
  <c r="H4128" i="3" s="1"/>
  <c r="H4129" i="3" s="1"/>
  <c r="H4130" i="3" s="1"/>
  <c r="H4131" i="3" s="1"/>
  <c r="H4132" i="3" s="1"/>
  <c r="H4133" i="3" s="1"/>
  <c r="H4134" i="3" s="1"/>
  <c r="H4135" i="3" s="1"/>
  <c r="H4136" i="3" s="1"/>
  <c r="H4137" i="3" s="1"/>
  <c r="H4138" i="3" s="1"/>
  <c r="H4139" i="3" s="1"/>
  <c r="H4140" i="3" s="1"/>
  <c r="H4141" i="3" s="1"/>
  <c r="H4142" i="3" s="1"/>
  <c r="H4143" i="3" s="1"/>
  <c r="H4144" i="3" s="1"/>
  <c r="H4145" i="3" s="1"/>
  <c r="H4146" i="3" s="1"/>
  <c r="H4147" i="3" s="1"/>
  <c r="H4148" i="3" s="1"/>
  <c r="H4149" i="3" s="1"/>
  <c r="H4150" i="3" s="1"/>
  <c r="H4151" i="3" s="1"/>
  <c r="H4152" i="3" s="1"/>
  <c r="H4153" i="3" s="1"/>
  <c r="H4154" i="3" s="1"/>
  <c r="H4155" i="3" s="1"/>
  <c r="H4156" i="3" s="1"/>
  <c r="H4157" i="3" s="1"/>
  <c r="H4158" i="3" s="1"/>
  <c r="H4159" i="3" s="1"/>
  <c r="H4160" i="3" s="1"/>
  <c r="H4161" i="3" s="1"/>
  <c r="H4162" i="3" s="1"/>
  <c r="H4163" i="3" s="1"/>
  <c r="H4164" i="3" s="1"/>
  <c r="H4165" i="3" s="1"/>
  <c r="H4166" i="3" s="1"/>
  <c r="H4167" i="3" s="1"/>
  <c r="H4168" i="3" s="1"/>
  <c r="H4169" i="3" s="1"/>
  <c r="H4170" i="3" s="1"/>
  <c r="H4171" i="3" s="1"/>
  <c r="H4172" i="3" s="1"/>
  <c r="H4173" i="3" s="1"/>
  <c r="H4174" i="3" s="1"/>
  <c r="H4175" i="3" s="1"/>
  <c r="H4176" i="3" s="1"/>
  <c r="H4177" i="3" s="1"/>
  <c r="H4178" i="3" s="1"/>
  <c r="H4179" i="3" s="1"/>
  <c r="H4180" i="3" s="1"/>
  <c r="H4181" i="3" s="1"/>
  <c r="H4182" i="3" s="1"/>
  <c r="H4183" i="3" s="1"/>
  <c r="H4184" i="3" s="1"/>
  <c r="H4185" i="3" s="1"/>
  <c r="H4186" i="3" s="1"/>
  <c r="H4187" i="3" s="1"/>
  <c r="H4188" i="3" s="1"/>
  <c r="H4189" i="3" s="1"/>
  <c r="H4190" i="3" s="1"/>
  <c r="H4191" i="3" s="1"/>
  <c r="H4192" i="3" s="1"/>
  <c r="H4193" i="3" s="1"/>
  <c r="H4194" i="3" s="1"/>
  <c r="H4195" i="3" s="1"/>
  <c r="H4196" i="3" s="1"/>
  <c r="H4197" i="3" s="1"/>
  <c r="H4198" i="3" s="1"/>
  <c r="H4199" i="3" s="1"/>
  <c r="H4200" i="3" s="1"/>
  <c r="H4201" i="3" s="1"/>
  <c r="H4202" i="3" s="1"/>
  <c r="H4203" i="3" s="1"/>
  <c r="H4204" i="3" s="1"/>
  <c r="H4205" i="3" s="1"/>
  <c r="H4206" i="3" s="1"/>
  <c r="H4207" i="3" s="1"/>
  <c r="H4208" i="3" s="1"/>
  <c r="H4209" i="3" s="1"/>
  <c r="H4210" i="3" s="1"/>
  <c r="H4211" i="3" s="1"/>
  <c r="H4212" i="3" s="1"/>
  <c r="H4213" i="3" s="1"/>
  <c r="H4214" i="3" s="1"/>
  <c r="H4215" i="3" s="1"/>
  <c r="H4216" i="3" s="1"/>
  <c r="H4217" i="3" s="1"/>
  <c r="H4218" i="3" s="1"/>
  <c r="H4219" i="3" s="1"/>
  <c r="H4220" i="3" s="1"/>
  <c r="H4221" i="3" s="1"/>
  <c r="H4222" i="3" s="1"/>
  <c r="H4223" i="3" s="1"/>
  <c r="H4224" i="3" s="1"/>
  <c r="H4225" i="3" s="1"/>
  <c r="H4226" i="3" s="1"/>
  <c r="H4227" i="3" s="1"/>
  <c r="H4228" i="3" s="1"/>
  <c r="H4229" i="3" s="1"/>
  <c r="H4230" i="3" s="1"/>
  <c r="H4231" i="3" s="1"/>
  <c r="H4232" i="3" s="1"/>
  <c r="H4233" i="3" s="1"/>
  <c r="H4234" i="3" s="1"/>
  <c r="H4235" i="3" s="1"/>
  <c r="H4236" i="3" s="1"/>
  <c r="H4237" i="3" s="1"/>
  <c r="H4238" i="3" s="1"/>
  <c r="H4239" i="3" s="1"/>
  <c r="H4240" i="3" s="1"/>
  <c r="H4241" i="3" s="1"/>
  <c r="H4242" i="3" s="1"/>
  <c r="H4243" i="3" s="1"/>
  <c r="H4244" i="3" s="1"/>
  <c r="H4245" i="3" s="1"/>
  <c r="D4012" i="3"/>
  <c r="M4011" i="3"/>
  <c r="K4011" i="3"/>
  <c r="D4011" i="3"/>
  <c r="M4010" i="3"/>
  <c r="K4010" i="3"/>
  <c r="D4010" i="3"/>
  <c r="M4009" i="3"/>
  <c r="K4009" i="3"/>
  <c r="D4009" i="3"/>
  <c r="M4008" i="3"/>
  <c r="K4008" i="3"/>
  <c r="D4008" i="3"/>
  <c r="M4007" i="3"/>
  <c r="K4007" i="3"/>
  <c r="D4007" i="3"/>
  <c r="M4006" i="3"/>
  <c r="K4006" i="3"/>
  <c r="D4006" i="3"/>
  <c r="M4005" i="3"/>
  <c r="K4005" i="3"/>
  <c r="D4005" i="3"/>
  <c r="M4004" i="3"/>
  <c r="K4004" i="3"/>
  <c r="D4004" i="3"/>
  <c r="M4003" i="3"/>
  <c r="K4003" i="3"/>
  <c r="D4003" i="3"/>
  <c r="M4002" i="3"/>
  <c r="K4002" i="3"/>
  <c r="D4002" i="3"/>
  <c r="M4001" i="3"/>
  <c r="K4001" i="3"/>
  <c r="D4001" i="3"/>
  <c r="M4000" i="3"/>
  <c r="K4000" i="3"/>
  <c r="M3999" i="3"/>
  <c r="K3999" i="3"/>
  <c r="D3999" i="3"/>
  <c r="E3999" i="3" s="1"/>
  <c r="J3999" i="3" s="1"/>
  <c r="M3998" i="3"/>
  <c r="K3998" i="3"/>
  <c r="F3998" i="3"/>
  <c r="E3998" i="3"/>
  <c r="J3998" i="3" s="1"/>
  <c r="M3997" i="3"/>
  <c r="K3997" i="3"/>
  <c r="F3997" i="3"/>
  <c r="E3997" i="3"/>
  <c r="J3997" i="3" s="1"/>
  <c r="M3996" i="3"/>
  <c r="K3996" i="3"/>
  <c r="F3996" i="3"/>
  <c r="E3996" i="3"/>
  <c r="J3996" i="3" s="1"/>
  <c r="M3995" i="3"/>
  <c r="K3995" i="3"/>
  <c r="F3995" i="3"/>
  <c r="E3995" i="3"/>
  <c r="J3995" i="3" s="1"/>
  <c r="M3994" i="3"/>
  <c r="K3994" i="3"/>
  <c r="F3994" i="3"/>
  <c r="E3994" i="3"/>
  <c r="J3994" i="3" s="1"/>
  <c r="M3993" i="3"/>
  <c r="K3993" i="3"/>
  <c r="F3993" i="3"/>
  <c r="E3993" i="3"/>
  <c r="J3993" i="3" s="1"/>
  <c r="M3992" i="3"/>
  <c r="K3992" i="3"/>
  <c r="F3992" i="3"/>
  <c r="E3992" i="3"/>
  <c r="J3992" i="3" s="1"/>
  <c r="M3991" i="3"/>
  <c r="K3991" i="3"/>
  <c r="F3991" i="3"/>
  <c r="E3991" i="3"/>
  <c r="J3991" i="3" s="1"/>
  <c r="M3990" i="3"/>
  <c r="K3990" i="3"/>
  <c r="F3990" i="3"/>
  <c r="E3990" i="3"/>
  <c r="J3990" i="3" s="1"/>
  <c r="M3989" i="3"/>
  <c r="K3989" i="3"/>
  <c r="I3989" i="3"/>
  <c r="I3990" i="3" s="1"/>
  <c r="I3991" i="3" s="1"/>
  <c r="I3992" i="3" s="1"/>
  <c r="I3993" i="3" s="1"/>
  <c r="I3994" i="3" s="1"/>
  <c r="I3995" i="3" s="1"/>
  <c r="I3996" i="3" s="1"/>
  <c r="I3997" i="3" s="1"/>
  <c r="I3998" i="3" s="1"/>
  <c r="I3999" i="3" s="1"/>
  <c r="I4000" i="3" s="1"/>
  <c r="I4001" i="3" s="1"/>
  <c r="I4002" i="3" s="1"/>
  <c r="I4003" i="3" s="1"/>
  <c r="I4004" i="3" s="1"/>
  <c r="I4005" i="3" s="1"/>
  <c r="I4006" i="3" s="1"/>
  <c r="I4007" i="3" s="1"/>
  <c r="I4008" i="3" s="1"/>
  <c r="I4009" i="3" s="1"/>
  <c r="I4010" i="3" s="1"/>
  <c r="I4011" i="3" s="1"/>
  <c r="I4012" i="3" s="1"/>
  <c r="I4013" i="3" s="1"/>
  <c r="I4014" i="3" s="1"/>
  <c r="I4015" i="3" s="1"/>
  <c r="I4016" i="3" s="1"/>
  <c r="I4017" i="3" s="1"/>
  <c r="I4018" i="3" s="1"/>
  <c r="I4019" i="3" s="1"/>
  <c r="I4020" i="3" s="1"/>
  <c r="I4021" i="3" s="1"/>
  <c r="I4022" i="3" s="1"/>
  <c r="I4023" i="3" s="1"/>
  <c r="I4024" i="3" s="1"/>
  <c r="I4025" i="3" s="1"/>
  <c r="I4026" i="3" s="1"/>
  <c r="I4027" i="3" s="1"/>
  <c r="I4028" i="3" s="1"/>
  <c r="I4029" i="3" s="1"/>
  <c r="I4030" i="3" s="1"/>
  <c r="I4031" i="3" s="1"/>
  <c r="I4032" i="3" s="1"/>
  <c r="I4033" i="3" s="1"/>
  <c r="I4034" i="3" s="1"/>
  <c r="I4035" i="3" s="1"/>
  <c r="I4036" i="3" s="1"/>
  <c r="I4037" i="3" s="1"/>
  <c r="I4038" i="3" s="1"/>
  <c r="I4039" i="3" s="1"/>
  <c r="I4040" i="3" s="1"/>
  <c r="I4041" i="3" s="1"/>
  <c r="I4042" i="3" s="1"/>
  <c r="I4043" i="3" s="1"/>
  <c r="I4044" i="3" s="1"/>
  <c r="I4045" i="3" s="1"/>
  <c r="I4046" i="3" s="1"/>
  <c r="I4047" i="3" s="1"/>
  <c r="I4048" i="3" s="1"/>
  <c r="I4049" i="3" s="1"/>
  <c r="I4050" i="3" s="1"/>
  <c r="I4051" i="3" s="1"/>
  <c r="I4052" i="3" s="1"/>
  <c r="I4053" i="3" s="1"/>
  <c r="I4054" i="3" s="1"/>
  <c r="I4055" i="3" s="1"/>
  <c r="I4056" i="3" s="1"/>
  <c r="I4057" i="3" s="1"/>
  <c r="I4058" i="3" s="1"/>
  <c r="I4059" i="3" s="1"/>
  <c r="I4060" i="3" s="1"/>
  <c r="I4061" i="3" s="1"/>
  <c r="I4062" i="3" s="1"/>
  <c r="I4063" i="3" s="1"/>
  <c r="I4064" i="3" s="1"/>
  <c r="I4065" i="3" s="1"/>
  <c r="I4066" i="3" s="1"/>
  <c r="I4067" i="3" s="1"/>
  <c r="I4068" i="3" s="1"/>
  <c r="I4069" i="3" s="1"/>
  <c r="I4070" i="3" s="1"/>
  <c r="I4071" i="3" s="1"/>
  <c r="I4072" i="3" s="1"/>
  <c r="I4073" i="3" s="1"/>
  <c r="I4074" i="3" s="1"/>
  <c r="I4075" i="3" s="1"/>
  <c r="I4076" i="3" s="1"/>
  <c r="I4077" i="3" s="1"/>
  <c r="I4078" i="3" s="1"/>
  <c r="I4079" i="3" s="1"/>
  <c r="I4080" i="3" s="1"/>
  <c r="I4081" i="3" s="1"/>
  <c r="I4082" i="3" s="1"/>
  <c r="I4083" i="3" s="1"/>
  <c r="I4084" i="3" s="1"/>
  <c r="I4085" i="3" s="1"/>
  <c r="I4086" i="3" s="1"/>
  <c r="I4087" i="3" s="1"/>
  <c r="I4088" i="3" s="1"/>
  <c r="I4089" i="3" s="1"/>
  <c r="I4090" i="3" s="1"/>
  <c r="I4091" i="3" s="1"/>
  <c r="I4092" i="3" s="1"/>
  <c r="I4093" i="3" s="1"/>
  <c r="I4094" i="3" s="1"/>
  <c r="I4095" i="3" s="1"/>
  <c r="I4096" i="3" s="1"/>
  <c r="I4097" i="3" s="1"/>
  <c r="I4098" i="3" s="1"/>
  <c r="I4099" i="3" s="1"/>
  <c r="I4100" i="3" s="1"/>
  <c r="I4101" i="3" s="1"/>
  <c r="I4102" i="3" s="1"/>
  <c r="I4103" i="3" s="1"/>
  <c r="I4104" i="3" s="1"/>
  <c r="I4105" i="3" s="1"/>
  <c r="I4106" i="3" s="1"/>
  <c r="I4107" i="3" s="1"/>
  <c r="I4108" i="3" s="1"/>
  <c r="I4109" i="3" s="1"/>
  <c r="I4110" i="3" s="1"/>
  <c r="I4111" i="3" s="1"/>
  <c r="I4112" i="3" s="1"/>
  <c r="I4113" i="3" s="1"/>
  <c r="I4114" i="3" s="1"/>
  <c r="I4115" i="3" s="1"/>
  <c r="I4116" i="3" s="1"/>
  <c r="I4117" i="3" s="1"/>
  <c r="I4118" i="3" s="1"/>
  <c r="I4119" i="3" s="1"/>
  <c r="I4120" i="3" s="1"/>
  <c r="I4121" i="3" s="1"/>
  <c r="I4122" i="3" s="1"/>
  <c r="I4123" i="3" s="1"/>
  <c r="I4124" i="3" s="1"/>
  <c r="I4125" i="3" s="1"/>
  <c r="I4126" i="3" s="1"/>
  <c r="I4127" i="3" s="1"/>
  <c r="I4128" i="3" s="1"/>
  <c r="I4129" i="3" s="1"/>
  <c r="I4130" i="3" s="1"/>
  <c r="I4131" i="3" s="1"/>
  <c r="I4132" i="3" s="1"/>
  <c r="I4133" i="3" s="1"/>
  <c r="I4134" i="3" s="1"/>
  <c r="I4135" i="3" s="1"/>
  <c r="I4136" i="3" s="1"/>
  <c r="I4137" i="3" s="1"/>
  <c r="I4138" i="3" s="1"/>
  <c r="I4139" i="3" s="1"/>
  <c r="I4140" i="3" s="1"/>
  <c r="I4141" i="3" s="1"/>
  <c r="I4142" i="3" s="1"/>
  <c r="I4143" i="3" s="1"/>
  <c r="I4144" i="3" s="1"/>
  <c r="I4145" i="3" s="1"/>
  <c r="I4146" i="3" s="1"/>
  <c r="I4147" i="3" s="1"/>
  <c r="I4148" i="3" s="1"/>
  <c r="I4149" i="3" s="1"/>
  <c r="I4150" i="3" s="1"/>
  <c r="I4151" i="3" s="1"/>
  <c r="I4152" i="3" s="1"/>
  <c r="I4153" i="3" s="1"/>
  <c r="I4154" i="3" s="1"/>
  <c r="I4155" i="3" s="1"/>
  <c r="I4156" i="3" s="1"/>
  <c r="I4157" i="3" s="1"/>
  <c r="I4158" i="3" s="1"/>
  <c r="I4159" i="3" s="1"/>
  <c r="I4160" i="3" s="1"/>
  <c r="I4161" i="3" s="1"/>
  <c r="I4162" i="3" s="1"/>
  <c r="I4163" i="3" s="1"/>
  <c r="I4164" i="3" s="1"/>
  <c r="I4165" i="3" s="1"/>
  <c r="I4166" i="3" s="1"/>
  <c r="I4167" i="3" s="1"/>
  <c r="I4168" i="3" s="1"/>
  <c r="I4169" i="3" s="1"/>
  <c r="I4170" i="3" s="1"/>
  <c r="I4171" i="3" s="1"/>
  <c r="I4172" i="3" s="1"/>
  <c r="I4173" i="3" s="1"/>
  <c r="I4174" i="3" s="1"/>
  <c r="I4175" i="3" s="1"/>
  <c r="I4176" i="3" s="1"/>
  <c r="I4177" i="3" s="1"/>
  <c r="I4178" i="3" s="1"/>
  <c r="I4179" i="3" s="1"/>
  <c r="I4180" i="3" s="1"/>
  <c r="I4181" i="3" s="1"/>
  <c r="I4182" i="3" s="1"/>
  <c r="I4183" i="3" s="1"/>
  <c r="I4184" i="3" s="1"/>
  <c r="I4185" i="3" s="1"/>
  <c r="I4186" i="3" s="1"/>
  <c r="I4187" i="3" s="1"/>
  <c r="I4188" i="3" s="1"/>
  <c r="I4189" i="3" s="1"/>
  <c r="I4190" i="3" s="1"/>
  <c r="I4191" i="3" s="1"/>
  <c r="I4192" i="3" s="1"/>
  <c r="I4193" i="3" s="1"/>
  <c r="I4194" i="3" s="1"/>
  <c r="I4195" i="3" s="1"/>
  <c r="I4196" i="3" s="1"/>
  <c r="I4197" i="3" s="1"/>
  <c r="I4198" i="3" s="1"/>
  <c r="I4199" i="3" s="1"/>
  <c r="I4200" i="3" s="1"/>
  <c r="I4201" i="3" s="1"/>
  <c r="I4202" i="3" s="1"/>
  <c r="I4203" i="3" s="1"/>
  <c r="I4204" i="3" s="1"/>
  <c r="I4205" i="3" s="1"/>
  <c r="I4206" i="3" s="1"/>
  <c r="I4207" i="3" s="1"/>
  <c r="I4208" i="3" s="1"/>
  <c r="I4209" i="3" s="1"/>
  <c r="I4210" i="3" s="1"/>
  <c r="I4211" i="3" s="1"/>
  <c r="I4212" i="3" s="1"/>
  <c r="I4213" i="3" s="1"/>
  <c r="I4214" i="3" s="1"/>
  <c r="I4215" i="3" s="1"/>
  <c r="I4216" i="3" s="1"/>
  <c r="I4217" i="3" s="1"/>
  <c r="I4218" i="3" s="1"/>
  <c r="I4219" i="3" s="1"/>
  <c r="I4220" i="3" s="1"/>
  <c r="I4221" i="3" s="1"/>
  <c r="I4222" i="3" s="1"/>
  <c r="I4223" i="3" s="1"/>
  <c r="I4224" i="3" s="1"/>
  <c r="I4225" i="3" s="1"/>
  <c r="I4226" i="3" s="1"/>
  <c r="I4227" i="3" s="1"/>
  <c r="I4228" i="3" s="1"/>
  <c r="I4229" i="3" s="1"/>
  <c r="I4230" i="3" s="1"/>
  <c r="I4231" i="3" s="1"/>
  <c r="I4232" i="3" s="1"/>
  <c r="I4233" i="3" s="1"/>
  <c r="I4234" i="3" s="1"/>
  <c r="I4235" i="3" s="1"/>
  <c r="I4236" i="3" s="1"/>
  <c r="I4237" i="3" s="1"/>
  <c r="I4238" i="3" s="1"/>
  <c r="I4239" i="3" s="1"/>
  <c r="I4240" i="3" s="1"/>
  <c r="I4241" i="3" s="1"/>
  <c r="I4242" i="3" s="1"/>
  <c r="I4243" i="3" s="1"/>
  <c r="I4244" i="3" s="1"/>
  <c r="I4245" i="3" s="1"/>
  <c r="H3989" i="3"/>
  <c r="H3990" i="3" s="1"/>
  <c r="H3991" i="3" s="1"/>
  <c r="H3992" i="3" s="1"/>
  <c r="H3993" i="3" s="1"/>
  <c r="H3994" i="3" s="1"/>
  <c r="H3995" i="3" s="1"/>
  <c r="H3996" i="3" s="1"/>
  <c r="H3997" i="3" s="1"/>
  <c r="H3998" i="3" s="1"/>
  <c r="H3999" i="3" s="1"/>
  <c r="H4000" i="3" s="1"/>
  <c r="H4001" i="3" s="1"/>
  <c r="H4002" i="3" s="1"/>
  <c r="H4003" i="3" s="1"/>
  <c r="H4004" i="3" s="1"/>
  <c r="H4005" i="3" s="1"/>
  <c r="H4006" i="3" s="1"/>
  <c r="H4007" i="3" s="1"/>
  <c r="H4008" i="3" s="1"/>
  <c r="H4009" i="3" s="1"/>
  <c r="H4010" i="3" s="1"/>
  <c r="F3989" i="3"/>
  <c r="E3989" i="3"/>
  <c r="J3989" i="3" s="1"/>
  <c r="M3988" i="3"/>
  <c r="K3988" i="3"/>
  <c r="F3988" i="3"/>
  <c r="E3988" i="3"/>
  <c r="J3988" i="3" s="1"/>
  <c r="M3987" i="3"/>
  <c r="K3987" i="3"/>
  <c r="F3987" i="3"/>
  <c r="E3987" i="3"/>
  <c r="J3987" i="3" s="1"/>
  <c r="M3986" i="3"/>
  <c r="K3986" i="3"/>
  <c r="F3986" i="3"/>
  <c r="E3986" i="3"/>
  <c r="J3986" i="3" s="1"/>
  <c r="M3985" i="3"/>
  <c r="K3985" i="3"/>
  <c r="F3985" i="3"/>
  <c r="E3985" i="3"/>
  <c r="J3985" i="3" s="1"/>
  <c r="M3984" i="3"/>
  <c r="K3984" i="3"/>
  <c r="F3984" i="3"/>
  <c r="E3984" i="3"/>
  <c r="J3984" i="3" s="1"/>
  <c r="M3983" i="3"/>
  <c r="K3983" i="3"/>
  <c r="F3983" i="3"/>
  <c r="E3983" i="3"/>
  <c r="J3983" i="3" s="1"/>
  <c r="M3982" i="3"/>
  <c r="K3982" i="3"/>
  <c r="E3982" i="3"/>
  <c r="J3982" i="3" s="1"/>
  <c r="M3981" i="3"/>
  <c r="K3981" i="3"/>
  <c r="E3981" i="3"/>
  <c r="J3981" i="3" s="1"/>
  <c r="M3980" i="3"/>
  <c r="K3980" i="3"/>
  <c r="E3980" i="3"/>
  <c r="J3980" i="3" s="1"/>
  <c r="M3979" i="3"/>
  <c r="K3979" i="3"/>
  <c r="E3979" i="3"/>
  <c r="J3979" i="3" s="1"/>
  <c r="M3978" i="3"/>
  <c r="K3978" i="3"/>
  <c r="E3978" i="3"/>
  <c r="J3978" i="3" s="1"/>
  <c r="M3977" i="3"/>
  <c r="K3977" i="3"/>
  <c r="E3977" i="3"/>
  <c r="J3977" i="3" s="1"/>
  <c r="M3976" i="3"/>
  <c r="K3976" i="3"/>
  <c r="E3976" i="3"/>
  <c r="J3976" i="3" s="1"/>
  <c r="M3975" i="3"/>
  <c r="K3975" i="3"/>
  <c r="E3975" i="3"/>
  <c r="J3975" i="3" s="1"/>
  <c r="M3974" i="3"/>
  <c r="K3974" i="3"/>
  <c r="E3974" i="3"/>
  <c r="J3974" i="3" s="1"/>
  <c r="M3973" i="3"/>
  <c r="K3973" i="3"/>
  <c r="E3973" i="3"/>
  <c r="J3973" i="3" s="1"/>
  <c r="M3972" i="3"/>
  <c r="K3972" i="3"/>
  <c r="E3972" i="3"/>
  <c r="J3972" i="3" s="1"/>
  <c r="M3971" i="3"/>
  <c r="K3971" i="3"/>
  <c r="E3971" i="3"/>
  <c r="J3971" i="3" s="1"/>
  <c r="M3970" i="3"/>
  <c r="K3970" i="3"/>
  <c r="E3970" i="3"/>
  <c r="M3969" i="3"/>
  <c r="K3969" i="3"/>
  <c r="M3968" i="3"/>
  <c r="K3968" i="3"/>
  <c r="M3967" i="3"/>
  <c r="K3967" i="3"/>
  <c r="M3966" i="3"/>
  <c r="K3966" i="3"/>
  <c r="C3966" i="3"/>
  <c r="C3967" i="3" s="1"/>
  <c r="C3968" i="3" s="1"/>
  <c r="C3969" i="3" s="1"/>
  <c r="C3970" i="3" s="1"/>
  <c r="C3971" i="3" s="1"/>
  <c r="C3972" i="3" s="1"/>
  <c r="C3973" i="3" s="1"/>
  <c r="C3974" i="3" s="1"/>
  <c r="C3975" i="3" s="1"/>
  <c r="C3976" i="3" s="1"/>
  <c r="C3977" i="3" s="1"/>
  <c r="C3978" i="3" s="1"/>
  <c r="C3979" i="3" s="1"/>
  <c r="C3980" i="3" s="1"/>
  <c r="C3981" i="3" s="1"/>
  <c r="C3982" i="3" s="1"/>
  <c r="C3983" i="3" s="1"/>
  <c r="C3984" i="3" s="1"/>
  <c r="C3985" i="3" s="1"/>
  <c r="C3986" i="3" s="1"/>
  <c r="C3987" i="3" s="1"/>
  <c r="C3988" i="3" s="1"/>
  <c r="C3989" i="3" s="1"/>
  <c r="C3990" i="3" s="1"/>
  <c r="C3991" i="3" s="1"/>
  <c r="C3992" i="3" s="1"/>
  <c r="C3993" i="3" s="1"/>
  <c r="C3994" i="3" s="1"/>
  <c r="C3995" i="3" s="1"/>
  <c r="C3996" i="3" s="1"/>
  <c r="C3997" i="3" s="1"/>
  <c r="C3998" i="3" s="1"/>
  <c r="C3999" i="3" s="1"/>
  <c r="C4000" i="3" s="1"/>
  <c r="C4001" i="3" s="1"/>
  <c r="C4002" i="3" s="1"/>
  <c r="C4003" i="3" s="1"/>
  <c r="C4004" i="3" s="1"/>
  <c r="C4005" i="3" s="1"/>
  <c r="C4006" i="3" s="1"/>
  <c r="C4007" i="3" s="1"/>
  <c r="C4008" i="3" s="1"/>
  <c r="C4009" i="3" s="1"/>
  <c r="C4010" i="3" s="1"/>
  <c r="C4011" i="3" s="1"/>
  <c r="C4012" i="3" s="1"/>
  <c r="C4013" i="3" s="1"/>
  <c r="C4014" i="3" s="1"/>
  <c r="C4015" i="3" s="1"/>
  <c r="C4016" i="3" s="1"/>
  <c r="C4017" i="3" s="1"/>
  <c r="C4018" i="3" s="1"/>
  <c r="C4019" i="3" s="1"/>
  <c r="C4020" i="3" s="1"/>
  <c r="C4021" i="3" s="1"/>
  <c r="C4022" i="3" s="1"/>
  <c r="C4023" i="3" s="1"/>
  <c r="C4024" i="3" s="1"/>
  <c r="C4025" i="3" s="1"/>
  <c r="C4026" i="3" s="1"/>
  <c r="C4027" i="3" s="1"/>
  <c r="C4028" i="3" s="1"/>
  <c r="C4029" i="3" s="1"/>
  <c r="C4030" i="3" s="1"/>
  <c r="C4031" i="3" s="1"/>
  <c r="C4032" i="3" s="1"/>
  <c r="C4033" i="3" s="1"/>
  <c r="C4034" i="3" s="1"/>
  <c r="C4035" i="3" s="1"/>
  <c r="C4036" i="3" s="1"/>
  <c r="C4037" i="3" s="1"/>
  <c r="C4038" i="3" s="1"/>
  <c r="C4039" i="3" s="1"/>
  <c r="C4040" i="3" s="1"/>
  <c r="C4041" i="3" s="1"/>
  <c r="C4042" i="3" s="1"/>
  <c r="C4043" i="3" s="1"/>
  <c r="C4044" i="3" s="1"/>
  <c r="C4045" i="3" s="1"/>
  <c r="C4046" i="3" s="1"/>
  <c r="C4047" i="3" s="1"/>
  <c r="C4048" i="3" s="1"/>
  <c r="C4049" i="3" s="1"/>
  <c r="C4050" i="3" s="1"/>
  <c r="C4051" i="3" s="1"/>
  <c r="C4052" i="3" s="1"/>
  <c r="C4053" i="3" s="1"/>
  <c r="C4054" i="3" s="1"/>
  <c r="C4055" i="3" s="1"/>
  <c r="C4056" i="3" s="1"/>
  <c r="C4057" i="3" s="1"/>
  <c r="C4058" i="3" s="1"/>
  <c r="C4059" i="3" s="1"/>
  <c r="C4060" i="3" s="1"/>
  <c r="C4061" i="3" s="1"/>
  <c r="C4062" i="3" s="1"/>
  <c r="C4063" i="3" s="1"/>
  <c r="C4064" i="3" s="1"/>
  <c r="C4065" i="3" s="1"/>
  <c r="C4066" i="3" s="1"/>
  <c r="C4067" i="3" s="1"/>
  <c r="C4068" i="3" s="1"/>
  <c r="C4069" i="3" s="1"/>
  <c r="C4070" i="3" s="1"/>
  <c r="C4071" i="3" s="1"/>
  <c r="C4072" i="3" s="1"/>
  <c r="C4073" i="3" s="1"/>
  <c r="C4074" i="3" s="1"/>
  <c r="C4075" i="3" s="1"/>
  <c r="C4076" i="3" s="1"/>
  <c r="C4077" i="3" s="1"/>
  <c r="C4078" i="3" s="1"/>
  <c r="C4079" i="3" s="1"/>
  <c r="C4080" i="3" s="1"/>
  <c r="C4081" i="3" s="1"/>
  <c r="C4082" i="3" s="1"/>
  <c r="C4083" i="3" s="1"/>
  <c r="C4084" i="3" s="1"/>
  <c r="C4085" i="3" s="1"/>
  <c r="C4086" i="3" s="1"/>
  <c r="C4087" i="3" s="1"/>
  <c r="C4088" i="3" s="1"/>
  <c r="C4089" i="3" s="1"/>
  <c r="C4090" i="3" s="1"/>
  <c r="C4091" i="3" s="1"/>
  <c r="C4092" i="3" s="1"/>
  <c r="C4093" i="3" s="1"/>
  <c r="C4094" i="3" s="1"/>
  <c r="C4095" i="3" s="1"/>
  <c r="C4096" i="3" s="1"/>
  <c r="C4097" i="3" s="1"/>
  <c r="C4098" i="3" s="1"/>
  <c r="C4099" i="3" s="1"/>
  <c r="C4100" i="3" s="1"/>
  <c r="C4101" i="3" s="1"/>
  <c r="C4102" i="3" s="1"/>
  <c r="C4103" i="3" s="1"/>
  <c r="C4104" i="3" s="1"/>
  <c r="C4105" i="3" s="1"/>
  <c r="C4106" i="3" s="1"/>
  <c r="C4107" i="3" s="1"/>
  <c r="C4108" i="3" s="1"/>
  <c r="C4109" i="3" s="1"/>
  <c r="C4110" i="3" s="1"/>
  <c r="C4111" i="3" s="1"/>
  <c r="C4112" i="3" s="1"/>
  <c r="C4113" i="3" s="1"/>
  <c r="C4114" i="3" s="1"/>
  <c r="C4115" i="3" s="1"/>
  <c r="C4116" i="3" s="1"/>
  <c r="C4117" i="3" s="1"/>
  <c r="C4118" i="3" s="1"/>
  <c r="C4119" i="3" s="1"/>
  <c r="C4120" i="3" s="1"/>
  <c r="C4121" i="3" s="1"/>
  <c r="C4122" i="3" s="1"/>
  <c r="C4123" i="3" s="1"/>
  <c r="C4124" i="3" s="1"/>
  <c r="C4125" i="3" s="1"/>
  <c r="C4126" i="3" s="1"/>
  <c r="C4127" i="3" s="1"/>
  <c r="C4128" i="3" s="1"/>
  <c r="C4129" i="3" s="1"/>
  <c r="C4130" i="3" s="1"/>
  <c r="C4131" i="3" s="1"/>
  <c r="C4132" i="3" s="1"/>
  <c r="C4133" i="3" s="1"/>
  <c r="C4134" i="3" s="1"/>
  <c r="C4135" i="3" s="1"/>
  <c r="C4136" i="3" s="1"/>
  <c r="C4137" i="3" s="1"/>
  <c r="C4138" i="3" s="1"/>
  <c r="C4139" i="3" s="1"/>
  <c r="C4140" i="3" s="1"/>
  <c r="C4141" i="3" s="1"/>
  <c r="C4142" i="3" s="1"/>
  <c r="C4143" i="3" s="1"/>
  <c r="C4144" i="3" s="1"/>
  <c r="C4145" i="3" s="1"/>
  <c r="C4146" i="3" s="1"/>
  <c r="C4147" i="3" s="1"/>
  <c r="C4148" i="3" s="1"/>
  <c r="C4149" i="3" s="1"/>
  <c r="C4150" i="3" s="1"/>
  <c r="C4151" i="3" s="1"/>
  <c r="C4152" i="3" s="1"/>
  <c r="C4153" i="3" s="1"/>
  <c r="C4154" i="3" s="1"/>
  <c r="C4155" i="3" s="1"/>
  <c r="C4156" i="3" s="1"/>
  <c r="C4157" i="3" s="1"/>
  <c r="C4158" i="3" s="1"/>
  <c r="C4159" i="3" s="1"/>
  <c r="C4160" i="3" s="1"/>
  <c r="C4161" i="3" s="1"/>
  <c r="C4162" i="3" s="1"/>
  <c r="C4163" i="3" s="1"/>
  <c r="C4164" i="3" s="1"/>
  <c r="C4165" i="3" s="1"/>
  <c r="C4166" i="3" s="1"/>
  <c r="C4167" i="3" s="1"/>
  <c r="C4168" i="3" s="1"/>
  <c r="C4169" i="3" s="1"/>
  <c r="C4170" i="3" s="1"/>
  <c r="C4171" i="3" s="1"/>
  <c r="C4172" i="3" s="1"/>
  <c r="C4173" i="3" s="1"/>
  <c r="C4174" i="3" s="1"/>
  <c r="C4175" i="3" s="1"/>
  <c r="C4176" i="3" s="1"/>
  <c r="C4177" i="3" s="1"/>
  <c r="C4178" i="3" s="1"/>
  <c r="C4179" i="3" s="1"/>
  <c r="C4180" i="3" s="1"/>
  <c r="C4181" i="3" s="1"/>
  <c r="C4182" i="3" s="1"/>
  <c r="C4183" i="3" s="1"/>
  <c r="C4184" i="3" s="1"/>
  <c r="C4185" i="3" s="1"/>
  <c r="C4186" i="3" s="1"/>
  <c r="C4187" i="3" s="1"/>
  <c r="C4188" i="3" s="1"/>
  <c r="C4189" i="3" s="1"/>
  <c r="C4190" i="3" s="1"/>
  <c r="C4191" i="3" s="1"/>
  <c r="C4192" i="3" s="1"/>
  <c r="C4193" i="3" s="1"/>
  <c r="C4194" i="3" s="1"/>
  <c r="C4195" i="3" s="1"/>
  <c r="C4196" i="3" s="1"/>
  <c r="C4197" i="3" s="1"/>
  <c r="C4198" i="3" s="1"/>
  <c r="C4199" i="3" s="1"/>
  <c r="C4200" i="3" s="1"/>
  <c r="C4201" i="3" s="1"/>
  <c r="C4202" i="3" s="1"/>
  <c r="C4203" i="3" s="1"/>
  <c r="C4204" i="3" s="1"/>
  <c r="C4205" i="3" s="1"/>
  <c r="C4206" i="3" s="1"/>
  <c r="C4207" i="3" s="1"/>
  <c r="C4208" i="3" s="1"/>
  <c r="C4209" i="3" s="1"/>
  <c r="C4210" i="3" s="1"/>
  <c r="C4211" i="3" s="1"/>
  <c r="C4212" i="3" s="1"/>
  <c r="C4213" i="3" s="1"/>
  <c r="C4214" i="3" s="1"/>
  <c r="C4215" i="3" s="1"/>
  <c r="C4216" i="3" s="1"/>
  <c r="C4217" i="3" s="1"/>
  <c r="C4218" i="3" s="1"/>
  <c r="C4219" i="3" s="1"/>
  <c r="C4220" i="3" s="1"/>
  <c r="C4221" i="3" s="1"/>
  <c r="C4222" i="3" s="1"/>
  <c r="C4223" i="3" s="1"/>
  <c r="C4224" i="3" s="1"/>
  <c r="C4225" i="3" s="1"/>
  <c r="C4226" i="3" s="1"/>
  <c r="C4227" i="3" s="1"/>
  <c r="C4228" i="3" s="1"/>
  <c r="C4229" i="3" s="1"/>
  <c r="C4230" i="3" s="1"/>
  <c r="C4231" i="3" s="1"/>
  <c r="C4232" i="3" s="1"/>
  <c r="C4233" i="3" s="1"/>
  <c r="C4234" i="3" s="1"/>
  <c r="C4235" i="3" s="1"/>
  <c r="C4236" i="3" s="1"/>
  <c r="C4237" i="3" s="1"/>
  <c r="C4238" i="3" s="1"/>
  <c r="C4239" i="3" s="1"/>
  <c r="C4240" i="3" s="1"/>
  <c r="C4241" i="3" s="1"/>
  <c r="C4242" i="3" s="1"/>
  <c r="C4243" i="3" s="1"/>
  <c r="C4244" i="3" s="1"/>
  <c r="C4245" i="3" s="1"/>
  <c r="M3965" i="3"/>
  <c r="K3965" i="3"/>
  <c r="M3964" i="3"/>
  <c r="M3897" i="3"/>
  <c r="K3897" i="3"/>
  <c r="L3903" i="3" s="1"/>
  <c r="G3897" i="3"/>
  <c r="D3897" i="3"/>
  <c r="M3896" i="3"/>
  <c r="K3896" i="3"/>
  <c r="G3896" i="3"/>
  <c r="D3896" i="3"/>
  <c r="M3895" i="3"/>
  <c r="K3895" i="3"/>
  <c r="G3895" i="3"/>
  <c r="D3895" i="3"/>
  <c r="M3894" i="3"/>
  <c r="K3894" i="3"/>
  <c r="G3894" i="3"/>
  <c r="D3894" i="3"/>
  <c r="M3893" i="3"/>
  <c r="K3893" i="3"/>
  <c r="G3893" i="3"/>
  <c r="D3893" i="3"/>
  <c r="M3892" i="3"/>
  <c r="K3892" i="3"/>
  <c r="G3892" i="3"/>
  <c r="D3892" i="3"/>
  <c r="M3891" i="3"/>
  <c r="K3891" i="3"/>
  <c r="G3891" i="3"/>
  <c r="D3891" i="3"/>
  <c r="M3890" i="3"/>
  <c r="K3890" i="3"/>
  <c r="G3890" i="3"/>
  <c r="D3890" i="3"/>
  <c r="M3889" i="3"/>
  <c r="K3889" i="3"/>
  <c r="G3889" i="3"/>
  <c r="D3889" i="3"/>
  <c r="M3888" i="3"/>
  <c r="K3888" i="3"/>
  <c r="G3888" i="3"/>
  <c r="D3888" i="3"/>
  <c r="M3887" i="3"/>
  <c r="K3887" i="3"/>
  <c r="G3887" i="3"/>
  <c r="D3887" i="3"/>
  <c r="M3886" i="3"/>
  <c r="K3886" i="3"/>
  <c r="G3886" i="3"/>
  <c r="D3886" i="3"/>
  <c r="M3885" i="3"/>
  <c r="K3885" i="3"/>
  <c r="G3885" i="3"/>
  <c r="D3885" i="3"/>
  <c r="M3884" i="3"/>
  <c r="K3884" i="3"/>
  <c r="G3884" i="3"/>
  <c r="D3884" i="3"/>
  <c r="M3883" i="3"/>
  <c r="K3883" i="3"/>
  <c r="G3883" i="3"/>
  <c r="D3883" i="3"/>
  <c r="M3882" i="3"/>
  <c r="K3882" i="3"/>
  <c r="G3882" i="3"/>
  <c r="D3882" i="3"/>
  <c r="M3881" i="3"/>
  <c r="K3881" i="3"/>
  <c r="G3881" i="3"/>
  <c r="D3881" i="3"/>
  <c r="M3880" i="3"/>
  <c r="K3880" i="3"/>
  <c r="G3880" i="3"/>
  <c r="D3880" i="3"/>
  <c r="M3879" i="3"/>
  <c r="K3879" i="3"/>
  <c r="G3879" i="3"/>
  <c r="D3879" i="3"/>
  <c r="M3878" i="3"/>
  <c r="K3878" i="3"/>
  <c r="G3878" i="3"/>
  <c r="D3878" i="3"/>
  <c r="M3877" i="3"/>
  <c r="K3877" i="3"/>
  <c r="G3877" i="3"/>
  <c r="D3877" i="3"/>
  <c r="M3876" i="3"/>
  <c r="K3876" i="3"/>
  <c r="G3876" i="3"/>
  <c r="D3876" i="3"/>
  <c r="M3875" i="3"/>
  <c r="K3875" i="3"/>
  <c r="G3875" i="3"/>
  <c r="D3875" i="3"/>
  <c r="M3874" i="3"/>
  <c r="K3874" i="3"/>
  <c r="G3874" i="3"/>
  <c r="D3874" i="3"/>
  <c r="M3873" i="3"/>
  <c r="K3873" i="3"/>
  <c r="G3873" i="3"/>
  <c r="D3873" i="3"/>
  <c r="M3872" i="3"/>
  <c r="K3872" i="3"/>
  <c r="G3872" i="3"/>
  <c r="D3872" i="3"/>
  <c r="M3871" i="3"/>
  <c r="K3871" i="3"/>
  <c r="G3871" i="3"/>
  <c r="D3871" i="3"/>
  <c r="M3870" i="3"/>
  <c r="K3870" i="3"/>
  <c r="G3870" i="3"/>
  <c r="D3870" i="3"/>
  <c r="M3869" i="3"/>
  <c r="K3869" i="3"/>
  <c r="G3869" i="3"/>
  <c r="D3869" i="3"/>
  <c r="M3868" i="3"/>
  <c r="K3868" i="3"/>
  <c r="G3868" i="3"/>
  <c r="D3868" i="3"/>
  <c r="M3867" i="3"/>
  <c r="K3867" i="3"/>
  <c r="G3867" i="3"/>
  <c r="D3867" i="3"/>
  <c r="M3866" i="3"/>
  <c r="K3866" i="3"/>
  <c r="G3866" i="3"/>
  <c r="D3866" i="3"/>
  <c r="M3865" i="3"/>
  <c r="K3865" i="3"/>
  <c r="G3865" i="3"/>
  <c r="D3865" i="3"/>
  <c r="M3864" i="3"/>
  <c r="K3864" i="3"/>
  <c r="G3864" i="3"/>
  <c r="D3864" i="3"/>
  <c r="M3863" i="3"/>
  <c r="K3863" i="3"/>
  <c r="G3863" i="3"/>
  <c r="D3863" i="3"/>
  <c r="M3862" i="3"/>
  <c r="K3862" i="3"/>
  <c r="G3862" i="3"/>
  <c r="D3862" i="3"/>
  <c r="M3861" i="3"/>
  <c r="K3861" i="3"/>
  <c r="G3861" i="3"/>
  <c r="D3861" i="3"/>
  <c r="M3860" i="3"/>
  <c r="K3860" i="3"/>
  <c r="G3860" i="3"/>
  <c r="D3860" i="3"/>
  <c r="M3859" i="3"/>
  <c r="K3859" i="3"/>
  <c r="G3859" i="3"/>
  <c r="D3859" i="3"/>
  <c r="M3858" i="3"/>
  <c r="K3858" i="3"/>
  <c r="G3858" i="3"/>
  <c r="D3858" i="3"/>
  <c r="M3857" i="3"/>
  <c r="K3857" i="3"/>
  <c r="G3857" i="3"/>
  <c r="D3857" i="3"/>
  <c r="M3856" i="3"/>
  <c r="K3856" i="3"/>
  <c r="G3856" i="3"/>
  <c r="D3856" i="3"/>
  <c r="M3855" i="3"/>
  <c r="K3855" i="3"/>
  <c r="G3855" i="3"/>
  <c r="D3855" i="3"/>
  <c r="M3854" i="3"/>
  <c r="K3854" i="3"/>
  <c r="G3854" i="3"/>
  <c r="D3854" i="3"/>
  <c r="M3853" i="3"/>
  <c r="K3853" i="3"/>
  <c r="G3853" i="3"/>
  <c r="D3853" i="3"/>
  <c r="M3852" i="3"/>
  <c r="K3852" i="3"/>
  <c r="G3852" i="3"/>
  <c r="D3852" i="3"/>
  <c r="M3851" i="3"/>
  <c r="K3851" i="3"/>
  <c r="G3851" i="3"/>
  <c r="D3851" i="3"/>
  <c r="M3850" i="3"/>
  <c r="K3850" i="3"/>
  <c r="G3850" i="3"/>
  <c r="D3850" i="3"/>
  <c r="M3849" i="3"/>
  <c r="K3849" i="3"/>
  <c r="G3849" i="3"/>
  <c r="D3849" i="3"/>
  <c r="M3848" i="3"/>
  <c r="K3848" i="3"/>
  <c r="G3848" i="3"/>
  <c r="D3848" i="3"/>
  <c r="M3847" i="3"/>
  <c r="K3847" i="3"/>
  <c r="G3847" i="3"/>
  <c r="D3847" i="3"/>
  <c r="M3846" i="3"/>
  <c r="K3846" i="3"/>
  <c r="G3846" i="3"/>
  <c r="D3846" i="3"/>
  <c r="M3845" i="3"/>
  <c r="K3845" i="3"/>
  <c r="G3845" i="3"/>
  <c r="D3845" i="3"/>
  <c r="M3844" i="3"/>
  <c r="K3844" i="3"/>
  <c r="G3844" i="3"/>
  <c r="D3844" i="3"/>
  <c r="M3843" i="3"/>
  <c r="K3843" i="3"/>
  <c r="G3843" i="3"/>
  <c r="D3843" i="3"/>
  <c r="M3842" i="3"/>
  <c r="K3842" i="3"/>
  <c r="G3842" i="3"/>
  <c r="D3842" i="3"/>
  <c r="M3841" i="3"/>
  <c r="K3841" i="3"/>
  <c r="G3841" i="3"/>
  <c r="D3841" i="3"/>
  <c r="M3840" i="3"/>
  <c r="K3840" i="3"/>
  <c r="G3840" i="3"/>
  <c r="D3840" i="3"/>
  <c r="M3839" i="3"/>
  <c r="K3839" i="3"/>
  <c r="G3839" i="3"/>
  <c r="D3839" i="3"/>
  <c r="M3838" i="3"/>
  <c r="K3838" i="3"/>
  <c r="G3838" i="3"/>
  <c r="D3838" i="3"/>
  <c r="M3837" i="3"/>
  <c r="K3837" i="3"/>
  <c r="G3837" i="3"/>
  <c r="D3837" i="3"/>
  <c r="M3836" i="3"/>
  <c r="K3836" i="3"/>
  <c r="G3836" i="3"/>
  <c r="D3836" i="3"/>
  <c r="M3835" i="3"/>
  <c r="K3835" i="3"/>
  <c r="G3835" i="3"/>
  <c r="D3835" i="3"/>
  <c r="M3834" i="3"/>
  <c r="K3834" i="3"/>
  <c r="G3834" i="3"/>
  <c r="D3834" i="3"/>
  <c r="M3833" i="3"/>
  <c r="K3833" i="3"/>
  <c r="G3833" i="3"/>
  <c r="D3833" i="3"/>
  <c r="M3832" i="3"/>
  <c r="K3832" i="3"/>
  <c r="G3832" i="3"/>
  <c r="D3832" i="3"/>
  <c r="M3831" i="3"/>
  <c r="K3831" i="3"/>
  <c r="G3831" i="3"/>
  <c r="D3831" i="3"/>
  <c r="M3830" i="3"/>
  <c r="K3830" i="3"/>
  <c r="G3830" i="3"/>
  <c r="D3830" i="3"/>
  <c r="M3829" i="3"/>
  <c r="K3829" i="3"/>
  <c r="G3829" i="3"/>
  <c r="D3829" i="3"/>
  <c r="M3828" i="3"/>
  <c r="K3828" i="3"/>
  <c r="G3828" i="3"/>
  <c r="D3828" i="3"/>
  <c r="M3827" i="3"/>
  <c r="K3827" i="3"/>
  <c r="G3827" i="3"/>
  <c r="D3827" i="3"/>
  <c r="M3826" i="3"/>
  <c r="K3826" i="3"/>
  <c r="G3826" i="3"/>
  <c r="D3826" i="3"/>
  <c r="M3825" i="3"/>
  <c r="K3825" i="3"/>
  <c r="G3825" i="3"/>
  <c r="D3825" i="3"/>
  <c r="M3824" i="3"/>
  <c r="K3824" i="3"/>
  <c r="G3824" i="3"/>
  <c r="D3824" i="3"/>
  <c r="M3823" i="3"/>
  <c r="K3823" i="3"/>
  <c r="G3823" i="3"/>
  <c r="D3823" i="3"/>
  <c r="M3822" i="3"/>
  <c r="K3822" i="3"/>
  <c r="G3822" i="3"/>
  <c r="D3822" i="3"/>
  <c r="M3821" i="3"/>
  <c r="K3821" i="3"/>
  <c r="G3821" i="3"/>
  <c r="D3821" i="3"/>
  <c r="M3820" i="3"/>
  <c r="K3820" i="3"/>
  <c r="G3820" i="3"/>
  <c r="D3820" i="3"/>
  <c r="M3819" i="3"/>
  <c r="K3819" i="3"/>
  <c r="G3819" i="3"/>
  <c r="D3819" i="3"/>
  <c r="M3818" i="3"/>
  <c r="K3818" i="3"/>
  <c r="G3818" i="3"/>
  <c r="D3818" i="3"/>
  <c r="M3817" i="3"/>
  <c r="K3817" i="3"/>
  <c r="G3817" i="3"/>
  <c r="D3817" i="3"/>
  <c r="M3816" i="3"/>
  <c r="K3816" i="3"/>
  <c r="G3816" i="3"/>
  <c r="D3816" i="3"/>
  <c r="M3815" i="3"/>
  <c r="K3815" i="3"/>
  <c r="G3815" i="3"/>
  <c r="D3815" i="3"/>
  <c r="M3814" i="3"/>
  <c r="K3814" i="3"/>
  <c r="G3814" i="3"/>
  <c r="D3814" i="3"/>
  <c r="M3813" i="3"/>
  <c r="K3813" i="3"/>
  <c r="G3813" i="3"/>
  <c r="D3813" i="3"/>
  <c r="M3812" i="3"/>
  <c r="K3812" i="3"/>
  <c r="G3812" i="3"/>
  <c r="D3812" i="3"/>
  <c r="M3811" i="3"/>
  <c r="K3811" i="3"/>
  <c r="G3811" i="3"/>
  <c r="D3811" i="3"/>
  <c r="M3810" i="3"/>
  <c r="K3810" i="3"/>
  <c r="G3810" i="3"/>
  <c r="D3810" i="3"/>
  <c r="M3809" i="3"/>
  <c r="K3809" i="3"/>
  <c r="G3809" i="3"/>
  <c r="D3809" i="3"/>
  <c r="M3808" i="3"/>
  <c r="K3808" i="3"/>
  <c r="G3808" i="3"/>
  <c r="D3808" i="3"/>
  <c r="M3807" i="3"/>
  <c r="K3807" i="3"/>
  <c r="G3807" i="3"/>
  <c r="D3807" i="3"/>
  <c r="M3806" i="3"/>
  <c r="K3806" i="3"/>
  <c r="G3806" i="3"/>
  <c r="D3806" i="3"/>
  <c r="M3805" i="3"/>
  <c r="K3805" i="3"/>
  <c r="G3805" i="3"/>
  <c r="D3805" i="3"/>
  <c r="M3804" i="3"/>
  <c r="K3804" i="3"/>
  <c r="G3804" i="3"/>
  <c r="D3804" i="3"/>
  <c r="M3803" i="3"/>
  <c r="K3803" i="3"/>
  <c r="G3803" i="3"/>
  <c r="D3803" i="3"/>
  <c r="M3802" i="3"/>
  <c r="K3802" i="3"/>
  <c r="G3802" i="3"/>
  <c r="D3802" i="3"/>
  <c r="M3801" i="3"/>
  <c r="K3801" i="3"/>
  <c r="G3801" i="3"/>
  <c r="D3801" i="3"/>
  <c r="M3800" i="3"/>
  <c r="K3800" i="3"/>
  <c r="G3800" i="3"/>
  <c r="D3800" i="3"/>
  <c r="M3799" i="3"/>
  <c r="K3799" i="3"/>
  <c r="G3799" i="3"/>
  <c r="D3799" i="3"/>
  <c r="M3798" i="3"/>
  <c r="K3798" i="3"/>
  <c r="G3798" i="3"/>
  <c r="D3798" i="3"/>
  <c r="M3797" i="3"/>
  <c r="K3797" i="3"/>
  <c r="G3797" i="3"/>
  <c r="D3797" i="3"/>
  <c r="M3796" i="3"/>
  <c r="K3796" i="3"/>
  <c r="G3796" i="3"/>
  <c r="D3796" i="3"/>
  <c r="M3795" i="3"/>
  <c r="K3795" i="3"/>
  <c r="G3795" i="3"/>
  <c r="D3795" i="3"/>
  <c r="M3794" i="3"/>
  <c r="K3794" i="3"/>
  <c r="G3794" i="3"/>
  <c r="D3794" i="3"/>
  <c r="M3793" i="3"/>
  <c r="K3793" i="3"/>
  <c r="G3793" i="3"/>
  <c r="D3793" i="3"/>
  <c r="M3792" i="3"/>
  <c r="K3792" i="3"/>
  <c r="G3792" i="3"/>
  <c r="D3792" i="3"/>
  <c r="M3791" i="3"/>
  <c r="K3791" i="3"/>
  <c r="G3791" i="3"/>
  <c r="D3791" i="3"/>
  <c r="M3790" i="3"/>
  <c r="K3790" i="3"/>
  <c r="G3790" i="3"/>
  <c r="D3790" i="3"/>
  <c r="M3789" i="3"/>
  <c r="K3789" i="3"/>
  <c r="G3789" i="3"/>
  <c r="D3789" i="3"/>
  <c r="M3788" i="3"/>
  <c r="K3788" i="3"/>
  <c r="G3788" i="3"/>
  <c r="D3788" i="3"/>
  <c r="M3787" i="3"/>
  <c r="K3787" i="3"/>
  <c r="G3787" i="3"/>
  <c r="D3787" i="3"/>
  <c r="M3786" i="3"/>
  <c r="K3786" i="3"/>
  <c r="G3786" i="3"/>
  <c r="D3786" i="3"/>
  <c r="M3785" i="3"/>
  <c r="K3785" i="3"/>
  <c r="G3785" i="3"/>
  <c r="D3785" i="3"/>
  <c r="M3784" i="3"/>
  <c r="K3784" i="3"/>
  <c r="G3784" i="3"/>
  <c r="D3784" i="3"/>
  <c r="M3783" i="3"/>
  <c r="K3783" i="3"/>
  <c r="G3783" i="3"/>
  <c r="D3783" i="3"/>
  <c r="M3782" i="3"/>
  <c r="K3782" i="3"/>
  <c r="G3782" i="3"/>
  <c r="D3782" i="3"/>
  <c r="M3781" i="3"/>
  <c r="K3781" i="3"/>
  <c r="G3781" i="3"/>
  <c r="D3781" i="3"/>
  <c r="M3780" i="3"/>
  <c r="K3780" i="3"/>
  <c r="G3780" i="3"/>
  <c r="D3780" i="3"/>
  <c r="M3779" i="3"/>
  <c r="K3779" i="3"/>
  <c r="G3779" i="3"/>
  <c r="D3779" i="3"/>
  <c r="M3778" i="3"/>
  <c r="K3778" i="3"/>
  <c r="G3778" i="3"/>
  <c r="D3778" i="3"/>
  <c r="M3777" i="3"/>
  <c r="K3777" i="3"/>
  <c r="G3777" i="3"/>
  <c r="D3777" i="3"/>
  <c r="M3776" i="3"/>
  <c r="K3776" i="3"/>
  <c r="G3776" i="3"/>
  <c r="D3776" i="3"/>
  <c r="M3775" i="3"/>
  <c r="K3775" i="3"/>
  <c r="G3775" i="3"/>
  <c r="D3775" i="3"/>
  <c r="M3774" i="3"/>
  <c r="K3774" i="3"/>
  <c r="G3774" i="3"/>
  <c r="D3774" i="3"/>
  <c r="M3773" i="3"/>
  <c r="K3773" i="3"/>
  <c r="G3773" i="3"/>
  <c r="D3773" i="3"/>
  <c r="M3772" i="3"/>
  <c r="K3772" i="3"/>
  <c r="G3772" i="3"/>
  <c r="D3772" i="3"/>
  <c r="M3771" i="3"/>
  <c r="K3771" i="3"/>
  <c r="G3771" i="3"/>
  <c r="D3771" i="3"/>
  <c r="M3770" i="3"/>
  <c r="K3770" i="3"/>
  <c r="G3770" i="3"/>
  <c r="D3770" i="3"/>
  <c r="M3769" i="3"/>
  <c r="K3769" i="3"/>
  <c r="G3769" i="3"/>
  <c r="D3769" i="3"/>
  <c r="M3768" i="3"/>
  <c r="K3768" i="3"/>
  <c r="G3768" i="3"/>
  <c r="D3768" i="3"/>
  <c r="M3767" i="3"/>
  <c r="K3767" i="3"/>
  <c r="G3767" i="3"/>
  <c r="D3767" i="3"/>
  <c r="M3766" i="3"/>
  <c r="K3766" i="3"/>
  <c r="G3766" i="3"/>
  <c r="D3766" i="3"/>
  <c r="M3765" i="3"/>
  <c r="K3765" i="3"/>
  <c r="G3765" i="3"/>
  <c r="D3765" i="3"/>
  <c r="M3764" i="3"/>
  <c r="K3764" i="3"/>
  <c r="G3764" i="3"/>
  <c r="D3764" i="3"/>
  <c r="M3763" i="3"/>
  <c r="K3763" i="3"/>
  <c r="G3763" i="3"/>
  <c r="D3763" i="3"/>
  <c r="M3762" i="3"/>
  <c r="K3762" i="3"/>
  <c r="G3762" i="3"/>
  <c r="D3762" i="3"/>
  <c r="M3761" i="3"/>
  <c r="K3761" i="3"/>
  <c r="G3761" i="3"/>
  <c r="D3761" i="3"/>
  <c r="M3760" i="3"/>
  <c r="K3760" i="3"/>
  <c r="G3760" i="3"/>
  <c r="D3760" i="3"/>
  <c r="M3759" i="3"/>
  <c r="K3759" i="3"/>
  <c r="G3759" i="3"/>
  <c r="D3759" i="3"/>
  <c r="M3758" i="3"/>
  <c r="K3758" i="3"/>
  <c r="G3758" i="3"/>
  <c r="D3758" i="3"/>
  <c r="M3757" i="3"/>
  <c r="K3757" i="3"/>
  <c r="G3757" i="3"/>
  <c r="D3757" i="3"/>
  <c r="M3756" i="3"/>
  <c r="K3756" i="3"/>
  <c r="G3756" i="3"/>
  <c r="D3756" i="3"/>
  <c r="M3755" i="3"/>
  <c r="K3755" i="3"/>
  <c r="G3755" i="3"/>
  <c r="D3755" i="3"/>
  <c r="M3754" i="3"/>
  <c r="K3754" i="3"/>
  <c r="G3754" i="3"/>
  <c r="D3754" i="3"/>
  <c r="M3753" i="3"/>
  <c r="K3753" i="3"/>
  <c r="D3753" i="3"/>
  <c r="M3752" i="3"/>
  <c r="K3752" i="3"/>
  <c r="D3752" i="3"/>
  <c r="M3751" i="3"/>
  <c r="K3751" i="3"/>
  <c r="D3751" i="3"/>
  <c r="M3750" i="3"/>
  <c r="K3750" i="3"/>
  <c r="D3750" i="3"/>
  <c r="M3749" i="3"/>
  <c r="K3749" i="3"/>
  <c r="D3749" i="3"/>
  <c r="M3748" i="3"/>
  <c r="K3748" i="3"/>
  <c r="D3748" i="3"/>
  <c r="M3747" i="3"/>
  <c r="K3747" i="3"/>
  <c r="D3747" i="3"/>
  <c r="M3746" i="3"/>
  <c r="K3746" i="3"/>
  <c r="D3746" i="3"/>
  <c r="M3745" i="3"/>
  <c r="K3745" i="3"/>
  <c r="D3745" i="3"/>
  <c r="M3744" i="3"/>
  <c r="K3744" i="3"/>
  <c r="D3744" i="3"/>
  <c r="M3743" i="3"/>
  <c r="K3743" i="3"/>
  <c r="D3743" i="3"/>
  <c r="M3742" i="3"/>
  <c r="K3742" i="3"/>
  <c r="D3742" i="3"/>
  <c r="M3741" i="3"/>
  <c r="K3741" i="3"/>
  <c r="D3741" i="3"/>
  <c r="M3740" i="3"/>
  <c r="K3740" i="3"/>
  <c r="D3740" i="3"/>
  <c r="M3739" i="3"/>
  <c r="K3739" i="3"/>
  <c r="D3739" i="3"/>
  <c r="M3738" i="3"/>
  <c r="K3738" i="3"/>
  <c r="D3738" i="3"/>
  <c r="M3737" i="3"/>
  <c r="K3737" i="3"/>
  <c r="D3737" i="3"/>
  <c r="M3736" i="3"/>
  <c r="K3736" i="3"/>
  <c r="D3736" i="3"/>
  <c r="M3735" i="3"/>
  <c r="K3735" i="3"/>
  <c r="D3735" i="3"/>
  <c r="M3734" i="3"/>
  <c r="K3734" i="3"/>
  <c r="D3734" i="3"/>
  <c r="M3733" i="3"/>
  <c r="K3733" i="3"/>
  <c r="M3732" i="3"/>
  <c r="K3732" i="3"/>
  <c r="D3732" i="3"/>
  <c r="M3731" i="3"/>
  <c r="K3731" i="3"/>
  <c r="D3731" i="3"/>
  <c r="M3730" i="3"/>
  <c r="K3730" i="3"/>
  <c r="D3730" i="3"/>
  <c r="M3729" i="3"/>
  <c r="K3729" i="3"/>
  <c r="D3729" i="3"/>
  <c r="M3728" i="3"/>
  <c r="K3728" i="3"/>
  <c r="D3728" i="3"/>
  <c r="M3727" i="3"/>
  <c r="K3727" i="3"/>
  <c r="D3727" i="3"/>
  <c r="M3726" i="3"/>
  <c r="K3726" i="3"/>
  <c r="D3726" i="3"/>
  <c r="M3725" i="3"/>
  <c r="K3725" i="3"/>
  <c r="M3724" i="3"/>
  <c r="K3724" i="3"/>
  <c r="D3724" i="3"/>
  <c r="M3723" i="3"/>
  <c r="K3723" i="3"/>
  <c r="D3723" i="3"/>
  <c r="M3722" i="3"/>
  <c r="K3722" i="3"/>
  <c r="D3722" i="3"/>
  <c r="M3721" i="3"/>
  <c r="K3721" i="3"/>
  <c r="D3721" i="3"/>
  <c r="M3720" i="3"/>
  <c r="K3720" i="3"/>
  <c r="D3720" i="3"/>
  <c r="M3719" i="3"/>
  <c r="K3719" i="3"/>
  <c r="D3719" i="3"/>
  <c r="M3718" i="3"/>
  <c r="K3718" i="3"/>
  <c r="D3718" i="3"/>
  <c r="M3717" i="3"/>
  <c r="K3717" i="3"/>
  <c r="D3717" i="3"/>
  <c r="M3716" i="3"/>
  <c r="K3716" i="3"/>
  <c r="D3716" i="3"/>
  <c r="M3715" i="3"/>
  <c r="K3715" i="3"/>
  <c r="D3715" i="3"/>
  <c r="M3714" i="3"/>
  <c r="K3714" i="3"/>
  <c r="D3714" i="3"/>
  <c r="M3713" i="3"/>
  <c r="K3713" i="3"/>
  <c r="D3713" i="3"/>
  <c r="M3712" i="3"/>
  <c r="K3712" i="3"/>
  <c r="D3712" i="3"/>
  <c r="M3711" i="3"/>
  <c r="K3711" i="3"/>
  <c r="D3711" i="3"/>
  <c r="M3710" i="3"/>
  <c r="K3710" i="3"/>
  <c r="D3710" i="3"/>
  <c r="M3709" i="3"/>
  <c r="K3709" i="3"/>
  <c r="D3709" i="3"/>
  <c r="M3708" i="3"/>
  <c r="K3708" i="3"/>
  <c r="D3708" i="3"/>
  <c r="M3707" i="3"/>
  <c r="K3707" i="3"/>
  <c r="D3707" i="3"/>
  <c r="M3706" i="3"/>
  <c r="K3706" i="3"/>
  <c r="D3706" i="3"/>
  <c r="M3705" i="3"/>
  <c r="K3705" i="3"/>
  <c r="D3705" i="3"/>
  <c r="M3704" i="3"/>
  <c r="K3704" i="3"/>
  <c r="D3704" i="3"/>
  <c r="M3703" i="3"/>
  <c r="K3703" i="3"/>
  <c r="D3703" i="3"/>
  <c r="M3702" i="3"/>
  <c r="K3702" i="3"/>
  <c r="D3702" i="3"/>
  <c r="M3701" i="3"/>
  <c r="K3701" i="3"/>
  <c r="I3701" i="3"/>
  <c r="I3702" i="3" s="1"/>
  <c r="I3703" i="3" s="1"/>
  <c r="I3704" i="3" s="1"/>
  <c r="I3705" i="3" s="1"/>
  <c r="I3706" i="3" s="1"/>
  <c r="I3707" i="3" s="1"/>
  <c r="I3708" i="3" s="1"/>
  <c r="I3709" i="3" s="1"/>
  <c r="I3710" i="3" s="1"/>
  <c r="I3711" i="3" s="1"/>
  <c r="I3712" i="3" s="1"/>
  <c r="I3713" i="3" s="1"/>
  <c r="I3714" i="3" s="1"/>
  <c r="I3715" i="3" s="1"/>
  <c r="I3716" i="3" s="1"/>
  <c r="I3717" i="3" s="1"/>
  <c r="I3718" i="3" s="1"/>
  <c r="I3719" i="3" s="1"/>
  <c r="I3720" i="3" s="1"/>
  <c r="I3721" i="3" s="1"/>
  <c r="I3722" i="3" s="1"/>
  <c r="I3723" i="3" s="1"/>
  <c r="I3724" i="3" s="1"/>
  <c r="I3725" i="3" s="1"/>
  <c r="I3726" i="3" s="1"/>
  <c r="I3727" i="3" s="1"/>
  <c r="I3728" i="3" s="1"/>
  <c r="I3729" i="3" s="1"/>
  <c r="I3730" i="3" s="1"/>
  <c r="I3731" i="3" s="1"/>
  <c r="I3732" i="3" s="1"/>
  <c r="I3733" i="3" s="1"/>
  <c r="I3734" i="3" s="1"/>
  <c r="I3735" i="3" s="1"/>
  <c r="I3736" i="3" s="1"/>
  <c r="I3737" i="3" s="1"/>
  <c r="I3738" i="3" s="1"/>
  <c r="I3739" i="3" s="1"/>
  <c r="I3740" i="3" s="1"/>
  <c r="I3741" i="3" s="1"/>
  <c r="I3742" i="3" s="1"/>
  <c r="I3743" i="3" s="1"/>
  <c r="I3744" i="3" s="1"/>
  <c r="I3745" i="3" s="1"/>
  <c r="I3746" i="3" s="1"/>
  <c r="I3747" i="3" s="1"/>
  <c r="I3748" i="3" s="1"/>
  <c r="I3749" i="3" s="1"/>
  <c r="I3750" i="3" s="1"/>
  <c r="I3751" i="3" s="1"/>
  <c r="I3752" i="3" s="1"/>
  <c r="I3753" i="3" s="1"/>
  <c r="I3754" i="3" s="1"/>
  <c r="I3755" i="3" s="1"/>
  <c r="I3756" i="3" s="1"/>
  <c r="I3757" i="3" s="1"/>
  <c r="I3758" i="3" s="1"/>
  <c r="I3759" i="3" s="1"/>
  <c r="I3760" i="3" s="1"/>
  <c r="I3761" i="3" s="1"/>
  <c r="I3762" i="3" s="1"/>
  <c r="I3763" i="3" s="1"/>
  <c r="I3764" i="3" s="1"/>
  <c r="I3765" i="3" s="1"/>
  <c r="I3766" i="3" s="1"/>
  <c r="I3767" i="3" s="1"/>
  <c r="I3768" i="3" s="1"/>
  <c r="I3769" i="3" s="1"/>
  <c r="I3770" i="3" s="1"/>
  <c r="I3771" i="3" s="1"/>
  <c r="I3772" i="3" s="1"/>
  <c r="I3773" i="3" s="1"/>
  <c r="I3774" i="3" s="1"/>
  <c r="I3775" i="3" s="1"/>
  <c r="I3776" i="3" s="1"/>
  <c r="I3777" i="3" s="1"/>
  <c r="I3778" i="3" s="1"/>
  <c r="I3779" i="3" s="1"/>
  <c r="I3780" i="3" s="1"/>
  <c r="I3781" i="3" s="1"/>
  <c r="I3782" i="3" s="1"/>
  <c r="I3783" i="3" s="1"/>
  <c r="I3784" i="3" s="1"/>
  <c r="I3785" i="3" s="1"/>
  <c r="I3786" i="3" s="1"/>
  <c r="I3787" i="3" s="1"/>
  <c r="I3788" i="3" s="1"/>
  <c r="I3789" i="3" s="1"/>
  <c r="I3790" i="3" s="1"/>
  <c r="I3791" i="3" s="1"/>
  <c r="I3792" i="3" s="1"/>
  <c r="I3793" i="3" s="1"/>
  <c r="I3794" i="3" s="1"/>
  <c r="I3795" i="3" s="1"/>
  <c r="I3796" i="3" s="1"/>
  <c r="I3797" i="3" s="1"/>
  <c r="I3798" i="3" s="1"/>
  <c r="I3799" i="3" s="1"/>
  <c r="I3800" i="3" s="1"/>
  <c r="I3801" i="3" s="1"/>
  <c r="I3802" i="3" s="1"/>
  <c r="I3803" i="3" s="1"/>
  <c r="I3804" i="3" s="1"/>
  <c r="I3805" i="3" s="1"/>
  <c r="I3806" i="3" s="1"/>
  <c r="I3807" i="3" s="1"/>
  <c r="I3808" i="3" s="1"/>
  <c r="I3809" i="3" s="1"/>
  <c r="I3810" i="3" s="1"/>
  <c r="I3811" i="3" s="1"/>
  <c r="I3812" i="3" s="1"/>
  <c r="I3813" i="3" s="1"/>
  <c r="I3814" i="3" s="1"/>
  <c r="I3815" i="3" s="1"/>
  <c r="I3816" i="3" s="1"/>
  <c r="I3817" i="3" s="1"/>
  <c r="I3818" i="3" s="1"/>
  <c r="I3819" i="3" s="1"/>
  <c r="I3820" i="3" s="1"/>
  <c r="I3821" i="3" s="1"/>
  <c r="I3822" i="3" s="1"/>
  <c r="I3823" i="3" s="1"/>
  <c r="I3824" i="3" s="1"/>
  <c r="I3825" i="3" s="1"/>
  <c r="I3826" i="3" s="1"/>
  <c r="I3827" i="3" s="1"/>
  <c r="I3828" i="3" s="1"/>
  <c r="I3829" i="3" s="1"/>
  <c r="I3830" i="3" s="1"/>
  <c r="I3831" i="3" s="1"/>
  <c r="I3832" i="3" s="1"/>
  <c r="I3833" i="3" s="1"/>
  <c r="I3834" i="3" s="1"/>
  <c r="I3835" i="3" s="1"/>
  <c r="I3836" i="3" s="1"/>
  <c r="I3837" i="3" s="1"/>
  <c r="I3838" i="3" s="1"/>
  <c r="I3839" i="3" s="1"/>
  <c r="I3840" i="3" s="1"/>
  <c r="I3841" i="3" s="1"/>
  <c r="I3842" i="3" s="1"/>
  <c r="I3843" i="3" s="1"/>
  <c r="I3844" i="3" s="1"/>
  <c r="I3845" i="3" s="1"/>
  <c r="I3846" i="3" s="1"/>
  <c r="I3847" i="3" s="1"/>
  <c r="I3848" i="3" s="1"/>
  <c r="I3849" i="3" s="1"/>
  <c r="I3850" i="3" s="1"/>
  <c r="I3851" i="3" s="1"/>
  <c r="I3852" i="3" s="1"/>
  <c r="I3853" i="3" s="1"/>
  <c r="I3854" i="3" s="1"/>
  <c r="I3855" i="3" s="1"/>
  <c r="I3856" i="3" s="1"/>
  <c r="I3857" i="3" s="1"/>
  <c r="I3858" i="3" s="1"/>
  <c r="I3859" i="3" s="1"/>
  <c r="I3860" i="3" s="1"/>
  <c r="I3861" i="3" s="1"/>
  <c r="I3862" i="3" s="1"/>
  <c r="I3863" i="3" s="1"/>
  <c r="I3864" i="3" s="1"/>
  <c r="I3865" i="3" s="1"/>
  <c r="I3866" i="3" s="1"/>
  <c r="I3867" i="3" s="1"/>
  <c r="I3868" i="3" s="1"/>
  <c r="I3869" i="3" s="1"/>
  <c r="I3870" i="3" s="1"/>
  <c r="I3871" i="3" s="1"/>
  <c r="I3872" i="3" s="1"/>
  <c r="I3873" i="3" s="1"/>
  <c r="I3874" i="3" s="1"/>
  <c r="I3875" i="3" s="1"/>
  <c r="I3876" i="3" s="1"/>
  <c r="I3877" i="3" s="1"/>
  <c r="I3878" i="3" s="1"/>
  <c r="I3879" i="3" s="1"/>
  <c r="I3880" i="3" s="1"/>
  <c r="I3881" i="3" s="1"/>
  <c r="I3882" i="3" s="1"/>
  <c r="I3883" i="3" s="1"/>
  <c r="I3884" i="3" s="1"/>
  <c r="I3885" i="3" s="1"/>
  <c r="I3886" i="3" s="1"/>
  <c r="I3887" i="3" s="1"/>
  <c r="I3888" i="3" s="1"/>
  <c r="I3889" i="3" s="1"/>
  <c r="I3890" i="3" s="1"/>
  <c r="I3891" i="3" s="1"/>
  <c r="I3892" i="3" s="1"/>
  <c r="I3893" i="3" s="1"/>
  <c r="I3894" i="3" s="1"/>
  <c r="I3895" i="3" s="1"/>
  <c r="I3896" i="3" s="1"/>
  <c r="I3897" i="3" s="1"/>
  <c r="I3898" i="3" s="1"/>
  <c r="I3899" i="3" s="1"/>
  <c r="I3900" i="3" s="1"/>
  <c r="I3901" i="3" s="1"/>
  <c r="I3902" i="3" s="1"/>
  <c r="I3903" i="3" s="1"/>
  <c r="I3904" i="3" s="1"/>
  <c r="I3905" i="3" s="1"/>
  <c r="I3906" i="3" s="1"/>
  <c r="I3907" i="3" s="1"/>
  <c r="I3908" i="3" s="1"/>
  <c r="I3909" i="3" s="1"/>
  <c r="I3910" i="3" s="1"/>
  <c r="I3911" i="3" s="1"/>
  <c r="I3912" i="3" s="1"/>
  <c r="I3913" i="3" s="1"/>
  <c r="I3914" i="3" s="1"/>
  <c r="I3915" i="3" s="1"/>
  <c r="I3916" i="3" s="1"/>
  <c r="I3917" i="3" s="1"/>
  <c r="I3918" i="3" s="1"/>
  <c r="I3919" i="3" s="1"/>
  <c r="I3920" i="3" s="1"/>
  <c r="I3921" i="3" s="1"/>
  <c r="I3922" i="3" s="1"/>
  <c r="I3923" i="3" s="1"/>
  <c r="I3924" i="3" s="1"/>
  <c r="I3925" i="3" s="1"/>
  <c r="I3926" i="3" s="1"/>
  <c r="I3927" i="3" s="1"/>
  <c r="I3928" i="3" s="1"/>
  <c r="I3929" i="3" s="1"/>
  <c r="I3930" i="3" s="1"/>
  <c r="I3931" i="3" s="1"/>
  <c r="I3932" i="3" s="1"/>
  <c r="I3933" i="3" s="1"/>
  <c r="I3934" i="3" s="1"/>
  <c r="I3935" i="3" s="1"/>
  <c r="I3936" i="3" s="1"/>
  <c r="I3937" i="3" s="1"/>
  <c r="I3938" i="3" s="1"/>
  <c r="I3939" i="3" s="1"/>
  <c r="I3940" i="3" s="1"/>
  <c r="I3941" i="3" s="1"/>
  <c r="I3942" i="3" s="1"/>
  <c r="I3943" i="3" s="1"/>
  <c r="I3944" i="3" s="1"/>
  <c r="I3945" i="3" s="1"/>
  <c r="I3946" i="3" s="1"/>
  <c r="I3947" i="3" s="1"/>
  <c r="I3948" i="3" s="1"/>
  <c r="I3949" i="3" s="1"/>
  <c r="I3950" i="3" s="1"/>
  <c r="I3951" i="3" s="1"/>
  <c r="I3952" i="3" s="1"/>
  <c r="I3953" i="3" s="1"/>
  <c r="I3954" i="3" s="1"/>
  <c r="I3955" i="3" s="1"/>
  <c r="I3956" i="3" s="1"/>
  <c r="I3957" i="3" s="1"/>
  <c r="I3958" i="3" s="1"/>
  <c r="I3959" i="3" s="1"/>
  <c r="I3960" i="3" s="1"/>
  <c r="I3961" i="3" s="1"/>
  <c r="I3962" i="3" s="1"/>
  <c r="I3963" i="3" s="1"/>
  <c r="D3701" i="3"/>
  <c r="M3700" i="3"/>
  <c r="K3700" i="3"/>
  <c r="D3700" i="3"/>
  <c r="M3699" i="3"/>
  <c r="K3699" i="3"/>
  <c r="M3698" i="3"/>
  <c r="K3698" i="3"/>
  <c r="F3698" i="3"/>
  <c r="E3698" i="3"/>
  <c r="M3697" i="3"/>
  <c r="K3697" i="3"/>
  <c r="F3697" i="3"/>
  <c r="E3697" i="3"/>
  <c r="M3696" i="3"/>
  <c r="K3696" i="3"/>
  <c r="F3696" i="3"/>
  <c r="E3696" i="3"/>
  <c r="M3695" i="3"/>
  <c r="K3695" i="3"/>
  <c r="F3695" i="3"/>
  <c r="E3695" i="3"/>
  <c r="M3694" i="3"/>
  <c r="K3694" i="3"/>
  <c r="F3694" i="3"/>
  <c r="E3694" i="3"/>
  <c r="M3693" i="3"/>
  <c r="K3693" i="3"/>
  <c r="F3693" i="3"/>
  <c r="E3693" i="3"/>
  <c r="N3692" i="3"/>
  <c r="M3692" i="3"/>
  <c r="K3692" i="3"/>
  <c r="H3692" i="3"/>
  <c r="H3693" i="3" s="1"/>
  <c r="H3694" i="3" s="1"/>
  <c r="H3695" i="3" s="1"/>
  <c r="H3696" i="3" s="1"/>
  <c r="H3697" i="3" s="1"/>
  <c r="H3698" i="3" s="1"/>
  <c r="H3699" i="3" s="1"/>
  <c r="H3700" i="3" s="1"/>
  <c r="H3701" i="3" s="1"/>
  <c r="H3702" i="3" s="1"/>
  <c r="H3703" i="3" s="1"/>
  <c r="H3704" i="3" s="1"/>
  <c r="H3705" i="3" s="1"/>
  <c r="H3706" i="3" s="1"/>
  <c r="H3707" i="3" s="1"/>
  <c r="H3708" i="3" s="1"/>
  <c r="H3709" i="3" s="1"/>
  <c r="H3710" i="3" s="1"/>
  <c r="H3711" i="3" s="1"/>
  <c r="H3712" i="3" s="1"/>
  <c r="H3713" i="3" s="1"/>
  <c r="H3714" i="3" s="1"/>
  <c r="H3715" i="3" s="1"/>
  <c r="H3716" i="3" s="1"/>
  <c r="H3717" i="3" s="1"/>
  <c r="H3718" i="3" s="1"/>
  <c r="H3719" i="3" s="1"/>
  <c r="H3720" i="3" s="1"/>
  <c r="H3721" i="3" s="1"/>
  <c r="H3722" i="3" s="1"/>
  <c r="H3723" i="3" s="1"/>
  <c r="H3724" i="3" s="1"/>
  <c r="H3725" i="3" s="1"/>
  <c r="H3726" i="3" s="1"/>
  <c r="H3727" i="3" s="1"/>
  <c r="H3728" i="3" s="1"/>
  <c r="H3729" i="3" s="1"/>
  <c r="H3730" i="3" s="1"/>
  <c r="H3731" i="3" s="1"/>
  <c r="H3732" i="3" s="1"/>
  <c r="H3733" i="3" s="1"/>
  <c r="H3734" i="3" s="1"/>
  <c r="H3735" i="3" s="1"/>
  <c r="H3736" i="3" s="1"/>
  <c r="H3737" i="3" s="1"/>
  <c r="H3738" i="3" s="1"/>
  <c r="H3739" i="3" s="1"/>
  <c r="H3740" i="3" s="1"/>
  <c r="H3741" i="3" s="1"/>
  <c r="H3742" i="3" s="1"/>
  <c r="H3743" i="3" s="1"/>
  <c r="H3744" i="3" s="1"/>
  <c r="H3745" i="3" s="1"/>
  <c r="H3746" i="3" s="1"/>
  <c r="H3747" i="3" s="1"/>
  <c r="H3748" i="3" s="1"/>
  <c r="H3749" i="3" s="1"/>
  <c r="H3750" i="3" s="1"/>
  <c r="H3751" i="3" s="1"/>
  <c r="H3752" i="3" s="1"/>
  <c r="H3753" i="3" s="1"/>
  <c r="H3754" i="3" s="1"/>
  <c r="H3755" i="3" s="1"/>
  <c r="H3756" i="3" s="1"/>
  <c r="H3757" i="3" s="1"/>
  <c r="H3758" i="3" s="1"/>
  <c r="H3759" i="3" s="1"/>
  <c r="H3760" i="3" s="1"/>
  <c r="H3761" i="3" s="1"/>
  <c r="H3762" i="3" s="1"/>
  <c r="H3763" i="3" s="1"/>
  <c r="H3764" i="3" s="1"/>
  <c r="H3765" i="3" s="1"/>
  <c r="H3766" i="3" s="1"/>
  <c r="H3767" i="3" s="1"/>
  <c r="H3768" i="3" s="1"/>
  <c r="H3769" i="3" s="1"/>
  <c r="H3770" i="3" s="1"/>
  <c r="H3771" i="3" s="1"/>
  <c r="H3772" i="3" s="1"/>
  <c r="H3773" i="3" s="1"/>
  <c r="H3774" i="3" s="1"/>
  <c r="H3775" i="3" s="1"/>
  <c r="H3776" i="3" s="1"/>
  <c r="H3777" i="3" s="1"/>
  <c r="H3778" i="3" s="1"/>
  <c r="H3779" i="3" s="1"/>
  <c r="H3780" i="3" s="1"/>
  <c r="H3781" i="3" s="1"/>
  <c r="H3782" i="3" s="1"/>
  <c r="H3783" i="3" s="1"/>
  <c r="H3784" i="3" s="1"/>
  <c r="H3785" i="3" s="1"/>
  <c r="H3786" i="3" s="1"/>
  <c r="H3787" i="3" s="1"/>
  <c r="H3788" i="3" s="1"/>
  <c r="H3789" i="3" s="1"/>
  <c r="H3790" i="3" s="1"/>
  <c r="H3791" i="3" s="1"/>
  <c r="H3792" i="3" s="1"/>
  <c r="H3793" i="3" s="1"/>
  <c r="H3794" i="3" s="1"/>
  <c r="H3795" i="3" s="1"/>
  <c r="H3796" i="3" s="1"/>
  <c r="H3797" i="3" s="1"/>
  <c r="H3798" i="3" s="1"/>
  <c r="H3799" i="3" s="1"/>
  <c r="H3800" i="3" s="1"/>
  <c r="H3801" i="3" s="1"/>
  <c r="H3802" i="3" s="1"/>
  <c r="H3803" i="3" s="1"/>
  <c r="H3804" i="3" s="1"/>
  <c r="H3805" i="3" s="1"/>
  <c r="H3806" i="3" s="1"/>
  <c r="H3807" i="3" s="1"/>
  <c r="H3808" i="3" s="1"/>
  <c r="H3809" i="3" s="1"/>
  <c r="H3810" i="3" s="1"/>
  <c r="H3811" i="3" s="1"/>
  <c r="H3812" i="3" s="1"/>
  <c r="H3813" i="3" s="1"/>
  <c r="H3814" i="3" s="1"/>
  <c r="H3815" i="3" s="1"/>
  <c r="H3816" i="3" s="1"/>
  <c r="H3817" i="3" s="1"/>
  <c r="H3818" i="3" s="1"/>
  <c r="H3819" i="3" s="1"/>
  <c r="H3820" i="3" s="1"/>
  <c r="H3821" i="3" s="1"/>
  <c r="H3822" i="3" s="1"/>
  <c r="H3823" i="3" s="1"/>
  <c r="H3824" i="3" s="1"/>
  <c r="H3825" i="3" s="1"/>
  <c r="H3826" i="3" s="1"/>
  <c r="H3827" i="3" s="1"/>
  <c r="H3828" i="3" s="1"/>
  <c r="H3829" i="3" s="1"/>
  <c r="H3830" i="3" s="1"/>
  <c r="H3831" i="3" s="1"/>
  <c r="H3832" i="3" s="1"/>
  <c r="H3833" i="3" s="1"/>
  <c r="H3834" i="3" s="1"/>
  <c r="H3835" i="3" s="1"/>
  <c r="H3836" i="3" s="1"/>
  <c r="H3837" i="3" s="1"/>
  <c r="H3838" i="3" s="1"/>
  <c r="H3839" i="3" s="1"/>
  <c r="H3840" i="3" s="1"/>
  <c r="H3841" i="3" s="1"/>
  <c r="H3842" i="3" s="1"/>
  <c r="H3843" i="3" s="1"/>
  <c r="H3844" i="3" s="1"/>
  <c r="H3845" i="3" s="1"/>
  <c r="H3846" i="3" s="1"/>
  <c r="H3847" i="3" s="1"/>
  <c r="H3848" i="3" s="1"/>
  <c r="H3849" i="3" s="1"/>
  <c r="H3850" i="3" s="1"/>
  <c r="H3851" i="3" s="1"/>
  <c r="H3852" i="3" s="1"/>
  <c r="H3853" i="3" s="1"/>
  <c r="H3854" i="3" s="1"/>
  <c r="H3855" i="3" s="1"/>
  <c r="H3856" i="3" s="1"/>
  <c r="H3857" i="3" s="1"/>
  <c r="H3858" i="3" s="1"/>
  <c r="H3859" i="3" s="1"/>
  <c r="H3860" i="3" s="1"/>
  <c r="H3861" i="3" s="1"/>
  <c r="H3862" i="3" s="1"/>
  <c r="H3863" i="3" s="1"/>
  <c r="H3864" i="3" s="1"/>
  <c r="H3865" i="3" s="1"/>
  <c r="H3866" i="3" s="1"/>
  <c r="H3867" i="3" s="1"/>
  <c r="H3868" i="3" s="1"/>
  <c r="H3869" i="3" s="1"/>
  <c r="H3870" i="3" s="1"/>
  <c r="H3871" i="3" s="1"/>
  <c r="H3872" i="3" s="1"/>
  <c r="H3873" i="3" s="1"/>
  <c r="H3874" i="3" s="1"/>
  <c r="H3875" i="3" s="1"/>
  <c r="H3876" i="3" s="1"/>
  <c r="H3877" i="3" s="1"/>
  <c r="H3878" i="3" s="1"/>
  <c r="H3879" i="3" s="1"/>
  <c r="H3880" i="3" s="1"/>
  <c r="H3881" i="3" s="1"/>
  <c r="H3882" i="3" s="1"/>
  <c r="H3883" i="3" s="1"/>
  <c r="H3884" i="3" s="1"/>
  <c r="H3885" i="3" s="1"/>
  <c r="H3886" i="3" s="1"/>
  <c r="H3887" i="3" s="1"/>
  <c r="H3888" i="3" s="1"/>
  <c r="H3889" i="3" s="1"/>
  <c r="H3890" i="3" s="1"/>
  <c r="H3891" i="3" s="1"/>
  <c r="H3892" i="3" s="1"/>
  <c r="H3893" i="3" s="1"/>
  <c r="H3894" i="3" s="1"/>
  <c r="H3895" i="3" s="1"/>
  <c r="H3896" i="3" s="1"/>
  <c r="H3897" i="3" s="1"/>
  <c r="H3898" i="3" s="1"/>
  <c r="H3899" i="3" s="1"/>
  <c r="H3900" i="3" s="1"/>
  <c r="H3901" i="3" s="1"/>
  <c r="H3902" i="3" s="1"/>
  <c r="H3903" i="3" s="1"/>
  <c r="H3904" i="3" s="1"/>
  <c r="H3905" i="3" s="1"/>
  <c r="H3906" i="3" s="1"/>
  <c r="H3907" i="3" s="1"/>
  <c r="H3908" i="3" s="1"/>
  <c r="H3909" i="3" s="1"/>
  <c r="H3910" i="3" s="1"/>
  <c r="H3911" i="3" s="1"/>
  <c r="H3912" i="3" s="1"/>
  <c r="H3913" i="3" s="1"/>
  <c r="H3914" i="3" s="1"/>
  <c r="H3915" i="3" s="1"/>
  <c r="H3916" i="3" s="1"/>
  <c r="H3917" i="3" s="1"/>
  <c r="H3918" i="3" s="1"/>
  <c r="H3919" i="3" s="1"/>
  <c r="H3920" i="3" s="1"/>
  <c r="H3921" i="3" s="1"/>
  <c r="H3922" i="3" s="1"/>
  <c r="H3923" i="3" s="1"/>
  <c r="H3924" i="3" s="1"/>
  <c r="H3925" i="3" s="1"/>
  <c r="H3926" i="3" s="1"/>
  <c r="H3927" i="3" s="1"/>
  <c r="H3928" i="3" s="1"/>
  <c r="H3929" i="3" s="1"/>
  <c r="H3930" i="3" s="1"/>
  <c r="H3931" i="3" s="1"/>
  <c r="H3932" i="3" s="1"/>
  <c r="H3933" i="3" s="1"/>
  <c r="H3934" i="3" s="1"/>
  <c r="H3935" i="3" s="1"/>
  <c r="H3936" i="3" s="1"/>
  <c r="H3937" i="3" s="1"/>
  <c r="H3938" i="3" s="1"/>
  <c r="H3939" i="3" s="1"/>
  <c r="H3940" i="3" s="1"/>
  <c r="H3941" i="3" s="1"/>
  <c r="H3942" i="3" s="1"/>
  <c r="H3943" i="3" s="1"/>
  <c r="H3944" i="3" s="1"/>
  <c r="H3945" i="3" s="1"/>
  <c r="H3946" i="3" s="1"/>
  <c r="H3947" i="3" s="1"/>
  <c r="H3948" i="3" s="1"/>
  <c r="H3949" i="3" s="1"/>
  <c r="H3950" i="3" s="1"/>
  <c r="H3951" i="3" s="1"/>
  <c r="H3952" i="3" s="1"/>
  <c r="H3953" i="3" s="1"/>
  <c r="H3954" i="3" s="1"/>
  <c r="H3955" i="3" s="1"/>
  <c r="H3956" i="3" s="1"/>
  <c r="H3957" i="3" s="1"/>
  <c r="H3958" i="3" s="1"/>
  <c r="H3959" i="3" s="1"/>
  <c r="H3960" i="3" s="1"/>
  <c r="H3961" i="3" s="1"/>
  <c r="H3962" i="3" s="1"/>
  <c r="H3963" i="3" s="1"/>
  <c r="F3692" i="3"/>
  <c r="E3692" i="3"/>
  <c r="J3692" i="3" s="1"/>
  <c r="M3691" i="3"/>
  <c r="K3691" i="3"/>
  <c r="F3691" i="3"/>
  <c r="E3691" i="3"/>
  <c r="J3691" i="3" s="1"/>
  <c r="M3690" i="3"/>
  <c r="K3690" i="3"/>
  <c r="F3690" i="3"/>
  <c r="E3690" i="3"/>
  <c r="J3690" i="3" s="1"/>
  <c r="M3689" i="3"/>
  <c r="K3689" i="3"/>
  <c r="F3689" i="3"/>
  <c r="E3689" i="3"/>
  <c r="J3689" i="3" s="1"/>
  <c r="M3688" i="3"/>
  <c r="K3688" i="3"/>
  <c r="F3688" i="3"/>
  <c r="E3688" i="3"/>
  <c r="J3688" i="3" s="1"/>
  <c r="M3687" i="3"/>
  <c r="K3687" i="3"/>
  <c r="F3687" i="3"/>
  <c r="E3687" i="3"/>
  <c r="M3686" i="3"/>
  <c r="K3686" i="3"/>
  <c r="J3686" i="3"/>
  <c r="F3686" i="3"/>
  <c r="M3685" i="3"/>
  <c r="K3685" i="3"/>
  <c r="J3685" i="3"/>
  <c r="F3685" i="3"/>
  <c r="M3684" i="3"/>
  <c r="K3684" i="3"/>
  <c r="J3684" i="3"/>
  <c r="M3683" i="3"/>
  <c r="K3683" i="3"/>
  <c r="J3683" i="3"/>
  <c r="C3683" i="3"/>
  <c r="C3684" i="3" s="1"/>
  <c r="C3685" i="3" s="1"/>
  <c r="C3686" i="3" s="1"/>
  <c r="C3687" i="3" s="1"/>
  <c r="C3688" i="3" s="1"/>
  <c r="C3689" i="3" s="1"/>
  <c r="C3690" i="3" s="1"/>
  <c r="C3691" i="3" s="1"/>
  <c r="C3692" i="3" s="1"/>
  <c r="C3693" i="3" s="1"/>
  <c r="C3694" i="3" s="1"/>
  <c r="C3695" i="3" s="1"/>
  <c r="C3696" i="3" s="1"/>
  <c r="C3697" i="3" s="1"/>
  <c r="C3698" i="3" s="1"/>
  <c r="C3699" i="3" s="1"/>
  <c r="C3700" i="3" s="1"/>
  <c r="C3701" i="3" s="1"/>
  <c r="C3702" i="3" s="1"/>
  <c r="C3703" i="3" s="1"/>
  <c r="C3704" i="3" s="1"/>
  <c r="C3705" i="3" s="1"/>
  <c r="C3706" i="3" s="1"/>
  <c r="C3707" i="3" s="1"/>
  <c r="C3708" i="3" s="1"/>
  <c r="C3709" i="3" s="1"/>
  <c r="C3710" i="3" s="1"/>
  <c r="C3711" i="3" s="1"/>
  <c r="C3712" i="3" s="1"/>
  <c r="C3713" i="3" s="1"/>
  <c r="C3714" i="3" s="1"/>
  <c r="C3715" i="3" s="1"/>
  <c r="C3716" i="3" s="1"/>
  <c r="C3717" i="3" s="1"/>
  <c r="C3718" i="3" s="1"/>
  <c r="C3719" i="3" s="1"/>
  <c r="C3720" i="3" s="1"/>
  <c r="C3721" i="3" s="1"/>
  <c r="C3722" i="3" s="1"/>
  <c r="C3723" i="3" s="1"/>
  <c r="C3724" i="3" s="1"/>
  <c r="C3725" i="3" s="1"/>
  <c r="C3726" i="3" s="1"/>
  <c r="C3727" i="3" s="1"/>
  <c r="C3728" i="3" s="1"/>
  <c r="C3729" i="3" s="1"/>
  <c r="C3730" i="3" s="1"/>
  <c r="C3731" i="3" s="1"/>
  <c r="C3732" i="3" s="1"/>
  <c r="C3733" i="3" s="1"/>
  <c r="C3734" i="3" s="1"/>
  <c r="C3735" i="3" s="1"/>
  <c r="C3736" i="3" s="1"/>
  <c r="C3737" i="3" s="1"/>
  <c r="C3738" i="3" s="1"/>
  <c r="C3739" i="3" s="1"/>
  <c r="C3740" i="3" s="1"/>
  <c r="C3741" i="3" s="1"/>
  <c r="C3742" i="3" s="1"/>
  <c r="C3743" i="3" s="1"/>
  <c r="C3744" i="3" s="1"/>
  <c r="C3745" i="3" s="1"/>
  <c r="C3746" i="3" s="1"/>
  <c r="C3747" i="3" s="1"/>
  <c r="C3748" i="3" s="1"/>
  <c r="C3749" i="3" s="1"/>
  <c r="C3750" i="3" s="1"/>
  <c r="C3751" i="3" s="1"/>
  <c r="C3752" i="3" s="1"/>
  <c r="C3753" i="3" s="1"/>
  <c r="C3754" i="3" s="1"/>
  <c r="C3755" i="3" s="1"/>
  <c r="C3756" i="3" s="1"/>
  <c r="C3757" i="3" s="1"/>
  <c r="C3758" i="3" s="1"/>
  <c r="C3759" i="3" s="1"/>
  <c r="C3760" i="3" s="1"/>
  <c r="C3761" i="3" s="1"/>
  <c r="C3762" i="3" s="1"/>
  <c r="C3763" i="3" s="1"/>
  <c r="C3764" i="3" s="1"/>
  <c r="C3765" i="3" s="1"/>
  <c r="C3766" i="3" s="1"/>
  <c r="C3767" i="3" s="1"/>
  <c r="C3768" i="3" s="1"/>
  <c r="C3769" i="3" s="1"/>
  <c r="C3770" i="3" s="1"/>
  <c r="C3771" i="3" s="1"/>
  <c r="C3772" i="3" s="1"/>
  <c r="C3773" i="3" s="1"/>
  <c r="C3774" i="3" s="1"/>
  <c r="C3775" i="3" s="1"/>
  <c r="C3776" i="3" s="1"/>
  <c r="C3777" i="3" s="1"/>
  <c r="C3778" i="3" s="1"/>
  <c r="C3779" i="3" s="1"/>
  <c r="C3780" i="3" s="1"/>
  <c r="C3781" i="3" s="1"/>
  <c r="C3782" i="3" s="1"/>
  <c r="C3783" i="3" s="1"/>
  <c r="C3784" i="3" s="1"/>
  <c r="C3785" i="3" s="1"/>
  <c r="C3786" i="3" s="1"/>
  <c r="C3787" i="3" s="1"/>
  <c r="C3788" i="3" s="1"/>
  <c r="C3789" i="3" s="1"/>
  <c r="C3790" i="3" s="1"/>
  <c r="C3791" i="3" s="1"/>
  <c r="C3792" i="3" s="1"/>
  <c r="C3793" i="3" s="1"/>
  <c r="C3794" i="3" s="1"/>
  <c r="C3795" i="3" s="1"/>
  <c r="C3796" i="3" s="1"/>
  <c r="C3797" i="3" s="1"/>
  <c r="C3798" i="3" s="1"/>
  <c r="C3799" i="3" s="1"/>
  <c r="C3800" i="3" s="1"/>
  <c r="C3801" i="3" s="1"/>
  <c r="C3802" i="3" s="1"/>
  <c r="C3803" i="3" s="1"/>
  <c r="C3804" i="3" s="1"/>
  <c r="C3805" i="3" s="1"/>
  <c r="C3806" i="3" s="1"/>
  <c r="C3807" i="3" s="1"/>
  <c r="C3808" i="3" s="1"/>
  <c r="C3809" i="3" s="1"/>
  <c r="C3810" i="3" s="1"/>
  <c r="C3811" i="3" s="1"/>
  <c r="C3812" i="3" s="1"/>
  <c r="C3813" i="3" s="1"/>
  <c r="C3814" i="3" s="1"/>
  <c r="C3815" i="3" s="1"/>
  <c r="C3816" i="3" s="1"/>
  <c r="C3817" i="3" s="1"/>
  <c r="C3818" i="3" s="1"/>
  <c r="C3819" i="3" s="1"/>
  <c r="C3820" i="3" s="1"/>
  <c r="C3821" i="3" s="1"/>
  <c r="C3822" i="3" s="1"/>
  <c r="C3823" i="3" s="1"/>
  <c r="C3824" i="3" s="1"/>
  <c r="C3825" i="3" s="1"/>
  <c r="C3826" i="3" s="1"/>
  <c r="C3827" i="3" s="1"/>
  <c r="C3828" i="3" s="1"/>
  <c r="C3829" i="3" s="1"/>
  <c r="C3830" i="3" s="1"/>
  <c r="C3831" i="3" s="1"/>
  <c r="C3832" i="3" s="1"/>
  <c r="C3833" i="3" s="1"/>
  <c r="C3834" i="3" s="1"/>
  <c r="C3835" i="3" s="1"/>
  <c r="C3836" i="3" s="1"/>
  <c r="C3837" i="3" s="1"/>
  <c r="C3838" i="3" s="1"/>
  <c r="C3839" i="3" s="1"/>
  <c r="C3840" i="3" s="1"/>
  <c r="C3841" i="3" s="1"/>
  <c r="C3842" i="3" s="1"/>
  <c r="C3843" i="3" s="1"/>
  <c r="C3844" i="3" s="1"/>
  <c r="C3845" i="3" s="1"/>
  <c r="C3846" i="3" s="1"/>
  <c r="C3847" i="3" s="1"/>
  <c r="C3848" i="3" s="1"/>
  <c r="C3849" i="3" s="1"/>
  <c r="C3850" i="3" s="1"/>
  <c r="C3851" i="3" s="1"/>
  <c r="C3852" i="3" s="1"/>
  <c r="C3853" i="3" s="1"/>
  <c r="C3854" i="3" s="1"/>
  <c r="C3855" i="3" s="1"/>
  <c r="C3856" i="3" s="1"/>
  <c r="C3857" i="3" s="1"/>
  <c r="C3858" i="3" s="1"/>
  <c r="C3859" i="3" s="1"/>
  <c r="C3860" i="3" s="1"/>
  <c r="C3861" i="3" s="1"/>
  <c r="C3862" i="3" s="1"/>
  <c r="C3863" i="3" s="1"/>
  <c r="C3864" i="3" s="1"/>
  <c r="C3865" i="3" s="1"/>
  <c r="C3866" i="3" s="1"/>
  <c r="C3867" i="3" s="1"/>
  <c r="C3868" i="3" s="1"/>
  <c r="C3869" i="3" s="1"/>
  <c r="C3870" i="3" s="1"/>
  <c r="C3871" i="3" s="1"/>
  <c r="C3872" i="3" s="1"/>
  <c r="C3873" i="3" s="1"/>
  <c r="C3874" i="3" s="1"/>
  <c r="C3875" i="3" s="1"/>
  <c r="C3876" i="3" s="1"/>
  <c r="C3877" i="3" s="1"/>
  <c r="C3878" i="3" s="1"/>
  <c r="C3879" i="3" s="1"/>
  <c r="C3880" i="3" s="1"/>
  <c r="C3881" i="3" s="1"/>
  <c r="C3882" i="3" s="1"/>
  <c r="C3883" i="3" s="1"/>
  <c r="C3884" i="3" s="1"/>
  <c r="C3885" i="3" s="1"/>
  <c r="C3886" i="3" s="1"/>
  <c r="C3887" i="3" s="1"/>
  <c r="C3888" i="3" s="1"/>
  <c r="C3889" i="3" s="1"/>
  <c r="C3890" i="3" s="1"/>
  <c r="C3891" i="3" s="1"/>
  <c r="C3892" i="3" s="1"/>
  <c r="C3893" i="3" s="1"/>
  <c r="C3894" i="3" s="1"/>
  <c r="C3895" i="3" s="1"/>
  <c r="C3896" i="3" s="1"/>
  <c r="C3897" i="3" s="1"/>
  <c r="C3898" i="3" s="1"/>
  <c r="C3899" i="3" s="1"/>
  <c r="C3900" i="3" s="1"/>
  <c r="C3901" i="3" s="1"/>
  <c r="C3902" i="3" s="1"/>
  <c r="C3903" i="3" s="1"/>
  <c r="C3904" i="3" s="1"/>
  <c r="C3905" i="3" s="1"/>
  <c r="C3906" i="3" s="1"/>
  <c r="C3907" i="3" s="1"/>
  <c r="C3908" i="3" s="1"/>
  <c r="C3909" i="3" s="1"/>
  <c r="C3910" i="3" s="1"/>
  <c r="C3911" i="3" s="1"/>
  <c r="C3912" i="3" s="1"/>
  <c r="C3913" i="3" s="1"/>
  <c r="C3914" i="3" s="1"/>
  <c r="C3915" i="3" s="1"/>
  <c r="C3916" i="3" s="1"/>
  <c r="C3917" i="3" s="1"/>
  <c r="C3918" i="3" s="1"/>
  <c r="C3919" i="3" s="1"/>
  <c r="C3920" i="3" s="1"/>
  <c r="C3921" i="3" s="1"/>
  <c r="C3922" i="3" s="1"/>
  <c r="C3923" i="3" s="1"/>
  <c r="C3924" i="3" s="1"/>
  <c r="C3925" i="3" s="1"/>
  <c r="C3926" i="3" s="1"/>
  <c r="C3927" i="3" s="1"/>
  <c r="C3928" i="3" s="1"/>
  <c r="C3929" i="3" s="1"/>
  <c r="C3930" i="3" s="1"/>
  <c r="C3931" i="3" s="1"/>
  <c r="C3932" i="3" s="1"/>
  <c r="C3933" i="3" s="1"/>
  <c r="C3934" i="3" s="1"/>
  <c r="C3935" i="3" s="1"/>
  <c r="C3936" i="3" s="1"/>
  <c r="C3937" i="3" s="1"/>
  <c r="C3938" i="3" s="1"/>
  <c r="C3939" i="3" s="1"/>
  <c r="C3940" i="3" s="1"/>
  <c r="C3941" i="3" s="1"/>
  <c r="C3942" i="3" s="1"/>
  <c r="C3943" i="3" s="1"/>
  <c r="C3944" i="3" s="1"/>
  <c r="C3945" i="3" s="1"/>
  <c r="C3946" i="3" s="1"/>
  <c r="C3947" i="3" s="1"/>
  <c r="C3948" i="3" s="1"/>
  <c r="C3949" i="3" s="1"/>
  <c r="C3950" i="3" s="1"/>
  <c r="C3951" i="3" s="1"/>
  <c r="C3952" i="3" s="1"/>
  <c r="C3953" i="3" s="1"/>
  <c r="C3954" i="3" s="1"/>
  <c r="C3955" i="3" s="1"/>
  <c r="C3956" i="3" s="1"/>
  <c r="C3957" i="3" s="1"/>
  <c r="C3958" i="3" s="1"/>
  <c r="C3959" i="3" s="1"/>
  <c r="C3960" i="3" s="1"/>
  <c r="C3961" i="3" s="1"/>
  <c r="C3962" i="3" s="1"/>
  <c r="C3963" i="3" s="1"/>
  <c r="M3682" i="3"/>
  <c r="K3682" i="3"/>
  <c r="M3681" i="3"/>
  <c r="M3614" i="3"/>
  <c r="K3614" i="3"/>
  <c r="L3620" i="3" s="1"/>
  <c r="G3614" i="3"/>
  <c r="D3614" i="3"/>
  <c r="M3613" i="3"/>
  <c r="K3613" i="3"/>
  <c r="G3613" i="3"/>
  <c r="D3613" i="3"/>
  <c r="M3612" i="3"/>
  <c r="K3612" i="3"/>
  <c r="G3612" i="3"/>
  <c r="D3612" i="3"/>
  <c r="M3611" i="3"/>
  <c r="K3611" i="3"/>
  <c r="G3611" i="3"/>
  <c r="D3611" i="3"/>
  <c r="M3610" i="3"/>
  <c r="K3610" i="3"/>
  <c r="G3610" i="3"/>
  <c r="D3610" i="3"/>
  <c r="M3609" i="3"/>
  <c r="K3609" i="3"/>
  <c r="G3609" i="3"/>
  <c r="D3609" i="3"/>
  <c r="M3608" i="3"/>
  <c r="K3608" i="3"/>
  <c r="G3608" i="3"/>
  <c r="D3608" i="3"/>
  <c r="M3607" i="3"/>
  <c r="K3607" i="3"/>
  <c r="G3607" i="3"/>
  <c r="D3607" i="3"/>
  <c r="M3606" i="3"/>
  <c r="K3606" i="3"/>
  <c r="G3606" i="3"/>
  <c r="D3606" i="3"/>
  <c r="M3605" i="3"/>
  <c r="K3605" i="3"/>
  <c r="G3605" i="3"/>
  <c r="D3605" i="3"/>
  <c r="M3604" i="3"/>
  <c r="K3604" i="3"/>
  <c r="G3604" i="3"/>
  <c r="D3604" i="3"/>
  <c r="M3603" i="3"/>
  <c r="K3603" i="3"/>
  <c r="G3603" i="3"/>
  <c r="D3603" i="3"/>
  <c r="M3602" i="3"/>
  <c r="K3602" i="3"/>
  <c r="G3602" i="3"/>
  <c r="D3602" i="3"/>
  <c r="M3601" i="3"/>
  <c r="K3601" i="3"/>
  <c r="G3601" i="3"/>
  <c r="D3601" i="3"/>
  <c r="M3600" i="3"/>
  <c r="K3600" i="3"/>
  <c r="G3600" i="3"/>
  <c r="D3600" i="3"/>
  <c r="M3599" i="3"/>
  <c r="K3599" i="3"/>
  <c r="G3599" i="3"/>
  <c r="D3599" i="3"/>
  <c r="M3598" i="3"/>
  <c r="K3598" i="3"/>
  <c r="G3598" i="3"/>
  <c r="D3598" i="3"/>
  <c r="M3597" i="3"/>
  <c r="K3597" i="3"/>
  <c r="G3597" i="3"/>
  <c r="D3597" i="3"/>
  <c r="M3596" i="3"/>
  <c r="K3596" i="3"/>
  <c r="G3596" i="3"/>
  <c r="D3596" i="3"/>
  <c r="M3595" i="3"/>
  <c r="K3595" i="3"/>
  <c r="G3595" i="3"/>
  <c r="D3595" i="3"/>
  <c r="M3594" i="3"/>
  <c r="K3594" i="3"/>
  <c r="G3594" i="3"/>
  <c r="D3594" i="3"/>
  <c r="M3593" i="3"/>
  <c r="K3593" i="3"/>
  <c r="G3593" i="3"/>
  <c r="D3593" i="3"/>
  <c r="M3592" i="3"/>
  <c r="K3592" i="3"/>
  <c r="G3592" i="3"/>
  <c r="D3592" i="3"/>
  <c r="M3591" i="3"/>
  <c r="K3591" i="3"/>
  <c r="G3591" i="3"/>
  <c r="D3591" i="3"/>
  <c r="M3590" i="3"/>
  <c r="K3590" i="3"/>
  <c r="G3590" i="3"/>
  <c r="D3590" i="3"/>
  <c r="M3589" i="3"/>
  <c r="K3589" i="3"/>
  <c r="G3589" i="3"/>
  <c r="D3589" i="3"/>
  <c r="M3588" i="3"/>
  <c r="K3588" i="3"/>
  <c r="G3588" i="3"/>
  <c r="D3588" i="3"/>
  <c r="M3587" i="3"/>
  <c r="K3587" i="3"/>
  <c r="G3587" i="3"/>
  <c r="D3587" i="3"/>
  <c r="M3586" i="3"/>
  <c r="K3586" i="3"/>
  <c r="G3586" i="3"/>
  <c r="D3586" i="3"/>
  <c r="M3585" i="3"/>
  <c r="K3585" i="3"/>
  <c r="G3585" i="3"/>
  <c r="D3585" i="3"/>
  <c r="M3584" i="3"/>
  <c r="K3584" i="3"/>
  <c r="G3584" i="3"/>
  <c r="D3584" i="3"/>
  <c r="M3583" i="3"/>
  <c r="K3583" i="3"/>
  <c r="G3583" i="3"/>
  <c r="D3583" i="3"/>
  <c r="M3582" i="3"/>
  <c r="K3582" i="3"/>
  <c r="G3582" i="3"/>
  <c r="D3582" i="3"/>
  <c r="M3581" i="3"/>
  <c r="K3581" i="3"/>
  <c r="G3581" i="3"/>
  <c r="D3581" i="3"/>
  <c r="M3580" i="3"/>
  <c r="K3580" i="3"/>
  <c r="G3580" i="3"/>
  <c r="D3580" i="3"/>
  <c r="M3579" i="3"/>
  <c r="K3579" i="3"/>
  <c r="G3579" i="3"/>
  <c r="D3579" i="3"/>
  <c r="M3578" i="3"/>
  <c r="K3578" i="3"/>
  <c r="G3578" i="3"/>
  <c r="D3578" i="3"/>
  <c r="M3577" i="3"/>
  <c r="K3577" i="3"/>
  <c r="G3577" i="3"/>
  <c r="D3577" i="3"/>
  <c r="M3576" i="3"/>
  <c r="K3576" i="3"/>
  <c r="G3576" i="3"/>
  <c r="D3576" i="3"/>
  <c r="M3575" i="3"/>
  <c r="K3575" i="3"/>
  <c r="G3575" i="3"/>
  <c r="D3575" i="3"/>
  <c r="M3574" i="3"/>
  <c r="K3574" i="3"/>
  <c r="G3574" i="3"/>
  <c r="D3574" i="3"/>
  <c r="M3573" i="3"/>
  <c r="K3573" i="3"/>
  <c r="G3573" i="3"/>
  <c r="D3573" i="3"/>
  <c r="M3572" i="3"/>
  <c r="K3572" i="3"/>
  <c r="G3572" i="3"/>
  <c r="D3572" i="3"/>
  <c r="M3571" i="3"/>
  <c r="K3571" i="3"/>
  <c r="G3571" i="3"/>
  <c r="D3571" i="3"/>
  <c r="M3570" i="3"/>
  <c r="K3570" i="3"/>
  <c r="G3570" i="3"/>
  <c r="D3570" i="3"/>
  <c r="M3569" i="3"/>
  <c r="K3569" i="3"/>
  <c r="G3569" i="3"/>
  <c r="D3569" i="3"/>
  <c r="M3568" i="3"/>
  <c r="K3568" i="3"/>
  <c r="G3568" i="3"/>
  <c r="D3568" i="3"/>
  <c r="M3567" i="3"/>
  <c r="K3567" i="3"/>
  <c r="G3567" i="3"/>
  <c r="D3567" i="3"/>
  <c r="M3566" i="3"/>
  <c r="K3566" i="3"/>
  <c r="G3566" i="3"/>
  <c r="D3566" i="3"/>
  <c r="M3565" i="3"/>
  <c r="K3565" i="3"/>
  <c r="G3565" i="3"/>
  <c r="D3565" i="3"/>
  <c r="M3564" i="3"/>
  <c r="K3564" i="3"/>
  <c r="G3564" i="3"/>
  <c r="D3564" i="3"/>
  <c r="M3563" i="3"/>
  <c r="K3563" i="3"/>
  <c r="G3563" i="3"/>
  <c r="D3563" i="3"/>
  <c r="M3562" i="3"/>
  <c r="K3562" i="3"/>
  <c r="G3562" i="3"/>
  <c r="D3562" i="3"/>
  <c r="M3561" i="3"/>
  <c r="K3561" i="3"/>
  <c r="G3561" i="3"/>
  <c r="D3561" i="3"/>
  <c r="M3560" i="3"/>
  <c r="K3560" i="3"/>
  <c r="G3560" i="3"/>
  <c r="D3560" i="3"/>
  <c r="M3559" i="3"/>
  <c r="K3559" i="3"/>
  <c r="G3559" i="3"/>
  <c r="D3559" i="3"/>
  <c r="M3558" i="3"/>
  <c r="K3558" i="3"/>
  <c r="G3558" i="3"/>
  <c r="D3558" i="3"/>
  <c r="M3557" i="3"/>
  <c r="K3557" i="3"/>
  <c r="G3557" i="3"/>
  <c r="D3557" i="3"/>
  <c r="M3556" i="3"/>
  <c r="K3556" i="3"/>
  <c r="G3556" i="3"/>
  <c r="D3556" i="3"/>
  <c r="M3555" i="3"/>
  <c r="K3555" i="3"/>
  <c r="G3555" i="3"/>
  <c r="D3555" i="3"/>
  <c r="M3554" i="3"/>
  <c r="K3554" i="3"/>
  <c r="G3554" i="3"/>
  <c r="D3554" i="3"/>
  <c r="M3553" i="3"/>
  <c r="K3553" i="3"/>
  <c r="G3553" i="3"/>
  <c r="D3553" i="3"/>
  <c r="M3552" i="3"/>
  <c r="K3552" i="3"/>
  <c r="G3552" i="3"/>
  <c r="D3552" i="3"/>
  <c r="M3551" i="3"/>
  <c r="K3551" i="3"/>
  <c r="G3551" i="3"/>
  <c r="D3551" i="3"/>
  <c r="M3550" i="3"/>
  <c r="K3550" i="3"/>
  <c r="G3550" i="3"/>
  <c r="D3550" i="3"/>
  <c r="M3549" i="3"/>
  <c r="K3549" i="3"/>
  <c r="G3549" i="3"/>
  <c r="D3549" i="3"/>
  <c r="M3548" i="3"/>
  <c r="K3548" i="3"/>
  <c r="G3548" i="3"/>
  <c r="D3548" i="3"/>
  <c r="M3547" i="3"/>
  <c r="K3547" i="3"/>
  <c r="G3547" i="3"/>
  <c r="D3547" i="3"/>
  <c r="M3546" i="3"/>
  <c r="K3546" i="3"/>
  <c r="G3546" i="3"/>
  <c r="D3546" i="3"/>
  <c r="M3545" i="3"/>
  <c r="K3545" i="3"/>
  <c r="G3545" i="3"/>
  <c r="D3545" i="3"/>
  <c r="M3544" i="3"/>
  <c r="K3544" i="3"/>
  <c r="G3544" i="3"/>
  <c r="D3544" i="3"/>
  <c r="M3543" i="3"/>
  <c r="K3543" i="3"/>
  <c r="G3543" i="3"/>
  <c r="D3543" i="3"/>
  <c r="M3542" i="3"/>
  <c r="K3542" i="3"/>
  <c r="G3542" i="3"/>
  <c r="D3542" i="3"/>
  <c r="M3541" i="3"/>
  <c r="K3541" i="3"/>
  <c r="G3541" i="3"/>
  <c r="D3541" i="3"/>
  <c r="M3540" i="3"/>
  <c r="K3540" i="3"/>
  <c r="G3540" i="3"/>
  <c r="D3540" i="3"/>
  <c r="M3539" i="3"/>
  <c r="K3539" i="3"/>
  <c r="G3539" i="3"/>
  <c r="D3539" i="3"/>
  <c r="M3538" i="3"/>
  <c r="K3538" i="3"/>
  <c r="G3538" i="3"/>
  <c r="D3538" i="3"/>
  <c r="M3537" i="3"/>
  <c r="K3537" i="3"/>
  <c r="G3537" i="3"/>
  <c r="D3537" i="3"/>
  <c r="M3536" i="3"/>
  <c r="K3536" i="3"/>
  <c r="G3536" i="3"/>
  <c r="D3536" i="3"/>
  <c r="M3535" i="3"/>
  <c r="K3535" i="3"/>
  <c r="G3535" i="3"/>
  <c r="D3535" i="3"/>
  <c r="M3534" i="3"/>
  <c r="K3534" i="3"/>
  <c r="G3534" i="3"/>
  <c r="D3534" i="3"/>
  <c r="M3533" i="3"/>
  <c r="K3533" i="3"/>
  <c r="G3533" i="3"/>
  <c r="D3533" i="3"/>
  <c r="M3532" i="3"/>
  <c r="K3532" i="3"/>
  <c r="G3532" i="3"/>
  <c r="D3532" i="3"/>
  <c r="M3531" i="3"/>
  <c r="K3531" i="3"/>
  <c r="G3531" i="3"/>
  <c r="D3531" i="3"/>
  <c r="M3530" i="3"/>
  <c r="K3530" i="3"/>
  <c r="G3530" i="3"/>
  <c r="D3530" i="3"/>
  <c r="M3529" i="3"/>
  <c r="K3529" i="3"/>
  <c r="G3529" i="3"/>
  <c r="D3529" i="3"/>
  <c r="M3528" i="3"/>
  <c r="K3528" i="3"/>
  <c r="G3528" i="3"/>
  <c r="D3528" i="3"/>
  <c r="M3527" i="3"/>
  <c r="K3527" i="3"/>
  <c r="G3527" i="3"/>
  <c r="D3527" i="3"/>
  <c r="M3526" i="3"/>
  <c r="K3526" i="3"/>
  <c r="G3526" i="3"/>
  <c r="D3526" i="3"/>
  <c r="M3525" i="3"/>
  <c r="K3525" i="3"/>
  <c r="G3525" i="3"/>
  <c r="D3525" i="3"/>
  <c r="M3524" i="3"/>
  <c r="K3524" i="3"/>
  <c r="G3524" i="3"/>
  <c r="D3524" i="3"/>
  <c r="M3523" i="3"/>
  <c r="K3523" i="3"/>
  <c r="G3523" i="3"/>
  <c r="D3523" i="3"/>
  <c r="M3522" i="3"/>
  <c r="K3522" i="3"/>
  <c r="G3522" i="3"/>
  <c r="D3522" i="3"/>
  <c r="M3521" i="3"/>
  <c r="K3521" i="3"/>
  <c r="G3521" i="3"/>
  <c r="D3521" i="3"/>
  <c r="M3520" i="3"/>
  <c r="K3520" i="3"/>
  <c r="G3520" i="3"/>
  <c r="D3520" i="3"/>
  <c r="M3519" i="3"/>
  <c r="K3519" i="3"/>
  <c r="G3519" i="3"/>
  <c r="D3519" i="3"/>
  <c r="M3518" i="3"/>
  <c r="K3518" i="3"/>
  <c r="G3518" i="3"/>
  <c r="D3518" i="3"/>
  <c r="M3517" i="3"/>
  <c r="K3517" i="3"/>
  <c r="G3517" i="3"/>
  <c r="D3517" i="3"/>
  <c r="M3516" i="3"/>
  <c r="K3516" i="3"/>
  <c r="G3516" i="3"/>
  <c r="D3516" i="3"/>
  <c r="M3515" i="3"/>
  <c r="K3515" i="3"/>
  <c r="G3515" i="3"/>
  <c r="D3515" i="3"/>
  <c r="M3514" i="3"/>
  <c r="K3514" i="3"/>
  <c r="G3514" i="3"/>
  <c r="D3514" i="3"/>
  <c r="M3513" i="3"/>
  <c r="K3513" i="3"/>
  <c r="G3513" i="3"/>
  <c r="D3513" i="3"/>
  <c r="M3512" i="3"/>
  <c r="K3512" i="3"/>
  <c r="G3512" i="3"/>
  <c r="D3512" i="3"/>
  <c r="M3511" i="3"/>
  <c r="K3511" i="3"/>
  <c r="G3511" i="3"/>
  <c r="D3511" i="3"/>
  <c r="M3510" i="3"/>
  <c r="K3510" i="3"/>
  <c r="G3510" i="3"/>
  <c r="D3510" i="3"/>
  <c r="M3509" i="3"/>
  <c r="K3509" i="3"/>
  <c r="G3509" i="3"/>
  <c r="D3509" i="3"/>
  <c r="M3508" i="3"/>
  <c r="K3508" i="3"/>
  <c r="G3508" i="3"/>
  <c r="D3508" i="3"/>
  <c r="M3507" i="3"/>
  <c r="K3507" i="3"/>
  <c r="G3507" i="3"/>
  <c r="D3507" i="3"/>
  <c r="M3506" i="3"/>
  <c r="K3506" i="3"/>
  <c r="G3506" i="3"/>
  <c r="D3506" i="3"/>
  <c r="M3505" i="3"/>
  <c r="K3505" i="3"/>
  <c r="G3505" i="3"/>
  <c r="D3505" i="3"/>
  <c r="M3504" i="3"/>
  <c r="K3504" i="3"/>
  <c r="G3504" i="3"/>
  <c r="D3504" i="3"/>
  <c r="M3503" i="3"/>
  <c r="K3503" i="3"/>
  <c r="G3503" i="3"/>
  <c r="D3503" i="3"/>
  <c r="M3502" i="3"/>
  <c r="K3502" i="3"/>
  <c r="G3502" i="3"/>
  <c r="D3502" i="3"/>
  <c r="M3501" i="3"/>
  <c r="K3501" i="3"/>
  <c r="G3501" i="3"/>
  <c r="D3501" i="3"/>
  <c r="M3500" i="3"/>
  <c r="K3500" i="3"/>
  <c r="G3500" i="3"/>
  <c r="D3500" i="3"/>
  <c r="M3499" i="3"/>
  <c r="K3499" i="3"/>
  <c r="G3499" i="3"/>
  <c r="D3499" i="3"/>
  <c r="M3498" i="3"/>
  <c r="K3498" i="3"/>
  <c r="G3498" i="3"/>
  <c r="D3498" i="3"/>
  <c r="M3497" i="3"/>
  <c r="K3497" i="3"/>
  <c r="G3497" i="3"/>
  <c r="D3497" i="3"/>
  <c r="M3496" i="3"/>
  <c r="K3496" i="3"/>
  <c r="G3496" i="3"/>
  <c r="D3496" i="3"/>
  <c r="M3495" i="3"/>
  <c r="K3495" i="3"/>
  <c r="G3495" i="3"/>
  <c r="D3495" i="3"/>
  <c r="M3494" i="3"/>
  <c r="K3494" i="3"/>
  <c r="G3494" i="3"/>
  <c r="D3494" i="3"/>
  <c r="M3493" i="3"/>
  <c r="K3493" i="3"/>
  <c r="G3493" i="3"/>
  <c r="D3493" i="3"/>
  <c r="M3492" i="3"/>
  <c r="K3492" i="3"/>
  <c r="G3492" i="3"/>
  <c r="D3492" i="3"/>
  <c r="M3491" i="3"/>
  <c r="K3491" i="3"/>
  <c r="G3491" i="3"/>
  <c r="D3491" i="3"/>
  <c r="M3490" i="3"/>
  <c r="K3490" i="3"/>
  <c r="G3490" i="3"/>
  <c r="D3490" i="3"/>
  <c r="M3489" i="3"/>
  <c r="K3489" i="3"/>
  <c r="G3489" i="3"/>
  <c r="D3489" i="3"/>
  <c r="M3488" i="3"/>
  <c r="K3488" i="3"/>
  <c r="G3488" i="3"/>
  <c r="D3488" i="3"/>
  <c r="M3487" i="3"/>
  <c r="K3487" i="3"/>
  <c r="G3487" i="3"/>
  <c r="D3487" i="3"/>
  <c r="M3486" i="3"/>
  <c r="K3486" i="3"/>
  <c r="G3486" i="3"/>
  <c r="D3486" i="3"/>
  <c r="M3485" i="3"/>
  <c r="K3485" i="3"/>
  <c r="G3485" i="3"/>
  <c r="D3485" i="3"/>
  <c r="M3484" i="3"/>
  <c r="K3484" i="3"/>
  <c r="G3484" i="3"/>
  <c r="D3484" i="3"/>
  <c r="M3483" i="3"/>
  <c r="K3483" i="3"/>
  <c r="G3483" i="3"/>
  <c r="D3483" i="3"/>
  <c r="M3482" i="3"/>
  <c r="K3482" i="3"/>
  <c r="G3482" i="3"/>
  <c r="D3482" i="3"/>
  <c r="M3481" i="3"/>
  <c r="K3481" i="3"/>
  <c r="G3481" i="3"/>
  <c r="D3481" i="3"/>
  <c r="M3480" i="3"/>
  <c r="K3480" i="3"/>
  <c r="G3480" i="3"/>
  <c r="D3480" i="3"/>
  <c r="M3479" i="3"/>
  <c r="K3479" i="3"/>
  <c r="G3479" i="3"/>
  <c r="D3479" i="3"/>
  <c r="M3478" i="3"/>
  <c r="K3478" i="3"/>
  <c r="G3478" i="3"/>
  <c r="D3478" i="3"/>
  <c r="M3477" i="3"/>
  <c r="K3477" i="3"/>
  <c r="G3477" i="3"/>
  <c r="D3477" i="3"/>
  <c r="M3476" i="3"/>
  <c r="K3476" i="3"/>
  <c r="G3476" i="3"/>
  <c r="D3476" i="3"/>
  <c r="M3475" i="3"/>
  <c r="K3475" i="3"/>
  <c r="G3475" i="3"/>
  <c r="D3475" i="3"/>
  <c r="M3474" i="3"/>
  <c r="K3474" i="3"/>
  <c r="G3474" i="3"/>
  <c r="D3474" i="3"/>
  <c r="M3473" i="3"/>
  <c r="K3473" i="3"/>
  <c r="G3473" i="3"/>
  <c r="D3473" i="3"/>
  <c r="M3472" i="3"/>
  <c r="K3472" i="3"/>
  <c r="G3472" i="3"/>
  <c r="D3472" i="3"/>
  <c r="M3471" i="3"/>
  <c r="K3471" i="3"/>
  <c r="G3471" i="3"/>
  <c r="D3471" i="3"/>
  <c r="M3470" i="3"/>
  <c r="K3470" i="3"/>
  <c r="D3470" i="3"/>
  <c r="M3469" i="3"/>
  <c r="K3469" i="3"/>
  <c r="D3469" i="3"/>
  <c r="M3468" i="3"/>
  <c r="K3468" i="3"/>
  <c r="D3468" i="3"/>
  <c r="M3467" i="3"/>
  <c r="K3467" i="3"/>
  <c r="D3467" i="3"/>
  <c r="M3466" i="3"/>
  <c r="K3466" i="3"/>
  <c r="D3466" i="3"/>
  <c r="M3465" i="3"/>
  <c r="K3465" i="3"/>
  <c r="D3465" i="3"/>
  <c r="M3464" i="3"/>
  <c r="K3464" i="3"/>
  <c r="D3464" i="3"/>
  <c r="M3463" i="3"/>
  <c r="K3463" i="3"/>
  <c r="D3463" i="3"/>
  <c r="M3462" i="3"/>
  <c r="K3462" i="3"/>
  <c r="D3462" i="3"/>
  <c r="M3461" i="3"/>
  <c r="K3461" i="3"/>
  <c r="D3461" i="3"/>
  <c r="M3460" i="3"/>
  <c r="K3460" i="3"/>
  <c r="D3460" i="3"/>
  <c r="M3459" i="3"/>
  <c r="K3459" i="3"/>
  <c r="D3459" i="3"/>
  <c r="M3458" i="3"/>
  <c r="K3458" i="3"/>
  <c r="D3458" i="3"/>
  <c r="M3457" i="3"/>
  <c r="K3457" i="3"/>
  <c r="D3457" i="3"/>
  <c r="M3456" i="3"/>
  <c r="K3456" i="3"/>
  <c r="D3456" i="3"/>
  <c r="M3455" i="3"/>
  <c r="K3455" i="3"/>
  <c r="D3455" i="3"/>
  <c r="M3454" i="3"/>
  <c r="K3454" i="3"/>
  <c r="D3454" i="3"/>
  <c r="M3453" i="3"/>
  <c r="K3453" i="3"/>
  <c r="D3453" i="3"/>
  <c r="M3452" i="3"/>
  <c r="K3452" i="3"/>
  <c r="D3452" i="3"/>
  <c r="M3451" i="3"/>
  <c r="K3451" i="3"/>
  <c r="D3451" i="3"/>
  <c r="M3450" i="3"/>
  <c r="K3450" i="3"/>
  <c r="D3450" i="3"/>
  <c r="M3449" i="3"/>
  <c r="K3449" i="3"/>
  <c r="D3449" i="3"/>
  <c r="M3448" i="3"/>
  <c r="K3448" i="3"/>
  <c r="D3448" i="3"/>
  <c r="M3447" i="3"/>
  <c r="K3447" i="3"/>
  <c r="D3447" i="3"/>
  <c r="M3446" i="3"/>
  <c r="K3446" i="3"/>
  <c r="D3446" i="3"/>
  <c r="M3445" i="3"/>
  <c r="K3445" i="3"/>
  <c r="D3445" i="3"/>
  <c r="M3444" i="3"/>
  <c r="K3444" i="3"/>
  <c r="D3444" i="3"/>
  <c r="M3443" i="3"/>
  <c r="K3443" i="3"/>
  <c r="D3443" i="3"/>
  <c r="M3442" i="3"/>
  <c r="K3442" i="3"/>
  <c r="D3442" i="3"/>
  <c r="M3441" i="3"/>
  <c r="K3441" i="3"/>
  <c r="D3441" i="3"/>
  <c r="M3440" i="3"/>
  <c r="K3440" i="3"/>
  <c r="D3440" i="3"/>
  <c r="M3439" i="3"/>
  <c r="K3439" i="3"/>
  <c r="D3439" i="3"/>
  <c r="M3438" i="3"/>
  <c r="K3438" i="3"/>
  <c r="D3438" i="3"/>
  <c r="M3437" i="3"/>
  <c r="K3437" i="3"/>
  <c r="D3437" i="3"/>
  <c r="M3436" i="3"/>
  <c r="K3436" i="3"/>
  <c r="D3436" i="3"/>
  <c r="M3435" i="3"/>
  <c r="K3435" i="3"/>
  <c r="D3435" i="3"/>
  <c r="M3434" i="3"/>
  <c r="K3434" i="3"/>
  <c r="M3433" i="3"/>
  <c r="K3433" i="3"/>
  <c r="D3433" i="3"/>
  <c r="E3434" i="3" s="1"/>
  <c r="J3434" i="3" s="1"/>
  <c r="M3432" i="3"/>
  <c r="K3432" i="3"/>
  <c r="F3432" i="3"/>
  <c r="E3432" i="3"/>
  <c r="J3432" i="3" s="1"/>
  <c r="M3431" i="3"/>
  <c r="K3431" i="3"/>
  <c r="F3431" i="3"/>
  <c r="E3431" i="3"/>
  <c r="J3431" i="3" s="1"/>
  <c r="M3430" i="3"/>
  <c r="K3430" i="3"/>
  <c r="F3430" i="3"/>
  <c r="E3430" i="3"/>
  <c r="J3430" i="3" s="1"/>
  <c r="M3429" i="3"/>
  <c r="K3429" i="3"/>
  <c r="F3429" i="3"/>
  <c r="E3429" i="3"/>
  <c r="J3429" i="3" s="1"/>
  <c r="M3428" i="3"/>
  <c r="K3428" i="3"/>
  <c r="F3428" i="3"/>
  <c r="E3428" i="3"/>
  <c r="J3428" i="3" s="1"/>
  <c r="M3427" i="3"/>
  <c r="K3427" i="3"/>
  <c r="F3427" i="3"/>
  <c r="E3427" i="3"/>
  <c r="J3427" i="3" s="1"/>
  <c r="M3426" i="3"/>
  <c r="K3426" i="3"/>
  <c r="F3426" i="3"/>
  <c r="E3426" i="3"/>
  <c r="J3426" i="3" s="1"/>
  <c r="M3425" i="3"/>
  <c r="K3425" i="3"/>
  <c r="F3425" i="3"/>
  <c r="E3425" i="3"/>
  <c r="J3425" i="3" s="1"/>
  <c r="M3424" i="3"/>
  <c r="K3424" i="3"/>
  <c r="F3424" i="3"/>
  <c r="E3424" i="3"/>
  <c r="J3424" i="3" s="1"/>
  <c r="M3423" i="3"/>
  <c r="K3423" i="3"/>
  <c r="I3423" i="3"/>
  <c r="I3424" i="3" s="1"/>
  <c r="I3425" i="3" s="1"/>
  <c r="I3426" i="3" s="1"/>
  <c r="I3427" i="3" s="1"/>
  <c r="I3428" i="3" s="1"/>
  <c r="I3429" i="3" s="1"/>
  <c r="I3430" i="3" s="1"/>
  <c r="I3431" i="3" s="1"/>
  <c r="I3432" i="3" s="1"/>
  <c r="I3433" i="3" s="1"/>
  <c r="I3434" i="3" s="1"/>
  <c r="I3435" i="3" s="1"/>
  <c r="I3436" i="3" s="1"/>
  <c r="I3437" i="3" s="1"/>
  <c r="I3438" i="3" s="1"/>
  <c r="I3439" i="3" s="1"/>
  <c r="I3440" i="3" s="1"/>
  <c r="I3441" i="3" s="1"/>
  <c r="I3442" i="3" s="1"/>
  <c r="I3443" i="3" s="1"/>
  <c r="I3444" i="3" s="1"/>
  <c r="I3445" i="3" s="1"/>
  <c r="I3446" i="3" s="1"/>
  <c r="I3447" i="3" s="1"/>
  <c r="I3448" i="3" s="1"/>
  <c r="I3449" i="3" s="1"/>
  <c r="I3450" i="3" s="1"/>
  <c r="I3451" i="3" s="1"/>
  <c r="I3452" i="3" s="1"/>
  <c r="I3453" i="3" s="1"/>
  <c r="I3454" i="3" s="1"/>
  <c r="I3455" i="3" s="1"/>
  <c r="I3456" i="3" s="1"/>
  <c r="I3457" i="3" s="1"/>
  <c r="I3458" i="3" s="1"/>
  <c r="I3459" i="3" s="1"/>
  <c r="I3460" i="3" s="1"/>
  <c r="I3461" i="3" s="1"/>
  <c r="I3462" i="3" s="1"/>
  <c r="I3463" i="3" s="1"/>
  <c r="I3464" i="3" s="1"/>
  <c r="I3465" i="3" s="1"/>
  <c r="I3466" i="3" s="1"/>
  <c r="I3467" i="3" s="1"/>
  <c r="I3468" i="3" s="1"/>
  <c r="I3469" i="3" s="1"/>
  <c r="I3470" i="3" s="1"/>
  <c r="I3471" i="3" s="1"/>
  <c r="I3472" i="3" s="1"/>
  <c r="I3473" i="3" s="1"/>
  <c r="I3474" i="3" s="1"/>
  <c r="I3475" i="3" s="1"/>
  <c r="I3476" i="3" s="1"/>
  <c r="I3477" i="3" s="1"/>
  <c r="I3478" i="3" s="1"/>
  <c r="I3479" i="3" s="1"/>
  <c r="I3480" i="3" s="1"/>
  <c r="I3481" i="3" s="1"/>
  <c r="I3482" i="3" s="1"/>
  <c r="I3483" i="3" s="1"/>
  <c r="I3484" i="3" s="1"/>
  <c r="I3485" i="3" s="1"/>
  <c r="I3486" i="3" s="1"/>
  <c r="I3487" i="3" s="1"/>
  <c r="I3488" i="3" s="1"/>
  <c r="I3489" i="3" s="1"/>
  <c r="I3490" i="3" s="1"/>
  <c r="I3491" i="3" s="1"/>
  <c r="I3492" i="3" s="1"/>
  <c r="I3493" i="3" s="1"/>
  <c r="I3494" i="3" s="1"/>
  <c r="I3495" i="3" s="1"/>
  <c r="I3496" i="3" s="1"/>
  <c r="I3497" i="3" s="1"/>
  <c r="I3498" i="3" s="1"/>
  <c r="I3499" i="3" s="1"/>
  <c r="I3500" i="3" s="1"/>
  <c r="I3501" i="3" s="1"/>
  <c r="I3502" i="3" s="1"/>
  <c r="I3503" i="3" s="1"/>
  <c r="I3504" i="3" s="1"/>
  <c r="I3505" i="3" s="1"/>
  <c r="I3506" i="3" s="1"/>
  <c r="I3507" i="3" s="1"/>
  <c r="I3508" i="3" s="1"/>
  <c r="I3509" i="3" s="1"/>
  <c r="I3510" i="3" s="1"/>
  <c r="I3511" i="3" s="1"/>
  <c r="I3512" i="3" s="1"/>
  <c r="I3513" i="3" s="1"/>
  <c r="I3514" i="3" s="1"/>
  <c r="I3515" i="3" s="1"/>
  <c r="I3516" i="3" s="1"/>
  <c r="I3517" i="3" s="1"/>
  <c r="I3518" i="3" s="1"/>
  <c r="I3519" i="3" s="1"/>
  <c r="I3520" i="3" s="1"/>
  <c r="I3521" i="3" s="1"/>
  <c r="I3522" i="3" s="1"/>
  <c r="I3523" i="3" s="1"/>
  <c r="I3524" i="3" s="1"/>
  <c r="I3525" i="3" s="1"/>
  <c r="I3526" i="3" s="1"/>
  <c r="I3527" i="3" s="1"/>
  <c r="I3528" i="3" s="1"/>
  <c r="I3529" i="3" s="1"/>
  <c r="I3530" i="3" s="1"/>
  <c r="I3531" i="3" s="1"/>
  <c r="I3532" i="3" s="1"/>
  <c r="I3533" i="3" s="1"/>
  <c r="I3534" i="3" s="1"/>
  <c r="I3535" i="3" s="1"/>
  <c r="I3536" i="3" s="1"/>
  <c r="I3537" i="3" s="1"/>
  <c r="I3538" i="3" s="1"/>
  <c r="I3539" i="3" s="1"/>
  <c r="I3540" i="3" s="1"/>
  <c r="I3541" i="3" s="1"/>
  <c r="I3542" i="3" s="1"/>
  <c r="I3543" i="3" s="1"/>
  <c r="I3544" i="3" s="1"/>
  <c r="I3545" i="3" s="1"/>
  <c r="I3546" i="3" s="1"/>
  <c r="I3547" i="3" s="1"/>
  <c r="I3548" i="3" s="1"/>
  <c r="I3549" i="3" s="1"/>
  <c r="I3550" i="3" s="1"/>
  <c r="I3551" i="3" s="1"/>
  <c r="I3552" i="3" s="1"/>
  <c r="I3553" i="3" s="1"/>
  <c r="I3554" i="3" s="1"/>
  <c r="I3555" i="3" s="1"/>
  <c r="I3556" i="3" s="1"/>
  <c r="I3557" i="3" s="1"/>
  <c r="I3558" i="3" s="1"/>
  <c r="I3559" i="3" s="1"/>
  <c r="I3560" i="3" s="1"/>
  <c r="I3561" i="3" s="1"/>
  <c r="I3562" i="3" s="1"/>
  <c r="I3563" i="3" s="1"/>
  <c r="I3564" i="3" s="1"/>
  <c r="I3565" i="3" s="1"/>
  <c r="I3566" i="3" s="1"/>
  <c r="I3567" i="3" s="1"/>
  <c r="I3568" i="3" s="1"/>
  <c r="I3569" i="3" s="1"/>
  <c r="I3570" i="3" s="1"/>
  <c r="I3571" i="3" s="1"/>
  <c r="I3572" i="3" s="1"/>
  <c r="I3573" i="3" s="1"/>
  <c r="I3574" i="3" s="1"/>
  <c r="I3575" i="3" s="1"/>
  <c r="I3576" i="3" s="1"/>
  <c r="I3577" i="3" s="1"/>
  <c r="I3578" i="3" s="1"/>
  <c r="I3579" i="3" s="1"/>
  <c r="I3580" i="3" s="1"/>
  <c r="I3581" i="3" s="1"/>
  <c r="I3582" i="3" s="1"/>
  <c r="I3583" i="3" s="1"/>
  <c r="I3584" i="3" s="1"/>
  <c r="I3585" i="3" s="1"/>
  <c r="I3586" i="3" s="1"/>
  <c r="I3587" i="3" s="1"/>
  <c r="I3588" i="3" s="1"/>
  <c r="I3589" i="3" s="1"/>
  <c r="I3590" i="3" s="1"/>
  <c r="I3591" i="3" s="1"/>
  <c r="I3592" i="3" s="1"/>
  <c r="I3593" i="3" s="1"/>
  <c r="I3594" i="3" s="1"/>
  <c r="I3595" i="3" s="1"/>
  <c r="I3596" i="3" s="1"/>
  <c r="I3597" i="3" s="1"/>
  <c r="I3598" i="3" s="1"/>
  <c r="I3599" i="3" s="1"/>
  <c r="I3600" i="3" s="1"/>
  <c r="I3601" i="3" s="1"/>
  <c r="I3602" i="3" s="1"/>
  <c r="I3603" i="3" s="1"/>
  <c r="I3604" i="3" s="1"/>
  <c r="I3605" i="3" s="1"/>
  <c r="I3606" i="3" s="1"/>
  <c r="I3607" i="3" s="1"/>
  <c r="I3608" i="3" s="1"/>
  <c r="I3609" i="3" s="1"/>
  <c r="I3610" i="3" s="1"/>
  <c r="I3611" i="3" s="1"/>
  <c r="I3612" i="3" s="1"/>
  <c r="I3613" i="3" s="1"/>
  <c r="I3614" i="3" s="1"/>
  <c r="I3615" i="3" s="1"/>
  <c r="I3616" i="3" s="1"/>
  <c r="I3617" i="3" s="1"/>
  <c r="I3618" i="3" s="1"/>
  <c r="I3619" i="3" s="1"/>
  <c r="I3620" i="3" s="1"/>
  <c r="I3621" i="3" s="1"/>
  <c r="I3622" i="3" s="1"/>
  <c r="I3623" i="3" s="1"/>
  <c r="I3624" i="3" s="1"/>
  <c r="I3625" i="3" s="1"/>
  <c r="I3626" i="3" s="1"/>
  <c r="I3627" i="3" s="1"/>
  <c r="I3628" i="3" s="1"/>
  <c r="I3629" i="3" s="1"/>
  <c r="I3630" i="3" s="1"/>
  <c r="I3631" i="3" s="1"/>
  <c r="I3632" i="3" s="1"/>
  <c r="I3633" i="3" s="1"/>
  <c r="I3634" i="3" s="1"/>
  <c r="I3635" i="3" s="1"/>
  <c r="I3636" i="3" s="1"/>
  <c r="I3637" i="3" s="1"/>
  <c r="I3638" i="3" s="1"/>
  <c r="I3639" i="3" s="1"/>
  <c r="I3640" i="3" s="1"/>
  <c r="I3641" i="3" s="1"/>
  <c r="I3642" i="3" s="1"/>
  <c r="I3643" i="3" s="1"/>
  <c r="I3644" i="3" s="1"/>
  <c r="I3645" i="3" s="1"/>
  <c r="I3646" i="3" s="1"/>
  <c r="I3647" i="3" s="1"/>
  <c r="I3648" i="3" s="1"/>
  <c r="I3649" i="3" s="1"/>
  <c r="I3650" i="3" s="1"/>
  <c r="I3651" i="3" s="1"/>
  <c r="I3652" i="3" s="1"/>
  <c r="I3653" i="3" s="1"/>
  <c r="I3654" i="3" s="1"/>
  <c r="I3655" i="3" s="1"/>
  <c r="I3656" i="3" s="1"/>
  <c r="I3657" i="3" s="1"/>
  <c r="I3658" i="3" s="1"/>
  <c r="I3659" i="3" s="1"/>
  <c r="I3660" i="3" s="1"/>
  <c r="I3661" i="3" s="1"/>
  <c r="I3662" i="3" s="1"/>
  <c r="I3663" i="3" s="1"/>
  <c r="I3664" i="3" s="1"/>
  <c r="I3665" i="3" s="1"/>
  <c r="I3666" i="3" s="1"/>
  <c r="I3667" i="3" s="1"/>
  <c r="I3668" i="3" s="1"/>
  <c r="I3669" i="3" s="1"/>
  <c r="I3670" i="3" s="1"/>
  <c r="I3671" i="3" s="1"/>
  <c r="I3672" i="3" s="1"/>
  <c r="I3673" i="3" s="1"/>
  <c r="I3674" i="3" s="1"/>
  <c r="I3675" i="3" s="1"/>
  <c r="I3676" i="3" s="1"/>
  <c r="I3677" i="3" s="1"/>
  <c r="I3678" i="3" s="1"/>
  <c r="I3679" i="3" s="1"/>
  <c r="I3680" i="3" s="1"/>
  <c r="H3423" i="3"/>
  <c r="H3424" i="3" s="1"/>
  <c r="H3425" i="3" s="1"/>
  <c r="H3426" i="3" s="1"/>
  <c r="H3427" i="3" s="1"/>
  <c r="H3428" i="3" s="1"/>
  <c r="H3429" i="3" s="1"/>
  <c r="H3430" i="3" s="1"/>
  <c r="H3431" i="3" s="1"/>
  <c r="H3432" i="3" s="1"/>
  <c r="H3433" i="3" s="1"/>
  <c r="H3434" i="3" s="1"/>
  <c r="H3435" i="3" s="1"/>
  <c r="H3436" i="3" s="1"/>
  <c r="H3437" i="3" s="1"/>
  <c r="H3438" i="3" s="1"/>
  <c r="H3439" i="3" s="1"/>
  <c r="H3440" i="3" s="1"/>
  <c r="H3441" i="3" s="1"/>
  <c r="H3442" i="3" s="1"/>
  <c r="H3443" i="3" s="1"/>
  <c r="H3444" i="3" s="1"/>
  <c r="H3445" i="3" s="1"/>
  <c r="H3446" i="3" s="1"/>
  <c r="H3447" i="3" s="1"/>
  <c r="H3448" i="3" s="1"/>
  <c r="H3449" i="3" s="1"/>
  <c r="H3450" i="3" s="1"/>
  <c r="H3451" i="3" s="1"/>
  <c r="H3452" i="3" s="1"/>
  <c r="H3453" i="3" s="1"/>
  <c r="H3454" i="3" s="1"/>
  <c r="H3455" i="3" s="1"/>
  <c r="H3456" i="3" s="1"/>
  <c r="H3457" i="3" s="1"/>
  <c r="H3458" i="3" s="1"/>
  <c r="H3459" i="3" s="1"/>
  <c r="H3460" i="3" s="1"/>
  <c r="H3461" i="3" s="1"/>
  <c r="H3462" i="3" s="1"/>
  <c r="H3463" i="3" s="1"/>
  <c r="H3464" i="3" s="1"/>
  <c r="H3465" i="3" s="1"/>
  <c r="H3466" i="3" s="1"/>
  <c r="H3467" i="3" s="1"/>
  <c r="H3468" i="3" s="1"/>
  <c r="H3469" i="3" s="1"/>
  <c r="H3470" i="3" s="1"/>
  <c r="H3471" i="3" s="1"/>
  <c r="H3472" i="3" s="1"/>
  <c r="H3473" i="3" s="1"/>
  <c r="H3474" i="3" s="1"/>
  <c r="H3475" i="3" s="1"/>
  <c r="H3476" i="3" s="1"/>
  <c r="H3477" i="3" s="1"/>
  <c r="H3478" i="3" s="1"/>
  <c r="H3479" i="3" s="1"/>
  <c r="H3480" i="3" s="1"/>
  <c r="H3481" i="3" s="1"/>
  <c r="H3482" i="3" s="1"/>
  <c r="H3483" i="3" s="1"/>
  <c r="H3484" i="3" s="1"/>
  <c r="H3485" i="3" s="1"/>
  <c r="H3486" i="3" s="1"/>
  <c r="H3487" i="3" s="1"/>
  <c r="H3488" i="3" s="1"/>
  <c r="H3489" i="3" s="1"/>
  <c r="H3490" i="3" s="1"/>
  <c r="H3491" i="3" s="1"/>
  <c r="H3492" i="3" s="1"/>
  <c r="H3493" i="3" s="1"/>
  <c r="H3494" i="3" s="1"/>
  <c r="H3495" i="3" s="1"/>
  <c r="H3496" i="3" s="1"/>
  <c r="H3497" i="3" s="1"/>
  <c r="H3498" i="3" s="1"/>
  <c r="H3499" i="3" s="1"/>
  <c r="H3500" i="3" s="1"/>
  <c r="H3501" i="3" s="1"/>
  <c r="H3502" i="3" s="1"/>
  <c r="H3503" i="3" s="1"/>
  <c r="H3504" i="3" s="1"/>
  <c r="H3505" i="3" s="1"/>
  <c r="H3506" i="3" s="1"/>
  <c r="H3507" i="3" s="1"/>
  <c r="H3508" i="3" s="1"/>
  <c r="H3509" i="3" s="1"/>
  <c r="H3510" i="3" s="1"/>
  <c r="H3511" i="3" s="1"/>
  <c r="H3512" i="3" s="1"/>
  <c r="H3513" i="3" s="1"/>
  <c r="H3514" i="3" s="1"/>
  <c r="H3515" i="3" s="1"/>
  <c r="H3516" i="3" s="1"/>
  <c r="H3517" i="3" s="1"/>
  <c r="H3518" i="3" s="1"/>
  <c r="H3519" i="3" s="1"/>
  <c r="H3520" i="3" s="1"/>
  <c r="H3521" i="3" s="1"/>
  <c r="H3522" i="3" s="1"/>
  <c r="H3523" i="3" s="1"/>
  <c r="H3524" i="3" s="1"/>
  <c r="H3525" i="3" s="1"/>
  <c r="H3526" i="3" s="1"/>
  <c r="H3527" i="3" s="1"/>
  <c r="H3528" i="3" s="1"/>
  <c r="H3529" i="3" s="1"/>
  <c r="H3530" i="3" s="1"/>
  <c r="H3531" i="3" s="1"/>
  <c r="H3532" i="3" s="1"/>
  <c r="H3533" i="3" s="1"/>
  <c r="H3534" i="3" s="1"/>
  <c r="H3535" i="3" s="1"/>
  <c r="H3536" i="3" s="1"/>
  <c r="H3537" i="3" s="1"/>
  <c r="H3538" i="3" s="1"/>
  <c r="H3539" i="3" s="1"/>
  <c r="H3540" i="3" s="1"/>
  <c r="H3541" i="3" s="1"/>
  <c r="H3542" i="3" s="1"/>
  <c r="H3543" i="3" s="1"/>
  <c r="H3544" i="3" s="1"/>
  <c r="H3545" i="3" s="1"/>
  <c r="H3546" i="3" s="1"/>
  <c r="H3547" i="3" s="1"/>
  <c r="H3548" i="3" s="1"/>
  <c r="H3549" i="3" s="1"/>
  <c r="H3550" i="3" s="1"/>
  <c r="H3551" i="3" s="1"/>
  <c r="H3552" i="3" s="1"/>
  <c r="H3553" i="3" s="1"/>
  <c r="H3554" i="3" s="1"/>
  <c r="H3555" i="3" s="1"/>
  <c r="H3556" i="3" s="1"/>
  <c r="H3557" i="3" s="1"/>
  <c r="H3558" i="3" s="1"/>
  <c r="H3559" i="3" s="1"/>
  <c r="H3560" i="3" s="1"/>
  <c r="H3561" i="3" s="1"/>
  <c r="H3562" i="3" s="1"/>
  <c r="H3563" i="3" s="1"/>
  <c r="H3564" i="3" s="1"/>
  <c r="H3565" i="3" s="1"/>
  <c r="H3566" i="3" s="1"/>
  <c r="H3567" i="3" s="1"/>
  <c r="H3568" i="3" s="1"/>
  <c r="H3569" i="3" s="1"/>
  <c r="H3570" i="3" s="1"/>
  <c r="H3571" i="3" s="1"/>
  <c r="H3572" i="3" s="1"/>
  <c r="H3573" i="3" s="1"/>
  <c r="H3574" i="3" s="1"/>
  <c r="H3575" i="3" s="1"/>
  <c r="H3576" i="3" s="1"/>
  <c r="H3577" i="3" s="1"/>
  <c r="H3578" i="3" s="1"/>
  <c r="H3579" i="3" s="1"/>
  <c r="H3580" i="3" s="1"/>
  <c r="H3581" i="3" s="1"/>
  <c r="H3582" i="3" s="1"/>
  <c r="H3583" i="3" s="1"/>
  <c r="H3584" i="3" s="1"/>
  <c r="H3585" i="3" s="1"/>
  <c r="H3586" i="3" s="1"/>
  <c r="H3587" i="3" s="1"/>
  <c r="H3588" i="3" s="1"/>
  <c r="H3589" i="3" s="1"/>
  <c r="H3590" i="3" s="1"/>
  <c r="H3591" i="3" s="1"/>
  <c r="H3592" i="3" s="1"/>
  <c r="H3593" i="3" s="1"/>
  <c r="H3594" i="3" s="1"/>
  <c r="H3595" i="3" s="1"/>
  <c r="H3596" i="3" s="1"/>
  <c r="H3597" i="3" s="1"/>
  <c r="H3598" i="3" s="1"/>
  <c r="H3599" i="3" s="1"/>
  <c r="H3600" i="3" s="1"/>
  <c r="H3601" i="3" s="1"/>
  <c r="H3602" i="3" s="1"/>
  <c r="H3603" i="3" s="1"/>
  <c r="H3604" i="3" s="1"/>
  <c r="H3605" i="3" s="1"/>
  <c r="H3606" i="3" s="1"/>
  <c r="H3607" i="3" s="1"/>
  <c r="H3608" i="3" s="1"/>
  <c r="H3609" i="3" s="1"/>
  <c r="H3610" i="3" s="1"/>
  <c r="H3611" i="3" s="1"/>
  <c r="H3612" i="3" s="1"/>
  <c r="H3613" i="3" s="1"/>
  <c r="H3614" i="3" s="1"/>
  <c r="H3615" i="3" s="1"/>
  <c r="H3616" i="3" s="1"/>
  <c r="H3617" i="3" s="1"/>
  <c r="H3618" i="3" s="1"/>
  <c r="H3619" i="3" s="1"/>
  <c r="H3620" i="3" s="1"/>
  <c r="H3621" i="3" s="1"/>
  <c r="H3622" i="3" s="1"/>
  <c r="H3623" i="3" s="1"/>
  <c r="H3624" i="3" s="1"/>
  <c r="H3625" i="3" s="1"/>
  <c r="H3626" i="3" s="1"/>
  <c r="H3627" i="3" s="1"/>
  <c r="H3628" i="3" s="1"/>
  <c r="H3629" i="3" s="1"/>
  <c r="H3630" i="3" s="1"/>
  <c r="H3631" i="3" s="1"/>
  <c r="H3632" i="3" s="1"/>
  <c r="H3633" i="3" s="1"/>
  <c r="H3634" i="3" s="1"/>
  <c r="H3635" i="3" s="1"/>
  <c r="H3636" i="3" s="1"/>
  <c r="H3637" i="3" s="1"/>
  <c r="H3638" i="3" s="1"/>
  <c r="H3639" i="3" s="1"/>
  <c r="H3640" i="3" s="1"/>
  <c r="H3641" i="3" s="1"/>
  <c r="H3642" i="3" s="1"/>
  <c r="H3643" i="3" s="1"/>
  <c r="H3644" i="3" s="1"/>
  <c r="H3645" i="3" s="1"/>
  <c r="H3646" i="3" s="1"/>
  <c r="H3647" i="3" s="1"/>
  <c r="H3648" i="3" s="1"/>
  <c r="H3649" i="3" s="1"/>
  <c r="H3650" i="3" s="1"/>
  <c r="H3651" i="3" s="1"/>
  <c r="H3652" i="3" s="1"/>
  <c r="H3653" i="3" s="1"/>
  <c r="H3654" i="3" s="1"/>
  <c r="H3655" i="3" s="1"/>
  <c r="H3656" i="3" s="1"/>
  <c r="H3657" i="3" s="1"/>
  <c r="H3658" i="3" s="1"/>
  <c r="H3659" i="3" s="1"/>
  <c r="H3660" i="3" s="1"/>
  <c r="H3661" i="3" s="1"/>
  <c r="H3662" i="3" s="1"/>
  <c r="H3663" i="3" s="1"/>
  <c r="H3664" i="3" s="1"/>
  <c r="H3665" i="3" s="1"/>
  <c r="H3666" i="3" s="1"/>
  <c r="H3667" i="3" s="1"/>
  <c r="H3668" i="3" s="1"/>
  <c r="H3669" i="3" s="1"/>
  <c r="H3670" i="3" s="1"/>
  <c r="H3671" i="3" s="1"/>
  <c r="H3672" i="3" s="1"/>
  <c r="H3673" i="3" s="1"/>
  <c r="H3674" i="3" s="1"/>
  <c r="H3675" i="3" s="1"/>
  <c r="H3676" i="3" s="1"/>
  <c r="H3677" i="3" s="1"/>
  <c r="H3678" i="3" s="1"/>
  <c r="H3679" i="3" s="1"/>
  <c r="H3680" i="3" s="1"/>
  <c r="F3423" i="3"/>
  <c r="E3423" i="3"/>
  <c r="J3423" i="3" s="1"/>
  <c r="M3422" i="3"/>
  <c r="K3422" i="3"/>
  <c r="F3422" i="3"/>
  <c r="E3422" i="3"/>
  <c r="J3422" i="3" s="1"/>
  <c r="M3421" i="3"/>
  <c r="K3421" i="3"/>
  <c r="F3421" i="3"/>
  <c r="E3421" i="3"/>
  <c r="J3421" i="3" s="1"/>
  <c r="M3420" i="3"/>
  <c r="K3420" i="3"/>
  <c r="F3420" i="3"/>
  <c r="E3420" i="3"/>
  <c r="J3420" i="3" s="1"/>
  <c r="M3419" i="3"/>
  <c r="K3419" i="3"/>
  <c r="F3419" i="3"/>
  <c r="E3419" i="3"/>
  <c r="J3419" i="3" s="1"/>
  <c r="M3418" i="3"/>
  <c r="K3418" i="3"/>
  <c r="F3418" i="3"/>
  <c r="E3418" i="3"/>
  <c r="J3418" i="3" s="1"/>
  <c r="M3417" i="3"/>
  <c r="K3417" i="3"/>
  <c r="F3417" i="3"/>
  <c r="E3417" i="3"/>
  <c r="J3417" i="3" s="1"/>
  <c r="M3416" i="3"/>
  <c r="K3416" i="3"/>
  <c r="F3416" i="3"/>
  <c r="E3416" i="3"/>
  <c r="J3416" i="3" s="1"/>
  <c r="M3415" i="3"/>
  <c r="K3415" i="3"/>
  <c r="F3415" i="3"/>
  <c r="E3415" i="3"/>
  <c r="J3415" i="3" s="1"/>
  <c r="M3414" i="3"/>
  <c r="K3414" i="3"/>
  <c r="E3414" i="3"/>
  <c r="J3414" i="3" s="1"/>
  <c r="M3413" i="3"/>
  <c r="K3413" i="3"/>
  <c r="E3413" i="3"/>
  <c r="J3413" i="3" s="1"/>
  <c r="M3412" i="3"/>
  <c r="K3412" i="3"/>
  <c r="E3412" i="3"/>
  <c r="J3412" i="3" s="1"/>
  <c r="M3411" i="3"/>
  <c r="K3411" i="3"/>
  <c r="E3411" i="3"/>
  <c r="J3411" i="3" s="1"/>
  <c r="M3410" i="3"/>
  <c r="K3410" i="3"/>
  <c r="E3410" i="3"/>
  <c r="J3410" i="3" s="1"/>
  <c r="M3409" i="3"/>
  <c r="K3409" i="3"/>
  <c r="E3409" i="3"/>
  <c r="J3409" i="3" s="1"/>
  <c r="M3408" i="3"/>
  <c r="K3408" i="3"/>
  <c r="E3408" i="3"/>
  <c r="J3408" i="3" s="1"/>
  <c r="M3407" i="3"/>
  <c r="K3407" i="3"/>
  <c r="E3407" i="3"/>
  <c r="J3407" i="3" s="1"/>
  <c r="M3406" i="3"/>
  <c r="K3406" i="3"/>
  <c r="E3406" i="3"/>
  <c r="J3406" i="3" s="1"/>
  <c r="M3405" i="3"/>
  <c r="K3405" i="3"/>
  <c r="E3405" i="3"/>
  <c r="J3405" i="3" s="1"/>
  <c r="M3404" i="3"/>
  <c r="K3404" i="3"/>
  <c r="E3404" i="3"/>
  <c r="M3403" i="3"/>
  <c r="K3403" i="3"/>
  <c r="J3403" i="3"/>
  <c r="M3402" i="3"/>
  <c r="K3402" i="3"/>
  <c r="J3402" i="3"/>
  <c r="M3401" i="3"/>
  <c r="K3401" i="3"/>
  <c r="J3401" i="3"/>
  <c r="M3400" i="3"/>
  <c r="K3400" i="3"/>
  <c r="J3400" i="3"/>
  <c r="C3400" i="3"/>
  <c r="C3401" i="3" s="1"/>
  <c r="C3402" i="3" s="1"/>
  <c r="C3403" i="3" s="1"/>
  <c r="C3404" i="3" s="1"/>
  <c r="C3405" i="3" s="1"/>
  <c r="C3406" i="3" s="1"/>
  <c r="C3407" i="3" s="1"/>
  <c r="C3408" i="3" s="1"/>
  <c r="C3409" i="3" s="1"/>
  <c r="C3410" i="3" s="1"/>
  <c r="C3411" i="3" s="1"/>
  <c r="C3412" i="3" s="1"/>
  <c r="C3413" i="3" s="1"/>
  <c r="C3414" i="3" s="1"/>
  <c r="C3415" i="3" s="1"/>
  <c r="C3416" i="3" s="1"/>
  <c r="C3417" i="3" s="1"/>
  <c r="C3418" i="3" s="1"/>
  <c r="C3419" i="3" s="1"/>
  <c r="C3420" i="3" s="1"/>
  <c r="C3421" i="3" s="1"/>
  <c r="C3422" i="3" s="1"/>
  <c r="C3423" i="3" s="1"/>
  <c r="C3424" i="3" s="1"/>
  <c r="C3425" i="3" s="1"/>
  <c r="C3426" i="3" s="1"/>
  <c r="C3427" i="3" s="1"/>
  <c r="C3428" i="3" s="1"/>
  <c r="C3429" i="3" s="1"/>
  <c r="C3430" i="3" s="1"/>
  <c r="C3431" i="3" s="1"/>
  <c r="C3432" i="3" s="1"/>
  <c r="C3433" i="3" s="1"/>
  <c r="C3434" i="3" s="1"/>
  <c r="C3435" i="3" s="1"/>
  <c r="C3436" i="3" s="1"/>
  <c r="C3437" i="3" s="1"/>
  <c r="C3438" i="3" s="1"/>
  <c r="C3439" i="3" s="1"/>
  <c r="C3440" i="3" s="1"/>
  <c r="C3441" i="3" s="1"/>
  <c r="C3442" i="3" s="1"/>
  <c r="C3443" i="3" s="1"/>
  <c r="C3444" i="3" s="1"/>
  <c r="C3445" i="3" s="1"/>
  <c r="C3446" i="3" s="1"/>
  <c r="C3447" i="3" s="1"/>
  <c r="C3448" i="3" s="1"/>
  <c r="C3449" i="3" s="1"/>
  <c r="C3450" i="3" s="1"/>
  <c r="C3451" i="3" s="1"/>
  <c r="C3452" i="3" s="1"/>
  <c r="C3453" i="3" s="1"/>
  <c r="C3454" i="3" s="1"/>
  <c r="C3455" i="3" s="1"/>
  <c r="C3456" i="3" s="1"/>
  <c r="C3457" i="3" s="1"/>
  <c r="C3458" i="3" s="1"/>
  <c r="C3459" i="3" s="1"/>
  <c r="C3460" i="3" s="1"/>
  <c r="C3461" i="3" s="1"/>
  <c r="C3462" i="3" s="1"/>
  <c r="C3463" i="3" s="1"/>
  <c r="C3464" i="3" s="1"/>
  <c r="C3465" i="3" s="1"/>
  <c r="C3466" i="3" s="1"/>
  <c r="C3467" i="3" s="1"/>
  <c r="C3468" i="3" s="1"/>
  <c r="C3469" i="3" s="1"/>
  <c r="C3470" i="3" s="1"/>
  <c r="C3471" i="3" s="1"/>
  <c r="C3472" i="3" s="1"/>
  <c r="C3473" i="3" s="1"/>
  <c r="C3474" i="3" s="1"/>
  <c r="C3475" i="3" s="1"/>
  <c r="C3476" i="3" s="1"/>
  <c r="C3477" i="3" s="1"/>
  <c r="C3478" i="3" s="1"/>
  <c r="C3479" i="3" s="1"/>
  <c r="C3480" i="3" s="1"/>
  <c r="C3481" i="3" s="1"/>
  <c r="C3482" i="3" s="1"/>
  <c r="C3483" i="3" s="1"/>
  <c r="C3484" i="3" s="1"/>
  <c r="C3485" i="3" s="1"/>
  <c r="C3486" i="3" s="1"/>
  <c r="C3487" i="3" s="1"/>
  <c r="C3488" i="3" s="1"/>
  <c r="C3489" i="3" s="1"/>
  <c r="C3490" i="3" s="1"/>
  <c r="C3491" i="3" s="1"/>
  <c r="C3492" i="3" s="1"/>
  <c r="C3493" i="3" s="1"/>
  <c r="C3494" i="3" s="1"/>
  <c r="C3495" i="3" s="1"/>
  <c r="C3496" i="3" s="1"/>
  <c r="C3497" i="3" s="1"/>
  <c r="C3498" i="3" s="1"/>
  <c r="C3499" i="3" s="1"/>
  <c r="C3500" i="3" s="1"/>
  <c r="C3501" i="3" s="1"/>
  <c r="C3502" i="3" s="1"/>
  <c r="C3503" i="3" s="1"/>
  <c r="C3504" i="3" s="1"/>
  <c r="C3505" i="3" s="1"/>
  <c r="C3506" i="3" s="1"/>
  <c r="C3507" i="3" s="1"/>
  <c r="C3508" i="3" s="1"/>
  <c r="C3509" i="3" s="1"/>
  <c r="C3510" i="3" s="1"/>
  <c r="C3511" i="3" s="1"/>
  <c r="C3512" i="3" s="1"/>
  <c r="C3513" i="3" s="1"/>
  <c r="C3514" i="3" s="1"/>
  <c r="C3515" i="3" s="1"/>
  <c r="C3516" i="3" s="1"/>
  <c r="C3517" i="3" s="1"/>
  <c r="C3518" i="3" s="1"/>
  <c r="C3519" i="3" s="1"/>
  <c r="C3520" i="3" s="1"/>
  <c r="C3521" i="3" s="1"/>
  <c r="C3522" i="3" s="1"/>
  <c r="C3523" i="3" s="1"/>
  <c r="C3524" i="3" s="1"/>
  <c r="C3525" i="3" s="1"/>
  <c r="C3526" i="3" s="1"/>
  <c r="C3527" i="3" s="1"/>
  <c r="C3528" i="3" s="1"/>
  <c r="C3529" i="3" s="1"/>
  <c r="C3530" i="3" s="1"/>
  <c r="C3531" i="3" s="1"/>
  <c r="C3532" i="3" s="1"/>
  <c r="C3533" i="3" s="1"/>
  <c r="C3534" i="3" s="1"/>
  <c r="C3535" i="3" s="1"/>
  <c r="C3536" i="3" s="1"/>
  <c r="C3537" i="3" s="1"/>
  <c r="C3538" i="3" s="1"/>
  <c r="C3539" i="3" s="1"/>
  <c r="C3540" i="3" s="1"/>
  <c r="C3541" i="3" s="1"/>
  <c r="C3542" i="3" s="1"/>
  <c r="C3543" i="3" s="1"/>
  <c r="C3544" i="3" s="1"/>
  <c r="C3545" i="3" s="1"/>
  <c r="C3546" i="3" s="1"/>
  <c r="C3547" i="3" s="1"/>
  <c r="C3548" i="3" s="1"/>
  <c r="C3549" i="3" s="1"/>
  <c r="C3550" i="3" s="1"/>
  <c r="C3551" i="3" s="1"/>
  <c r="C3552" i="3" s="1"/>
  <c r="C3553" i="3" s="1"/>
  <c r="C3554" i="3" s="1"/>
  <c r="C3555" i="3" s="1"/>
  <c r="C3556" i="3" s="1"/>
  <c r="C3557" i="3" s="1"/>
  <c r="C3558" i="3" s="1"/>
  <c r="C3559" i="3" s="1"/>
  <c r="C3560" i="3" s="1"/>
  <c r="C3561" i="3" s="1"/>
  <c r="C3562" i="3" s="1"/>
  <c r="C3563" i="3" s="1"/>
  <c r="C3564" i="3" s="1"/>
  <c r="C3565" i="3" s="1"/>
  <c r="C3566" i="3" s="1"/>
  <c r="C3567" i="3" s="1"/>
  <c r="C3568" i="3" s="1"/>
  <c r="C3569" i="3" s="1"/>
  <c r="C3570" i="3" s="1"/>
  <c r="C3571" i="3" s="1"/>
  <c r="C3572" i="3" s="1"/>
  <c r="C3573" i="3" s="1"/>
  <c r="C3574" i="3" s="1"/>
  <c r="C3575" i="3" s="1"/>
  <c r="C3576" i="3" s="1"/>
  <c r="C3577" i="3" s="1"/>
  <c r="C3578" i="3" s="1"/>
  <c r="C3579" i="3" s="1"/>
  <c r="C3580" i="3" s="1"/>
  <c r="C3581" i="3" s="1"/>
  <c r="C3582" i="3" s="1"/>
  <c r="C3583" i="3" s="1"/>
  <c r="C3584" i="3" s="1"/>
  <c r="C3585" i="3" s="1"/>
  <c r="C3586" i="3" s="1"/>
  <c r="C3587" i="3" s="1"/>
  <c r="C3588" i="3" s="1"/>
  <c r="C3589" i="3" s="1"/>
  <c r="C3590" i="3" s="1"/>
  <c r="C3591" i="3" s="1"/>
  <c r="C3592" i="3" s="1"/>
  <c r="C3593" i="3" s="1"/>
  <c r="C3594" i="3" s="1"/>
  <c r="C3595" i="3" s="1"/>
  <c r="C3596" i="3" s="1"/>
  <c r="C3597" i="3" s="1"/>
  <c r="C3598" i="3" s="1"/>
  <c r="C3599" i="3" s="1"/>
  <c r="C3600" i="3" s="1"/>
  <c r="C3601" i="3" s="1"/>
  <c r="C3602" i="3" s="1"/>
  <c r="C3603" i="3" s="1"/>
  <c r="C3604" i="3" s="1"/>
  <c r="C3605" i="3" s="1"/>
  <c r="C3606" i="3" s="1"/>
  <c r="C3607" i="3" s="1"/>
  <c r="C3608" i="3" s="1"/>
  <c r="C3609" i="3" s="1"/>
  <c r="C3610" i="3" s="1"/>
  <c r="C3611" i="3" s="1"/>
  <c r="C3612" i="3" s="1"/>
  <c r="C3613" i="3" s="1"/>
  <c r="C3614" i="3" s="1"/>
  <c r="C3615" i="3" s="1"/>
  <c r="C3616" i="3" s="1"/>
  <c r="C3617" i="3" s="1"/>
  <c r="C3618" i="3" s="1"/>
  <c r="C3619" i="3" s="1"/>
  <c r="C3620" i="3" s="1"/>
  <c r="C3621" i="3" s="1"/>
  <c r="C3622" i="3" s="1"/>
  <c r="C3623" i="3" s="1"/>
  <c r="C3624" i="3" s="1"/>
  <c r="C3625" i="3" s="1"/>
  <c r="C3626" i="3" s="1"/>
  <c r="C3627" i="3" s="1"/>
  <c r="C3628" i="3" s="1"/>
  <c r="C3629" i="3" s="1"/>
  <c r="C3630" i="3" s="1"/>
  <c r="C3631" i="3" s="1"/>
  <c r="C3632" i="3" s="1"/>
  <c r="C3633" i="3" s="1"/>
  <c r="C3634" i="3" s="1"/>
  <c r="C3635" i="3" s="1"/>
  <c r="C3636" i="3" s="1"/>
  <c r="C3637" i="3" s="1"/>
  <c r="C3638" i="3" s="1"/>
  <c r="C3639" i="3" s="1"/>
  <c r="C3640" i="3" s="1"/>
  <c r="C3641" i="3" s="1"/>
  <c r="C3642" i="3" s="1"/>
  <c r="C3643" i="3" s="1"/>
  <c r="C3644" i="3" s="1"/>
  <c r="C3645" i="3" s="1"/>
  <c r="C3646" i="3" s="1"/>
  <c r="C3647" i="3" s="1"/>
  <c r="C3648" i="3" s="1"/>
  <c r="C3649" i="3" s="1"/>
  <c r="C3650" i="3" s="1"/>
  <c r="C3651" i="3" s="1"/>
  <c r="C3652" i="3" s="1"/>
  <c r="C3653" i="3" s="1"/>
  <c r="C3654" i="3" s="1"/>
  <c r="C3655" i="3" s="1"/>
  <c r="C3656" i="3" s="1"/>
  <c r="C3657" i="3" s="1"/>
  <c r="C3658" i="3" s="1"/>
  <c r="C3659" i="3" s="1"/>
  <c r="C3660" i="3" s="1"/>
  <c r="C3661" i="3" s="1"/>
  <c r="C3662" i="3" s="1"/>
  <c r="C3663" i="3" s="1"/>
  <c r="C3664" i="3" s="1"/>
  <c r="C3665" i="3" s="1"/>
  <c r="C3666" i="3" s="1"/>
  <c r="C3667" i="3" s="1"/>
  <c r="C3668" i="3" s="1"/>
  <c r="C3669" i="3" s="1"/>
  <c r="C3670" i="3" s="1"/>
  <c r="C3671" i="3" s="1"/>
  <c r="C3672" i="3" s="1"/>
  <c r="C3673" i="3" s="1"/>
  <c r="C3674" i="3" s="1"/>
  <c r="C3675" i="3" s="1"/>
  <c r="C3676" i="3" s="1"/>
  <c r="C3677" i="3" s="1"/>
  <c r="C3678" i="3" s="1"/>
  <c r="C3679" i="3" s="1"/>
  <c r="C3680" i="3" s="1"/>
  <c r="M3399" i="3"/>
  <c r="K3399" i="3"/>
  <c r="M3331" i="3"/>
  <c r="K3331" i="3"/>
  <c r="L3337" i="3" s="1"/>
  <c r="G3331" i="3"/>
  <c r="D3331" i="3"/>
  <c r="M3330" i="3"/>
  <c r="K3330" i="3"/>
  <c r="G3330" i="3"/>
  <c r="D3330" i="3"/>
  <c r="M3329" i="3"/>
  <c r="K3329" i="3"/>
  <c r="G3329" i="3"/>
  <c r="D3329" i="3"/>
  <c r="M3328" i="3"/>
  <c r="K3328" i="3"/>
  <c r="G3328" i="3"/>
  <c r="D3328" i="3"/>
  <c r="M3327" i="3"/>
  <c r="K3327" i="3"/>
  <c r="G3327" i="3"/>
  <c r="D3327" i="3"/>
  <c r="M3326" i="3"/>
  <c r="K3326" i="3"/>
  <c r="G3326" i="3"/>
  <c r="D3326" i="3"/>
  <c r="M3325" i="3"/>
  <c r="K3325" i="3"/>
  <c r="G3325" i="3"/>
  <c r="D3325" i="3"/>
  <c r="M3324" i="3"/>
  <c r="K3324" i="3"/>
  <c r="G3324" i="3"/>
  <c r="D3324" i="3"/>
  <c r="M3323" i="3"/>
  <c r="K3323" i="3"/>
  <c r="G3323" i="3"/>
  <c r="D3323" i="3"/>
  <c r="M3322" i="3"/>
  <c r="K3322" i="3"/>
  <c r="G3322" i="3"/>
  <c r="D3322" i="3"/>
  <c r="M3321" i="3"/>
  <c r="K3321" i="3"/>
  <c r="G3321" i="3"/>
  <c r="D3321" i="3"/>
  <c r="M3320" i="3"/>
  <c r="K3320" i="3"/>
  <c r="G3320" i="3"/>
  <c r="D3320" i="3"/>
  <c r="M3319" i="3"/>
  <c r="K3319" i="3"/>
  <c r="G3319" i="3"/>
  <c r="D3319" i="3"/>
  <c r="M3318" i="3"/>
  <c r="K3318" i="3"/>
  <c r="G3318" i="3"/>
  <c r="D3318" i="3"/>
  <c r="M3317" i="3"/>
  <c r="K3317" i="3"/>
  <c r="G3317" i="3"/>
  <c r="D3317" i="3"/>
  <c r="M3316" i="3"/>
  <c r="K3316" i="3"/>
  <c r="G3316" i="3"/>
  <c r="D3316" i="3"/>
  <c r="M3315" i="3"/>
  <c r="K3315" i="3"/>
  <c r="G3315" i="3"/>
  <c r="D3315" i="3"/>
  <c r="M3314" i="3"/>
  <c r="K3314" i="3"/>
  <c r="G3314" i="3"/>
  <c r="D3314" i="3"/>
  <c r="M3313" i="3"/>
  <c r="K3313" i="3"/>
  <c r="G3313" i="3"/>
  <c r="D3313" i="3"/>
  <c r="M3312" i="3"/>
  <c r="K3312" i="3"/>
  <c r="G3312" i="3"/>
  <c r="D3312" i="3"/>
  <c r="M3311" i="3"/>
  <c r="K3311" i="3"/>
  <c r="G3311" i="3"/>
  <c r="D3311" i="3"/>
  <c r="M3310" i="3"/>
  <c r="K3310" i="3"/>
  <c r="G3310" i="3"/>
  <c r="D3310" i="3"/>
  <c r="M3309" i="3"/>
  <c r="K3309" i="3"/>
  <c r="G3309" i="3"/>
  <c r="D3309" i="3"/>
  <c r="M3308" i="3"/>
  <c r="K3308" i="3"/>
  <c r="G3308" i="3"/>
  <c r="D3308" i="3"/>
  <c r="M3307" i="3"/>
  <c r="K3307" i="3"/>
  <c r="G3307" i="3"/>
  <c r="D3307" i="3"/>
  <c r="M3306" i="3"/>
  <c r="K3306" i="3"/>
  <c r="G3306" i="3"/>
  <c r="D3306" i="3"/>
  <c r="M3305" i="3"/>
  <c r="K3305" i="3"/>
  <c r="G3305" i="3"/>
  <c r="D3305" i="3"/>
  <c r="M3304" i="3"/>
  <c r="K3304" i="3"/>
  <c r="G3304" i="3"/>
  <c r="D3304" i="3"/>
  <c r="M3303" i="3"/>
  <c r="K3303" i="3"/>
  <c r="G3303" i="3"/>
  <c r="D3303" i="3"/>
  <c r="M3302" i="3"/>
  <c r="K3302" i="3"/>
  <c r="G3302" i="3"/>
  <c r="D3302" i="3"/>
  <c r="M3301" i="3"/>
  <c r="K3301" i="3"/>
  <c r="G3301" i="3"/>
  <c r="D3301" i="3"/>
  <c r="M3300" i="3"/>
  <c r="K3300" i="3"/>
  <c r="G3300" i="3"/>
  <c r="D3300" i="3"/>
  <c r="M3299" i="3"/>
  <c r="K3299" i="3"/>
  <c r="G3299" i="3"/>
  <c r="D3299" i="3"/>
  <c r="M3298" i="3"/>
  <c r="K3298" i="3"/>
  <c r="G3298" i="3"/>
  <c r="D3298" i="3"/>
  <c r="M3297" i="3"/>
  <c r="K3297" i="3"/>
  <c r="G3297" i="3"/>
  <c r="D3297" i="3"/>
  <c r="M3296" i="3"/>
  <c r="K3296" i="3"/>
  <c r="G3296" i="3"/>
  <c r="D3296" i="3"/>
  <c r="M3295" i="3"/>
  <c r="K3295" i="3"/>
  <c r="G3295" i="3"/>
  <c r="D3295" i="3"/>
  <c r="M3294" i="3"/>
  <c r="K3294" i="3"/>
  <c r="G3294" i="3"/>
  <c r="D3294" i="3"/>
  <c r="M3293" i="3"/>
  <c r="K3293" i="3"/>
  <c r="G3293" i="3"/>
  <c r="D3293" i="3"/>
  <c r="M3292" i="3"/>
  <c r="K3292" i="3"/>
  <c r="G3292" i="3"/>
  <c r="D3292" i="3"/>
  <c r="M3291" i="3"/>
  <c r="K3291" i="3"/>
  <c r="G3291" i="3"/>
  <c r="D3291" i="3"/>
  <c r="M3290" i="3"/>
  <c r="K3290" i="3"/>
  <c r="G3290" i="3"/>
  <c r="D3290" i="3"/>
  <c r="M3289" i="3"/>
  <c r="K3289" i="3"/>
  <c r="G3289" i="3"/>
  <c r="D3289" i="3"/>
  <c r="M3288" i="3"/>
  <c r="K3288" i="3"/>
  <c r="G3288" i="3"/>
  <c r="D3288" i="3"/>
  <c r="M3287" i="3"/>
  <c r="K3287" i="3"/>
  <c r="G3287" i="3"/>
  <c r="D3287" i="3"/>
  <c r="M3286" i="3"/>
  <c r="K3286" i="3"/>
  <c r="G3286" i="3"/>
  <c r="D3286" i="3"/>
  <c r="M3285" i="3"/>
  <c r="K3285" i="3"/>
  <c r="G3285" i="3"/>
  <c r="D3285" i="3"/>
  <c r="M3284" i="3"/>
  <c r="K3284" i="3"/>
  <c r="G3284" i="3"/>
  <c r="D3284" i="3"/>
  <c r="M3283" i="3"/>
  <c r="K3283" i="3"/>
  <c r="G3283" i="3"/>
  <c r="D3283" i="3"/>
  <c r="M3282" i="3"/>
  <c r="K3282" i="3"/>
  <c r="G3282" i="3"/>
  <c r="D3282" i="3"/>
  <c r="M3281" i="3"/>
  <c r="K3281" i="3"/>
  <c r="G3281" i="3"/>
  <c r="D3281" i="3"/>
  <c r="M3280" i="3"/>
  <c r="K3280" i="3"/>
  <c r="G3280" i="3"/>
  <c r="D3280" i="3"/>
  <c r="M3279" i="3"/>
  <c r="K3279" i="3"/>
  <c r="G3279" i="3"/>
  <c r="D3279" i="3"/>
  <c r="M3278" i="3"/>
  <c r="K3278" i="3"/>
  <c r="G3278" i="3"/>
  <c r="D3278" i="3"/>
  <c r="M3277" i="3"/>
  <c r="K3277" i="3"/>
  <c r="G3277" i="3"/>
  <c r="D3277" i="3"/>
  <c r="M3276" i="3"/>
  <c r="K3276" i="3"/>
  <c r="G3276" i="3"/>
  <c r="D3276" i="3"/>
  <c r="M3275" i="3"/>
  <c r="K3275" i="3"/>
  <c r="G3275" i="3"/>
  <c r="D3275" i="3"/>
  <c r="M3274" i="3"/>
  <c r="K3274" i="3"/>
  <c r="G3274" i="3"/>
  <c r="D3274" i="3"/>
  <c r="M3273" i="3"/>
  <c r="K3273" i="3"/>
  <c r="G3273" i="3"/>
  <c r="D3273" i="3"/>
  <c r="M3272" i="3"/>
  <c r="K3272" i="3"/>
  <c r="G3272" i="3"/>
  <c r="D3272" i="3"/>
  <c r="M3271" i="3"/>
  <c r="K3271" i="3"/>
  <c r="G3271" i="3"/>
  <c r="D3271" i="3"/>
  <c r="M3270" i="3"/>
  <c r="K3270" i="3"/>
  <c r="G3270" i="3"/>
  <c r="D3270" i="3"/>
  <c r="M3269" i="3"/>
  <c r="K3269" i="3"/>
  <c r="G3269" i="3"/>
  <c r="D3269" i="3"/>
  <c r="M3268" i="3"/>
  <c r="K3268" i="3"/>
  <c r="G3268" i="3"/>
  <c r="D3268" i="3"/>
  <c r="M3267" i="3"/>
  <c r="K3267" i="3"/>
  <c r="G3267" i="3"/>
  <c r="D3267" i="3"/>
  <c r="M3266" i="3"/>
  <c r="K3266" i="3"/>
  <c r="G3266" i="3"/>
  <c r="D3266" i="3"/>
  <c r="M3265" i="3"/>
  <c r="K3265" i="3"/>
  <c r="G3265" i="3"/>
  <c r="D3265" i="3"/>
  <c r="M3264" i="3"/>
  <c r="K3264" i="3"/>
  <c r="G3264" i="3"/>
  <c r="D3264" i="3"/>
  <c r="M3263" i="3"/>
  <c r="K3263" i="3"/>
  <c r="G3263" i="3"/>
  <c r="D3263" i="3"/>
  <c r="M3262" i="3"/>
  <c r="K3262" i="3"/>
  <c r="G3262" i="3"/>
  <c r="D3262" i="3"/>
  <c r="M3261" i="3"/>
  <c r="K3261" i="3"/>
  <c r="G3261" i="3"/>
  <c r="D3261" i="3"/>
  <c r="M3260" i="3"/>
  <c r="K3260" i="3"/>
  <c r="G3260" i="3"/>
  <c r="D3260" i="3"/>
  <c r="M3259" i="3"/>
  <c r="K3259" i="3"/>
  <c r="G3259" i="3"/>
  <c r="D3259" i="3"/>
  <c r="M3258" i="3"/>
  <c r="K3258" i="3"/>
  <c r="G3258" i="3"/>
  <c r="D3258" i="3"/>
  <c r="M3257" i="3"/>
  <c r="K3257" i="3"/>
  <c r="G3257" i="3"/>
  <c r="D3257" i="3"/>
  <c r="M3256" i="3"/>
  <c r="K3256" i="3"/>
  <c r="G3256" i="3"/>
  <c r="D3256" i="3"/>
  <c r="M3255" i="3"/>
  <c r="K3255" i="3"/>
  <c r="G3255" i="3"/>
  <c r="D3255" i="3"/>
  <c r="M3254" i="3"/>
  <c r="K3254" i="3"/>
  <c r="G3254" i="3"/>
  <c r="D3254" i="3"/>
  <c r="M3253" i="3"/>
  <c r="K3253" i="3"/>
  <c r="G3253" i="3"/>
  <c r="D3253" i="3"/>
  <c r="M3252" i="3"/>
  <c r="K3252" i="3"/>
  <c r="G3252" i="3"/>
  <c r="D3252" i="3"/>
  <c r="M3251" i="3"/>
  <c r="K3251" i="3"/>
  <c r="G3251" i="3"/>
  <c r="D3251" i="3"/>
  <c r="M3250" i="3"/>
  <c r="K3250" i="3"/>
  <c r="G3250" i="3"/>
  <c r="D3250" i="3"/>
  <c r="M3249" i="3"/>
  <c r="K3249" i="3"/>
  <c r="G3249" i="3"/>
  <c r="D3249" i="3"/>
  <c r="M3248" i="3"/>
  <c r="K3248" i="3"/>
  <c r="G3248" i="3"/>
  <c r="D3248" i="3"/>
  <c r="M3247" i="3"/>
  <c r="K3247" i="3"/>
  <c r="G3247" i="3"/>
  <c r="D3247" i="3"/>
  <c r="M3246" i="3"/>
  <c r="K3246" i="3"/>
  <c r="G3246" i="3"/>
  <c r="D3246" i="3"/>
  <c r="M3245" i="3"/>
  <c r="K3245" i="3"/>
  <c r="G3245" i="3"/>
  <c r="D3245" i="3"/>
  <c r="M3244" i="3"/>
  <c r="K3244" i="3"/>
  <c r="G3244" i="3"/>
  <c r="D3244" i="3"/>
  <c r="M3243" i="3"/>
  <c r="K3243" i="3"/>
  <c r="G3243" i="3"/>
  <c r="D3243" i="3"/>
  <c r="M3242" i="3"/>
  <c r="K3242" i="3"/>
  <c r="G3242" i="3"/>
  <c r="D3242" i="3"/>
  <c r="M3241" i="3"/>
  <c r="K3241" i="3"/>
  <c r="G3241" i="3"/>
  <c r="D3241" i="3"/>
  <c r="M3240" i="3"/>
  <c r="K3240" i="3"/>
  <c r="G3240" i="3"/>
  <c r="D3240" i="3"/>
  <c r="M3239" i="3"/>
  <c r="K3239" i="3"/>
  <c r="G3239" i="3"/>
  <c r="D3239" i="3"/>
  <c r="M3238" i="3"/>
  <c r="K3238" i="3"/>
  <c r="G3238" i="3"/>
  <c r="D3238" i="3"/>
  <c r="M3237" i="3"/>
  <c r="K3237" i="3"/>
  <c r="G3237" i="3"/>
  <c r="D3237" i="3"/>
  <c r="M3236" i="3"/>
  <c r="K3236" i="3"/>
  <c r="G3236" i="3"/>
  <c r="D3236" i="3"/>
  <c r="M3235" i="3"/>
  <c r="K3235" i="3"/>
  <c r="G3235" i="3"/>
  <c r="D3235" i="3"/>
  <c r="M3234" i="3"/>
  <c r="K3234" i="3"/>
  <c r="G3234" i="3"/>
  <c r="D3234" i="3"/>
  <c r="M3233" i="3"/>
  <c r="K3233" i="3"/>
  <c r="G3233" i="3"/>
  <c r="D3233" i="3"/>
  <c r="M3232" i="3"/>
  <c r="K3232" i="3"/>
  <c r="G3232" i="3"/>
  <c r="D3232" i="3"/>
  <c r="M3231" i="3"/>
  <c r="K3231" i="3"/>
  <c r="G3231" i="3"/>
  <c r="D3231" i="3"/>
  <c r="M3230" i="3"/>
  <c r="K3230" i="3"/>
  <c r="G3230" i="3"/>
  <c r="D3230" i="3"/>
  <c r="M3229" i="3"/>
  <c r="K3229" i="3"/>
  <c r="G3229" i="3"/>
  <c r="D3229" i="3"/>
  <c r="M3228" i="3"/>
  <c r="K3228" i="3"/>
  <c r="G3228" i="3"/>
  <c r="D3228" i="3"/>
  <c r="M3227" i="3"/>
  <c r="K3227" i="3"/>
  <c r="G3227" i="3"/>
  <c r="D3227" i="3"/>
  <c r="M3226" i="3"/>
  <c r="K3226" i="3"/>
  <c r="G3226" i="3"/>
  <c r="D3226" i="3"/>
  <c r="M3225" i="3"/>
  <c r="K3225" i="3"/>
  <c r="G3225" i="3"/>
  <c r="D3225" i="3"/>
  <c r="M3224" i="3"/>
  <c r="K3224" i="3"/>
  <c r="G3224" i="3"/>
  <c r="D3224" i="3"/>
  <c r="M3223" i="3"/>
  <c r="K3223" i="3"/>
  <c r="G3223" i="3"/>
  <c r="D3223" i="3"/>
  <c r="M3222" i="3"/>
  <c r="K3222" i="3"/>
  <c r="G3222" i="3"/>
  <c r="D3222" i="3"/>
  <c r="M3221" i="3"/>
  <c r="K3221" i="3"/>
  <c r="G3221" i="3"/>
  <c r="D3221" i="3"/>
  <c r="M3220" i="3"/>
  <c r="K3220" i="3"/>
  <c r="G3220" i="3"/>
  <c r="D3220" i="3"/>
  <c r="M3219" i="3"/>
  <c r="K3219" i="3"/>
  <c r="G3219" i="3"/>
  <c r="D3219" i="3"/>
  <c r="M3218" i="3"/>
  <c r="K3218" i="3"/>
  <c r="G3218" i="3"/>
  <c r="D3218" i="3"/>
  <c r="M3217" i="3"/>
  <c r="K3217" i="3"/>
  <c r="G3217" i="3"/>
  <c r="D3217" i="3"/>
  <c r="M3216" i="3"/>
  <c r="K3216" i="3"/>
  <c r="G3216" i="3"/>
  <c r="D3216" i="3"/>
  <c r="M3215" i="3"/>
  <c r="K3215" i="3"/>
  <c r="G3215" i="3"/>
  <c r="D3215" i="3"/>
  <c r="M3214" i="3"/>
  <c r="K3214" i="3"/>
  <c r="G3214" i="3"/>
  <c r="D3214" i="3"/>
  <c r="M3213" i="3"/>
  <c r="K3213" i="3"/>
  <c r="G3213" i="3"/>
  <c r="D3213" i="3"/>
  <c r="M3212" i="3"/>
  <c r="K3212" i="3"/>
  <c r="G3212" i="3"/>
  <c r="D3212" i="3"/>
  <c r="M3211" i="3"/>
  <c r="K3211" i="3"/>
  <c r="G3211" i="3"/>
  <c r="D3211" i="3"/>
  <c r="M3210" i="3"/>
  <c r="K3210" i="3"/>
  <c r="G3210" i="3"/>
  <c r="D3210" i="3"/>
  <c r="M3209" i="3"/>
  <c r="K3209" i="3"/>
  <c r="G3209" i="3"/>
  <c r="D3209" i="3"/>
  <c r="M3208" i="3"/>
  <c r="K3208" i="3"/>
  <c r="G3208" i="3"/>
  <c r="D3208" i="3"/>
  <c r="M3207" i="3"/>
  <c r="K3207" i="3"/>
  <c r="G3207" i="3"/>
  <c r="D3207" i="3"/>
  <c r="M3206" i="3"/>
  <c r="K3206" i="3"/>
  <c r="G3206" i="3"/>
  <c r="D3206" i="3"/>
  <c r="M3205" i="3"/>
  <c r="K3205" i="3"/>
  <c r="G3205" i="3"/>
  <c r="D3205" i="3"/>
  <c r="M3204" i="3"/>
  <c r="K3204" i="3"/>
  <c r="G3204" i="3"/>
  <c r="D3204" i="3"/>
  <c r="M3203" i="3"/>
  <c r="K3203" i="3"/>
  <c r="G3203" i="3"/>
  <c r="D3203" i="3"/>
  <c r="M3202" i="3"/>
  <c r="K3202" i="3"/>
  <c r="G3202" i="3"/>
  <c r="D3202" i="3"/>
  <c r="M3201" i="3"/>
  <c r="K3201" i="3"/>
  <c r="G3201" i="3"/>
  <c r="D3201" i="3"/>
  <c r="M3200" i="3"/>
  <c r="K3200" i="3"/>
  <c r="G3200" i="3"/>
  <c r="D3200" i="3"/>
  <c r="M3199" i="3"/>
  <c r="K3199" i="3"/>
  <c r="G3199" i="3"/>
  <c r="D3199" i="3"/>
  <c r="M3198" i="3"/>
  <c r="K3198" i="3"/>
  <c r="G3198" i="3"/>
  <c r="D3198" i="3"/>
  <c r="M3197" i="3"/>
  <c r="K3197" i="3"/>
  <c r="G3197" i="3"/>
  <c r="D3197" i="3"/>
  <c r="M3196" i="3"/>
  <c r="K3196" i="3"/>
  <c r="G3196" i="3"/>
  <c r="D3196" i="3"/>
  <c r="M3195" i="3"/>
  <c r="K3195" i="3"/>
  <c r="G3195" i="3"/>
  <c r="D3195" i="3"/>
  <c r="M3194" i="3"/>
  <c r="K3194" i="3"/>
  <c r="G3194" i="3"/>
  <c r="D3194" i="3"/>
  <c r="M3193" i="3"/>
  <c r="K3193" i="3"/>
  <c r="G3193" i="3"/>
  <c r="D3193" i="3"/>
  <c r="M3192" i="3"/>
  <c r="K3192" i="3"/>
  <c r="G3192" i="3"/>
  <c r="D3192" i="3"/>
  <c r="M3191" i="3"/>
  <c r="K3191" i="3"/>
  <c r="G3191" i="3"/>
  <c r="D3191" i="3"/>
  <c r="M3190" i="3"/>
  <c r="K3190" i="3"/>
  <c r="G3190" i="3"/>
  <c r="D3190" i="3"/>
  <c r="M3189" i="3"/>
  <c r="K3189" i="3"/>
  <c r="G3189" i="3"/>
  <c r="D3189" i="3"/>
  <c r="M3188" i="3"/>
  <c r="K3188" i="3"/>
  <c r="G3188" i="3"/>
  <c r="D3188" i="3"/>
  <c r="M3187" i="3"/>
  <c r="K3187" i="3"/>
  <c r="D3187" i="3"/>
  <c r="M3186" i="3"/>
  <c r="K3186" i="3"/>
  <c r="D3186" i="3"/>
  <c r="M3185" i="3"/>
  <c r="K3185" i="3"/>
  <c r="D3185" i="3"/>
  <c r="M3184" i="3"/>
  <c r="K3184" i="3"/>
  <c r="D3184" i="3"/>
  <c r="M3183" i="3"/>
  <c r="K3183" i="3"/>
  <c r="D3183" i="3"/>
  <c r="M3182" i="3"/>
  <c r="K3182" i="3"/>
  <c r="D3182" i="3"/>
  <c r="M3181" i="3"/>
  <c r="K3181" i="3"/>
  <c r="D3181" i="3"/>
  <c r="M3180" i="3"/>
  <c r="K3180" i="3"/>
  <c r="D3180" i="3"/>
  <c r="M3179" i="3"/>
  <c r="K3179" i="3"/>
  <c r="D3179" i="3"/>
  <c r="M3178" i="3"/>
  <c r="K3178" i="3"/>
  <c r="D3178" i="3"/>
  <c r="M3177" i="3"/>
  <c r="K3177" i="3"/>
  <c r="D3177" i="3"/>
  <c r="M3176" i="3"/>
  <c r="K3176" i="3"/>
  <c r="D3176" i="3"/>
  <c r="M3175" i="3"/>
  <c r="K3175" i="3"/>
  <c r="D3175" i="3"/>
  <c r="M3174" i="3"/>
  <c r="K3174" i="3"/>
  <c r="D3174" i="3"/>
  <c r="M3173" i="3"/>
  <c r="K3173" i="3"/>
  <c r="D3173" i="3"/>
  <c r="M3172" i="3"/>
  <c r="K3172" i="3"/>
  <c r="D3172" i="3"/>
  <c r="M3171" i="3"/>
  <c r="K3171" i="3"/>
  <c r="D3171" i="3"/>
  <c r="M3170" i="3"/>
  <c r="K3170" i="3"/>
  <c r="D3170" i="3"/>
  <c r="M3169" i="3"/>
  <c r="K3169" i="3"/>
  <c r="D3169" i="3"/>
  <c r="M3168" i="3"/>
  <c r="K3168" i="3"/>
  <c r="D3168" i="3"/>
  <c r="M3167" i="3"/>
  <c r="K3167" i="3"/>
  <c r="D3167" i="3"/>
  <c r="M3166" i="3"/>
  <c r="K3166" i="3"/>
  <c r="D3166" i="3"/>
  <c r="M3165" i="3"/>
  <c r="K3165" i="3"/>
  <c r="D3165" i="3"/>
  <c r="M3164" i="3"/>
  <c r="K3164" i="3"/>
  <c r="D3164" i="3"/>
  <c r="M3163" i="3"/>
  <c r="K3163" i="3"/>
  <c r="D3163" i="3"/>
  <c r="M3162" i="3"/>
  <c r="K3162" i="3"/>
  <c r="M3161" i="3"/>
  <c r="K3161" i="3"/>
  <c r="D3161" i="3"/>
  <c r="M3160" i="3"/>
  <c r="K3160" i="3"/>
  <c r="D3160" i="3"/>
  <c r="M3159" i="3"/>
  <c r="K3159" i="3"/>
  <c r="D3159" i="3"/>
  <c r="M3158" i="3"/>
  <c r="K3158" i="3"/>
  <c r="D3158" i="3"/>
  <c r="M3157" i="3"/>
  <c r="K3157" i="3"/>
  <c r="D3157" i="3"/>
  <c r="M3156" i="3"/>
  <c r="K3156" i="3"/>
  <c r="D3156" i="3"/>
  <c r="M3155" i="3"/>
  <c r="K3155" i="3"/>
  <c r="D3155" i="3"/>
  <c r="M3154" i="3"/>
  <c r="K3154" i="3"/>
  <c r="D3154" i="3"/>
  <c r="M3153" i="3"/>
  <c r="K3153" i="3"/>
  <c r="D3153" i="3"/>
  <c r="M3152" i="3"/>
  <c r="K3152" i="3"/>
  <c r="D3152" i="3"/>
  <c r="M3151" i="3"/>
  <c r="K3151" i="3"/>
  <c r="M3150" i="3"/>
  <c r="K3150" i="3"/>
  <c r="D3150" i="3"/>
  <c r="E3150" i="3" s="1"/>
  <c r="J3150" i="3" s="1"/>
  <c r="M3149" i="3"/>
  <c r="K3149" i="3"/>
  <c r="F3149" i="3"/>
  <c r="E3149" i="3"/>
  <c r="J3149" i="3" s="1"/>
  <c r="M3148" i="3"/>
  <c r="K3148" i="3"/>
  <c r="F3148" i="3"/>
  <c r="E3148" i="3"/>
  <c r="J3148" i="3" s="1"/>
  <c r="M3147" i="3"/>
  <c r="K3147" i="3"/>
  <c r="F3147" i="3"/>
  <c r="E3147" i="3"/>
  <c r="J3147" i="3" s="1"/>
  <c r="M3146" i="3"/>
  <c r="K3146" i="3"/>
  <c r="F3146" i="3"/>
  <c r="E3146" i="3"/>
  <c r="J3146" i="3" s="1"/>
  <c r="M3145" i="3"/>
  <c r="K3145" i="3"/>
  <c r="F3145" i="3"/>
  <c r="E3145" i="3"/>
  <c r="J3145" i="3" s="1"/>
  <c r="M3144" i="3"/>
  <c r="K3144" i="3"/>
  <c r="F3144" i="3"/>
  <c r="E3144" i="3"/>
  <c r="J3144" i="3" s="1"/>
  <c r="M3143" i="3"/>
  <c r="K3143" i="3"/>
  <c r="I3143" i="3"/>
  <c r="I3144" i="3" s="1"/>
  <c r="I3145" i="3" s="1"/>
  <c r="I3146" i="3" s="1"/>
  <c r="I3147" i="3" s="1"/>
  <c r="I3148" i="3" s="1"/>
  <c r="I3149" i="3" s="1"/>
  <c r="I3150" i="3" s="1"/>
  <c r="I3151" i="3" s="1"/>
  <c r="I3152" i="3" s="1"/>
  <c r="I3153" i="3" s="1"/>
  <c r="I3154" i="3" s="1"/>
  <c r="I3155" i="3" s="1"/>
  <c r="I3156" i="3" s="1"/>
  <c r="I3157" i="3" s="1"/>
  <c r="I3158" i="3" s="1"/>
  <c r="I3159" i="3" s="1"/>
  <c r="I3160" i="3" s="1"/>
  <c r="I3161" i="3" s="1"/>
  <c r="I3162" i="3" s="1"/>
  <c r="I3163" i="3" s="1"/>
  <c r="I3164" i="3" s="1"/>
  <c r="I3165" i="3" s="1"/>
  <c r="I3166" i="3" s="1"/>
  <c r="I3167" i="3" s="1"/>
  <c r="I3168" i="3" s="1"/>
  <c r="I3169" i="3" s="1"/>
  <c r="I3170" i="3" s="1"/>
  <c r="I3171" i="3" s="1"/>
  <c r="I3172" i="3" s="1"/>
  <c r="I3173" i="3" s="1"/>
  <c r="I3174" i="3" s="1"/>
  <c r="I3175" i="3" s="1"/>
  <c r="I3176" i="3" s="1"/>
  <c r="I3177" i="3" s="1"/>
  <c r="I3178" i="3" s="1"/>
  <c r="I3179" i="3" s="1"/>
  <c r="I3180" i="3" s="1"/>
  <c r="I3181" i="3" s="1"/>
  <c r="I3182" i="3" s="1"/>
  <c r="I3183" i="3" s="1"/>
  <c r="I3184" i="3" s="1"/>
  <c r="I3185" i="3" s="1"/>
  <c r="I3186" i="3" s="1"/>
  <c r="I3187" i="3" s="1"/>
  <c r="I3188" i="3" s="1"/>
  <c r="I3189" i="3" s="1"/>
  <c r="I3190" i="3" s="1"/>
  <c r="I3191" i="3" s="1"/>
  <c r="I3192" i="3" s="1"/>
  <c r="I3193" i="3" s="1"/>
  <c r="I3194" i="3" s="1"/>
  <c r="I3195" i="3" s="1"/>
  <c r="I3196" i="3" s="1"/>
  <c r="I3197" i="3" s="1"/>
  <c r="I3198" i="3" s="1"/>
  <c r="I3199" i="3" s="1"/>
  <c r="I3200" i="3" s="1"/>
  <c r="I3201" i="3" s="1"/>
  <c r="I3202" i="3" s="1"/>
  <c r="I3203" i="3" s="1"/>
  <c r="I3204" i="3" s="1"/>
  <c r="I3205" i="3" s="1"/>
  <c r="I3206" i="3" s="1"/>
  <c r="I3207" i="3" s="1"/>
  <c r="I3208" i="3" s="1"/>
  <c r="I3209" i="3" s="1"/>
  <c r="I3210" i="3" s="1"/>
  <c r="I3211" i="3" s="1"/>
  <c r="I3212" i="3" s="1"/>
  <c r="I3213" i="3" s="1"/>
  <c r="I3214" i="3" s="1"/>
  <c r="I3215" i="3" s="1"/>
  <c r="I3216" i="3" s="1"/>
  <c r="I3217" i="3" s="1"/>
  <c r="I3218" i="3" s="1"/>
  <c r="I3219" i="3" s="1"/>
  <c r="I3220" i="3" s="1"/>
  <c r="I3221" i="3" s="1"/>
  <c r="I3222" i="3" s="1"/>
  <c r="I3223" i="3" s="1"/>
  <c r="I3224" i="3" s="1"/>
  <c r="I3225" i="3" s="1"/>
  <c r="I3226" i="3" s="1"/>
  <c r="I3227" i="3" s="1"/>
  <c r="I3228" i="3" s="1"/>
  <c r="I3229" i="3" s="1"/>
  <c r="I3230" i="3" s="1"/>
  <c r="I3231" i="3" s="1"/>
  <c r="I3232" i="3" s="1"/>
  <c r="I3233" i="3" s="1"/>
  <c r="I3234" i="3" s="1"/>
  <c r="I3235" i="3" s="1"/>
  <c r="I3236" i="3" s="1"/>
  <c r="I3237" i="3" s="1"/>
  <c r="I3238" i="3" s="1"/>
  <c r="I3239" i="3" s="1"/>
  <c r="I3240" i="3" s="1"/>
  <c r="I3241" i="3" s="1"/>
  <c r="I3242" i="3" s="1"/>
  <c r="I3243" i="3" s="1"/>
  <c r="I3244" i="3" s="1"/>
  <c r="I3245" i="3" s="1"/>
  <c r="I3246" i="3" s="1"/>
  <c r="I3247" i="3" s="1"/>
  <c r="I3248" i="3" s="1"/>
  <c r="I3249" i="3" s="1"/>
  <c r="I3250" i="3" s="1"/>
  <c r="I3251" i="3" s="1"/>
  <c r="I3252" i="3" s="1"/>
  <c r="I3253" i="3" s="1"/>
  <c r="I3254" i="3" s="1"/>
  <c r="I3255" i="3" s="1"/>
  <c r="I3256" i="3" s="1"/>
  <c r="I3257" i="3" s="1"/>
  <c r="I3258" i="3" s="1"/>
  <c r="I3259" i="3" s="1"/>
  <c r="I3260" i="3" s="1"/>
  <c r="I3261" i="3" s="1"/>
  <c r="I3262" i="3" s="1"/>
  <c r="I3263" i="3" s="1"/>
  <c r="I3264" i="3" s="1"/>
  <c r="I3265" i="3" s="1"/>
  <c r="I3266" i="3" s="1"/>
  <c r="I3267" i="3" s="1"/>
  <c r="I3268" i="3" s="1"/>
  <c r="I3269" i="3" s="1"/>
  <c r="I3270" i="3" s="1"/>
  <c r="I3271" i="3" s="1"/>
  <c r="I3272" i="3" s="1"/>
  <c r="I3273" i="3" s="1"/>
  <c r="I3274" i="3" s="1"/>
  <c r="I3275" i="3" s="1"/>
  <c r="I3276" i="3" s="1"/>
  <c r="I3277" i="3" s="1"/>
  <c r="I3278" i="3" s="1"/>
  <c r="I3279" i="3" s="1"/>
  <c r="I3280" i="3" s="1"/>
  <c r="I3281" i="3" s="1"/>
  <c r="I3282" i="3" s="1"/>
  <c r="I3283" i="3" s="1"/>
  <c r="I3284" i="3" s="1"/>
  <c r="I3285" i="3" s="1"/>
  <c r="I3286" i="3" s="1"/>
  <c r="I3287" i="3" s="1"/>
  <c r="I3288" i="3" s="1"/>
  <c r="I3289" i="3" s="1"/>
  <c r="I3290" i="3" s="1"/>
  <c r="I3291" i="3" s="1"/>
  <c r="I3292" i="3" s="1"/>
  <c r="I3293" i="3" s="1"/>
  <c r="I3294" i="3" s="1"/>
  <c r="I3295" i="3" s="1"/>
  <c r="I3296" i="3" s="1"/>
  <c r="I3297" i="3" s="1"/>
  <c r="I3298" i="3" s="1"/>
  <c r="I3299" i="3" s="1"/>
  <c r="I3300" i="3" s="1"/>
  <c r="I3301" i="3" s="1"/>
  <c r="I3302" i="3" s="1"/>
  <c r="I3303" i="3" s="1"/>
  <c r="I3304" i="3" s="1"/>
  <c r="I3305" i="3" s="1"/>
  <c r="I3306" i="3" s="1"/>
  <c r="I3307" i="3" s="1"/>
  <c r="I3308" i="3" s="1"/>
  <c r="I3309" i="3" s="1"/>
  <c r="I3310" i="3" s="1"/>
  <c r="I3311" i="3" s="1"/>
  <c r="I3312" i="3" s="1"/>
  <c r="I3313" i="3" s="1"/>
  <c r="I3314" i="3" s="1"/>
  <c r="I3315" i="3" s="1"/>
  <c r="I3316" i="3" s="1"/>
  <c r="I3317" i="3" s="1"/>
  <c r="I3318" i="3" s="1"/>
  <c r="I3319" i="3" s="1"/>
  <c r="I3320" i="3" s="1"/>
  <c r="I3321" i="3" s="1"/>
  <c r="I3322" i="3" s="1"/>
  <c r="I3323" i="3" s="1"/>
  <c r="I3324" i="3" s="1"/>
  <c r="I3325" i="3" s="1"/>
  <c r="I3326" i="3" s="1"/>
  <c r="I3327" i="3" s="1"/>
  <c r="I3328" i="3" s="1"/>
  <c r="I3329" i="3" s="1"/>
  <c r="I3330" i="3" s="1"/>
  <c r="I3331" i="3" s="1"/>
  <c r="I3332" i="3" s="1"/>
  <c r="I3333" i="3" s="1"/>
  <c r="I3334" i="3" s="1"/>
  <c r="I3335" i="3" s="1"/>
  <c r="I3336" i="3" s="1"/>
  <c r="I3337" i="3" s="1"/>
  <c r="I3338" i="3" s="1"/>
  <c r="I3339" i="3" s="1"/>
  <c r="I3340" i="3" s="1"/>
  <c r="I3341" i="3" s="1"/>
  <c r="I3342" i="3" s="1"/>
  <c r="I3343" i="3" s="1"/>
  <c r="I3344" i="3" s="1"/>
  <c r="I3345" i="3" s="1"/>
  <c r="I3346" i="3" s="1"/>
  <c r="I3347" i="3" s="1"/>
  <c r="I3348" i="3" s="1"/>
  <c r="I3349" i="3" s="1"/>
  <c r="I3350" i="3" s="1"/>
  <c r="I3351" i="3" s="1"/>
  <c r="I3352" i="3" s="1"/>
  <c r="I3353" i="3" s="1"/>
  <c r="I3354" i="3" s="1"/>
  <c r="I3355" i="3" s="1"/>
  <c r="I3356" i="3" s="1"/>
  <c r="I3357" i="3" s="1"/>
  <c r="I3358" i="3" s="1"/>
  <c r="I3359" i="3" s="1"/>
  <c r="I3360" i="3" s="1"/>
  <c r="I3361" i="3" s="1"/>
  <c r="I3362" i="3" s="1"/>
  <c r="I3363" i="3" s="1"/>
  <c r="I3364" i="3" s="1"/>
  <c r="I3365" i="3" s="1"/>
  <c r="I3366" i="3" s="1"/>
  <c r="I3367" i="3" s="1"/>
  <c r="I3368" i="3" s="1"/>
  <c r="I3369" i="3" s="1"/>
  <c r="I3370" i="3" s="1"/>
  <c r="I3371" i="3" s="1"/>
  <c r="I3372" i="3" s="1"/>
  <c r="I3373" i="3" s="1"/>
  <c r="I3374" i="3" s="1"/>
  <c r="I3375" i="3" s="1"/>
  <c r="I3376" i="3" s="1"/>
  <c r="I3377" i="3" s="1"/>
  <c r="I3378" i="3" s="1"/>
  <c r="I3379" i="3" s="1"/>
  <c r="I3380" i="3" s="1"/>
  <c r="I3381" i="3" s="1"/>
  <c r="I3382" i="3" s="1"/>
  <c r="I3383" i="3" s="1"/>
  <c r="I3384" i="3" s="1"/>
  <c r="I3385" i="3" s="1"/>
  <c r="I3386" i="3" s="1"/>
  <c r="I3387" i="3" s="1"/>
  <c r="I3388" i="3" s="1"/>
  <c r="I3389" i="3" s="1"/>
  <c r="I3390" i="3" s="1"/>
  <c r="I3391" i="3" s="1"/>
  <c r="I3392" i="3" s="1"/>
  <c r="I3393" i="3" s="1"/>
  <c r="I3394" i="3" s="1"/>
  <c r="I3395" i="3" s="1"/>
  <c r="I3396" i="3" s="1"/>
  <c r="I3397" i="3" s="1"/>
  <c r="H3143" i="3"/>
  <c r="H3144" i="3" s="1"/>
  <c r="H3145" i="3" s="1"/>
  <c r="H3146" i="3" s="1"/>
  <c r="H3147" i="3" s="1"/>
  <c r="H3148" i="3" s="1"/>
  <c r="H3149" i="3" s="1"/>
  <c r="H3150" i="3" s="1"/>
  <c r="H3151" i="3" s="1"/>
  <c r="H3152" i="3" s="1"/>
  <c r="H3153" i="3" s="1"/>
  <c r="H3154" i="3" s="1"/>
  <c r="H3155" i="3" s="1"/>
  <c r="H3156" i="3" s="1"/>
  <c r="H3157" i="3" s="1"/>
  <c r="H3158" i="3" s="1"/>
  <c r="H3159" i="3" s="1"/>
  <c r="H3160" i="3" s="1"/>
  <c r="H3161" i="3" s="1"/>
  <c r="H3162" i="3" s="1"/>
  <c r="H3163" i="3" s="1"/>
  <c r="H3164" i="3" s="1"/>
  <c r="H3165" i="3" s="1"/>
  <c r="H3166" i="3" s="1"/>
  <c r="H3167" i="3" s="1"/>
  <c r="H3168" i="3" s="1"/>
  <c r="H3169" i="3" s="1"/>
  <c r="H3170" i="3" s="1"/>
  <c r="H3171" i="3" s="1"/>
  <c r="H3172" i="3" s="1"/>
  <c r="H3173" i="3" s="1"/>
  <c r="H3174" i="3" s="1"/>
  <c r="H3175" i="3" s="1"/>
  <c r="H3176" i="3" s="1"/>
  <c r="H3177" i="3" s="1"/>
  <c r="H3178" i="3" s="1"/>
  <c r="H3179" i="3" s="1"/>
  <c r="H3180" i="3" s="1"/>
  <c r="H3181" i="3" s="1"/>
  <c r="H3182" i="3" s="1"/>
  <c r="H3183" i="3" s="1"/>
  <c r="H3184" i="3" s="1"/>
  <c r="H3185" i="3" s="1"/>
  <c r="H3186" i="3" s="1"/>
  <c r="H3187" i="3" s="1"/>
  <c r="H3188" i="3" s="1"/>
  <c r="H3189" i="3" s="1"/>
  <c r="H3190" i="3" s="1"/>
  <c r="H3191" i="3" s="1"/>
  <c r="H3192" i="3" s="1"/>
  <c r="H3193" i="3" s="1"/>
  <c r="H3194" i="3" s="1"/>
  <c r="H3195" i="3" s="1"/>
  <c r="H3196" i="3" s="1"/>
  <c r="H3197" i="3" s="1"/>
  <c r="H3198" i="3" s="1"/>
  <c r="H3199" i="3" s="1"/>
  <c r="H3200" i="3" s="1"/>
  <c r="H3201" i="3" s="1"/>
  <c r="H3202" i="3" s="1"/>
  <c r="H3203" i="3" s="1"/>
  <c r="H3204" i="3" s="1"/>
  <c r="H3205" i="3" s="1"/>
  <c r="H3206" i="3" s="1"/>
  <c r="H3207" i="3" s="1"/>
  <c r="H3208" i="3" s="1"/>
  <c r="H3209" i="3" s="1"/>
  <c r="H3210" i="3" s="1"/>
  <c r="H3211" i="3" s="1"/>
  <c r="H3212" i="3" s="1"/>
  <c r="H3213" i="3" s="1"/>
  <c r="H3214" i="3" s="1"/>
  <c r="H3215" i="3" s="1"/>
  <c r="H3216" i="3" s="1"/>
  <c r="H3217" i="3" s="1"/>
  <c r="H3218" i="3" s="1"/>
  <c r="H3219" i="3" s="1"/>
  <c r="H3220" i="3" s="1"/>
  <c r="H3221" i="3" s="1"/>
  <c r="H3222" i="3" s="1"/>
  <c r="H3223" i="3" s="1"/>
  <c r="H3224" i="3" s="1"/>
  <c r="H3225" i="3" s="1"/>
  <c r="H3226" i="3" s="1"/>
  <c r="H3227" i="3" s="1"/>
  <c r="H3228" i="3" s="1"/>
  <c r="H3229" i="3" s="1"/>
  <c r="H3230" i="3" s="1"/>
  <c r="H3231" i="3" s="1"/>
  <c r="H3232" i="3" s="1"/>
  <c r="H3233" i="3" s="1"/>
  <c r="H3234" i="3" s="1"/>
  <c r="H3235" i="3" s="1"/>
  <c r="H3236" i="3" s="1"/>
  <c r="H3237" i="3" s="1"/>
  <c r="H3238" i="3" s="1"/>
  <c r="H3239" i="3" s="1"/>
  <c r="H3240" i="3" s="1"/>
  <c r="H3241" i="3" s="1"/>
  <c r="H3242" i="3" s="1"/>
  <c r="H3243" i="3" s="1"/>
  <c r="H3244" i="3" s="1"/>
  <c r="H3245" i="3" s="1"/>
  <c r="H3246" i="3" s="1"/>
  <c r="H3247" i="3" s="1"/>
  <c r="H3248" i="3" s="1"/>
  <c r="H3249" i="3" s="1"/>
  <c r="H3250" i="3" s="1"/>
  <c r="H3251" i="3" s="1"/>
  <c r="H3252" i="3" s="1"/>
  <c r="H3253" i="3" s="1"/>
  <c r="H3254" i="3" s="1"/>
  <c r="H3255" i="3" s="1"/>
  <c r="H3256" i="3" s="1"/>
  <c r="H3257" i="3" s="1"/>
  <c r="H3258" i="3" s="1"/>
  <c r="H3259" i="3" s="1"/>
  <c r="H3260" i="3" s="1"/>
  <c r="H3261" i="3" s="1"/>
  <c r="H3262" i="3" s="1"/>
  <c r="H3263" i="3" s="1"/>
  <c r="H3264" i="3" s="1"/>
  <c r="H3265" i="3" s="1"/>
  <c r="H3266" i="3" s="1"/>
  <c r="H3267" i="3" s="1"/>
  <c r="H3268" i="3" s="1"/>
  <c r="H3269" i="3" s="1"/>
  <c r="H3270" i="3" s="1"/>
  <c r="H3271" i="3" s="1"/>
  <c r="H3272" i="3" s="1"/>
  <c r="H3273" i="3" s="1"/>
  <c r="H3274" i="3" s="1"/>
  <c r="H3275" i="3" s="1"/>
  <c r="H3276" i="3" s="1"/>
  <c r="H3277" i="3" s="1"/>
  <c r="H3278" i="3" s="1"/>
  <c r="H3279" i="3" s="1"/>
  <c r="H3280" i="3" s="1"/>
  <c r="H3281" i="3" s="1"/>
  <c r="H3282" i="3" s="1"/>
  <c r="H3283" i="3" s="1"/>
  <c r="H3284" i="3" s="1"/>
  <c r="H3285" i="3" s="1"/>
  <c r="H3286" i="3" s="1"/>
  <c r="H3287" i="3" s="1"/>
  <c r="H3288" i="3" s="1"/>
  <c r="H3289" i="3" s="1"/>
  <c r="H3290" i="3" s="1"/>
  <c r="H3291" i="3" s="1"/>
  <c r="H3292" i="3" s="1"/>
  <c r="H3293" i="3" s="1"/>
  <c r="H3294" i="3" s="1"/>
  <c r="H3295" i="3" s="1"/>
  <c r="H3296" i="3" s="1"/>
  <c r="H3297" i="3" s="1"/>
  <c r="H3298" i="3" s="1"/>
  <c r="H3299" i="3" s="1"/>
  <c r="H3300" i="3" s="1"/>
  <c r="H3301" i="3" s="1"/>
  <c r="H3302" i="3" s="1"/>
  <c r="H3303" i="3" s="1"/>
  <c r="H3304" i="3" s="1"/>
  <c r="H3305" i="3" s="1"/>
  <c r="H3306" i="3" s="1"/>
  <c r="H3307" i="3" s="1"/>
  <c r="H3308" i="3" s="1"/>
  <c r="H3309" i="3" s="1"/>
  <c r="H3310" i="3" s="1"/>
  <c r="H3311" i="3" s="1"/>
  <c r="H3312" i="3" s="1"/>
  <c r="H3313" i="3" s="1"/>
  <c r="H3314" i="3" s="1"/>
  <c r="H3315" i="3" s="1"/>
  <c r="H3316" i="3" s="1"/>
  <c r="H3317" i="3" s="1"/>
  <c r="H3318" i="3" s="1"/>
  <c r="H3319" i="3" s="1"/>
  <c r="H3320" i="3" s="1"/>
  <c r="H3321" i="3" s="1"/>
  <c r="H3322" i="3" s="1"/>
  <c r="H3323" i="3" s="1"/>
  <c r="H3324" i="3" s="1"/>
  <c r="H3325" i="3" s="1"/>
  <c r="H3326" i="3" s="1"/>
  <c r="H3327" i="3" s="1"/>
  <c r="H3328" i="3" s="1"/>
  <c r="H3329" i="3" s="1"/>
  <c r="H3330" i="3" s="1"/>
  <c r="H3331" i="3" s="1"/>
  <c r="H3332" i="3" s="1"/>
  <c r="H3333" i="3" s="1"/>
  <c r="H3334" i="3" s="1"/>
  <c r="H3335" i="3" s="1"/>
  <c r="H3336" i="3" s="1"/>
  <c r="H3337" i="3" s="1"/>
  <c r="H3338" i="3" s="1"/>
  <c r="H3339" i="3" s="1"/>
  <c r="H3340" i="3" s="1"/>
  <c r="H3341" i="3" s="1"/>
  <c r="H3342" i="3" s="1"/>
  <c r="H3343" i="3" s="1"/>
  <c r="H3344" i="3" s="1"/>
  <c r="H3345" i="3" s="1"/>
  <c r="H3346" i="3" s="1"/>
  <c r="H3347" i="3" s="1"/>
  <c r="H3348" i="3" s="1"/>
  <c r="H3349" i="3" s="1"/>
  <c r="H3350" i="3" s="1"/>
  <c r="H3351" i="3" s="1"/>
  <c r="H3352" i="3" s="1"/>
  <c r="H3353" i="3" s="1"/>
  <c r="H3354" i="3" s="1"/>
  <c r="H3355" i="3" s="1"/>
  <c r="H3356" i="3" s="1"/>
  <c r="H3357" i="3" s="1"/>
  <c r="H3358" i="3" s="1"/>
  <c r="H3359" i="3" s="1"/>
  <c r="H3360" i="3" s="1"/>
  <c r="H3361" i="3" s="1"/>
  <c r="H3362" i="3" s="1"/>
  <c r="H3363" i="3" s="1"/>
  <c r="H3364" i="3" s="1"/>
  <c r="H3365" i="3" s="1"/>
  <c r="H3366" i="3" s="1"/>
  <c r="H3367" i="3" s="1"/>
  <c r="H3368" i="3" s="1"/>
  <c r="H3369" i="3" s="1"/>
  <c r="H3370" i="3" s="1"/>
  <c r="H3371" i="3" s="1"/>
  <c r="H3372" i="3" s="1"/>
  <c r="H3373" i="3" s="1"/>
  <c r="H3374" i="3" s="1"/>
  <c r="H3375" i="3" s="1"/>
  <c r="H3376" i="3" s="1"/>
  <c r="H3377" i="3" s="1"/>
  <c r="H3378" i="3" s="1"/>
  <c r="H3379" i="3" s="1"/>
  <c r="H3380" i="3" s="1"/>
  <c r="H3381" i="3" s="1"/>
  <c r="H3382" i="3" s="1"/>
  <c r="H3383" i="3" s="1"/>
  <c r="H3384" i="3" s="1"/>
  <c r="H3385" i="3" s="1"/>
  <c r="H3386" i="3" s="1"/>
  <c r="H3387" i="3" s="1"/>
  <c r="H3388" i="3" s="1"/>
  <c r="H3389" i="3" s="1"/>
  <c r="H3390" i="3" s="1"/>
  <c r="H3391" i="3" s="1"/>
  <c r="H3392" i="3" s="1"/>
  <c r="H3393" i="3" s="1"/>
  <c r="H3394" i="3" s="1"/>
  <c r="H3395" i="3" s="1"/>
  <c r="H3396" i="3" s="1"/>
  <c r="H3397" i="3" s="1"/>
  <c r="F3143" i="3"/>
  <c r="E3143" i="3"/>
  <c r="J3143" i="3" s="1"/>
  <c r="M3142" i="3"/>
  <c r="K3142" i="3"/>
  <c r="F3142" i="3"/>
  <c r="E3142" i="3"/>
  <c r="J3142" i="3" s="1"/>
  <c r="M3141" i="3"/>
  <c r="K3141" i="3"/>
  <c r="F3141" i="3"/>
  <c r="E3141" i="3"/>
  <c r="J3141" i="3" s="1"/>
  <c r="M3140" i="3"/>
  <c r="K3140" i="3"/>
  <c r="F3140" i="3"/>
  <c r="E3140" i="3"/>
  <c r="J3140" i="3" s="1"/>
  <c r="M3139" i="3"/>
  <c r="K3139" i="3"/>
  <c r="F3139" i="3"/>
  <c r="E3139" i="3"/>
  <c r="J3139" i="3" s="1"/>
  <c r="M3138" i="3"/>
  <c r="K3138" i="3"/>
  <c r="F3138" i="3"/>
  <c r="E3138" i="3"/>
  <c r="J3138" i="3" s="1"/>
  <c r="M3137" i="3"/>
  <c r="K3137" i="3"/>
  <c r="F3137" i="3"/>
  <c r="E3137" i="3"/>
  <c r="J3137" i="3" s="1"/>
  <c r="M3136" i="3"/>
  <c r="K3136" i="3"/>
  <c r="F3136" i="3"/>
  <c r="E3136" i="3"/>
  <c r="J3136" i="3" s="1"/>
  <c r="M3135" i="3"/>
  <c r="K3135" i="3"/>
  <c r="F3135" i="3"/>
  <c r="E3135" i="3"/>
  <c r="J3135" i="3" s="1"/>
  <c r="M3134" i="3"/>
  <c r="K3134" i="3"/>
  <c r="F3134" i="3"/>
  <c r="E3134" i="3"/>
  <c r="J3134" i="3" s="1"/>
  <c r="M3133" i="3"/>
  <c r="K3133" i="3"/>
  <c r="F3133" i="3"/>
  <c r="E3133" i="3"/>
  <c r="J3133" i="3" s="1"/>
  <c r="M3132" i="3"/>
  <c r="K3132" i="3"/>
  <c r="F3132" i="3"/>
  <c r="E3132" i="3"/>
  <c r="J3132" i="3" s="1"/>
  <c r="M3131" i="3"/>
  <c r="K3131" i="3"/>
  <c r="F3131" i="3"/>
  <c r="E3131" i="3"/>
  <c r="J3131" i="3" s="1"/>
  <c r="M3130" i="3"/>
  <c r="K3130" i="3"/>
  <c r="F3130" i="3"/>
  <c r="E3130" i="3"/>
  <c r="J3130" i="3" s="1"/>
  <c r="M3129" i="3"/>
  <c r="K3129" i="3"/>
  <c r="F3129" i="3"/>
  <c r="E3129" i="3"/>
  <c r="J3129" i="3" s="1"/>
  <c r="M3128" i="3"/>
  <c r="K3128" i="3"/>
  <c r="F3128" i="3"/>
  <c r="E3128" i="3"/>
  <c r="J3128" i="3" s="1"/>
  <c r="M3127" i="3"/>
  <c r="K3127" i="3"/>
  <c r="F3127" i="3"/>
  <c r="E3127" i="3"/>
  <c r="J3127" i="3" s="1"/>
  <c r="M3126" i="3"/>
  <c r="K3126" i="3"/>
  <c r="F3126" i="3"/>
  <c r="E3126" i="3"/>
  <c r="J3126" i="3" s="1"/>
  <c r="M3125" i="3"/>
  <c r="K3125" i="3"/>
  <c r="F3125" i="3"/>
  <c r="E3125" i="3"/>
  <c r="J3125" i="3" s="1"/>
  <c r="M3124" i="3"/>
  <c r="K3124" i="3"/>
  <c r="F3124" i="3"/>
  <c r="E3124" i="3"/>
  <c r="J3124" i="3" s="1"/>
  <c r="M3123" i="3"/>
  <c r="K3123" i="3"/>
  <c r="F3123" i="3"/>
  <c r="E3123" i="3"/>
  <c r="J3123" i="3" s="1"/>
  <c r="M3122" i="3"/>
  <c r="K3122" i="3"/>
  <c r="F3122" i="3"/>
  <c r="E3122" i="3"/>
  <c r="J3122" i="3" s="1"/>
  <c r="M3121" i="3"/>
  <c r="K3121" i="3"/>
  <c r="F3121" i="3"/>
  <c r="E3121" i="3"/>
  <c r="M3120" i="3"/>
  <c r="K3120" i="3"/>
  <c r="J3120" i="3"/>
  <c r="F3120" i="3"/>
  <c r="M3119" i="3"/>
  <c r="K3119" i="3"/>
  <c r="J3119" i="3"/>
  <c r="F3119" i="3"/>
  <c r="M3118" i="3"/>
  <c r="K3118" i="3"/>
  <c r="J3118" i="3"/>
  <c r="M3117" i="3"/>
  <c r="K3117" i="3"/>
  <c r="J3117" i="3"/>
  <c r="C3117" i="3"/>
  <c r="C3118" i="3" s="1"/>
  <c r="C3119" i="3" s="1"/>
  <c r="C3120" i="3" s="1"/>
  <c r="C3121" i="3" s="1"/>
  <c r="C3122" i="3" s="1"/>
  <c r="C3123" i="3" s="1"/>
  <c r="C3124" i="3" s="1"/>
  <c r="C3125" i="3" s="1"/>
  <c r="C3126" i="3" s="1"/>
  <c r="C3127" i="3" s="1"/>
  <c r="C3128" i="3" s="1"/>
  <c r="C3129" i="3" s="1"/>
  <c r="C3130" i="3" s="1"/>
  <c r="C3131" i="3" s="1"/>
  <c r="C3132" i="3" s="1"/>
  <c r="C3133" i="3" s="1"/>
  <c r="C3134" i="3" s="1"/>
  <c r="C3135" i="3" s="1"/>
  <c r="C3136" i="3" s="1"/>
  <c r="C3137" i="3" s="1"/>
  <c r="C3138" i="3" s="1"/>
  <c r="C3139" i="3" s="1"/>
  <c r="C3140" i="3" s="1"/>
  <c r="C3141" i="3" s="1"/>
  <c r="C3142" i="3" s="1"/>
  <c r="C3143" i="3" s="1"/>
  <c r="C3144" i="3" s="1"/>
  <c r="C3145" i="3" s="1"/>
  <c r="C3146" i="3" s="1"/>
  <c r="C3147" i="3" s="1"/>
  <c r="C3148" i="3" s="1"/>
  <c r="C3149" i="3" s="1"/>
  <c r="C3150" i="3" s="1"/>
  <c r="C3151" i="3" s="1"/>
  <c r="C3152" i="3" s="1"/>
  <c r="C3153" i="3" s="1"/>
  <c r="C3154" i="3" s="1"/>
  <c r="C3155" i="3" s="1"/>
  <c r="C3156" i="3" s="1"/>
  <c r="C3157" i="3" s="1"/>
  <c r="C3158" i="3" s="1"/>
  <c r="C3159" i="3" s="1"/>
  <c r="C3160" i="3" s="1"/>
  <c r="C3161" i="3" s="1"/>
  <c r="C3162" i="3" s="1"/>
  <c r="C3163" i="3" s="1"/>
  <c r="C3164" i="3" s="1"/>
  <c r="C3165" i="3" s="1"/>
  <c r="C3166" i="3" s="1"/>
  <c r="C3167" i="3" s="1"/>
  <c r="C3168" i="3" s="1"/>
  <c r="C3169" i="3" s="1"/>
  <c r="C3170" i="3" s="1"/>
  <c r="C3171" i="3" s="1"/>
  <c r="C3172" i="3" s="1"/>
  <c r="C3173" i="3" s="1"/>
  <c r="C3174" i="3" s="1"/>
  <c r="C3175" i="3" s="1"/>
  <c r="C3176" i="3" s="1"/>
  <c r="C3177" i="3" s="1"/>
  <c r="C3178" i="3" s="1"/>
  <c r="C3179" i="3" s="1"/>
  <c r="C3180" i="3" s="1"/>
  <c r="C3181" i="3" s="1"/>
  <c r="C3182" i="3" s="1"/>
  <c r="C3183" i="3" s="1"/>
  <c r="C3184" i="3" s="1"/>
  <c r="C3185" i="3" s="1"/>
  <c r="C3186" i="3" s="1"/>
  <c r="C3187" i="3" s="1"/>
  <c r="C3188" i="3" s="1"/>
  <c r="C3189" i="3" s="1"/>
  <c r="C3190" i="3" s="1"/>
  <c r="C3191" i="3" s="1"/>
  <c r="C3192" i="3" s="1"/>
  <c r="C3193" i="3" s="1"/>
  <c r="C3194" i="3" s="1"/>
  <c r="C3195" i="3" s="1"/>
  <c r="C3196" i="3" s="1"/>
  <c r="C3197" i="3" s="1"/>
  <c r="C3198" i="3" s="1"/>
  <c r="C3199" i="3" s="1"/>
  <c r="C3200" i="3" s="1"/>
  <c r="C3201" i="3" s="1"/>
  <c r="C3202" i="3" s="1"/>
  <c r="C3203" i="3" s="1"/>
  <c r="C3204" i="3" s="1"/>
  <c r="C3205" i="3" s="1"/>
  <c r="C3206" i="3" s="1"/>
  <c r="C3207" i="3" s="1"/>
  <c r="C3208" i="3" s="1"/>
  <c r="C3209" i="3" s="1"/>
  <c r="C3210" i="3" s="1"/>
  <c r="C3211" i="3" s="1"/>
  <c r="C3212" i="3" s="1"/>
  <c r="C3213" i="3" s="1"/>
  <c r="C3214" i="3" s="1"/>
  <c r="C3215" i="3" s="1"/>
  <c r="C3216" i="3" s="1"/>
  <c r="C3217" i="3" s="1"/>
  <c r="C3218" i="3" s="1"/>
  <c r="C3219" i="3" s="1"/>
  <c r="C3220" i="3" s="1"/>
  <c r="C3221" i="3" s="1"/>
  <c r="C3222" i="3" s="1"/>
  <c r="C3223" i="3" s="1"/>
  <c r="C3224" i="3" s="1"/>
  <c r="C3225" i="3" s="1"/>
  <c r="C3226" i="3" s="1"/>
  <c r="C3227" i="3" s="1"/>
  <c r="C3228" i="3" s="1"/>
  <c r="C3229" i="3" s="1"/>
  <c r="C3230" i="3" s="1"/>
  <c r="C3231" i="3" s="1"/>
  <c r="C3232" i="3" s="1"/>
  <c r="C3233" i="3" s="1"/>
  <c r="C3234" i="3" s="1"/>
  <c r="C3235" i="3" s="1"/>
  <c r="C3236" i="3" s="1"/>
  <c r="C3237" i="3" s="1"/>
  <c r="C3238" i="3" s="1"/>
  <c r="C3239" i="3" s="1"/>
  <c r="C3240" i="3" s="1"/>
  <c r="C3241" i="3" s="1"/>
  <c r="C3242" i="3" s="1"/>
  <c r="C3243" i="3" s="1"/>
  <c r="C3244" i="3" s="1"/>
  <c r="C3245" i="3" s="1"/>
  <c r="C3246" i="3" s="1"/>
  <c r="C3247" i="3" s="1"/>
  <c r="C3248" i="3" s="1"/>
  <c r="C3249" i="3" s="1"/>
  <c r="C3250" i="3" s="1"/>
  <c r="C3251" i="3" s="1"/>
  <c r="C3252" i="3" s="1"/>
  <c r="C3253" i="3" s="1"/>
  <c r="C3254" i="3" s="1"/>
  <c r="C3255" i="3" s="1"/>
  <c r="C3256" i="3" s="1"/>
  <c r="C3257" i="3" s="1"/>
  <c r="C3258" i="3" s="1"/>
  <c r="C3259" i="3" s="1"/>
  <c r="C3260" i="3" s="1"/>
  <c r="C3261" i="3" s="1"/>
  <c r="C3262" i="3" s="1"/>
  <c r="C3263" i="3" s="1"/>
  <c r="C3264" i="3" s="1"/>
  <c r="C3265" i="3" s="1"/>
  <c r="C3266" i="3" s="1"/>
  <c r="C3267" i="3" s="1"/>
  <c r="C3268" i="3" s="1"/>
  <c r="C3269" i="3" s="1"/>
  <c r="C3270" i="3" s="1"/>
  <c r="C3271" i="3" s="1"/>
  <c r="C3272" i="3" s="1"/>
  <c r="C3273" i="3" s="1"/>
  <c r="C3274" i="3" s="1"/>
  <c r="C3275" i="3" s="1"/>
  <c r="C3276" i="3" s="1"/>
  <c r="C3277" i="3" s="1"/>
  <c r="C3278" i="3" s="1"/>
  <c r="C3279" i="3" s="1"/>
  <c r="C3280" i="3" s="1"/>
  <c r="C3281" i="3" s="1"/>
  <c r="C3282" i="3" s="1"/>
  <c r="C3283" i="3" s="1"/>
  <c r="C3284" i="3" s="1"/>
  <c r="C3285" i="3" s="1"/>
  <c r="C3286" i="3" s="1"/>
  <c r="C3287" i="3" s="1"/>
  <c r="C3288" i="3" s="1"/>
  <c r="C3289" i="3" s="1"/>
  <c r="C3290" i="3" s="1"/>
  <c r="C3291" i="3" s="1"/>
  <c r="C3292" i="3" s="1"/>
  <c r="C3293" i="3" s="1"/>
  <c r="C3294" i="3" s="1"/>
  <c r="C3295" i="3" s="1"/>
  <c r="C3296" i="3" s="1"/>
  <c r="C3297" i="3" s="1"/>
  <c r="C3298" i="3" s="1"/>
  <c r="C3299" i="3" s="1"/>
  <c r="C3300" i="3" s="1"/>
  <c r="C3301" i="3" s="1"/>
  <c r="C3302" i="3" s="1"/>
  <c r="C3303" i="3" s="1"/>
  <c r="C3304" i="3" s="1"/>
  <c r="C3305" i="3" s="1"/>
  <c r="C3306" i="3" s="1"/>
  <c r="C3307" i="3" s="1"/>
  <c r="C3308" i="3" s="1"/>
  <c r="C3309" i="3" s="1"/>
  <c r="C3310" i="3" s="1"/>
  <c r="C3311" i="3" s="1"/>
  <c r="C3312" i="3" s="1"/>
  <c r="C3313" i="3" s="1"/>
  <c r="C3314" i="3" s="1"/>
  <c r="C3315" i="3" s="1"/>
  <c r="C3316" i="3" s="1"/>
  <c r="C3317" i="3" s="1"/>
  <c r="C3318" i="3" s="1"/>
  <c r="C3319" i="3" s="1"/>
  <c r="C3320" i="3" s="1"/>
  <c r="C3321" i="3" s="1"/>
  <c r="C3322" i="3" s="1"/>
  <c r="C3323" i="3" s="1"/>
  <c r="C3324" i="3" s="1"/>
  <c r="C3325" i="3" s="1"/>
  <c r="C3326" i="3" s="1"/>
  <c r="C3327" i="3" s="1"/>
  <c r="C3328" i="3" s="1"/>
  <c r="C3329" i="3" s="1"/>
  <c r="C3330" i="3" s="1"/>
  <c r="C3331" i="3" s="1"/>
  <c r="C3332" i="3" s="1"/>
  <c r="C3333" i="3" s="1"/>
  <c r="C3334" i="3" s="1"/>
  <c r="C3335" i="3" s="1"/>
  <c r="C3336" i="3" s="1"/>
  <c r="C3337" i="3" s="1"/>
  <c r="C3338" i="3" s="1"/>
  <c r="C3339" i="3" s="1"/>
  <c r="C3340" i="3" s="1"/>
  <c r="C3341" i="3" s="1"/>
  <c r="C3342" i="3" s="1"/>
  <c r="C3343" i="3" s="1"/>
  <c r="C3344" i="3" s="1"/>
  <c r="C3345" i="3" s="1"/>
  <c r="C3346" i="3" s="1"/>
  <c r="C3347" i="3" s="1"/>
  <c r="C3348" i="3" s="1"/>
  <c r="C3349" i="3" s="1"/>
  <c r="C3350" i="3" s="1"/>
  <c r="C3351" i="3" s="1"/>
  <c r="C3352" i="3" s="1"/>
  <c r="C3353" i="3" s="1"/>
  <c r="C3354" i="3" s="1"/>
  <c r="C3355" i="3" s="1"/>
  <c r="C3356" i="3" s="1"/>
  <c r="C3357" i="3" s="1"/>
  <c r="C3358" i="3" s="1"/>
  <c r="C3359" i="3" s="1"/>
  <c r="C3360" i="3" s="1"/>
  <c r="C3361" i="3" s="1"/>
  <c r="C3362" i="3" s="1"/>
  <c r="C3363" i="3" s="1"/>
  <c r="C3364" i="3" s="1"/>
  <c r="C3365" i="3" s="1"/>
  <c r="C3366" i="3" s="1"/>
  <c r="C3367" i="3" s="1"/>
  <c r="C3368" i="3" s="1"/>
  <c r="C3369" i="3" s="1"/>
  <c r="C3370" i="3" s="1"/>
  <c r="C3371" i="3" s="1"/>
  <c r="C3372" i="3" s="1"/>
  <c r="C3373" i="3" s="1"/>
  <c r="C3374" i="3" s="1"/>
  <c r="C3375" i="3" s="1"/>
  <c r="C3376" i="3" s="1"/>
  <c r="C3377" i="3" s="1"/>
  <c r="C3378" i="3" s="1"/>
  <c r="C3379" i="3" s="1"/>
  <c r="C3380" i="3" s="1"/>
  <c r="C3381" i="3" s="1"/>
  <c r="C3382" i="3" s="1"/>
  <c r="C3383" i="3" s="1"/>
  <c r="C3384" i="3" s="1"/>
  <c r="C3385" i="3" s="1"/>
  <c r="C3386" i="3" s="1"/>
  <c r="C3387" i="3" s="1"/>
  <c r="C3388" i="3" s="1"/>
  <c r="C3389" i="3" s="1"/>
  <c r="C3390" i="3" s="1"/>
  <c r="C3391" i="3" s="1"/>
  <c r="C3392" i="3" s="1"/>
  <c r="C3393" i="3" s="1"/>
  <c r="C3394" i="3" s="1"/>
  <c r="C3395" i="3" s="1"/>
  <c r="C3396" i="3" s="1"/>
  <c r="C3397" i="3" s="1"/>
  <c r="M3116" i="3"/>
  <c r="K3116" i="3"/>
  <c r="M3115" i="3"/>
  <c r="M3048" i="3"/>
  <c r="K3048" i="3"/>
  <c r="L3054" i="3" s="1"/>
  <c r="G3048" i="3"/>
  <c r="D3048" i="3"/>
  <c r="M3047" i="3"/>
  <c r="K3047" i="3"/>
  <c r="G3047" i="3"/>
  <c r="D3047" i="3"/>
  <c r="M3046" i="3"/>
  <c r="K3046" i="3"/>
  <c r="G3046" i="3"/>
  <c r="D3046" i="3"/>
  <c r="M3045" i="3"/>
  <c r="K3045" i="3"/>
  <c r="G3045" i="3"/>
  <c r="D3045" i="3"/>
  <c r="M3044" i="3"/>
  <c r="K3044" i="3"/>
  <c r="G3044" i="3"/>
  <c r="D3044" i="3"/>
  <c r="M3043" i="3"/>
  <c r="K3043" i="3"/>
  <c r="G3043" i="3"/>
  <c r="D3043" i="3"/>
  <c r="M3042" i="3"/>
  <c r="K3042" i="3"/>
  <c r="G3042" i="3"/>
  <c r="D3042" i="3"/>
  <c r="M3041" i="3"/>
  <c r="K3041" i="3"/>
  <c r="G3041" i="3"/>
  <c r="D3041" i="3"/>
  <c r="M3040" i="3"/>
  <c r="K3040" i="3"/>
  <c r="G3040" i="3"/>
  <c r="D3040" i="3"/>
  <c r="M3039" i="3"/>
  <c r="K3039" i="3"/>
  <c r="G3039" i="3"/>
  <c r="D3039" i="3"/>
  <c r="M3038" i="3"/>
  <c r="K3038" i="3"/>
  <c r="G3038" i="3"/>
  <c r="D3038" i="3"/>
  <c r="M3037" i="3"/>
  <c r="K3037" i="3"/>
  <c r="G3037" i="3"/>
  <c r="D3037" i="3"/>
  <c r="M3036" i="3"/>
  <c r="K3036" i="3"/>
  <c r="G3036" i="3"/>
  <c r="D3036" i="3"/>
  <c r="M3035" i="3"/>
  <c r="K3035" i="3"/>
  <c r="G3035" i="3"/>
  <c r="D3035" i="3"/>
  <c r="M3034" i="3"/>
  <c r="K3034" i="3"/>
  <c r="G3034" i="3"/>
  <c r="D3034" i="3"/>
  <c r="M3033" i="3"/>
  <c r="K3033" i="3"/>
  <c r="G3033" i="3"/>
  <c r="D3033" i="3"/>
  <c r="M3032" i="3"/>
  <c r="K3032" i="3"/>
  <c r="G3032" i="3"/>
  <c r="D3032" i="3"/>
  <c r="M3031" i="3"/>
  <c r="K3031" i="3"/>
  <c r="G3031" i="3"/>
  <c r="D3031" i="3"/>
  <c r="M3030" i="3"/>
  <c r="K3030" i="3"/>
  <c r="G3030" i="3"/>
  <c r="D3030" i="3"/>
  <c r="M3029" i="3"/>
  <c r="K3029" i="3"/>
  <c r="G3029" i="3"/>
  <c r="D3029" i="3"/>
  <c r="M3028" i="3"/>
  <c r="K3028" i="3"/>
  <c r="G3028" i="3"/>
  <c r="D3028" i="3"/>
  <c r="M3027" i="3"/>
  <c r="K3027" i="3"/>
  <c r="G3027" i="3"/>
  <c r="D3027" i="3"/>
  <c r="M3026" i="3"/>
  <c r="K3026" i="3"/>
  <c r="G3026" i="3"/>
  <c r="D3026" i="3"/>
  <c r="M3025" i="3"/>
  <c r="K3025" i="3"/>
  <c r="G3025" i="3"/>
  <c r="D3025" i="3"/>
  <c r="M3024" i="3"/>
  <c r="K3024" i="3"/>
  <c r="G3024" i="3"/>
  <c r="D3024" i="3"/>
  <c r="M3023" i="3"/>
  <c r="K3023" i="3"/>
  <c r="G3023" i="3"/>
  <c r="D3023" i="3"/>
  <c r="M3022" i="3"/>
  <c r="K3022" i="3"/>
  <c r="G3022" i="3"/>
  <c r="D3022" i="3"/>
  <c r="M3021" i="3"/>
  <c r="K3021" i="3"/>
  <c r="G3021" i="3"/>
  <c r="D3021" i="3"/>
  <c r="M3020" i="3"/>
  <c r="K3020" i="3"/>
  <c r="G3020" i="3"/>
  <c r="D3020" i="3"/>
  <c r="M3019" i="3"/>
  <c r="K3019" i="3"/>
  <c r="G3019" i="3"/>
  <c r="D3019" i="3"/>
  <c r="M3018" i="3"/>
  <c r="K3018" i="3"/>
  <c r="G3018" i="3"/>
  <c r="D3018" i="3"/>
  <c r="M3017" i="3"/>
  <c r="K3017" i="3"/>
  <c r="G3017" i="3"/>
  <c r="D3017" i="3"/>
  <c r="M3016" i="3"/>
  <c r="K3016" i="3"/>
  <c r="G3016" i="3"/>
  <c r="D3016" i="3"/>
  <c r="M3015" i="3"/>
  <c r="K3015" i="3"/>
  <c r="G3015" i="3"/>
  <c r="D3015" i="3"/>
  <c r="M3014" i="3"/>
  <c r="K3014" i="3"/>
  <c r="G3014" i="3"/>
  <c r="D3014" i="3"/>
  <c r="M3013" i="3"/>
  <c r="K3013" i="3"/>
  <c r="G3013" i="3"/>
  <c r="D3013" i="3"/>
  <c r="M3012" i="3"/>
  <c r="K3012" i="3"/>
  <c r="G3012" i="3"/>
  <c r="D3012" i="3"/>
  <c r="M3011" i="3"/>
  <c r="K3011" i="3"/>
  <c r="G3011" i="3"/>
  <c r="D3011" i="3"/>
  <c r="M3010" i="3"/>
  <c r="K3010" i="3"/>
  <c r="G3010" i="3"/>
  <c r="D3010" i="3"/>
  <c r="M3009" i="3"/>
  <c r="K3009" i="3"/>
  <c r="G3009" i="3"/>
  <c r="D3009" i="3"/>
  <c r="M3008" i="3"/>
  <c r="K3008" i="3"/>
  <c r="G3008" i="3"/>
  <c r="D3008" i="3"/>
  <c r="M3007" i="3"/>
  <c r="K3007" i="3"/>
  <c r="G3007" i="3"/>
  <c r="D3007" i="3"/>
  <c r="M3006" i="3"/>
  <c r="K3006" i="3"/>
  <c r="G3006" i="3"/>
  <c r="D3006" i="3"/>
  <c r="M3005" i="3"/>
  <c r="K3005" i="3"/>
  <c r="G3005" i="3"/>
  <c r="D3005" i="3"/>
  <c r="M3004" i="3"/>
  <c r="K3004" i="3"/>
  <c r="G3004" i="3"/>
  <c r="D3004" i="3"/>
  <c r="M3003" i="3"/>
  <c r="K3003" i="3"/>
  <c r="G3003" i="3"/>
  <c r="D3003" i="3"/>
  <c r="M3002" i="3"/>
  <c r="K3002" i="3"/>
  <c r="G3002" i="3"/>
  <c r="D3002" i="3"/>
  <c r="M3001" i="3"/>
  <c r="K3001" i="3"/>
  <c r="G3001" i="3"/>
  <c r="D3001" i="3"/>
  <c r="M3000" i="3"/>
  <c r="K3000" i="3"/>
  <c r="G3000" i="3"/>
  <c r="D3000" i="3"/>
  <c r="M2999" i="3"/>
  <c r="K2999" i="3"/>
  <c r="G2999" i="3"/>
  <c r="D2999" i="3"/>
  <c r="M2998" i="3"/>
  <c r="K2998" i="3"/>
  <c r="G2998" i="3"/>
  <c r="D2998" i="3"/>
  <c r="M2997" i="3"/>
  <c r="K2997" i="3"/>
  <c r="G2997" i="3"/>
  <c r="D2997" i="3"/>
  <c r="M2996" i="3"/>
  <c r="K2996" i="3"/>
  <c r="G2996" i="3"/>
  <c r="D2996" i="3"/>
  <c r="M2995" i="3"/>
  <c r="K2995" i="3"/>
  <c r="G2995" i="3"/>
  <c r="D2995" i="3"/>
  <c r="M2994" i="3"/>
  <c r="K2994" i="3"/>
  <c r="G2994" i="3"/>
  <c r="D2994" i="3"/>
  <c r="M2993" i="3"/>
  <c r="K2993" i="3"/>
  <c r="G2993" i="3"/>
  <c r="D2993" i="3"/>
  <c r="M2992" i="3"/>
  <c r="K2992" i="3"/>
  <c r="G2992" i="3"/>
  <c r="D2992" i="3"/>
  <c r="M2991" i="3"/>
  <c r="K2991" i="3"/>
  <c r="G2991" i="3"/>
  <c r="D2991" i="3"/>
  <c r="M2990" i="3"/>
  <c r="K2990" i="3"/>
  <c r="G2990" i="3"/>
  <c r="D2990" i="3"/>
  <c r="M2989" i="3"/>
  <c r="K2989" i="3"/>
  <c r="G2989" i="3"/>
  <c r="D2989" i="3"/>
  <c r="M2988" i="3"/>
  <c r="K2988" i="3"/>
  <c r="G2988" i="3"/>
  <c r="D2988" i="3"/>
  <c r="M2987" i="3"/>
  <c r="K2987" i="3"/>
  <c r="G2987" i="3"/>
  <c r="D2987" i="3"/>
  <c r="M2986" i="3"/>
  <c r="K2986" i="3"/>
  <c r="G2986" i="3"/>
  <c r="D2986" i="3"/>
  <c r="M2985" i="3"/>
  <c r="K2985" i="3"/>
  <c r="G2985" i="3"/>
  <c r="D2985" i="3"/>
  <c r="M2984" i="3"/>
  <c r="K2984" i="3"/>
  <c r="G2984" i="3"/>
  <c r="D2984" i="3"/>
  <c r="M2983" i="3"/>
  <c r="K2983" i="3"/>
  <c r="G2983" i="3"/>
  <c r="D2983" i="3"/>
  <c r="M2982" i="3"/>
  <c r="K2982" i="3"/>
  <c r="G2982" i="3"/>
  <c r="D2982" i="3"/>
  <c r="M2981" i="3"/>
  <c r="K2981" i="3"/>
  <c r="G2981" i="3"/>
  <c r="D2981" i="3"/>
  <c r="M2980" i="3"/>
  <c r="K2980" i="3"/>
  <c r="G2980" i="3"/>
  <c r="D2980" i="3"/>
  <c r="M2979" i="3"/>
  <c r="K2979" i="3"/>
  <c r="G2979" i="3"/>
  <c r="D2979" i="3"/>
  <c r="M2978" i="3"/>
  <c r="K2978" i="3"/>
  <c r="G2978" i="3"/>
  <c r="D2978" i="3"/>
  <c r="M2977" i="3"/>
  <c r="K2977" i="3"/>
  <c r="G2977" i="3"/>
  <c r="D2977" i="3"/>
  <c r="M2976" i="3"/>
  <c r="K2976" i="3"/>
  <c r="G2976" i="3"/>
  <c r="D2976" i="3"/>
  <c r="M2975" i="3"/>
  <c r="K2975" i="3"/>
  <c r="G2975" i="3"/>
  <c r="D2975" i="3"/>
  <c r="M2974" i="3"/>
  <c r="K2974" i="3"/>
  <c r="G2974" i="3"/>
  <c r="D2974" i="3"/>
  <c r="M2973" i="3"/>
  <c r="K2973" i="3"/>
  <c r="G2973" i="3"/>
  <c r="D2973" i="3"/>
  <c r="M2972" i="3"/>
  <c r="K2972" i="3"/>
  <c r="G2972" i="3"/>
  <c r="D2972" i="3"/>
  <c r="M2971" i="3"/>
  <c r="K2971" i="3"/>
  <c r="G2971" i="3"/>
  <c r="D2971" i="3"/>
  <c r="M2970" i="3"/>
  <c r="K2970" i="3"/>
  <c r="G2970" i="3"/>
  <c r="D2970" i="3"/>
  <c r="M2969" i="3"/>
  <c r="K2969" i="3"/>
  <c r="G2969" i="3"/>
  <c r="D2969" i="3"/>
  <c r="M2968" i="3"/>
  <c r="K2968" i="3"/>
  <c r="G2968" i="3"/>
  <c r="D2968" i="3"/>
  <c r="M2967" i="3"/>
  <c r="K2967" i="3"/>
  <c r="G2967" i="3"/>
  <c r="D2967" i="3"/>
  <c r="M2966" i="3"/>
  <c r="K2966" i="3"/>
  <c r="G2966" i="3"/>
  <c r="D2966" i="3"/>
  <c r="M2965" i="3"/>
  <c r="K2965" i="3"/>
  <c r="G2965" i="3"/>
  <c r="D2965" i="3"/>
  <c r="M2964" i="3"/>
  <c r="K2964" i="3"/>
  <c r="G2964" i="3"/>
  <c r="D2964" i="3"/>
  <c r="M2963" i="3"/>
  <c r="K2963" i="3"/>
  <c r="G2963" i="3"/>
  <c r="D2963" i="3"/>
  <c r="M2962" i="3"/>
  <c r="K2962" i="3"/>
  <c r="G2962" i="3"/>
  <c r="D2962" i="3"/>
  <c r="M2961" i="3"/>
  <c r="K2961" i="3"/>
  <c r="G2961" i="3"/>
  <c r="D2961" i="3"/>
  <c r="M2960" i="3"/>
  <c r="K2960" i="3"/>
  <c r="G2960" i="3"/>
  <c r="D2960" i="3"/>
  <c r="M2959" i="3"/>
  <c r="K2959" i="3"/>
  <c r="G2959" i="3"/>
  <c r="D2959" i="3"/>
  <c r="M2958" i="3"/>
  <c r="K2958" i="3"/>
  <c r="G2958" i="3"/>
  <c r="D2958" i="3"/>
  <c r="M2957" i="3"/>
  <c r="K2957" i="3"/>
  <c r="G2957" i="3"/>
  <c r="D2957" i="3"/>
  <c r="M2956" i="3"/>
  <c r="K2956" i="3"/>
  <c r="G2956" i="3"/>
  <c r="D2956" i="3"/>
  <c r="M2955" i="3"/>
  <c r="K2955" i="3"/>
  <c r="G2955" i="3"/>
  <c r="D2955" i="3"/>
  <c r="M2954" i="3"/>
  <c r="K2954" i="3"/>
  <c r="G2954" i="3"/>
  <c r="D2954" i="3"/>
  <c r="M2953" i="3"/>
  <c r="K2953" i="3"/>
  <c r="G2953" i="3"/>
  <c r="D2953" i="3"/>
  <c r="M2952" i="3"/>
  <c r="K2952" i="3"/>
  <c r="G2952" i="3"/>
  <c r="D2952" i="3"/>
  <c r="M2951" i="3"/>
  <c r="K2951" i="3"/>
  <c r="G2951" i="3"/>
  <c r="D2951" i="3"/>
  <c r="M2950" i="3"/>
  <c r="K2950" i="3"/>
  <c r="G2950" i="3"/>
  <c r="D2950" i="3"/>
  <c r="M2949" i="3"/>
  <c r="K2949" i="3"/>
  <c r="G2949" i="3"/>
  <c r="D2949" i="3"/>
  <c r="M2948" i="3"/>
  <c r="K2948" i="3"/>
  <c r="G2948" i="3"/>
  <c r="D2948" i="3"/>
  <c r="M2947" i="3"/>
  <c r="K2947" i="3"/>
  <c r="G2947" i="3"/>
  <c r="D2947" i="3"/>
  <c r="M2946" i="3"/>
  <c r="K2946" i="3"/>
  <c r="G2946" i="3"/>
  <c r="D2946" i="3"/>
  <c r="M2945" i="3"/>
  <c r="K2945" i="3"/>
  <c r="G2945" i="3"/>
  <c r="D2945" i="3"/>
  <c r="M2944" i="3"/>
  <c r="K2944" i="3"/>
  <c r="G2944" i="3"/>
  <c r="D2944" i="3"/>
  <c r="M2943" i="3"/>
  <c r="K2943" i="3"/>
  <c r="G2943" i="3"/>
  <c r="D2943" i="3"/>
  <c r="M2942" i="3"/>
  <c r="K2942" i="3"/>
  <c r="G2942" i="3"/>
  <c r="D2942" i="3"/>
  <c r="M2941" i="3"/>
  <c r="K2941" i="3"/>
  <c r="G2941" i="3"/>
  <c r="D2941" i="3"/>
  <c r="M2940" i="3"/>
  <c r="K2940" i="3"/>
  <c r="G2940" i="3"/>
  <c r="D2940" i="3"/>
  <c r="M2939" i="3"/>
  <c r="K2939" i="3"/>
  <c r="G2939" i="3"/>
  <c r="D2939" i="3"/>
  <c r="M2938" i="3"/>
  <c r="K2938" i="3"/>
  <c r="G2938" i="3"/>
  <c r="D2938" i="3"/>
  <c r="M2937" i="3"/>
  <c r="K2937" i="3"/>
  <c r="G2937" i="3"/>
  <c r="D2937" i="3"/>
  <c r="M2936" i="3"/>
  <c r="K2936" i="3"/>
  <c r="G2936" i="3"/>
  <c r="D2936" i="3"/>
  <c r="M2935" i="3"/>
  <c r="K2935" i="3"/>
  <c r="G2935" i="3"/>
  <c r="D2935" i="3"/>
  <c r="M2934" i="3"/>
  <c r="K2934" i="3"/>
  <c r="G2934" i="3"/>
  <c r="D2934" i="3"/>
  <c r="M2933" i="3"/>
  <c r="K2933" i="3"/>
  <c r="G2933" i="3"/>
  <c r="D2933" i="3"/>
  <c r="M2932" i="3"/>
  <c r="K2932" i="3"/>
  <c r="G2932" i="3"/>
  <c r="D2932" i="3"/>
  <c r="M2931" i="3"/>
  <c r="K2931" i="3"/>
  <c r="G2931" i="3"/>
  <c r="D2931" i="3"/>
  <c r="M2930" i="3"/>
  <c r="K2930" i="3"/>
  <c r="G2930" i="3"/>
  <c r="D2930" i="3"/>
  <c r="M2929" i="3"/>
  <c r="K2929" i="3"/>
  <c r="G2929" i="3"/>
  <c r="D2929" i="3"/>
  <c r="M2928" i="3"/>
  <c r="K2928" i="3"/>
  <c r="G2928" i="3"/>
  <c r="D2928" i="3"/>
  <c r="M2927" i="3"/>
  <c r="K2927" i="3"/>
  <c r="G2927" i="3"/>
  <c r="D2927" i="3"/>
  <c r="M2926" i="3"/>
  <c r="K2926" i="3"/>
  <c r="G2926" i="3"/>
  <c r="D2926" i="3"/>
  <c r="M2925" i="3"/>
  <c r="K2925" i="3"/>
  <c r="G2925" i="3"/>
  <c r="D2925" i="3"/>
  <c r="M2924" i="3"/>
  <c r="K2924" i="3"/>
  <c r="G2924" i="3"/>
  <c r="D2924" i="3"/>
  <c r="M2923" i="3"/>
  <c r="K2923" i="3"/>
  <c r="G2923" i="3"/>
  <c r="D2923" i="3"/>
  <c r="M2922" i="3"/>
  <c r="K2922" i="3"/>
  <c r="G2922" i="3"/>
  <c r="D2922" i="3"/>
  <c r="M2921" i="3"/>
  <c r="K2921" i="3"/>
  <c r="G2921" i="3"/>
  <c r="D2921" i="3"/>
  <c r="M2920" i="3"/>
  <c r="K2920" i="3"/>
  <c r="G2920" i="3"/>
  <c r="D2920" i="3"/>
  <c r="M2919" i="3"/>
  <c r="K2919" i="3"/>
  <c r="G2919" i="3"/>
  <c r="D2919" i="3"/>
  <c r="M2918" i="3"/>
  <c r="K2918" i="3"/>
  <c r="G2918" i="3"/>
  <c r="D2918" i="3"/>
  <c r="M2917" i="3"/>
  <c r="K2917" i="3"/>
  <c r="G2917" i="3"/>
  <c r="D2917" i="3"/>
  <c r="M2916" i="3"/>
  <c r="K2916" i="3"/>
  <c r="G2916" i="3"/>
  <c r="D2916" i="3"/>
  <c r="M2915" i="3"/>
  <c r="K2915" i="3"/>
  <c r="G2915" i="3"/>
  <c r="D2915" i="3"/>
  <c r="M2914" i="3"/>
  <c r="K2914" i="3"/>
  <c r="G2914" i="3"/>
  <c r="D2914" i="3"/>
  <c r="M2913" i="3"/>
  <c r="K2913" i="3"/>
  <c r="G2913" i="3"/>
  <c r="D2913" i="3"/>
  <c r="M2912" i="3"/>
  <c r="K2912" i="3"/>
  <c r="G2912" i="3"/>
  <c r="D2912" i="3"/>
  <c r="M2911" i="3"/>
  <c r="K2911" i="3"/>
  <c r="G2911" i="3"/>
  <c r="D2911" i="3"/>
  <c r="M2910" i="3"/>
  <c r="K2910" i="3"/>
  <c r="G2910" i="3"/>
  <c r="D2910" i="3"/>
  <c r="M2909" i="3"/>
  <c r="K2909" i="3"/>
  <c r="G2909" i="3"/>
  <c r="D2909" i="3"/>
  <c r="M2908" i="3"/>
  <c r="K2908" i="3"/>
  <c r="G2908" i="3"/>
  <c r="D2908" i="3"/>
  <c r="M2907" i="3"/>
  <c r="K2907" i="3"/>
  <c r="G2907" i="3"/>
  <c r="D2907" i="3"/>
  <c r="M2906" i="3"/>
  <c r="K2906" i="3"/>
  <c r="G2906" i="3"/>
  <c r="D2906" i="3"/>
  <c r="M2905" i="3"/>
  <c r="K2905" i="3"/>
  <c r="G2905" i="3"/>
  <c r="D2905" i="3"/>
  <c r="M2904" i="3"/>
  <c r="K2904" i="3"/>
  <c r="D2904" i="3"/>
  <c r="M2903" i="3"/>
  <c r="K2903" i="3"/>
  <c r="D2903" i="3"/>
  <c r="M2902" i="3"/>
  <c r="K2902" i="3"/>
  <c r="D2902" i="3"/>
  <c r="M2901" i="3"/>
  <c r="K2901" i="3"/>
  <c r="D2901" i="3"/>
  <c r="M2900" i="3"/>
  <c r="K2900" i="3"/>
  <c r="D2900" i="3"/>
  <c r="M2899" i="3"/>
  <c r="K2899" i="3"/>
  <c r="D2899" i="3"/>
  <c r="M2898" i="3"/>
  <c r="K2898" i="3"/>
  <c r="D2898" i="3"/>
  <c r="M2897" i="3"/>
  <c r="K2897" i="3"/>
  <c r="D2897" i="3"/>
  <c r="M2896" i="3"/>
  <c r="K2896" i="3"/>
  <c r="D2896" i="3"/>
  <c r="M2895" i="3"/>
  <c r="K2895" i="3"/>
  <c r="D2895" i="3"/>
  <c r="M2894" i="3"/>
  <c r="K2894" i="3"/>
  <c r="D2894" i="3"/>
  <c r="M2893" i="3"/>
  <c r="K2893" i="3"/>
  <c r="D2893" i="3"/>
  <c r="M2892" i="3"/>
  <c r="K2892" i="3"/>
  <c r="D2892" i="3"/>
  <c r="M2891" i="3"/>
  <c r="K2891" i="3"/>
  <c r="D2891" i="3"/>
  <c r="M2890" i="3"/>
  <c r="K2890" i="3"/>
  <c r="D2890" i="3"/>
  <c r="M2889" i="3"/>
  <c r="K2889" i="3"/>
  <c r="D2889" i="3"/>
  <c r="M2888" i="3"/>
  <c r="K2888" i="3"/>
  <c r="D2888" i="3"/>
  <c r="M2887" i="3"/>
  <c r="K2887" i="3"/>
  <c r="D2887" i="3"/>
  <c r="M2886" i="3"/>
  <c r="K2886" i="3"/>
  <c r="D2886" i="3"/>
  <c r="M2885" i="3"/>
  <c r="K2885" i="3"/>
  <c r="D2885" i="3"/>
  <c r="M2884" i="3"/>
  <c r="K2884" i="3"/>
  <c r="D2884" i="3"/>
  <c r="M2883" i="3"/>
  <c r="K2883" i="3"/>
  <c r="D2883" i="3"/>
  <c r="M2882" i="3"/>
  <c r="K2882" i="3"/>
  <c r="D2882" i="3"/>
  <c r="M2881" i="3"/>
  <c r="K2881" i="3"/>
  <c r="D2881" i="3"/>
  <c r="M2880" i="3"/>
  <c r="K2880" i="3"/>
  <c r="D2880" i="3"/>
  <c r="M2879" i="3"/>
  <c r="K2879" i="3"/>
  <c r="D2879" i="3"/>
  <c r="M2878" i="3"/>
  <c r="K2878" i="3"/>
  <c r="D2878" i="3"/>
  <c r="M2877" i="3"/>
  <c r="K2877" i="3"/>
  <c r="D2877" i="3"/>
  <c r="M2876" i="3"/>
  <c r="K2876" i="3"/>
  <c r="D2876" i="3"/>
  <c r="M2875" i="3"/>
  <c r="K2875" i="3"/>
  <c r="D2875" i="3"/>
  <c r="M2874" i="3"/>
  <c r="K2874" i="3"/>
  <c r="D2874" i="3"/>
  <c r="M2873" i="3"/>
  <c r="K2873" i="3"/>
  <c r="D2873" i="3"/>
  <c r="M2872" i="3"/>
  <c r="K2872" i="3"/>
  <c r="F2872" i="3"/>
  <c r="M2871" i="3"/>
  <c r="K2871" i="3"/>
  <c r="D2871" i="3"/>
  <c r="M2870" i="3"/>
  <c r="K2870" i="3"/>
  <c r="M2869" i="3"/>
  <c r="K2869" i="3"/>
  <c r="F2869" i="3"/>
  <c r="D2869" i="3"/>
  <c r="M2868" i="3"/>
  <c r="K2868" i="3"/>
  <c r="M2867" i="3"/>
  <c r="K2867" i="3"/>
  <c r="D2867" i="3"/>
  <c r="M2866" i="3"/>
  <c r="K2866" i="3"/>
  <c r="F2866" i="3"/>
  <c r="E2866" i="3"/>
  <c r="J2866" i="3" s="1"/>
  <c r="M2865" i="3"/>
  <c r="K2865" i="3"/>
  <c r="F2865" i="3"/>
  <c r="E2865" i="3"/>
  <c r="J2865" i="3" s="1"/>
  <c r="M2864" i="3"/>
  <c r="K2864" i="3"/>
  <c r="F2864" i="3"/>
  <c r="E2864" i="3"/>
  <c r="J2864" i="3" s="1"/>
  <c r="M2863" i="3"/>
  <c r="K2863" i="3"/>
  <c r="F2863" i="3"/>
  <c r="E2863" i="3"/>
  <c r="J2863" i="3" s="1"/>
  <c r="M2862" i="3"/>
  <c r="K2862" i="3"/>
  <c r="F2862" i="3"/>
  <c r="E2862" i="3"/>
  <c r="J2862" i="3" s="1"/>
  <c r="M2861" i="3"/>
  <c r="K2861" i="3"/>
  <c r="F2861" i="3"/>
  <c r="E2861" i="3"/>
  <c r="J2861" i="3" s="1"/>
  <c r="M2860" i="3"/>
  <c r="K2860" i="3"/>
  <c r="F2860" i="3"/>
  <c r="E2860" i="3"/>
  <c r="J2860" i="3" s="1"/>
  <c r="M2859" i="3"/>
  <c r="K2859" i="3"/>
  <c r="F2859" i="3"/>
  <c r="E2859" i="3"/>
  <c r="J2859" i="3" s="1"/>
  <c r="M2858" i="3"/>
  <c r="K2858" i="3"/>
  <c r="F2858" i="3"/>
  <c r="E2858" i="3"/>
  <c r="J2858" i="3" s="1"/>
  <c r="M2857" i="3"/>
  <c r="K2857" i="3"/>
  <c r="I2857" i="3"/>
  <c r="I2858" i="3" s="1"/>
  <c r="I2859" i="3" s="1"/>
  <c r="I2860" i="3" s="1"/>
  <c r="I2861" i="3" s="1"/>
  <c r="I2862" i="3" s="1"/>
  <c r="I2863" i="3" s="1"/>
  <c r="I2864" i="3" s="1"/>
  <c r="I2865" i="3" s="1"/>
  <c r="I2866" i="3" s="1"/>
  <c r="I2867" i="3" s="1"/>
  <c r="I2868" i="3" s="1"/>
  <c r="I2869" i="3" s="1"/>
  <c r="I2870" i="3" s="1"/>
  <c r="I2871" i="3" s="1"/>
  <c r="I2872" i="3" s="1"/>
  <c r="I2873" i="3" s="1"/>
  <c r="I2874" i="3" s="1"/>
  <c r="I2875" i="3" s="1"/>
  <c r="I2876" i="3" s="1"/>
  <c r="I2877" i="3" s="1"/>
  <c r="I2878" i="3" s="1"/>
  <c r="I2879" i="3" s="1"/>
  <c r="I2880" i="3" s="1"/>
  <c r="I2881" i="3" s="1"/>
  <c r="I2882" i="3" s="1"/>
  <c r="I2883" i="3" s="1"/>
  <c r="I2884" i="3" s="1"/>
  <c r="I2885" i="3" s="1"/>
  <c r="I2886" i="3" s="1"/>
  <c r="I2887" i="3" s="1"/>
  <c r="I2888" i="3" s="1"/>
  <c r="I2889" i="3" s="1"/>
  <c r="I2890" i="3" s="1"/>
  <c r="I2891" i="3" s="1"/>
  <c r="I2892" i="3" s="1"/>
  <c r="I2893" i="3" s="1"/>
  <c r="I2894" i="3" s="1"/>
  <c r="I2895" i="3" s="1"/>
  <c r="I2896" i="3" s="1"/>
  <c r="I2897" i="3" s="1"/>
  <c r="I2898" i="3" s="1"/>
  <c r="I2899" i="3" s="1"/>
  <c r="I2900" i="3" s="1"/>
  <c r="I2901" i="3" s="1"/>
  <c r="I2902" i="3" s="1"/>
  <c r="I2903" i="3" s="1"/>
  <c r="I2904" i="3" s="1"/>
  <c r="I2905" i="3" s="1"/>
  <c r="I2906" i="3" s="1"/>
  <c r="I2907" i="3" s="1"/>
  <c r="I2908" i="3" s="1"/>
  <c r="I2909" i="3" s="1"/>
  <c r="I2910" i="3" s="1"/>
  <c r="I2911" i="3" s="1"/>
  <c r="I2912" i="3" s="1"/>
  <c r="I2913" i="3" s="1"/>
  <c r="I2914" i="3" s="1"/>
  <c r="I2915" i="3" s="1"/>
  <c r="I2916" i="3" s="1"/>
  <c r="I2917" i="3" s="1"/>
  <c r="I2918" i="3" s="1"/>
  <c r="I2919" i="3" s="1"/>
  <c r="I2920" i="3" s="1"/>
  <c r="I2921" i="3" s="1"/>
  <c r="I2922" i="3" s="1"/>
  <c r="I2923" i="3" s="1"/>
  <c r="I2924" i="3" s="1"/>
  <c r="I2925" i="3" s="1"/>
  <c r="I2926" i="3" s="1"/>
  <c r="I2927" i="3" s="1"/>
  <c r="I2928" i="3" s="1"/>
  <c r="I2929" i="3" s="1"/>
  <c r="I2930" i="3" s="1"/>
  <c r="I2931" i="3" s="1"/>
  <c r="I2932" i="3" s="1"/>
  <c r="I2933" i="3" s="1"/>
  <c r="I2934" i="3" s="1"/>
  <c r="I2935" i="3" s="1"/>
  <c r="I2936" i="3" s="1"/>
  <c r="I2937" i="3" s="1"/>
  <c r="I2938" i="3" s="1"/>
  <c r="I2939" i="3" s="1"/>
  <c r="I2940" i="3" s="1"/>
  <c r="I2941" i="3" s="1"/>
  <c r="I2942" i="3" s="1"/>
  <c r="I2943" i="3" s="1"/>
  <c r="I2944" i="3" s="1"/>
  <c r="I2945" i="3" s="1"/>
  <c r="I2946" i="3" s="1"/>
  <c r="I2947" i="3" s="1"/>
  <c r="I2948" i="3" s="1"/>
  <c r="I2949" i="3" s="1"/>
  <c r="I2950" i="3" s="1"/>
  <c r="I2951" i="3" s="1"/>
  <c r="I2952" i="3" s="1"/>
  <c r="I2953" i="3" s="1"/>
  <c r="I2954" i="3" s="1"/>
  <c r="I2955" i="3" s="1"/>
  <c r="I2956" i="3" s="1"/>
  <c r="I2957" i="3" s="1"/>
  <c r="I2958" i="3" s="1"/>
  <c r="I2959" i="3" s="1"/>
  <c r="I2960" i="3" s="1"/>
  <c r="I2961" i="3" s="1"/>
  <c r="I2962" i="3" s="1"/>
  <c r="I2963" i="3" s="1"/>
  <c r="I2964" i="3" s="1"/>
  <c r="I2965" i="3" s="1"/>
  <c r="I2966" i="3" s="1"/>
  <c r="I2967" i="3" s="1"/>
  <c r="I2968" i="3" s="1"/>
  <c r="I2969" i="3" s="1"/>
  <c r="I2970" i="3" s="1"/>
  <c r="I2971" i="3" s="1"/>
  <c r="I2972" i="3" s="1"/>
  <c r="I2973" i="3" s="1"/>
  <c r="I2974" i="3" s="1"/>
  <c r="I2975" i="3" s="1"/>
  <c r="I2976" i="3" s="1"/>
  <c r="I2977" i="3" s="1"/>
  <c r="I2978" i="3" s="1"/>
  <c r="I2979" i="3" s="1"/>
  <c r="I2980" i="3" s="1"/>
  <c r="I2981" i="3" s="1"/>
  <c r="I2982" i="3" s="1"/>
  <c r="I2983" i="3" s="1"/>
  <c r="I2984" i="3" s="1"/>
  <c r="I2985" i="3" s="1"/>
  <c r="I2986" i="3" s="1"/>
  <c r="I2987" i="3" s="1"/>
  <c r="I2988" i="3" s="1"/>
  <c r="I2989" i="3" s="1"/>
  <c r="I2990" i="3" s="1"/>
  <c r="I2991" i="3" s="1"/>
  <c r="I2992" i="3" s="1"/>
  <c r="I2993" i="3" s="1"/>
  <c r="I2994" i="3" s="1"/>
  <c r="I2995" i="3" s="1"/>
  <c r="I2996" i="3" s="1"/>
  <c r="I2997" i="3" s="1"/>
  <c r="I2998" i="3" s="1"/>
  <c r="I2999" i="3" s="1"/>
  <c r="I3000" i="3" s="1"/>
  <c r="I3001" i="3" s="1"/>
  <c r="I3002" i="3" s="1"/>
  <c r="I3003" i="3" s="1"/>
  <c r="I3004" i="3" s="1"/>
  <c r="I3005" i="3" s="1"/>
  <c r="I3006" i="3" s="1"/>
  <c r="I3007" i="3" s="1"/>
  <c r="I3008" i="3" s="1"/>
  <c r="I3009" i="3" s="1"/>
  <c r="I3010" i="3" s="1"/>
  <c r="I3011" i="3" s="1"/>
  <c r="I3012" i="3" s="1"/>
  <c r="I3013" i="3" s="1"/>
  <c r="I3014" i="3" s="1"/>
  <c r="I3015" i="3" s="1"/>
  <c r="I3016" i="3" s="1"/>
  <c r="I3017" i="3" s="1"/>
  <c r="I3018" i="3" s="1"/>
  <c r="I3019" i="3" s="1"/>
  <c r="I3020" i="3" s="1"/>
  <c r="I3021" i="3" s="1"/>
  <c r="I3022" i="3" s="1"/>
  <c r="I3023" i="3" s="1"/>
  <c r="I3024" i="3" s="1"/>
  <c r="I3025" i="3" s="1"/>
  <c r="I3026" i="3" s="1"/>
  <c r="I3027" i="3" s="1"/>
  <c r="I3028" i="3" s="1"/>
  <c r="I3029" i="3" s="1"/>
  <c r="I3030" i="3" s="1"/>
  <c r="I3031" i="3" s="1"/>
  <c r="I3032" i="3" s="1"/>
  <c r="I3033" i="3" s="1"/>
  <c r="I3034" i="3" s="1"/>
  <c r="I3035" i="3" s="1"/>
  <c r="I3036" i="3" s="1"/>
  <c r="I3037" i="3" s="1"/>
  <c r="I3038" i="3" s="1"/>
  <c r="I3039" i="3" s="1"/>
  <c r="I3040" i="3" s="1"/>
  <c r="I3041" i="3" s="1"/>
  <c r="I3042" i="3" s="1"/>
  <c r="I3043" i="3" s="1"/>
  <c r="I3044" i="3" s="1"/>
  <c r="I3045" i="3" s="1"/>
  <c r="I3046" i="3" s="1"/>
  <c r="I3047" i="3" s="1"/>
  <c r="I3048" i="3" s="1"/>
  <c r="I3049" i="3" s="1"/>
  <c r="I3050" i="3" s="1"/>
  <c r="I3051" i="3" s="1"/>
  <c r="I3052" i="3" s="1"/>
  <c r="I3053" i="3" s="1"/>
  <c r="I3054" i="3" s="1"/>
  <c r="I3055" i="3" s="1"/>
  <c r="I3056" i="3" s="1"/>
  <c r="I3057" i="3" s="1"/>
  <c r="I3058" i="3" s="1"/>
  <c r="I3059" i="3" s="1"/>
  <c r="I3060" i="3" s="1"/>
  <c r="I3061" i="3" s="1"/>
  <c r="I3062" i="3" s="1"/>
  <c r="I3063" i="3" s="1"/>
  <c r="I3064" i="3" s="1"/>
  <c r="I3065" i="3" s="1"/>
  <c r="I3066" i="3" s="1"/>
  <c r="I3067" i="3" s="1"/>
  <c r="I3068" i="3" s="1"/>
  <c r="I3069" i="3" s="1"/>
  <c r="I3070" i="3" s="1"/>
  <c r="I3071" i="3" s="1"/>
  <c r="I3072" i="3" s="1"/>
  <c r="I3073" i="3" s="1"/>
  <c r="I3074" i="3" s="1"/>
  <c r="I3075" i="3" s="1"/>
  <c r="I3076" i="3" s="1"/>
  <c r="I3077" i="3" s="1"/>
  <c r="I3078" i="3" s="1"/>
  <c r="I3079" i="3" s="1"/>
  <c r="I3080" i="3" s="1"/>
  <c r="I3081" i="3" s="1"/>
  <c r="I3082" i="3" s="1"/>
  <c r="I3083" i="3" s="1"/>
  <c r="I3084" i="3" s="1"/>
  <c r="I3085" i="3" s="1"/>
  <c r="I3086" i="3" s="1"/>
  <c r="I3087" i="3" s="1"/>
  <c r="I3088" i="3" s="1"/>
  <c r="I3089" i="3" s="1"/>
  <c r="I3090" i="3" s="1"/>
  <c r="I3091" i="3" s="1"/>
  <c r="I3092" i="3" s="1"/>
  <c r="I3093" i="3" s="1"/>
  <c r="I3094" i="3" s="1"/>
  <c r="I3095" i="3" s="1"/>
  <c r="I3096" i="3" s="1"/>
  <c r="I3097" i="3" s="1"/>
  <c r="I3098" i="3" s="1"/>
  <c r="I3099" i="3" s="1"/>
  <c r="I3100" i="3" s="1"/>
  <c r="I3101" i="3" s="1"/>
  <c r="I3102" i="3" s="1"/>
  <c r="I3103" i="3" s="1"/>
  <c r="I3104" i="3" s="1"/>
  <c r="I3105" i="3" s="1"/>
  <c r="I3106" i="3" s="1"/>
  <c r="I3107" i="3" s="1"/>
  <c r="I3108" i="3" s="1"/>
  <c r="I3109" i="3" s="1"/>
  <c r="I3110" i="3" s="1"/>
  <c r="I3111" i="3" s="1"/>
  <c r="I3112" i="3" s="1"/>
  <c r="I3113" i="3" s="1"/>
  <c r="I3114" i="3" s="1"/>
  <c r="H2857" i="3"/>
  <c r="H2858" i="3" s="1"/>
  <c r="H2859" i="3" s="1"/>
  <c r="H2860" i="3" s="1"/>
  <c r="H2861" i="3" s="1"/>
  <c r="H2862" i="3" s="1"/>
  <c r="H2863" i="3" s="1"/>
  <c r="H2864" i="3" s="1"/>
  <c r="H2865" i="3" s="1"/>
  <c r="H2866" i="3" s="1"/>
  <c r="H2867" i="3" s="1"/>
  <c r="H2868" i="3" s="1"/>
  <c r="H2869" i="3" s="1"/>
  <c r="H2870" i="3" s="1"/>
  <c r="H2871" i="3" s="1"/>
  <c r="H2872" i="3" s="1"/>
  <c r="H2873" i="3" s="1"/>
  <c r="H2874" i="3" s="1"/>
  <c r="H2875" i="3" s="1"/>
  <c r="H2876" i="3" s="1"/>
  <c r="H2877" i="3" s="1"/>
  <c r="H2878" i="3" s="1"/>
  <c r="H2879" i="3" s="1"/>
  <c r="H2880" i="3" s="1"/>
  <c r="H2881" i="3" s="1"/>
  <c r="H2882" i="3" s="1"/>
  <c r="H2883" i="3" s="1"/>
  <c r="H2884" i="3" s="1"/>
  <c r="H2885" i="3" s="1"/>
  <c r="H2886" i="3" s="1"/>
  <c r="H2887" i="3" s="1"/>
  <c r="H2888" i="3" s="1"/>
  <c r="H2889" i="3" s="1"/>
  <c r="H2890" i="3" s="1"/>
  <c r="H2891" i="3" s="1"/>
  <c r="H2892" i="3" s="1"/>
  <c r="H2893" i="3" s="1"/>
  <c r="H2894" i="3" s="1"/>
  <c r="H2895" i="3" s="1"/>
  <c r="H2896" i="3" s="1"/>
  <c r="H2897" i="3" s="1"/>
  <c r="H2898" i="3" s="1"/>
  <c r="H2899" i="3" s="1"/>
  <c r="H2900" i="3" s="1"/>
  <c r="H2901" i="3" s="1"/>
  <c r="H2902" i="3" s="1"/>
  <c r="H2903" i="3" s="1"/>
  <c r="H2904" i="3" s="1"/>
  <c r="H2905" i="3" s="1"/>
  <c r="H2906" i="3" s="1"/>
  <c r="H2907" i="3" s="1"/>
  <c r="H2908" i="3" s="1"/>
  <c r="H2909" i="3" s="1"/>
  <c r="H2910" i="3" s="1"/>
  <c r="H2911" i="3" s="1"/>
  <c r="H2912" i="3" s="1"/>
  <c r="H2913" i="3" s="1"/>
  <c r="H2914" i="3" s="1"/>
  <c r="H2915" i="3" s="1"/>
  <c r="H2916" i="3" s="1"/>
  <c r="H2917" i="3" s="1"/>
  <c r="H2918" i="3" s="1"/>
  <c r="H2919" i="3" s="1"/>
  <c r="H2920" i="3" s="1"/>
  <c r="H2921" i="3" s="1"/>
  <c r="H2922" i="3" s="1"/>
  <c r="H2923" i="3" s="1"/>
  <c r="H2924" i="3" s="1"/>
  <c r="H2925" i="3" s="1"/>
  <c r="H2926" i="3" s="1"/>
  <c r="H2927" i="3" s="1"/>
  <c r="H2928" i="3" s="1"/>
  <c r="H2929" i="3" s="1"/>
  <c r="H2930" i="3" s="1"/>
  <c r="H2931" i="3" s="1"/>
  <c r="H2932" i="3" s="1"/>
  <c r="H2933" i="3" s="1"/>
  <c r="H2934" i="3" s="1"/>
  <c r="H2935" i="3" s="1"/>
  <c r="H2936" i="3" s="1"/>
  <c r="H2937" i="3" s="1"/>
  <c r="H2938" i="3" s="1"/>
  <c r="H2939" i="3" s="1"/>
  <c r="H2940" i="3" s="1"/>
  <c r="H2941" i="3" s="1"/>
  <c r="H2942" i="3" s="1"/>
  <c r="H2943" i="3" s="1"/>
  <c r="H2944" i="3" s="1"/>
  <c r="H2945" i="3" s="1"/>
  <c r="H2946" i="3" s="1"/>
  <c r="H2947" i="3" s="1"/>
  <c r="H2948" i="3" s="1"/>
  <c r="H2949" i="3" s="1"/>
  <c r="H2950" i="3" s="1"/>
  <c r="H2951" i="3" s="1"/>
  <c r="H2952" i="3" s="1"/>
  <c r="H2953" i="3" s="1"/>
  <c r="H2954" i="3" s="1"/>
  <c r="H2955" i="3" s="1"/>
  <c r="H2956" i="3" s="1"/>
  <c r="H2957" i="3" s="1"/>
  <c r="H2958" i="3" s="1"/>
  <c r="H2959" i="3" s="1"/>
  <c r="H2960" i="3" s="1"/>
  <c r="H2961" i="3" s="1"/>
  <c r="H2962" i="3" s="1"/>
  <c r="H2963" i="3" s="1"/>
  <c r="H2964" i="3" s="1"/>
  <c r="H2965" i="3" s="1"/>
  <c r="H2966" i="3" s="1"/>
  <c r="H2967" i="3" s="1"/>
  <c r="H2968" i="3" s="1"/>
  <c r="H2969" i="3" s="1"/>
  <c r="H2970" i="3" s="1"/>
  <c r="H2971" i="3" s="1"/>
  <c r="H2972" i="3" s="1"/>
  <c r="H2973" i="3" s="1"/>
  <c r="H2974" i="3" s="1"/>
  <c r="H2975" i="3" s="1"/>
  <c r="H2976" i="3" s="1"/>
  <c r="H2977" i="3" s="1"/>
  <c r="H2978" i="3" s="1"/>
  <c r="H2979" i="3" s="1"/>
  <c r="H2980" i="3" s="1"/>
  <c r="H2981" i="3" s="1"/>
  <c r="H2982" i="3" s="1"/>
  <c r="H2983" i="3" s="1"/>
  <c r="H2984" i="3" s="1"/>
  <c r="H2985" i="3" s="1"/>
  <c r="H2986" i="3" s="1"/>
  <c r="H2987" i="3" s="1"/>
  <c r="H2988" i="3" s="1"/>
  <c r="H2989" i="3" s="1"/>
  <c r="H2990" i="3" s="1"/>
  <c r="H2991" i="3" s="1"/>
  <c r="H2992" i="3" s="1"/>
  <c r="H2993" i="3" s="1"/>
  <c r="H2994" i="3" s="1"/>
  <c r="H2995" i="3" s="1"/>
  <c r="H2996" i="3" s="1"/>
  <c r="H2997" i="3" s="1"/>
  <c r="H2998" i="3" s="1"/>
  <c r="H2999" i="3" s="1"/>
  <c r="H3000" i="3" s="1"/>
  <c r="H3001" i="3" s="1"/>
  <c r="H3002" i="3" s="1"/>
  <c r="H3003" i="3" s="1"/>
  <c r="H3004" i="3" s="1"/>
  <c r="H3005" i="3" s="1"/>
  <c r="H3006" i="3" s="1"/>
  <c r="H3007" i="3" s="1"/>
  <c r="H3008" i="3" s="1"/>
  <c r="H3009" i="3" s="1"/>
  <c r="H3010" i="3" s="1"/>
  <c r="H3011" i="3" s="1"/>
  <c r="H3012" i="3" s="1"/>
  <c r="H3013" i="3" s="1"/>
  <c r="H3014" i="3" s="1"/>
  <c r="H3015" i="3" s="1"/>
  <c r="H3016" i="3" s="1"/>
  <c r="H3017" i="3" s="1"/>
  <c r="H3018" i="3" s="1"/>
  <c r="H3019" i="3" s="1"/>
  <c r="H3020" i="3" s="1"/>
  <c r="H3021" i="3" s="1"/>
  <c r="H3022" i="3" s="1"/>
  <c r="H3023" i="3" s="1"/>
  <c r="H3024" i="3" s="1"/>
  <c r="H3025" i="3" s="1"/>
  <c r="H3026" i="3" s="1"/>
  <c r="H3027" i="3" s="1"/>
  <c r="H3028" i="3" s="1"/>
  <c r="H3029" i="3" s="1"/>
  <c r="H3030" i="3" s="1"/>
  <c r="H3031" i="3" s="1"/>
  <c r="H3032" i="3" s="1"/>
  <c r="H3033" i="3" s="1"/>
  <c r="H3034" i="3" s="1"/>
  <c r="H3035" i="3" s="1"/>
  <c r="H3036" i="3" s="1"/>
  <c r="H3037" i="3" s="1"/>
  <c r="H3038" i="3" s="1"/>
  <c r="H3039" i="3" s="1"/>
  <c r="H3040" i="3" s="1"/>
  <c r="H3041" i="3" s="1"/>
  <c r="H3042" i="3" s="1"/>
  <c r="H3043" i="3" s="1"/>
  <c r="H3044" i="3" s="1"/>
  <c r="H3045" i="3" s="1"/>
  <c r="H3046" i="3" s="1"/>
  <c r="H3047" i="3" s="1"/>
  <c r="H3048" i="3" s="1"/>
  <c r="H3049" i="3" s="1"/>
  <c r="H3050" i="3" s="1"/>
  <c r="H3051" i="3" s="1"/>
  <c r="H3052" i="3" s="1"/>
  <c r="H3053" i="3" s="1"/>
  <c r="H3054" i="3" s="1"/>
  <c r="H3055" i="3" s="1"/>
  <c r="H3056" i="3" s="1"/>
  <c r="H3057" i="3" s="1"/>
  <c r="H3058" i="3" s="1"/>
  <c r="H3059" i="3" s="1"/>
  <c r="H3060" i="3" s="1"/>
  <c r="H3061" i="3" s="1"/>
  <c r="H3062" i="3" s="1"/>
  <c r="H3063" i="3" s="1"/>
  <c r="H3064" i="3" s="1"/>
  <c r="H3065" i="3" s="1"/>
  <c r="H3066" i="3" s="1"/>
  <c r="H3067" i="3" s="1"/>
  <c r="H3068" i="3" s="1"/>
  <c r="H3069" i="3" s="1"/>
  <c r="H3070" i="3" s="1"/>
  <c r="H3071" i="3" s="1"/>
  <c r="H3072" i="3" s="1"/>
  <c r="H3073" i="3" s="1"/>
  <c r="H3074" i="3" s="1"/>
  <c r="H3075" i="3" s="1"/>
  <c r="H3076" i="3" s="1"/>
  <c r="H3077" i="3" s="1"/>
  <c r="H3078" i="3" s="1"/>
  <c r="H3079" i="3" s="1"/>
  <c r="H3080" i="3" s="1"/>
  <c r="H3081" i="3" s="1"/>
  <c r="H3082" i="3" s="1"/>
  <c r="H3083" i="3" s="1"/>
  <c r="H3084" i="3" s="1"/>
  <c r="H3085" i="3" s="1"/>
  <c r="H3086" i="3" s="1"/>
  <c r="H3087" i="3" s="1"/>
  <c r="H3088" i="3" s="1"/>
  <c r="H3089" i="3" s="1"/>
  <c r="H3090" i="3" s="1"/>
  <c r="H3091" i="3" s="1"/>
  <c r="H3092" i="3" s="1"/>
  <c r="H3093" i="3" s="1"/>
  <c r="H3094" i="3" s="1"/>
  <c r="H3095" i="3" s="1"/>
  <c r="H3096" i="3" s="1"/>
  <c r="H3097" i="3" s="1"/>
  <c r="H3098" i="3" s="1"/>
  <c r="H3099" i="3" s="1"/>
  <c r="H3100" i="3" s="1"/>
  <c r="H3101" i="3" s="1"/>
  <c r="H3102" i="3" s="1"/>
  <c r="H3103" i="3" s="1"/>
  <c r="H3104" i="3" s="1"/>
  <c r="H3105" i="3" s="1"/>
  <c r="H3106" i="3" s="1"/>
  <c r="H3107" i="3" s="1"/>
  <c r="H3108" i="3" s="1"/>
  <c r="H3109" i="3" s="1"/>
  <c r="H3110" i="3" s="1"/>
  <c r="H3111" i="3" s="1"/>
  <c r="H3112" i="3" s="1"/>
  <c r="H3113" i="3" s="1"/>
  <c r="H3114" i="3" s="1"/>
  <c r="F2857" i="3"/>
  <c r="E2857" i="3"/>
  <c r="J2857" i="3" s="1"/>
  <c r="M2856" i="3"/>
  <c r="K2856" i="3"/>
  <c r="F2856" i="3"/>
  <c r="E2856" i="3"/>
  <c r="J2856" i="3" s="1"/>
  <c r="M2855" i="3"/>
  <c r="K2855" i="3"/>
  <c r="F2855" i="3"/>
  <c r="E2855" i="3"/>
  <c r="J2855" i="3" s="1"/>
  <c r="M2854" i="3"/>
  <c r="K2854" i="3"/>
  <c r="F2854" i="3"/>
  <c r="E2854" i="3"/>
  <c r="J2854" i="3" s="1"/>
  <c r="M2853" i="3"/>
  <c r="K2853" i="3"/>
  <c r="F2853" i="3"/>
  <c r="E2853" i="3"/>
  <c r="J2853" i="3" s="1"/>
  <c r="M2852" i="3"/>
  <c r="K2852" i="3"/>
  <c r="F2852" i="3"/>
  <c r="E2852" i="3"/>
  <c r="J2852" i="3" s="1"/>
  <c r="M2851" i="3"/>
  <c r="K2851" i="3"/>
  <c r="F2851" i="3"/>
  <c r="E2851" i="3"/>
  <c r="J2851" i="3" s="1"/>
  <c r="M2850" i="3"/>
  <c r="K2850" i="3"/>
  <c r="E2850" i="3"/>
  <c r="J2850" i="3" s="1"/>
  <c r="M2849" i="3"/>
  <c r="K2849" i="3"/>
  <c r="E2849" i="3"/>
  <c r="J2849" i="3" s="1"/>
  <c r="M2848" i="3"/>
  <c r="K2848" i="3"/>
  <c r="E2848" i="3"/>
  <c r="J2848" i="3" s="1"/>
  <c r="M2847" i="3"/>
  <c r="K2847" i="3"/>
  <c r="E2847" i="3"/>
  <c r="J2847" i="3" s="1"/>
  <c r="M2846" i="3"/>
  <c r="K2846" i="3"/>
  <c r="E2846" i="3"/>
  <c r="J2846" i="3" s="1"/>
  <c r="M2845" i="3"/>
  <c r="K2845" i="3"/>
  <c r="E2845" i="3"/>
  <c r="J2845" i="3" s="1"/>
  <c r="M2844" i="3"/>
  <c r="K2844" i="3"/>
  <c r="E2844" i="3"/>
  <c r="J2844" i="3" s="1"/>
  <c r="M2843" i="3"/>
  <c r="K2843" i="3"/>
  <c r="E2843" i="3"/>
  <c r="J2843" i="3" s="1"/>
  <c r="M2842" i="3"/>
  <c r="K2842" i="3"/>
  <c r="E2842" i="3"/>
  <c r="J2842" i="3" s="1"/>
  <c r="M2841" i="3"/>
  <c r="K2841" i="3"/>
  <c r="E2841" i="3"/>
  <c r="J2841" i="3" s="1"/>
  <c r="M2840" i="3"/>
  <c r="K2840" i="3"/>
  <c r="E2840" i="3"/>
  <c r="J2840" i="3" s="1"/>
  <c r="M2839" i="3"/>
  <c r="K2839" i="3"/>
  <c r="E2839" i="3"/>
  <c r="J2839" i="3" s="1"/>
  <c r="M2838" i="3"/>
  <c r="K2838" i="3"/>
  <c r="E2838" i="3"/>
  <c r="M2837" i="3"/>
  <c r="K2837" i="3"/>
  <c r="J2837" i="3"/>
  <c r="M2836" i="3"/>
  <c r="K2836" i="3"/>
  <c r="J2836" i="3"/>
  <c r="M2835" i="3"/>
  <c r="K2835" i="3"/>
  <c r="J2835" i="3"/>
  <c r="M2834" i="3"/>
  <c r="K2834" i="3"/>
  <c r="J2834" i="3"/>
  <c r="C2834" i="3"/>
  <c r="C2835" i="3" s="1"/>
  <c r="C2836" i="3" s="1"/>
  <c r="C2837" i="3" s="1"/>
  <c r="C2838" i="3" s="1"/>
  <c r="C2839" i="3" s="1"/>
  <c r="C2840" i="3" s="1"/>
  <c r="C2841" i="3" s="1"/>
  <c r="C2842" i="3" s="1"/>
  <c r="C2843" i="3" s="1"/>
  <c r="C2844" i="3" s="1"/>
  <c r="C2845" i="3" s="1"/>
  <c r="C2846" i="3" s="1"/>
  <c r="C2847" i="3" s="1"/>
  <c r="C2848" i="3" s="1"/>
  <c r="C2849" i="3" s="1"/>
  <c r="C2850" i="3" s="1"/>
  <c r="C2851" i="3" s="1"/>
  <c r="C2852" i="3" s="1"/>
  <c r="C2853" i="3" s="1"/>
  <c r="C2854" i="3" s="1"/>
  <c r="C2855" i="3" s="1"/>
  <c r="C2856" i="3" s="1"/>
  <c r="C2857" i="3" s="1"/>
  <c r="C2858" i="3" s="1"/>
  <c r="C2859" i="3" s="1"/>
  <c r="C2860" i="3" s="1"/>
  <c r="C2861" i="3" s="1"/>
  <c r="C2862" i="3" s="1"/>
  <c r="C2863" i="3" s="1"/>
  <c r="C2864" i="3" s="1"/>
  <c r="C2865" i="3" s="1"/>
  <c r="C2866" i="3" s="1"/>
  <c r="C2867" i="3" s="1"/>
  <c r="C2868" i="3" s="1"/>
  <c r="C2869" i="3" s="1"/>
  <c r="C2870" i="3" s="1"/>
  <c r="C2871" i="3" s="1"/>
  <c r="C2872" i="3" s="1"/>
  <c r="C2873" i="3" s="1"/>
  <c r="C2874" i="3" s="1"/>
  <c r="C2875" i="3" s="1"/>
  <c r="C2876" i="3" s="1"/>
  <c r="C2877" i="3" s="1"/>
  <c r="C2878" i="3" s="1"/>
  <c r="C2879" i="3" s="1"/>
  <c r="C2880" i="3" s="1"/>
  <c r="C2881" i="3" s="1"/>
  <c r="C2882" i="3" s="1"/>
  <c r="C2883" i="3" s="1"/>
  <c r="C2884" i="3" s="1"/>
  <c r="C2885" i="3" s="1"/>
  <c r="C2886" i="3" s="1"/>
  <c r="C2887" i="3" s="1"/>
  <c r="C2888" i="3" s="1"/>
  <c r="C2889" i="3" s="1"/>
  <c r="C2890" i="3" s="1"/>
  <c r="C2891" i="3" s="1"/>
  <c r="C2892" i="3" s="1"/>
  <c r="C2893" i="3" s="1"/>
  <c r="C2894" i="3" s="1"/>
  <c r="C2895" i="3" s="1"/>
  <c r="C2896" i="3" s="1"/>
  <c r="C2897" i="3" s="1"/>
  <c r="C2898" i="3" s="1"/>
  <c r="C2899" i="3" s="1"/>
  <c r="C2900" i="3" s="1"/>
  <c r="C2901" i="3" s="1"/>
  <c r="C2902" i="3" s="1"/>
  <c r="C2903" i="3" s="1"/>
  <c r="C2904" i="3" s="1"/>
  <c r="C2905" i="3" s="1"/>
  <c r="C2906" i="3" s="1"/>
  <c r="C2907" i="3" s="1"/>
  <c r="C2908" i="3" s="1"/>
  <c r="C2909" i="3" s="1"/>
  <c r="C2910" i="3" s="1"/>
  <c r="C2911" i="3" s="1"/>
  <c r="C2912" i="3" s="1"/>
  <c r="C2913" i="3" s="1"/>
  <c r="C2914" i="3" s="1"/>
  <c r="C2915" i="3" s="1"/>
  <c r="C2916" i="3" s="1"/>
  <c r="C2917" i="3" s="1"/>
  <c r="C2918" i="3" s="1"/>
  <c r="C2919" i="3" s="1"/>
  <c r="C2920" i="3" s="1"/>
  <c r="C2921" i="3" s="1"/>
  <c r="C2922" i="3" s="1"/>
  <c r="C2923" i="3" s="1"/>
  <c r="C2924" i="3" s="1"/>
  <c r="C2925" i="3" s="1"/>
  <c r="C2926" i="3" s="1"/>
  <c r="C2927" i="3" s="1"/>
  <c r="C2928" i="3" s="1"/>
  <c r="C2929" i="3" s="1"/>
  <c r="C2930" i="3" s="1"/>
  <c r="C2931" i="3" s="1"/>
  <c r="C2932" i="3" s="1"/>
  <c r="C2933" i="3" s="1"/>
  <c r="C2934" i="3" s="1"/>
  <c r="C2935" i="3" s="1"/>
  <c r="C2936" i="3" s="1"/>
  <c r="C2937" i="3" s="1"/>
  <c r="C2938" i="3" s="1"/>
  <c r="C2939" i="3" s="1"/>
  <c r="C2940" i="3" s="1"/>
  <c r="C2941" i="3" s="1"/>
  <c r="C2942" i="3" s="1"/>
  <c r="C2943" i="3" s="1"/>
  <c r="C2944" i="3" s="1"/>
  <c r="C2945" i="3" s="1"/>
  <c r="C2946" i="3" s="1"/>
  <c r="C2947" i="3" s="1"/>
  <c r="C2948" i="3" s="1"/>
  <c r="C2949" i="3" s="1"/>
  <c r="C2950" i="3" s="1"/>
  <c r="C2951" i="3" s="1"/>
  <c r="C2952" i="3" s="1"/>
  <c r="C2953" i="3" s="1"/>
  <c r="C2954" i="3" s="1"/>
  <c r="C2955" i="3" s="1"/>
  <c r="C2956" i="3" s="1"/>
  <c r="C2957" i="3" s="1"/>
  <c r="C2958" i="3" s="1"/>
  <c r="C2959" i="3" s="1"/>
  <c r="C2960" i="3" s="1"/>
  <c r="C2961" i="3" s="1"/>
  <c r="C2962" i="3" s="1"/>
  <c r="C2963" i="3" s="1"/>
  <c r="C2964" i="3" s="1"/>
  <c r="C2965" i="3" s="1"/>
  <c r="C2966" i="3" s="1"/>
  <c r="C2967" i="3" s="1"/>
  <c r="C2968" i="3" s="1"/>
  <c r="C2969" i="3" s="1"/>
  <c r="C2970" i="3" s="1"/>
  <c r="C2971" i="3" s="1"/>
  <c r="C2972" i="3" s="1"/>
  <c r="C2973" i="3" s="1"/>
  <c r="C2974" i="3" s="1"/>
  <c r="C2975" i="3" s="1"/>
  <c r="C2976" i="3" s="1"/>
  <c r="C2977" i="3" s="1"/>
  <c r="C2978" i="3" s="1"/>
  <c r="C2979" i="3" s="1"/>
  <c r="C2980" i="3" s="1"/>
  <c r="C2981" i="3" s="1"/>
  <c r="C2982" i="3" s="1"/>
  <c r="C2983" i="3" s="1"/>
  <c r="C2984" i="3" s="1"/>
  <c r="C2985" i="3" s="1"/>
  <c r="C2986" i="3" s="1"/>
  <c r="C2987" i="3" s="1"/>
  <c r="C2988" i="3" s="1"/>
  <c r="C2989" i="3" s="1"/>
  <c r="C2990" i="3" s="1"/>
  <c r="C2991" i="3" s="1"/>
  <c r="C2992" i="3" s="1"/>
  <c r="C2993" i="3" s="1"/>
  <c r="C2994" i="3" s="1"/>
  <c r="C2995" i="3" s="1"/>
  <c r="C2996" i="3" s="1"/>
  <c r="C2997" i="3" s="1"/>
  <c r="C2998" i="3" s="1"/>
  <c r="C2999" i="3" s="1"/>
  <c r="C3000" i="3" s="1"/>
  <c r="C3001" i="3" s="1"/>
  <c r="C3002" i="3" s="1"/>
  <c r="C3003" i="3" s="1"/>
  <c r="C3004" i="3" s="1"/>
  <c r="C3005" i="3" s="1"/>
  <c r="C3006" i="3" s="1"/>
  <c r="C3007" i="3" s="1"/>
  <c r="C3008" i="3" s="1"/>
  <c r="C3009" i="3" s="1"/>
  <c r="C3010" i="3" s="1"/>
  <c r="C3011" i="3" s="1"/>
  <c r="C3012" i="3" s="1"/>
  <c r="C3013" i="3" s="1"/>
  <c r="C3014" i="3" s="1"/>
  <c r="C3015" i="3" s="1"/>
  <c r="C3016" i="3" s="1"/>
  <c r="C3017" i="3" s="1"/>
  <c r="C3018" i="3" s="1"/>
  <c r="C3019" i="3" s="1"/>
  <c r="C3020" i="3" s="1"/>
  <c r="C3021" i="3" s="1"/>
  <c r="C3022" i="3" s="1"/>
  <c r="C3023" i="3" s="1"/>
  <c r="C3024" i="3" s="1"/>
  <c r="C3025" i="3" s="1"/>
  <c r="C3026" i="3" s="1"/>
  <c r="C3027" i="3" s="1"/>
  <c r="C3028" i="3" s="1"/>
  <c r="C3029" i="3" s="1"/>
  <c r="C3030" i="3" s="1"/>
  <c r="C3031" i="3" s="1"/>
  <c r="C3032" i="3" s="1"/>
  <c r="C3033" i="3" s="1"/>
  <c r="C3034" i="3" s="1"/>
  <c r="C3035" i="3" s="1"/>
  <c r="C3036" i="3" s="1"/>
  <c r="C3037" i="3" s="1"/>
  <c r="C3038" i="3" s="1"/>
  <c r="C3039" i="3" s="1"/>
  <c r="C3040" i="3" s="1"/>
  <c r="C3041" i="3" s="1"/>
  <c r="C3042" i="3" s="1"/>
  <c r="C3043" i="3" s="1"/>
  <c r="C3044" i="3" s="1"/>
  <c r="C3045" i="3" s="1"/>
  <c r="C3046" i="3" s="1"/>
  <c r="C3047" i="3" s="1"/>
  <c r="C3048" i="3" s="1"/>
  <c r="C3049" i="3" s="1"/>
  <c r="C3050" i="3" s="1"/>
  <c r="C3051" i="3" s="1"/>
  <c r="C3052" i="3" s="1"/>
  <c r="C3053" i="3" s="1"/>
  <c r="C3054" i="3" s="1"/>
  <c r="C3055" i="3" s="1"/>
  <c r="C3056" i="3" s="1"/>
  <c r="C3057" i="3" s="1"/>
  <c r="C3058" i="3" s="1"/>
  <c r="C3059" i="3" s="1"/>
  <c r="C3060" i="3" s="1"/>
  <c r="C3061" i="3" s="1"/>
  <c r="C3062" i="3" s="1"/>
  <c r="C3063" i="3" s="1"/>
  <c r="C3064" i="3" s="1"/>
  <c r="C3065" i="3" s="1"/>
  <c r="C3066" i="3" s="1"/>
  <c r="C3067" i="3" s="1"/>
  <c r="C3068" i="3" s="1"/>
  <c r="C3069" i="3" s="1"/>
  <c r="C3070" i="3" s="1"/>
  <c r="C3071" i="3" s="1"/>
  <c r="C3072" i="3" s="1"/>
  <c r="C3073" i="3" s="1"/>
  <c r="C3074" i="3" s="1"/>
  <c r="C3075" i="3" s="1"/>
  <c r="C3076" i="3" s="1"/>
  <c r="C3077" i="3" s="1"/>
  <c r="C3078" i="3" s="1"/>
  <c r="C3079" i="3" s="1"/>
  <c r="C3080" i="3" s="1"/>
  <c r="C3081" i="3" s="1"/>
  <c r="C3082" i="3" s="1"/>
  <c r="C3083" i="3" s="1"/>
  <c r="C3084" i="3" s="1"/>
  <c r="C3085" i="3" s="1"/>
  <c r="C3086" i="3" s="1"/>
  <c r="C3087" i="3" s="1"/>
  <c r="C3088" i="3" s="1"/>
  <c r="C3089" i="3" s="1"/>
  <c r="C3090" i="3" s="1"/>
  <c r="C3091" i="3" s="1"/>
  <c r="C3092" i="3" s="1"/>
  <c r="C3093" i="3" s="1"/>
  <c r="C3094" i="3" s="1"/>
  <c r="C3095" i="3" s="1"/>
  <c r="C3096" i="3" s="1"/>
  <c r="C3097" i="3" s="1"/>
  <c r="C3098" i="3" s="1"/>
  <c r="C3099" i="3" s="1"/>
  <c r="C3100" i="3" s="1"/>
  <c r="C3101" i="3" s="1"/>
  <c r="C3102" i="3" s="1"/>
  <c r="C3103" i="3" s="1"/>
  <c r="C3104" i="3" s="1"/>
  <c r="C3105" i="3" s="1"/>
  <c r="C3106" i="3" s="1"/>
  <c r="C3107" i="3" s="1"/>
  <c r="C3108" i="3" s="1"/>
  <c r="C3109" i="3" s="1"/>
  <c r="C3110" i="3" s="1"/>
  <c r="C3111" i="3" s="1"/>
  <c r="C3112" i="3" s="1"/>
  <c r="C3113" i="3" s="1"/>
  <c r="C3114" i="3" s="1"/>
  <c r="M2833" i="3"/>
  <c r="K2833" i="3"/>
  <c r="M2832" i="3"/>
  <c r="M2765" i="3"/>
  <c r="K2765" i="3"/>
  <c r="L2771" i="3" s="1"/>
  <c r="G2765" i="3"/>
  <c r="D2765" i="3"/>
  <c r="M2764" i="3"/>
  <c r="K2764" i="3"/>
  <c r="G2764" i="3"/>
  <c r="D2764" i="3"/>
  <c r="M2763" i="3"/>
  <c r="K2763" i="3"/>
  <c r="G2763" i="3"/>
  <c r="D2763" i="3"/>
  <c r="M2762" i="3"/>
  <c r="K2762" i="3"/>
  <c r="G2762" i="3"/>
  <c r="D2762" i="3"/>
  <c r="M2761" i="3"/>
  <c r="K2761" i="3"/>
  <c r="G2761" i="3"/>
  <c r="D2761" i="3"/>
  <c r="M2760" i="3"/>
  <c r="K2760" i="3"/>
  <c r="G2760" i="3"/>
  <c r="D2760" i="3"/>
  <c r="M2759" i="3"/>
  <c r="K2759" i="3"/>
  <c r="G2759" i="3"/>
  <c r="D2759" i="3"/>
  <c r="M2758" i="3"/>
  <c r="K2758" i="3"/>
  <c r="G2758" i="3"/>
  <c r="D2758" i="3"/>
  <c r="M2757" i="3"/>
  <c r="K2757" i="3"/>
  <c r="G2757" i="3"/>
  <c r="D2757" i="3"/>
  <c r="M2756" i="3"/>
  <c r="K2756" i="3"/>
  <c r="G2756" i="3"/>
  <c r="D2756" i="3"/>
  <c r="M2755" i="3"/>
  <c r="K2755" i="3"/>
  <c r="G2755" i="3"/>
  <c r="D2755" i="3"/>
  <c r="M2754" i="3"/>
  <c r="K2754" i="3"/>
  <c r="G2754" i="3"/>
  <c r="D2754" i="3"/>
  <c r="M2753" i="3"/>
  <c r="K2753" i="3"/>
  <c r="G2753" i="3"/>
  <c r="D2753" i="3"/>
  <c r="M2752" i="3"/>
  <c r="K2752" i="3"/>
  <c r="G2752" i="3"/>
  <c r="D2752" i="3"/>
  <c r="M2751" i="3"/>
  <c r="K2751" i="3"/>
  <c r="G2751" i="3"/>
  <c r="D2751" i="3"/>
  <c r="M2750" i="3"/>
  <c r="K2750" i="3"/>
  <c r="G2750" i="3"/>
  <c r="D2750" i="3"/>
  <c r="M2749" i="3"/>
  <c r="K2749" i="3"/>
  <c r="G2749" i="3"/>
  <c r="D2749" i="3"/>
  <c r="M2748" i="3"/>
  <c r="K2748" i="3"/>
  <c r="G2748" i="3"/>
  <c r="D2748" i="3"/>
  <c r="M2747" i="3"/>
  <c r="K2747" i="3"/>
  <c r="G2747" i="3"/>
  <c r="D2747" i="3"/>
  <c r="M2746" i="3"/>
  <c r="K2746" i="3"/>
  <c r="G2746" i="3"/>
  <c r="D2746" i="3"/>
  <c r="M2745" i="3"/>
  <c r="K2745" i="3"/>
  <c r="G2745" i="3"/>
  <c r="D2745" i="3"/>
  <c r="M2744" i="3"/>
  <c r="K2744" i="3"/>
  <c r="G2744" i="3"/>
  <c r="D2744" i="3"/>
  <c r="M2743" i="3"/>
  <c r="K2743" i="3"/>
  <c r="G2743" i="3"/>
  <c r="D2743" i="3"/>
  <c r="M2742" i="3"/>
  <c r="K2742" i="3"/>
  <c r="G2742" i="3"/>
  <c r="D2742" i="3"/>
  <c r="M2741" i="3"/>
  <c r="K2741" i="3"/>
  <c r="G2741" i="3"/>
  <c r="D2741" i="3"/>
  <c r="M2740" i="3"/>
  <c r="K2740" i="3"/>
  <c r="G2740" i="3"/>
  <c r="D2740" i="3"/>
  <c r="M2739" i="3"/>
  <c r="K2739" i="3"/>
  <c r="G2739" i="3"/>
  <c r="D2739" i="3"/>
  <c r="M2738" i="3"/>
  <c r="K2738" i="3"/>
  <c r="G2738" i="3"/>
  <c r="D2738" i="3"/>
  <c r="M2737" i="3"/>
  <c r="K2737" i="3"/>
  <c r="G2737" i="3"/>
  <c r="D2737" i="3"/>
  <c r="M2736" i="3"/>
  <c r="K2736" i="3"/>
  <c r="G2736" i="3"/>
  <c r="D2736" i="3"/>
  <c r="M2735" i="3"/>
  <c r="K2735" i="3"/>
  <c r="G2735" i="3"/>
  <c r="D2735" i="3"/>
  <c r="M2734" i="3"/>
  <c r="K2734" i="3"/>
  <c r="G2734" i="3"/>
  <c r="D2734" i="3"/>
  <c r="M2733" i="3"/>
  <c r="K2733" i="3"/>
  <c r="G2733" i="3"/>
  <c r="D2733" i="3"/>
  <c r="M2732" i="3"/>
  <c r="K2732" i="3"/>
  <c r="G2732" i="3"/>
  <c r="D2732" i="3"/>
  <c r="M2731" i="3"/>
  <c r="K2731" i="3"/>
  <c r="G2731" i="3"/>
  <c r="D2731" i="3"/>
  <c r="M2730" i="3"/>
  <c r="K2730" i="3"/>
  <c r="G2730" i="3"/>
  <c r="D2730" i="3"/>
  <c r="M2729" i="3"/>
  <c r="K2729" i="3"/>
  <c r="G2729" i="3"/>
  <c r="D2729" i="3"/>
  <c r="M2728" i="3"/>
  <c r="K2728" i="3"/>
  <c r="G2728" i="3"/>
  <c r="D2728" i="3"/>
  <c r="M2727" i="3"/>
  <c r="K2727" i="3"/>
  <c r="G2727" i="3"/>
  <c r="D2727" i="3"/>
  <c r="M2726" i="3"/>
  <c r="K2726" i="3"/>
  <c r="G2726" i="3"/>
  <c r="D2726" i="3"/>
  <c r="M2725" i="3"/>
  <c r="K2725" i="3"/>
  <c r="G2725" i="3"/>
  <c r="D2725" i="3"/>
  <c r="M2724" i="3"/>
  <c r="K2724" i="3"/>
  <c r="G2724" i="3"/>
  <c r="D2724" i="3"/>
  <c r="M2723" i="3"/>
  <c r="K2723" i="3"/>
  <c r="G2723" i="3"/>
  <c r="D2723" i="3"/>
  <c r="M2722" i="3"/>
  <c r="K2722" i="3"/>
  <c r="G2722" i="3"/>
  <c r="D2722" i="3"/>
  <c r="M2721" i="3"/>
  <c r="K2721" i="3"/>
  <c r="G2721" i="3"/>
  <c r="D2721" i="3"/>
  <c r="M2720" i="3"/>
  <c r="K2720" i="3"/>
  <c r="G2720" i="3"/>
  <c r="D2720" i="3"/>
  <c r="M2719" i="3"/>
  <c r="K2719" i="3"/>
  <c r="G2719" i="3"/>
  <c r="D2719" i="3"/>
  <c r="M2718" i="3"/>
  <c r="K2718" i="3"/>
  <c r="G2718" i="3"/>
  <c r="D2718" i="3"/>
  <c r="M2717" i="3"/>
  <c r="K2717" i="3"/>
  <c r="G2717" i="3"/>
  <c r="D2717" i="3"/>
  <c r="M2716" i="3"/>
  <c r="K2716" i="3"/>
  <c r="G2716" i="3"/>
  <c r="D2716" i="3"/>
  <c r="M2715" i="3"/>
  <c r="K2715" i="3"/>
  <c r="G2715" i="3"/>
  <c r="D2715" i="3"/>
  <c r="M2714" i="3"/>
  <c r="K2714" i="3"/>
  <c r="G2714" i="3"/>
  <c r="D2714" i="3"/>
  <c r="M2713" i="3"/>
  <c r="K2713" i="3"/>
  <c r="G2713" i="3"/>
  <c r="D2713" i="3"/>
  <c r="M2712" i="3"/>
  <c r="K2712" i="3"/>
  <c r="G2712" i="3"/>
  <c r="D2712" i="3"/>
  <c r="M2711" i="3"/>
  <c r="K2711" i="3"/>
  <c r="G2711" i="3"/>
  <c r="D2711" i="3"/>
  <c r="M2710" i="3"/>
  <c r="K2710" i="3"/>
  <c r="G2710" i="3"/>
  <c r="D2710" i="3"/>
  <c r="M2709" i="3"/>
  <c r="K2709" i="3"/>
  <c r="G2709" i="3"/>
  <c r="D2709" i="3"/>
  <c r="M2708" i="3"/>
  <c r="K2708" i="3"/>
  <c r="G2708" i="3"/>
  <c r="D2708" i="3"/>
  <c r="M2707" i="3"/>
  <c r="K2707" i="3"/>
  <c r="G2707" i="3"/>
  <c r="D2707" i="3"/>
  <c r="M2706" i="3"/>
  <c r="K2706" i="3"/>
  <c r="G2706" i="3"/>
  <c r="D2706" i="3"/>
  <c r="M2705" i="3"/>
  <c r="K2705" i="3"/>
  <c r="G2705" i="3"/>
  <c r="D2705" i="3"/>
  <c r="M2704" i="3"/>
  <c r="K2704" i="3"/>
  <c r="G2704" i="3"/>
  <c r="D2704" i="3"/>
  <c r="M2703" i="3"/>
  <c r="K2703" i="3"/>
  <c r="G2703" i="3"/>
  <c r="D2703" i="3"/>
  <c r="M2702" i="3"/>
  <c r="K2702" i="3"/>
  <c r="G2702" i="3"/>
  <c r="D2702" i="3"/>
  <c r="M2701" i="3"/>
  <c r="K2701" i="3"/>
  <c r="G2701" i="3"/>
  <c r="D2701" i="3"/>
  <c r="M2700" i="3"/>
  <c r="K2700" i="3"/>
  <c r="G2700" i="3"/>
  <c r="D2700" i="3"/>
  <c r="M2699" i="3"/>
  <c r="K2699" i="3"/>
  <c r="G2699" i="3"/>
  <c r="D2699" i="3"/>
  <c r="M2698" i="3"/>
  <c r="K2698" i="3"/>
  <c r="G2698" i="3"/>
  <c r="D2698" i="3"/>
  <c r="M2697" i="3"/>
  <c r="K2697" i="3"/>
  <c r="G2697" i="3"/>
  <c r="D2697" i="3"/>
  <c r="M2696" i="3"/>
  <c r="K2696" i="3"/>
  <c r="G2696" i="3"/>
  <c r="D2696" i="3"/>
  <c r="M2695" i="3"/>
  <c r="K2695" i="3"/>
  <c r="G2695" i="3"/>
  <c r="D2695" i="3"/>
  <c r="M2694" i="3"/>
  <c r="K2694" i="3"/>
  <c r="G2694" i="3"/>
  <c r="D2694" i="3"/>
  <c r="M2693" i="3"/>
  <c r="K2693" i="3"/>
  <c r="G2693" i="3"/>
  <c r="D2693" i="3"/>
  <c r="M2692" i="3"/>
  <c r="K2692" i="3"/>
  <c r="G2692" i="3"/>
  <c r="D2692" i="3"/>
  <c r="M2691" i="3"/>
  <c r="K2691" i="3"/>
  <c r="G2691" i="3"/>
  <c r="D2691" i="3"/>
  <c r="M2690" i="3"/>
  <c r="K2690" i="3"/>
  <c r="G2690" i="3"/>
  <c r="D2690" i="3"/>
  <c r="M2689" i="3"/>
  <c r="K2689" i="3"/>
  <c r="G2689" i="3"/>
  <c r="D2689" i="3"/>
  <c r="M2688" i="3"/>
  <c r="K2688" i="3"/>
  <c r="G2688" i="3"/>
  <c r="D2688" i="3"/>
  <c r="M2687" i="3"/>
  <c r="K2687" i="3"/>
  <c r="G2687" i="3"/>
  <c r="D2687" i="3"/>
  <c r="M2686" i="3"/>
  <c r="K2686" i="3"/>
  <c r="G2686" i="3"/>
  <c r="D2686" i="3"/>
  <c r="M2685" i="3"/>
  <c r="K2685" i="3"/>
  <c r="G2685" i="3"/>
  <c r="D2685" i="3"/>
  <c r="M2684" i="3"/>
  <c r="K2684" i="3"/>
  <c r="G2684" i="3"/>
  <c r="D2684" i="3"/>
  <c r="M2683" i="3"/>
  <c r="K2683" i="3"/>
  <c r="G2683" i="3"/>
  <c r="D2683" i="3"/>
  <c r="M2682" i="3"/>
  <c r="K2682" i="3"/>
  <c r="G2682" i="3"/>
  <c r="D2682" i="3"/>
  <c r="M2681" i="3"/>
  <c r="K2681" i="3"/>
  <c r="G2681" i="3"/>
  <c r="D2681" i="3"/>
  <c r="M2680" i="3"/>
  <c r="K2680" i="3"/>
  <c r="G2680" i="3"/>
  <c r="D2680" i="3"/>
  <c r="M2679" i="3"/>
  <c r="K2679" i="3"/>
  <c r="G2679" i="3"/>
  <c r="D2679" i="3"/>
  <c r="M2678" i="3"/>
  <c r="K2678" i="3"/>
  <c r="G2678" i="3"/>
  <c r="D2678" i="3"/>
  <c r="M2677" i="3"/>
  <c r="K2677" i="3"/>
  <c r="G2677" i="3"/>
  <c r="D2677" i="3"/>
  <c r="M2676" i="3"/>
  <c r="K2676" i="3"/>
  <c r="G2676" i="3"/>
  <c r="D2676" i="3"/>
  <c r="M2675" i="3"/>
  <c r="K2675" i="3"/>
  <c r="G2675" i="3"/>
  <c r="D2675" i="3"/>
  <c r="M2674" i="3"/>
  <c r="K2674" i="3"/>
  <c r="G2674" i="3"/>
  <c r="D2674" i="3"/>
  <c r="M2673" i="3"/>
  <c r="K2673" i="3"/>
  <c r="G2673" i="3"/>
  <c r="D2673" i="3"/>
  <c r="M2672" i="3"/>
  <c r="K2672" i="3"/>
  <c r="G2672" i="3"/>
  <c r="D2672" i="3"/>
  <c r="M2671" i="3"/>
  <c r="K2671" i="3"/>
  <c r="G2671" i="3"/>
  <c r="D2671" i="3"/>
  <c r="M2670" i="3"/>
  <c r="K2670" i="3"/>
  <c r="G2670" i="3"/>
  <c r="D2670" i="3"/>
  <c r="M2669" i="3"/>
  <c r="K2669" i="3"/>
  <c r="G2669" i="3"/>
  <c r="D2669" i="3"/>
  <c r="M2668" i="3"/>
  <c r="K2668" i="3"/>
  <c r="G2668" i="3"/>
  <c r="D2668" i="3"/>
  <c r="M2667" i="3"/>
  <c r="K2667" i="3"/>
  <c r="G2667" i="3"/>
  <c r="D2667" i="3"/>
  <c r="M2666" i="3"/>
  <c r="K2666" i="3"/>
  <c r="G2666" i="3"/>
  <c r="D2666" i="3"/>
  <c r="M2665" i="3"/>
  <c r="K2665" i="3"/>
  <c r="G2665" i="3"/>
  <c r="D2665" i="3"/>
  <c r="M2664" i="3"/>
  <c r="K2664" i="3"/>
  <c r="G2664" i="3"/>
  <c r="D2664" i="3"/>
  <c r="M2663" i="3"/>
  <c r="K2663" i="3"/>
  <c r="G2663" i="3"/>
  <c r="D2663" i="3"/>
  <c r="M2662" i="3"/>
  <c r="K2662" i="3"/>
  <c r="G2662" i="3"/>
  <c r="D2662" i="3"/>
  <c r="M2661" i="3"/>
  <c r="K2661" i="3"/>
  <c r="G2661" i="3"/>
  <c r="D2661" i="3"/>
  <c r="M2660" i="3"/>
  <c r="K2660" i="3"/>
  <c r="G2660" i="3"/>
  <c r="D2660" i="3"/>
  <c r="M2659" i="3"/>
  <c r="K2659" i="3"/>
  <c r="G2659" i="3"/>
  <c r="D2659" i="3"/>
  <c r="M2658" i="3"/>
  <c r="K2658" i="3"/>
  <c r="G2658" i="3"/>
  <c r="D2658" i="3"/>
  <c r="M2657" i="3"/>
  <c r="K2657" i="3"/>
  <c r="G2657" i="3"/>
  <c r="D2657" i="3"/>
  <c r="M2656" i="3"/>
  <c r="K2656" i="3"/>
  <c r="G2656" i="3"/>
  <c r="D2656" i="3"/>
  <c r="M2655" i="3"/>
  <c r="K2655" i="3"/>
  <c r="G2655" i="3"/>
  <c r="D2655" i="3"/>
  <c r="M2654" i="3"/>
  <c r="K2654" i="3"/>
  <c r="G2654" i="3"/>
  <c r="D2654" i="3"/>
  <c r="M2653" i="3"/>
  <c r="K2653" i="3"/>
  <c r="G2653" i="3"/>
  <c r="D2653" i="3"/>
  <c r="M2652" i="3"/>
  <c r="K2652" i="3"/>
  <c r="G2652" i="3"/>
  <c r="D2652" i="3"/>
  <c r="M2651" i="3"/>
  <c r="K2651" i="3"/>
  <c r="G2651" i="3"/>
  <c r="D2651" i="3"/>
  <c r="M2650" i="3"/>
  <c r="K2650" i="3"/>
  <c r="G2650" i="3"/>
  <c r="D2650" i="3"/>
  <c r="M2649" i="3"/>
  <c r="K2649" i="3"/>
  <c r="G2649" i="3"/>
  <c r="D2649" i="3"/>
  <c r="M2648" i="3"/>
  <c r="K2648" i="3"/>
  <c r="G2648" i="3"/>
  <c r="D2648" i="3"/>
  <c r="M2647" i="3"/>
  <c r="K2647" i="3"/>
  <c r="G2647" i="3"/>
  <c r="D2647" i="3"/>
  <c r="M2646" i="3"/>
  <c r="K2646" i="3"/>
  <c r="G2646" i="3"/>
  <c r="D2646" i="3"/>
  <c r="M2645" i="3"/>
  <c r="K2645" i="3"/>
  <c r="G2645" i="3"/>
  <c r="D2645" i="3"/>
  <c r="M2644" i="3"/>
  <c r="K2644" i="3"/>
  <c r="G2644" i="3"/>
  <c r="D2644" i="3"/>
  <c r="M2643" i="3"/>
  <c r="K2643" i="3"/>
  <c r="G2643" i="3"/>
  <c r="D2643" i="3"/>
  <c r="M2642" i="3"/>
  <c r="K2642" i="3"/>
  <c r="G2642" i="3"/>
  <c r="D2642" i="3"/>
  <c r="M2641" i="3"/>
  <c r="K2641" i="3"/>
  <c r="G2641" i="3"/>
  <c r="D2641" i="3"/>
  <c r="M2640" i="3"/>
  <c r="K2640" i="3"/>
  <c r="G2640" i="3"/>
  <c r="D2640" i="3"/>
  <c r="M2639" i="3"/>
  <c r="K2639" i="3"/>
  <c r="G2639" i="3"/>
  <c r="D2639" i="3"/>
  <c r="M2638" i="3"/>
  <c r="K2638" i="3"/>
  <c r="G2638" i="3"/>
  <c r="D2638" i="3"/>
  <c r="M2637" i="3"/>
  <c r="K2637" i="3"/>
  <c r="G2637" i="3"/>
  <c r="D2637" i="3"/>
  <c r="M2636" i="3"/>
  <c r="K2636" i="3"/>
  <c r="G2636" i="3"/>
  <c r="D2636" i="3"/>
  <c r="M2635" i="3"/>
  <c r="K2635" i="3"/>
  <c r="G2635" i="3"/>
  <c r="D2635" i="3"/>
  <c r="M2634" i="3"/>
  <c r="K2634" i="3"/>
  <c r="G2634" i="3"/>
  <c r="D2634" i="3"/>
  <c r="M2633" i="3"/>
  <c r="K2633" i="3"/>
  <c r="G2633" i="3"/>
  <c r="D2633" i="3"/>
  <c r="M2632" i="3"/>
  <c r="K2632" i="3"/>
  <c r="G2632" i="3"/>
  <c r="D2632" i="3"/>
  <c r="M2631" i="3"/>
  <c r="K2631" i="3"/>
  <c r="G2631" i="3"/>
  <c r="D2631" i="3"/>
  <c r="M2630" i="3"/>
  <c r="K2630" i="3"/>
  <c r="G2630" i="3"/>
  <c r="D2630" i="3"/>
  <c r="M2629" i="3"/>
  <c r="K2629" i="3"/>
  <c r="G2629" i="3"/>
  <c r="D2629" i="3"/>
  <c r="M2628" i="3"/>
  <c r="K2628" i="3"/>
  <c r="G2628" i="3"/>
  <c r="D2628" i="3"/>
  <c r="M2627" i="3"/>
  <c r="K2627" i="3"/>
  <c r="G2627" i="3"/>
  <c r="D2627" i="3"/>
  <c r="M2626" i="3"/>
  <c r="K2626" i="3"/>
  <c r="G2626" i="3"/>
  <c r="D2626" i="3"/>
  <c r="M2625" i="3"/>
  <c r="K2625" i="3"/>
  <c r="G2625" i="3"/>
  <c r="D2625" i="3"/>
  <c r="M2624" i="3"/>
  <c r="K2624" i="3"/>
  <c r="G2624" i="3"/>
  <c r="D2624" i="3"/>
  <c r="M2623" i="3"/>
  <c r="K2623" i="3"/>
  <c r="G2623" i="3"/>
  <c r="D2623" i="3"/>
  <c r="M2622" i="3"/>
  <c r="K2622" i="3"/>
  <c r="G2622" i="3"/>
  <c r="D2622" i="3"/>
  <c r="M2621" i="3"/>
  <c r="K2621" i="3"/>
  <c r="D2621" i="3"/>
  <c r="M2620" i="3"/>
  <c r="K2620" i="3"/>
  <c r="D2620" i="3"/>
  <c r="M2619" i="3"/>
  <c r="K2619" i="3"/>
  <c r="D2619" i="3"/>
  <c r="M2618" i="3"/>
  <c r="K2618" i="3"/>
  <c r="D2618" i="3"/>
  <c r="M2617" i="3"/>
  <c r="K2617" i="3"/>
  <c r="D2617" i="3"/>
  <c r="M2616" i="3"/>
  <c r="K2616" i="3"/>
  <c r="D2616" i="3"/>
  <c r="M2615" i="3"/>
  <c r="K2615" i="3"/>
  <c r="D2615" i="3"/>
  <c r="M2614" i="3"/>
  <c r="K2614" i="3"/>
  <c r="D2614" i="3"/>
  <c r="M2613" i="3"/>
  <c r="K2613" i="3"/>
  <c r="D2613" i="3"/>
  <c r="M2612" i="3"/>
  <c r="K2612" i="3"/>
  <c r="D2612" i="3"/>
  <c r="M2611" i="3"/>
  <c r="K2611" i="3"/>
  <c r="D2611" i="3"/>
  <c r="M2610" i="3"/>
  <c r="K2610" i="3"/>
  <c r="D2610" i="3"/>
  <c r="M2609" i="3"/>
  <c r="K2609" i="3"/>
  <c r="D2609" i="3"/>
  <c r="M2608" i="3"/>
  <c r="K2608" i="3"/>
  <c r="D2608" i="3"/>
  <c r="M2607" i="3"/>
  <c r="K2607" i="3"/>
  <c r="D2607" i="3"/>
  <c r="M2606" i="3"/>
  <c r="K2606" i="3"/>
  <c r="D2606" i="3"/>
  <c r="M2605" i="3"/>
  <c r="K2605" i="3"/>
  <c r="D2605" i="3"/>
  <c r="M2604" i="3"/>
  <c r="K2604" i="3"/>
  <c r="D2604" i="3"/>
  <c r="M2603" i="3"/>
  <c r="K2603" i="3"/>
  <c r="D2603" i="3"/>
  <c r="M2602" i="3"/>
  <c r="K2602" i="3"/>
  <c r="D2602" i="3"/>
  <c r="M2601" i="3"/>
  <c r="K2601" i="3"/>
  <c r="D2601" i="3"/>
  <c r="M2600" i="3"/>
  <c r="K2600" i="3"/>
  <c r="D2600" i="3"/>
  <c r="M2599" i="3"/>
  <c r="K2599" i="3"/>
  <c r="D2599" i="3"/>
  <c r="M2598" i="3"/>
  <c r="K2598" i="3"/>
  <c r="D2598" i="3"/>
  <c r="M2597" i="3"/>
  <c r="K2597" i="3"/>
  <c r="D2597" i="3"/>
  <c r="M2596" i="3"/>
  <c r="K2596" i="3"/>
  <c r="D2596" i="3"/>
  <c r="M2595" i="3"/>
  <c r="K2595" i="3"/>
  <c r="D2595" i="3"/>
  <c r="M2594" i="3"/>
  <c r="K2594" i="3"/>
  <c r="D2594" i="3"/>
  <c r="M2593" i="3"/>
  <c r="K2593" i="3"/>
  <c r="D2593" i="3"/>
  <c r="M2592" i="3"/>
  <c r="K2592" i="3"/>
  <c r="D2592" i="3"/>
  <c r="M2591" i="3"/>
  <c r="K2591" i="3"/>
  <c r="D2591" i="3"/>
  <c r="M2590" i="3"/>
  <c r="K2590" i="3"/>
  <c r="D2590" i="3"/>
  <c r="M2589" i="3"/>
  <c r="K2589" i="3"/>
  <c r="M2588" i="3"/>
  <c r="K2588" i="3"/>
  <c r="D2588" i="3"/>
  <c r="M2587" i="3"/>
  <c r="K2587" i="3"/>
  <c r="D2587" i="3"/>
  <c r="M2586" i="3"/>
  <c r="K2586" i="3"/>
  <c r="D2586" i="3"/>
  <c r="M2585" i="3"/>
  <c r="K2585" i="3"/>
  <c r="M2584" i="3"/>
  <c r="K2584" i="3"/>
  <c r="D2584" i="3"/>
  <c r="M2583" i="3"/>
  <c r="K2583" i="3"/>
  <c r="F2583" i="3"/>
  <c r="E2583" i="3"/>
  <c r="J2583" i="3" s="1"/>
  <c r="M2582" i="3"/>
  <c r="K2582" i="3"/>
  <c r="F2582" i="3"/>
  <c r="E2582" i="3"/>
  <c r="J2582" i="3" s="1"/>
  <c r="M2581" i="3"/>
  <c r="K2581" i="3"/>
  <c r="F2581" i="3"/>
  <c r="E2581" i="3"/>
  <c r="J2581" i="3" s="1"/>
  <c r="M2580" i="3"/>
  <c r="K2580" i="3"/>
  <c r="F2580" i="3"/>
  <c r="E2580" i="3"/>
  <c r="J2580" i="3" s="1"/>
  <c r="M2579" i="3"/>
  <c r="K2579" i="3"/>
  <c r="F2579" i="3"/>
  <c r="E2579" i="3"/>
  <c r="J2579" i="3" s="1"/>
  <c r="M2578" i="3"/>
  <c r="K2578" i="3"/>
  <c r="F2578" i="3"/>
  <c r="E2578" i="3"/>
  <c r="J2578" i="3" s="1"/>
  <c r="M2577" i="3"/>
  <c r="K2577" i="3"/>
  <c r="F2577" i="3"/>
  <c r="E2577" i="3"/>
  <c r="J2577" i="3" s="1"/>
  <c r="M2576" i="3"/>
  <c r="K2576" i="3"/>
  <c r="F2576" i="3"/>
  <c r="E2576" i="3"/>
  <c r="J2576" i="3" s="1"/>
  <c r="M2575" i="3"/>
  <c r="K2575" i="3"/>
  <c r="F2575" i="3"/>
  <c r="E2575" i="3"/>
  <c r="J2575" i="3" s="1"/>
  <c r="M2574" i="3"/>
  <c r="K2574" i="3"/>
  <c r="I2574" i="3"/>
  <c r="I2575" i="3" s="1"/>
  <c r="I2576" i="3" s="1"/>
  <c r="I2577" i="3" s="1"/>
  <c r="I2578" i="3" s="1"/>
  <c r="I2579" i="3" s="1"/>
  <c r="I2580" i="3" s="1"/>
  <c r="I2581" i="3" s="1"/>
  <c r="I2582" i="3" s="1"/>
  <c r="I2583" i="3" s="1"/>
  <c r="I2584" i="3" s="1"/>
  <c r="I2585" i="3" s="1"/>
  <c r="I2586" i="3" s="1"/>
  <c r="I2587" i="3" s="1"/>
  <c r="I2588" i="3" s="1"/>
  <c r="I2589" i="3" s="1"/>
  <c r="I2590" i="3" s="1"/>
  <c r="I2591" i="3" s="1"/>
  <c r="I2592" i="3" s="1"/>
  <c r="I2593" i="3" s="1"/>
  <c r="I2594" i="3" s="1"/>
  <c r="I2595" i="3" s="1"/>
  <c r="I2596" i="3" s="1"/>
  <c r="I2597" i="3" s="1"/>
  <c r="I2598" i="3" s="1"/>
  <c r="I2599" i="3" s="1"/>
  <c r="I2600" i="3" s="1"/>
  <c r="I2601" i="3" s="1"/>
  <c r="I2602" i="3" s="1"/>
  <c r="I2603" i="3" s="1"/>
  <c r="I2604" i="3" s="1"/>
  <c r="I2605" i="3" s="1"/>
  <c r="I2606" i="3" s="1"/>
  <c r="I2607" i="3" s="1"/>
  <c r="I2608" i="3" s="1"/>
  <c r="I2609" i="3" s="1"/>
  <c r="I2610" i="3" s="1"/>
  <c r="I2611" i="3" s="1"/>
  <c r="I2612" i="3" s="1"/>
  <c r="I2613" i="3" s="1"/>
  <c r="I2614" i="3" s="1"/>
  <c r="I2615" i="3" s="1"/>
  <c r="I2616" i="3" s="1"/>
  <c r="I2617" i="3" s="1"/>
  <c r="I2618" i="3" s="1"/>
  <c r="I2619" i="3" s="1"/>
  <c r="I2620" i="3" s="1"/>
  <c r="I2621" i="3" s="1"/>
  <c r="I2622" i="3" s="1"/>
  <c r="I2623" i="3" s="1"/>
  <c r="I2624" i="3" s="1"/>
  <c r="I2625" i="3" s="1"/>
  <c r="I2626" i="3" s="1"/>
  <c r="I2627" i="3" s="1"/>
  <c r="I2628" i="3" s="1"/>
  <c r="I2629" i="3" s="1"/>
  <c r="I2630" i="3" s="1"/>
  <c r="I2631" i="3" s="1"/>
  <c r="I2632" i="3" s="1"/>
  <c r="I2633" i="3" s="1"/>
  <c r="I2634" i="3" s="1"/>
  <c r="I2635" i="3" s="1"/>
  <c r="I2636" i="3" s="1"/>
  <c r="I2637" i="3" s="1"/>
  <c r="I2638" i="3" s="1"/>
  <c r="I2639" i="3" s="1"/>
  <c r="I2640" i="3" s="1"/>
  <c r="I2641" i="3" s="1"/>
  <c r="I2642" i="3" s="1"/>
  <c r="I2643" i="3" s="1"/>
  <c r="I2644" i="3" s="1"/>
  <c r="I2645" i="3" s="1"/>
  <c r="I2646" i="3" s="1"/>
  <c r="I2647" i="3" s="1"/>
  <c r="I2648" i="3" s="1"/>
  <c r="I2649" i="3" s="1"/>
  <c r="I2650" i="3" s="1"/>
  <c r="I2651" i="3" s="1"/>
  <c r="I2652" i="3" s="1"/>
  <c r="I2653" i="3" s="1"/>
  <c r="I2654" i="3" s="1"/>
  <c r="I2655" i="3" s="1"/>
  <c r="I2656" i="3" s="1"/>
  <c r="I2657" i="3" s="1"/>
  <c r="I2658" i="3" s="1"/>
  <c r="I2659" i="3" s="1"/>
  <c r="I2660" i="3" s="1"/>
  <c r="I2661" i="3" s="1"/>
  <c r="I2662" i="3" s="1"/>
  <c r="I2663" i="3" s="1"/>
  <c r="I2664" i="3" s="1"/>
  <c r="I2665" i="3" s="1"/>
  <c r="I2666" i="3" s="1"/>
  <c r="I2667" i="3" s="1"/>
  <c r="I2668" i="3" s="1"/>
  <c r="I2669" i="3" s="1"/>
  <c r="I2670" i="3" s="1"/>
  <c r="I2671" i="3" s="1"/>
  <c r="I2672" i="3" s="1"/>
  <c r="I2673" i="3" s="1"/>
  <c r="I2674" i="3" s="1"/>
  <c r="I2675" i="3" s="1"/>
  <c r="I2676" i="3" s="1"/>
  <c r="I2677" i="3" s="1"/>
  <c r="I2678" i="3" s="1"/>
  <c r="I2679" i="3" s="1"/>
  <c r="I2680" i="3" s="1"/>
  <c r="I2681" i="3" s="1"/>
  <c r="I2682" i="3" s="1"/>
  <c r="I2683" i="3" s="1"/>
  <c r="I2684" i="3" s="1"/>
  <c r="I2685" i="3" s="1"/>
  <c r="I2686" i="3" s="1"/>
  <c r="I2687" i="3" s="1"/>
  <c r="I2688" i="3" s="1"/>
  <c r="I2689" i="3" s="1"/>
  <c r="I2690" i="3" s="1"/>
  <c r="I2691" i="3" s="1"/>
  <c r="I2692" i="3" s="1"/>
  <c r="I2693" i="3" s="1"/>
  <c r="I2694" i="3" s="1"/>
  <c r="I2695" i="3" s="1"/>
  <c r="I2696" i="3" s="1"/>
  <c r="I2697" i="3" s="1"/>
  <c r="I2698" i="3" s="1"/>
  <c r="I2699" i="3" s="1"/>
  <c r="I2700" i="3" s="1"/>
  <c r="I2701" i="3" s="1"/>
  <c r="I2702" i="3" s="1"/>
  <c r="I2703" i="3" s="1"/>
  <c r="I2704" i="3" s="1"/>
  <c r="I2705" i="3" s="1"/>
  <c r="I2706" i="3" s="1"/>
  <c r="I2707" i="3" s="1"/>
  <c r="I2708" i="3" s="1"/>
  <c r="I2709" i="3" s="1"/>
  <c r="I2710" i="3" s="1"/>
  <c r="I2711" i="3" s="1"/>
  <c r="I2712" i="3" s="1"/>
  <c r="I2713" i="3" s="1"/>
  <c r="I2714" i="3" s="1"/>
  <c r="I2715" i="3" s="1"/>
  <c r="I2716" i="3" s="1"/>
  <c r="I2717" i="3" s="1"/>
  <c r="I2718" i="3" s="1"/>
  <c r="I2719" i="3" s="1"/>
  <c r="I2720" i="3" s="1"/>
  <c r="I2721" i="3" s="1"/>
  <c r="I2722" i="3" s="1"/>
  <c r="I2723" i="3" s="1"/>
  <c r="I2724" i="3" s="1"/>
  <c r="I2725" i="3" s="1"/>
  <c r="I2726" i="3" s="1"/>
  <c r="I2727" i="3" s="1"/>
  <c r="I2728" i="3" s="1"/>
  <c r="I2729" i="3" s="1"/>
  <c r="I2730" i="3" s="1"/>
  <c r="I2731" i="3" s="1"/>
  <c r="I2732" i="3" s="1"/>
  <c r="I2733" i="3" s="1"/>
  <c r="I2734" i="3" s="1"/>
  <c r="I2735" i="3" s="1"/>
  <c r="I2736" i="3" s="1"/>
  <c r="I2737" i="3" s="1"/>
  <c r="I2738" i="3" s="1"/>
  <c r="I2739" i="3" s="1"/>
  <c r="I2740" i="3" s="1"/>
  <c r="I2741" i="3" s="1"/>
  <c r="I2742" i="3" s="1"/>
  <c r="I2743" i="3" s="1"/>
  <c r="I2744" i="3" s="1"/>
  <c r="I2745" i="3" s="1"/>
  <c r="I2746" i="3" s="1"/>
  <c r="I2747" i="3" s="1"/>
  <c r="I2748" i="3" s="1"/>
  <c r="I2749" i="3" s="1"/>
  <c r="I2750" i="3" s="1"/>
  <c r="I2751" i="3" s="1"/>
  <c r="I2752" i="3" s="1"/>
  <c r="I2753" i="3" s="1"/>
  <c r="I2754" i="3" s="1"/>
  <c r="I2755" i="3" s="1"/>
  <c r="I2756" i="3" s="1"/>
  <c r="I2757" i="3" s="1"/>
  <c r="I2758" i="3" s="1"/>
  <c r="I2759" i="3" s="1"/>
  <c r="I2760" i="3" s="1"/>
  <c r="I2761" i="3" s="1"/>
  <c r="I2762" i="3" s="1"/>
  <c r="I2763" i="3" s="1"/>
  <c r="I2764" i="3" s="1"/>
  <c r="I2765" i="3" s="1"/>
  <c r="I2766" i="3" s="1"/>
  <c r="I2767" i="3" s="1"/>
  <c r="I2768" i="3" s="1"/>
  <c r="I2769" i="3" s="1"/>
  <c r="I2770" i="3" s="1"/>
  <c r="I2771" i="3" s="1"/>
  <c r="I2772" i="3" s="1"/>
  <c r="I2773" i="3" s="1"/>
  <c r="I2774" i="3" s="1"/>
  <c r="I2775" i="3" s="1"/>
  <c r="I2776" i="3" s="1"/>
  <c r="I2777" i="3" s="1"/>
  <c r="I2778" i="3" s="1"/>
  <c r="I2779" i="3" s="1"/>
  <c r="I2780" i="3" s="1"/>
  <c r="I2781" i="3" s="1"/>
  <c r="I2782" i="3" s="1"/>
  <c r="I2783" i="3" s="1"/>
  <c r="I2784" i="3" s="1"/>
  <c r="I2785" i="3" s="1"/>
  <c r="I2786" i="3" s="1"/>
  <c r="I2787" i="3" s="1"/>
  <c r="I2788" i="3" s="1"/>
  <c r="I2789" i="3" s="1"/>
  <c r="I2790" i="3" s="1"/>
  <c r="I2791" i="3" s="1"/>
  <c r="I2792" i="3" s="1"/>
  <c r="I2793" i="3" s="1"/>
  <c r="I2794" i="3" s="1"/>
  <c r="I2795" i="3" s="1"/>
  <c r="I2796" i="3" s="1"/>
  <c r="I2797" i="3" s="1"/>
  <c r="I2798" i="3" s="1"/>
  <c r="I2799" i="3" s="1"/>
  <c r="I2800" i="3" s="1"/>
  <c r="I2801" i="3" s="1"/>
  <c r="I2802" i="3" s="1"/>
  <c r="I2803" i="3" s="1"/>
  <c r="I2804" i="3" s="1"/>
  <c r="I2805" i="3" s="1"/>
  <c r="I2806" i="3" s="1"/>
  <c r="I2807" i="3" s="1"/>
  <c r="I2808" i="3" s="1"/>
  <c r="I2809" i="3" s="1"/>
  <c r="I2810" i="3" s="1"/>
  <c r="I2811" i="3" s="1"/>
  <c r="I2812" i="3" s="1"/>
  <c r="I2813" i="3" s="1"/>
  <c r="I2814" i="3" s="1"/>
  <c r="I2815" i="3" s="1"/>
  <c r="I2816" i="3" s="1"/>
  <c r="I2817" i="3" s="1"/>
  <c r="I2818" i="3" s="1"/>
  <c r="I2819" i="3" s="1"/>
  <c r="I2820" i="3" s="1"/>
  <c r="I2821" i="3" s="1"/>
  <c r="I2822" i="3" s="1"/>
  <c r="I2823" i="3" s="1"/>
  <c r="I2824" i="3" s="1"/>
  <c r="I2825" i="3" s="1"/>
  <c r="I2826" i="3" s="1"/>
  <c r="I2827" i="3" s="1"/>
  <c r="I2828" i="3" s="1"/>
  <c r="I2829" i="3" s="1"/>
  <c r="I2830" i="3" s="1"/>
  <c r="I2831" i="3" s="1"/>
  <c r="H2574" i="3"/>
  <c r="H2575" i="3" s="1"/>
  <c r="H2576" i="3" s="1"/>
  <c r="H2577" i="3" s="1"/>
  <c r="H2578" i="3" s="1"/>
  <c r="H2579" i="3" s="1"/>
  <c r="H2580" i="3" s="1"/>
  <c r="H2581" i="3" s="1"/>
  <c r="H2582" i="3" s="1"/>
  <c r="H2583" i="3" s="1"/>
  <c r="H2584" i="3" s="1"/>
  <c r="H2585" i="3" s="1"/>
  <c r="H2586" i="3" s="1"/>
  <c r="H2587" i="3" s="1"/>
  <c r="H2588" i="3" s="1"/>
  <c r="H2589" i="3" s="1"/>
  <c r="H2590" i="3" s="1"/>
  <c r="H2591" i="3" s="1"/>
  <c r="H2592" i="3" s="1"/>
  <c r="H2593" i="3" s="1"/>
  <c r="H2594" i="3" s="1"/>
  <c r="H2595" i="3" s="1"/>
  <c r="H2596" i="3" s="1"/>
  <c r="H2597" i="3" s="1"/>
  <c r="H2598" i="3" s="1"/>
  <c r="H2599" i="3" s="1"/>
  <c r="H2600" i="3" s="1"/>
  <c r="H2601" i="3" s="1"/>
  <c r="H2602" i="3" s="1"/>
  <c r="H2603" i="3" s="1"/>
  <c r="H2604" i="3" s="1"/>
  <c r="H2605" i="3" s="1"/>
  <c r="H2606" i="3" s="1"/>
  <c r="H2607" i="3" s="1"/>
  <c r="H2608" i="3" s="1"/>
  <c r="H2609" i="3" s="1"/>
  <c r="H2610" i="3" s="1"/>
  <c r="H2611" i="3" s="1"/>
  <c r="H2612" i="3" s="1"/>
  <c r="H2613" i="3" s="1"/>
  <c r="H2614" i="3" s="1"/>
  <c r="H2615" i="3" s="1"/>
  <c r="H2616" i="3" s="1"/>
  <c r="H2617" i="3" s="1"/>
  <c r="H2618" i="3" s="1"/>
  <c r="H2619" i="3" s="1"/>
  <c r="H2620" i="3" s="1"/>
  <c r="H2621" i="3" s="1"/>
  <c r="H2622" i="3" s="1"/>
  <c r="H2623" i="3" s="1"/>
  <c r="H2624" i="3" s="1"/>
  <c r="H2625" i="3" s="1"/>
  <c r="H2626" i="3" s="1"/>
  <c r="H2627" i="3" s="1"/>
  <c r="H2628" i="3" s="1"/>
  <c r="H2629" i="3" s="1"/>
  <c r="H2630" i="3" s="1"/>
  <c r="H2631" i="3" s="1"/>
  <c r="H2632" i="3" s="1"/>
  <c r="H2633" i="3" s="1"/>
  <c r="H2634" i="3" s="1"/>
  <c r="H2635" i="3" s="1"/>
  <c r="H2636" i="3" s="1"/>
  <c r="H2637" i="3" s="1"/>
  <c r="H2638" i="3" s="1"/>
  <c r="H2639" i="3" s="1"/>
  <c r="H2640" i="3" s="1"/>
  <c r="H2641" i="3" s="1"/>
  <c r="H2642" i="3" s="1"/>
  <c r="H2643" i="3" s="1"/>
  <c r="H2644" i="3" s="1"/>
  <c r="H2645" i="3" s="1"/>
  <c r="H2646" i="3" s="1"/>
  <c r="H2647" i="3" s="1"/>
  <c r="H2648" i="3" s="1"/>
  <c r="H2649" i="3" s="1"/>
  <c r="H2650" i="3" s="1"/>
  <c r="H2651" i="3" s="1"/>
  <c r="H2652" i="3" s="1"/>
  <c r="H2653" i="3" s="1"/>
  <c r="H2654" i="3" s="1"/>
  <c r="H2655" i="3" s="1"/>
  <c r="H2656" i="3" s="1"/>
  <c r="H2657" i="3" s="1"/>
  <c r="H2658" i="3" s="1"/>
  <c r="H2659" i="3" s="1"/>
  <c r="H2660" i="3" s="1"/>
  <c r="H2661" i="3" s="1"/>
  <c r="H2662" i="3" s="1"/>
  <c r="H2663" i="3" s="1"/>
  <c r="H2664" i="3" s="1"/>
  <c r="H2665" i="3" s="1"/>
  <c r="H2666" i="3" s="1"/>
  <c r="H2667" i="3" s="1"/>
  <c r="H2668" i="3" s="1"/>
  <c r="H2669" i="3" s="1"/>
  <c r="H2670" i="3" s="1"/>
  <c r="H2671" i="3" s="1"/>
  <c r="H2672" i="3" s="1"/>
  <c r="H2673" i="3" s="1"/>
  <c r="H2674" i="3" s="1"/>
  <c r="H2675" i="3" s="1"/>
  <c r="H2676" i="3" s="1"/>
  <c r="H2677" i="3" s="1"/>
  <c r="H2678" i="3" s="1"/>
  <c r="H2679" i="3" s="1"/>
  <c r="H2680" i="3" s="1"/>
  <c r="H2681" i="3" s="1"/>
  <c r="H2682" i="3" s="1"/>
  <c r="H2683" i="3" s="1"/>
  <c r="H2684" i="3" s="1"/>
  <c r="H2685" i="3" s="1"/>
  <c r="H2686" i="3" s="1"/>
  <c r="H2687" i="3" s="1"/>
  <c r="H2688" i="3" s="1"/>
  <c r="H2689" i="3" s="1"/>
  <c r="H2690" i="3" s="1"/>
  <c r="H2691" i="3" s="1"/>
  <c r="H2692" i="3" s="1"/>
  <c r="H2693" i="3" s="1"/>
  <c r="H2694" i="3" s="1"/>
  <c r="H2695" i="3" s="1"/>
  <c r="H2696" i="3" s="1"/>
  <c r="H2697" i="3" s="1"/>
  <c r="H2698" i="3" s="1"/>
  <c r="H2699" i="3" s="1"/>
  <c r="H2700" i="3" s="1"/>
  <c r="H2701" i="3" s="1"/>
  <c r="H2702" i="3" s="1"/>
  <c r="H2703" i="3" s="1"/>
  <c r="H2704" i="3" s="1"/>
  <c r="H2705" i="3" s="1"/>
  <c r="H2706" i="3" s="1"/>
  <c r="H2707" i="3" s="1"/>
  <c r="H2708" i="3" s="1"/>
  <c r="H2709" i="3" s="1"/>
  <c r="H2710" i="3" s="1"/>
  <c r="H2711" i="3" s="1"/>
  <c r="H2712" i="3" s="1"/>
  <c r="H2713" i="3" s="1"/>
  <c r="H2714" i="3" s="1"/>
  <c r="H2715" i="3" s="1"/>
  <c r="H2716" i="3" s="1"/>
  <c r="H2717" i="3" s="1"/>
  <c r="H2718" i="3" s="1"/>
  <c r="H2719" i="3" s="1"/>
  <c r="H2720" i="3" s="1"/>
  <c r="H2721" i="3" s="1"/>
  <c r="H2722" i="3" s="1"/>
  <c r="H2723" i="3" s="1"/>
  <c r="H2724" i="3" s="1"/>
  <c r="H2725" i="3" s="1"/>
  <c r="H2726" i="3" s="1"/>
  <c r="H2727" i="3" s="1"/>
  <c r="H2728" i="3" s="1"/>
  <c r="H2729" i="3" s="1"/>
  <c r="H2730" i="3" s="1"/>
  <c r="H2731" i="3" s="1"/>
  <c r="H2732" i="3" s="1"/>
  <c r="H2733" i="3" s="1"/>
  <c r="H2734" i="3" s="1"/>
  <c r="H2735" i="3" s="1"/>
  <c r="H2736" i="3" s="1"/>
  <c r="H2737" i="3" s="1"/>
  <c r="H2738" i="3" s="1"/>
  <c r="H2739" i="3" s="1"/>
  <c r="H2740" i="3" s="1"/>
  <c r="H2741" i="3" s="1"/>
  <c r="H2742" i="3" s="1"/>
  <c r="H2743" i="3" s="1"/>
  <c r="H2744" i="3" s="1"/>
  <c r="H2745" i="3" s="1"/>
  <c r="H2746" i="3" s="1"/>
  <c r="H2747" i="3" s="1"/>
  <c r="H2748" i="3" s="1"/>
  <c r="H2749" i="3" s="1"/>
  <c r="H2750" i="3" s="1"/>
  <c r="H2751" i="3" s="1"/>
  <c r="H2752" i="3" s="1"/>
  <c r="H2753" i="3" s="1"/>
  <c r="H2754" i="3" s="1"/>
  <c r="H2755" i="3" s="1"/>
  <c r="H2756" i="3" s="1"/>
  <c r="H2757" i="3" s="1"/>
  <c r="H2758" i="3" s="1"/>
  <c r="H2759" i="3" s="1"/>
  <c r="H2760" i="3" s="1"/>
  <c r="H2761" i="3" s="1"/>
  <c r="H2762" i="3" s="1"/>
  <c r="H2763" i="3" s="1"/>
  <c r="H2764" i="3" s="1"/>
  <c r="H2765" i="3" s="1"/>
  <c r="H2766" i="3" s="1"/>
  <c r="H2767" i="3" s="1"/>
  <c r="H2768" i="3" s="1"/>
  <c r="H2769" i="3" s="1"/>
  <c r="H2770" i="3" s="1"/>
  <c r="H2771" i="3" s="1"/>
  <c r="H2772" i="3" s="1"/>
  <c r="H2773" i="3" s="1"/>
  <c r="H2774" i="3" s="1"/>
  <c r="H2775" i="3" s="1"/>
  <c r="H2776" i="3" s="1"/>
  <c r="H2777" i="3" s="1"/>
  <c r="H2778" i="3" s="1"/>
  <c r="H2779" i="3" s="1"/>
  <c r="H2780" i="3" s="1"/>
  <c r="H2781" i="3" s="1"/>
  <c r="H2782" i="3" s="1"/>
  <c r="H2783" i="3" s="1"/>
  <c r="H2784" i="3" s="1"/>
  <c r="H2785" i="3" s="1"/>
  <c r="H2786" i="3" s="1"/>
  <c r="H2787" i="3" s="1"/>
  <c r="H2788" i="3" s="1"/>
  <c r="H2789" i="3" s="1"/>
  <c r="H2790" i="3" s="1"/>
  <c r="H2791" i="3" s="1"/>
  <c r="H2792" i="3" s="1"/>
  <c r="H2793" i="3" s="1"/>
  <c r="H2794" i="3" s="1"/>
  <c r="H2795" i="3" s="1"/>
  <c r="H2796" i="3" s="1"/>
  <c r="H2797" i="3" s="1"/>
  <c r="H2798" i="3" s="1"/>
  <c r="H2799" i="3" s="1"/>
  <c r="H2800" i="3" s="1"/>
  <c r="H2801" i="3" s="1"/>
  <c r="H2802" i="3" s="1"/>
  <c r="H2803" i="3" s="1"/>
  <c r="H2804" i="3" s="1"/>
  <c r="H2805" i="3" s="1"/>
  <c r="H2806" i="3" s="1"/>
  <c r="H2807" i="3" s="1"/>
  <c r="H2808" i="3" s="1"/>
  <c r="H2809" i="3" s="1"/>
  <c r="H2810" i="3" s="1"/>
  <c r="H2811" i="3" s="1"/>
  <c r="H2812" i="3" s="1"/>
  <c r="H2813" i="3" s="1"/>
  <c r="H2814" i="3" s="1"/>
  <c r="H2815" i="3" s="1"/>
  <c r="H2816" i="3" s="1"/>
  <c r="H2817" i="3" s="1"/>
  <c r="H2818" i="3" s="1"/>
  <c r="H2819" i="3" s="1"/>
  <c r="H2820" i="3" s="1"/>
  <c r="H2821" i="3" s="1"/>
  <c r="H2822" i="3" s="1"/>
  <c r="H2823" i="3" s="1"/>
  <c r="H2824" i="3" s="1"/>
  <c r="H2825" i="3" s="1"/>
  <c r="H2826" i="3" s="1"/>
  <c r="H2827" i="3" s="1"/>
  <c r="H2828" i="3" s="1"/>
  <c r="H2829" i="3" s="1"/>
  <c r="H2830" i="3" s="1"/>
  <c r="H2831" i="3" s="1"/>
  <c r="F2574" i="3"/>
  <c r="E2574" i="3"/>
  <c r="J2574" i="3" s="1"/>
  <c r="M2573" i="3"/>
  <c r="K2573" i="3"/>
  <c r="F2573" i="3"/>
  <c r="E2573" i="3"/>
  <c r="J2573" i="3" s="1"/>
  <c r="M2572" i="3"/>
  <c r="K2572" i="3"/>
  <c r="F2572" i="3"/>
  <c r="E2572" i="3"/>
  <c r="J2572" i="3" s="1"/>
  <c r="M2571" i="3"/>
  <c r="K2571" i="3"/>
  <c r="F2571" i="3"/>
  <c r="E2571" i="3"/>
  <c r="J2571" i="3" s="1"/>
  <c r="M2570" i="3"/>
  <c r="K2570" i="3"/>
  <c r="F2570" i="3"/>
  <c r="E2570" i="3"/>
  <c r="J2570" i="3" s="1"/>
  <c r="M2569" i="3"/>
  <c r="K2569" i="3"/>
  <c r="F2569" i="3"/>
  <c r="E2569" i="3"/>
  <c r="J2569" i="3" s="1"/>
  <c r="M2568" i="3"/>
  <c r="K2568" i="3"/>
  <c r="F2568" i="3"/>
  <c r="E2568" i="3"/>
  <c r="J2568" i="3" s="1"/>
  <c r="M2567" i="3"/>
  <c r="K2567" i="3"/>
  <c r="F2567" i="3"/>
  <c r="E2567" i="3"/>
  <c r="J2567" i="3" s="1"/>
  <c r="M2566" i="3"/>
  <c r="K2566" i="3"/>
  <c r="E2566" i="3"/>
  <c r="J2566" i="3" s="1"/>
  <c r="M2565" i="3"/>
  <c r="K2565" i="3"/>
  <c r="E2565" i="3"/>
  <c r="J2565" i="3" s="1"/>
  <c r="M2564" i="3"/>
  <c r="K2564" i="3"/>
  <c r="E2564" i="3"/>
  <c r="J2564" i="3" s="1"/>
  <c r="M2563" i="3"/>
  <c r="K2563" i="3"/>
  <c r="E2563" i="3"/>
  <c r="J2563" i="3" s="1"/>
  <c r="M2562" i="3"/>
  <c r="K2562" i="3"/>
  <c r="E2562" i="3"/>
  <c r="J2562" i="3" s="1"/>
  <c r="M2561" i="3"/>
  <c r="K2561" i="3"/>
  <c r="E2561" i="3"/>
  <c r="J2561" i="3" s="1"/>
  <c r="M2560" i="3"/>
  <c r="K2560" i="3"/>
  <c r="E2560" i="3"/>
  <c r="J2560" i="3" s="1"/>
  <c r="M2559" i="3"/>
  <c r="K2559" i="3"/>
  <c r="E2559" i="3"/>
  <c r="J2559" i="3" s="1"/>
  <c r="M2558" i="3"/>
  <c r="K2558" i="3"/>
  <c r="E2558" i="3"/>
  <c r="J2558" i="3" s="1"/>
  <c r="M2557" i="3"/>
  <c r="K2557" i="3"/>
  <c r="E2557" i="3"/>
  <c r="J2557" i="3" s="1"/>
  <c r="M2556" i="3"/>
  <c r="K2556" i="3"/>
  <c r="E2556" i="3"/>
  <c r="J2556" i="3" s="1"/>
  <c r="M2555" i="3"/>
  <c r="K2555" i="3"/>
  <c r="E2555" i="3"/>
  <c r="M2554" i="3"/>
  <c r="K2554" i="3"/>
  <c r="J2554" i="3"/>
  <c r="M2553" i="3"/>
  <c r="K2553" i="3"/>
  <c r="J2553" i="3"/>
  <c r="M2552" i="3"/>
  <c r="K2552" i="3"/>
  <c r="J2552" i="3"/>
  <c r="M2551" i="3"/>
  <c r="K2551" i="3"/>
  <c r="C2551" i="3"/>
  <c r="C2552" i="3" s="1"/>
  <c r="C2553" i="3" s="1"/>
  <c r="C2554" i="3" s="1"/>
  <c r="C2555" i="3" s="1"/>
  <c r="C2556" i="3" s="1"/>
  <c r="C2557" i="3" s="1"/>
  <c r="C2558" i="3" s="1"/>
  <c r="C2559" i="3" s="1"/>
  <c r="C2560" i="3" s="1"/>
  <c r="C2561" i="3" s="1"/>
  <c r="C2562" i="3" s="1"/>
  <c r="C2563" i="3" s="1"/>
  <c r="C2564" i="3" s="1"/>
  <c r="C2565" i="3" s="1"/>
  <c r="C2566" i="3" s="1"/>
  <c r="C2567" i="3" s="1"/>
  <c r="C2568" i="3" s="1"/>
  <c r="C2569" i="3" s="1"/>
  <c r="C2570" i="3" s="1"/>
  <c r="C2571" i="3" s="1"/>
  <c r="C2572" i="3" s="1"/>
  <c r="C2573" i="3" s="1"/>
  <c r="C2574" i="3" s="1"/>
  <c r="C2575" i="3" s="1"/>
  <c r="C2576" i="3" s="1"/>
  <c r="C2577" i="3" s="1"/>
  <c r="C2578" i="3" s="1"/>
  <c r="C2579" i="3" s="1"/>
  <c r="C2580" i="3" s="1"/>
  <c r="C2581" i="3" s="1"/>
  <c r="C2582" i="3" s="1"/>
  <c r="C2583" i="3" s="1"/>
  <c r="C2584" i="3" s="1"/>
  <c r="C2585" i="3" s="1"/>
  <c r="C2586" i="3" s="1"/>
  <c r="C2587" i="3" s="1"/>
  <c r="C2588" i="3" s="1"/>
  <c r="C2589" i="3" s="1"/>
  <c r="C2590" i="3" s="1"/>
  <c r="C2591" i="3" s="1"/>
  <c r="C2592" i="3" s="1"/>
  <c r="C2593" i="3" s="1"/>
  <c r="C2594" i="3" s="1"/>
  <c r="C2595" i="3" s="1"/>
  <c r="C2596" i="3" s="1"/>
  <c r="C2597" i="3" s="1"/>
  <c r="C2598" i="3" s="1"/>
  <c r="C2599" i="3" s="1"/>
  <c r="C2600" i="3" s="1"/>
  <c r="C2601" i="3" s="1"/>
  <c r="C2602" i="3" s="1"/>
  <c r="C2603" i="3" s="1"/>
  <c r="C2604" i="3" s="1"/>
  <c r="C2605" i="3" s="1"/>
  <c r="C2606" i="3" s="1"/>
  <c r="C2607" i="3" s="1"/>
  <c r="C2608" i="3" s="1"/>
  <c r="C2609" i="3" s="1"/>
  <c r="C2610" i="3" s="1"/>
  <c r="C2611" i="3" s="1"/>
  <c r="C2612" i="3" s="1"/>
  <c r="C2613" i="3" s="1"/>
  <c r="C2614" i="3" s="1"/>
  <c r="C2615" i="3" s="1"/>
  <c r="C2616" i="3" s="1"/>
  <c r="C2617" i="3" s="1"/>
  <c r="C2618" i="3" s="1"/>
  <c r="C2619" i="3" s="1"/>
  <c r="C2620" i="3" s="1"/>
  <c r="C2621" i="3" s="1"/>
  <c r="C2622" i="3" s="1"/>
  <c r="C2623" i="3" s="1"/>
  <c r="C2624" i="3" s="1"/>
  <c r="C2625" i="3" s="1"/>
  <c r="C2626" i="3" s="1"/>
  <c r="C2627" i="3" s="1"/>
  <c r="C2628" i="3" s="1"/>
  <c r="C2629" i="3" s="1"/>
  <c r="C2630" i="3" s="1"/>
  <c r="C2631" i="3" s="1"/>
  <c r="C2632" i="3" s="1"/>
  <c r="C2633" i="3" s="1"/>
  <c r="C2634" i="3" s="1"/>
  <c r="C2635" i="3" s="1"/>
  <c r="C2636" i="3" s="1"/>
  <c r="C2637" i="3" s="1"/>
  <c r="C2638" i="3" s="1"/>
  <c r="C2639" i="3" s="1"/>
  <c r="C2640" i="3" s="1"/>
  <c r="C2641" i="3" s="1"/>
  <c r="C2642" i="3" s="1"/>
  <c r="C2643" i="3" s="1"/>
  <c r="C2644" i="3" s="1"/>
  <c r="C2645" i="3" s="1"/>
  <c r="C2646" i="3" s="1"/>
  <c r="C2647" i="3" s="1"/>
  <c r="C2648" i="3" s="1"/>
  <c r="C2649" i="3" s="1"/>
  <c r="C2650" i="3" s="1"/>
  <c r="C2651" i="3" s="1"/>
  <c r="C2652" i="3" s="1"/>
  <c r="C2653" i="3" s="1"/>
  <c r="C2654" i="3" s="1"/>
  <c r="C2655" i="3" s="1"/>
  <c r="C2656" i="3" s="1"/>
  <c r="C2657" i="3" s="1"/>
  <c r="C2658" i="3" s="1"/>
  <c r="C2659" i="3" s="1"/>
  <c r="C2660" i="3" s="1"/>
  <c r="C2661" i="3" s="1"/>
  <c r="C2662" i="3" s="1"/>
  <c r="C2663" i="3" s="1"/>
  <c r="C2664" i="3" s="1"/>
  <c r="C2665" i="3" s="1"/>
  <c r="C2666" i="3" s="1"/>
  <c r="C2667" i="3" s="1"/>
  <c r="C2668" i="3" s="1"/>
  <c r="C2669" i="3" s="1"/>
  <c r="C2670" i="3" s="1"/>
  <c r="C2671" i="3" s="1"/>
  <c r="C2672" i="3" s="1"/>
  <c r="C2673" i="3" s="1"/>
  <c r="C2674" i="3" s="1"/>
  <c r="C2675" i="3" s="1"/>
  <c r="C2676" i="3" s="1"/>
  <c r="C2677" i="3" s="1"/>
  <c r="C2678" i="3" s="1"/>
  <c r="C2679" i="3" s="1"/>
  <c r="C2680" i="3" s="1"/>
  <c r="C2681" i="3" s="1"/>
  <c r="C2682" i="3" s="1"/>
  <c r="C2683" i="3" s="1"/>
  <c r="C2684" i="3" s="1"/>
  <c r="C2685" i="3" s="1"/>
  <c r="C2686" i="3" s="1"/>
  <c r="C2687" i="3" s="1"/>
  <c r="C2688" i="3" s="1"/>
  <c r="C2689" i="3" s="1"/>
  <c r="C2690" i="3" s="1"/>
  <c r="C2691" i="3" s="1"/>
  <c r="C2692" i="3" s="1"/>
  <c r="C2693" i="3" s="1"/>
  <c r="C2694" i="3" s="1"/>
  <c r="C2695" i="3" s="1"/>
  <c r="C2696" i="3" s="1"/>
  <c r="C2697" i="3" s="1"/>
  <c r="C2698" i="3" s="1"/>
  <c r="C2699" i="3" s="1"/>
  <c r="C2700" i="3" s="1"/>
  <c r="C2701" i="3" s="1"/>
  <c r="C2702" i="3" s="1"/>
  <c r="C2703" i="3" s="1"/>
  <c r="C2704" i="3" s="1"/>
  <c r="C2705" i="3" s="1"/>
  <c r="C2706" i="3" s="1"/>
  <c r="C2707" i="3" s="1"/>
  <c r="C2708" i="3" s="1"/>
  <c r="C2709" i="3" s="1"/>
  <c r="C2710" i="3" s="1"/>
  <c r="C2711" i="3" s="1"/>
  <c r="C2712" i="3" s="1"/>
  <c r="C2713" i="3" s="1"/>
  <c r="C2714" i="3" s="1"/>
  <c r="C2715" i="3" s="1"/>
  <c r="C2716" i="3" s="1"/>
  <c r="C2717" i="3" s="1"/>
  <c r="C2718" i="3" s="1"/>
  <c r="C2719" i="3" s="1"/>
  <c r="C2720" i="3" s="1"/>
  <c r="C2721" i="3" s="1"/>
  <c r="C2722" i="3" s="1"/>
  <c r="C2723" i="3" s="1"/>
  <c r="C2724" i="3" s="1"/>
  <c r="C2725" i="3" s="1"/>
  <c r="C2726" i="3" s="1"/>
  <c r="C2727" i="3" s="1"/>
  <c r="C2728" i="3" s="1"/>
  <c r="C2729" i="3" s="1"/>
  <c r="C2730" i="3" s="1"/>
  <c r="C2731" i="3" s="1"/>
  <c r="C2732" i="3" s="1"/>
  <c r="C2733" i="3" s="1"/>
  <c r="C2734" i="3" s="1"/>
  <c r="C2735" i="3" s="1"/>
  <c r="C2736" i="3" s="1"/>
  <c r="C2737" i="3" s="1"/>
  <c r="C2738" i="3" s="1"/>
  <c r="C2739" i="3" s="1"/>
  <c r="C2740" i="3" s="1"/>
  <c r="C2741" i="3" s="1"/>
  <c r="C2742" i="3" s="1"/>
  <c r="C2743" i="3" s="1"/>
  <c r="C2744" i="3" s="1"/>
  <c r="C2745" i="3" s="1"/>
  <c r="C2746" i="3" s="1"/>
  <c r="C2747" i="3" s="1"/>
  <c r="C2748" i="3" s="1"/>
  <c r="C2749" i="3" s="1"/>
  <c r="C2750" i="3" s="1"/>
  <c r="C2751" i="3" s="1"/>
  <c r="C2752" i="3" s="1"/>
  <c r="C2753" i="3" s="1"/>
  <c r="C2754" i="3" s="1"/>
  <c r="C2755" i="3" s="1"/>
  <c r="C2756" i="3" s="1"/>
  <c r="C2757" i="3" s="1"/>
  <c r="C2758" i="3" s="1"/>
  <c r="C2759" i="3" s="1"/>
  <c r="C2760" i="3" s="1"/>
  <c r="C2761" i="3" s="1"/>
  <c r="C2762" i="3" s="1"/>
  <c r="C2763" i="3" s="1"/>
  <c r="C2764" i="3" s="1"/>
  <c r="C2765" i="3" s="1"/>
  <c r="C2766" i="3" s="1"/>
  <c r="C2767" i="3" s="1"/>
  <c r="C2768" i="3" s="1"/>
  <c r="C2769" i="3" s="1"/>
  <c r="C2770" i="3" s="1"/>
  <c r="C2771" i="3" s="1"/>
  <c r="C2772" i="3" s="1"/>
  <c r="C2773" i="3" s="1"/>
  <c r="C2774" i="3" s="1"/>
  <c r="C2775" i="3" s="1"/>
  <c r="C2776" i="3" s="1"/>
  <c r="C2777" i="3" s="1"/>
  <c r="C2778" i="3" s="1"/>
  <c r="C2779" i="3" s="1"/>
  <c r="C2780" i="3" s="1"/>
  <c r="C2781" i="3" s="1"/>
  <c r="C2782" i="3" s="1"/>
  <c r="C2783" i="3" s="1"/>
  <c r="C2784" i="3" s="1"/>
  <c r="C2785" i="3" s="1"/>
  <c r="C2786" i="3" s="1"/>
  <c r="C2787" i="3" s="1"/>
  <c r="C2788" i="3" s="1"/>
  <c r="C2789" i="3" s="1"/>
  <c r="C2790" i="3" s="1"/>
  <c r="C2791" i="3" s="1"/>
  <c r="C2792" i="3" s="1"/>
  <c r="C2793" i="3" s="1"/>
  <c r="C2794" i="3" s="1"/>
  <c r="C2795" i="3" s="1"/>
  <c r="C2796" i="3" s="1"/>
  <c r="C2797" i="3" s="1"/>
  <c r="C2798" i="3" s="1"/>
  <c r="C2799" i="3" s="1"/>
  <c r="C2800" i="3" s="1"/>
  <c r="C2801" i="3" s="1"/>
  <c r="C2802" i="3" s="1"/>
  <c r="C2803" i="3" s="1"/>
  <c r="C2804" i="3" s="1"/>
  <c r="C2805" i="3" s="1"/>
  <c r="C2806" i="3" s="1"/>
  <c r="C2807" i="3" s="1"/>
  <c r="C2808" i="3" s="1"/>
  <c r="C2809" i="3" s="1"/>
  <c r="C2810" i="3" s="1"/>
  <c r="C2811" i="3" s="1"/>
  <c r="C2812" i="3" s="1"/>
  <c r="C2813" i="3" s="1"/>
  <c r="C2814" i="3" s="1"/>
  <c r="C2815" i="3" s="1"/>
  <c r="C2816" i="3" s="1"/>
  <c r="C2817" i="3" s="1"/>
  <c r="C2818" i="3" s="1"/>
  <c r="C2819" i="3" s="1"/>
  <c r="C2820" i="3" s="1"/>
  <c r="C2821" i="3" s="1"/>
  <c r="C2822" i="3" s="1"/>
  <c r="C2823" i="3" s="1"/>
  <c r="C2824" i="3" s="1"/>
  <c r="C2825" i="3" s="1"/>
  <c r="C2826" i="3" s="1"/>
  <c r="C2827" i="3" s="1"/>
  <c r="C2828" i="3" s="1"/>
  <c r="C2829" i="3" s="1"/>
  <c r="C2830" i="3" s="1"/>
  <c r="C2831" i="3" s="1"/>
  <c r="M2550" i="3"/>
  <c r="K2550" i="3"/>
  <c r="M2482" i="3"/>
  <c r="K2482" i="3"/>
  <c r="L2488" i="3" s="1"/>
  <c r="G2482" i="3"/>
  <c r="D2482" i="3"/>
  <c r="M2481" i="3"/>
  <c r="K2481" i="3"/>
  <c r="G2481" i="3"/>
  <c r="D2481" i="3"/>
  <c r="M2480" i="3"/>
  <c r="K2480" i="3"/>
  <c r="G2480" i="3"/>
  <c r="D2480" i="3"/>
  <c r="M2479" i="3"/>
  <c r="K2479" i="3"/>
  <c r="G2479" i="3"/>
  <c r="D2479" i="3"/>
  <c r="M2478" i="3"/>
  <c r="K2478" i="3"/>
  <c r="G2478" i="3"/>
  <c r="D2478" i="3"/>
  <c r="M2477" i="3"/>
  <c r="K2477" i="3"/>
  <c r="G2477" i="3"/>
  <c r="D2477" i="3"/>
  <c r="M2476" i="3"/>
  <c r="K2476" i="3"/>
  <c r="G2476" i="3"/>
  <c r="D2476" i="3"/>
  <c r="M2475" i="3"/>
  <c r="K2475" i="3"/>
  <c r="G2475" i="3"/>
  <c r="D2475" i="3"/>
  <c r="M2474" i="3"/>
  <c r="K2474" i="3"/>
  <c r="G2474" i="3"/>
  <c r="D2474" i="3"/>
  <c r="M2473" i="3"/>
  <c r="K2473" i="3"/>
  <c r="G2473" i="3"/>
  <c r="D2473" i="3"/>
  <c r="M2472" i="3"/>
  <c r="K2472" i="3"/>
  <c r="G2472" i="3"/>
  <c r="D2472" i="3"/>
  <c r="M2471" i="3"/>
  <c r="K2471" i="3"/>
  <c r="G2471" i="3"/>
  <c r="D2471" i="3"/>
  <c r="M2470" i="3"/>
  <c r="K2470" i="3"/>
  <c r="G2470" i="3"/>
  <c r="D2470" i="3"/>
  <c r="M2469" i="3"/>
  <c r="K2469" i="3"/>
  <c r="G2469" i="3"/>
  <c r="D2469" i="3"/>
  <c r="M2468" i="3"/>
  <c r="K2468" i="3"/>
  <c r="G2468" i="3"/>
  <c r="D2468" i="3"/>
  <c r="M2467" i="3"/>
  <c r="K2467" i="3"/>
  <c r="G2467" i="3"/>
  <c r="D2467" i="3"/>
  <c r="M2466" i="3"/>
  <c r="K2466" i="3"/>
  <c r="G2466" i="3"/>
  <c r="D2466" i="3"/>
  <c r="M2465" i="3"/>
  <c r="K2465" i="3"/>
  <c r="G2465" i="3"/>
  <c r="D2465" i="3"/>
  <c r="M2464" i="3"/>
  <c r="K2464" i="3"/>
  <c r="G2464" i="3"/>
  <c r="D2464" i="3"/>
  <c r="M2463" i="3"/>
  <c r="K2463" i="3"/>
  <c r="G2463" i="3"/>
  <c r="D2463" i="3"/>
  <c r="M2462" i="3"/>
  <c r="K2462" i="3"/>
  <c r="G2462" i="3"/>
  <c r="D2462" i="3"/>
  <c r="M2461" i="3"/>
  <c r="K2461" i="3"/>
  <c r="G2461" i="3"/>
  <c r="D2461" i="3"/>
  <c r="M2460" i="3"/>
  <c r="K2460" i="3"/>
  <c r="G2460" i="3"/>
  <c r="D2460" i="3"/>
  <c r="M2459" i="3"/>
  <c r="K2459" i="3"/>
  <c r="G2459" i="3"/>
  <c r="D2459" i="3"/>
  <c r="M2458" i="3"/>
  <c r="K2458" i="3"/>
  <c r="G2458" i="3"/>
  <c r="D2458" i="3"/>
  <c r="M2457" i="3"/>
  <c r="K2457" i="3"/>
  <c r="G2457" i="3"/>
  <c r="D2457" i="3"/>
  <c r="M2456" i="3"/>
  <c r="K2456" i="3"/>
  <c r="G2456" i="3"/>
  <c r="D2456" i="3"/>
  <c r="M2455" i="3"/>
  <c r="K2455" i="3"/>
  <c r="G2455" i="3"/>
  <c r="D2455" i="3"/>
  <c r="M2454" i="3"/>
  <c r="K2454" i="3"/>
  <c r="G2454" i="3"/>
  <c r="D2454" i="3"/>
  <c r="M2453" i="3"/>
  <c r="K2453" i="3"/>
  <c r="G2453" i="3"/>
  <c r="D2453" i="3"/>
  <c r="M2452" i="3"/>
  <c r="K2452" i="3"/>
  <c r="G2452" i="3"/>
  <c r="D2452" i="3"/>
  <c r="M2451" i="3"/>
  <c r="K2451" i="3"/>
  <c r="G2451" i="3"/>
  <c r="D2451" i="3"/>
  <c r="M2450" i="3"/>
  <c r="K2450" i="3"/>
  <c r="G2450" i="3"/>
  <c r="D2450" i="3"/>
  <c r="M2449" i="3"/>
  <c r="K2449" i="3"/>
  <c r="G2449" i="3"/>
  <c r="D2449" i="3"/>
  <c r="M2448" i="3"/>
  <c r="K2448" i="3"/>
  <c r="G2448" i="3"/>
  <c r="D2448" i="3"/>
  <c r="M2447" i="3"/>
  <c r="K2447" i="3"/>
  <c r="G2447" i="3"/>
  <c r="D2447" i="3"/>
  <c r="M2446" i="3"/>
  <c r="K2446" i="3"/>
  <c r="G2446" i="3"/>
  <c r="D2446" i="3"/>
  <c r="M2445" i="3"/>
  <c r="K2445" i="3"/>
  <c r="G2445" i="3"/>
  <c r="D2445" i="3"/>
  <c r="M2444" i="3"/>
  <c r="K2444" i="3"/>
  <c r="G2444" i="3"/>
  <c r="D2444" i="3"/>
  <c r="M2443" i="3"/>
  <c r="K2443" i="3"/>
  <c r="G2443" i="3"/>
  <c r="D2443" i="3"/>
  <c r="M2442" i="3"/>
  <c r="K2442" i="3"/>
  <c r="G2442" i="3"/>
  <c r="D2442" i="3"/>
  <c r="M2441" i="3"/>
  <c r="K2441" i="3"/>
  <c r="G2441" i="3"/>
  <c r="D2441" i="3"/>
  <c r="M2440" i="3"/>
  <c r="K2440" i="3"/>
  <c r="G2440" i="3"/>
  <c r="D2440" i="3"/>
  <c r="M2439" i="3"/>
  <c r="K2439" i="3"/>
  <c r="G2439" i="3"/>
  <c r="D2439" i="3"/>
  <c r="M2438" i="3"/>
  <c r="K2438" i="3"/>
  <c r="G2438" i="3"/>
  <c r="D2438" i="3"/>
  <c r="M2437" i="3"/>
  <c r="K2437" i="3"/>
  <c r="G2437" i="3"/>
  <c r="D2437" i="3"/>
  <c r="M2436" i="3"/>
  <c r="K2436" i="3"/>
  <c r="G2436" i="3"/>
  <c r="D2436" i="3"/>
  <c r="M2435" i="3"/>
  <c r="K2435" i="3"/>
  <c r="G2435" i="3"/>
  <c r="D2435" i="3"/>
  <c r="M2434" i="3"/>
  <c r="K2434" i="3"/>
  <c r="G2434" i="3"/>
  <c r="D2434" i="3"/>
  <c r="M2433" i="3"/>
  <c r="K2433" i="3"/>
  <c r="G2433" i="3"/>
  <c r="D2433" i="3"/>
  <c r="M2432" i="3"/>
  <c r="K2432" i="3"/>
  <c r="G2432" i="3"/>
  <c r="D2432" i="3"/>
  <c r="M2431" i="3"/>
  <c r="K2431" i="3"/>
  <c r="G2431" i="3"/>
  <c r="D2431" i="3"/>
  <c r="M2430" i="3"/>
  <c r="K2430" i="3"/>
  <c r="G2430" i="3"/>
  <c r="D2430" i="3"/>
  <c r="M2429" i="3"/>
  <c r="K2429" i="3"/>
  <c r="G2429" i="3"/>
  <c r="D2429" i="3"/>
  <c r="M2428" i="3"/>
  <c r="K2428" i="3"/>
  <c r="G2428" i="3"/>
  <c r="D2428" i="3"/>
  <c r="M2427" i="3"/>
  <c r="K2427" i="3"/>
  <c r="G2427" i="3"/>
  <c r="D2427" i="3"/>
  <c r="M2426" i="3"/>
  <c r="K2426" i="3"/>
  <c r="G2426" i="3"/>
  <c r="D2426" i="3"/>
  <c r="M2425" i="3"/>
  <c r="K2425" i="3"/>
  <c r="G2425" i="3"/>
  <c r="D2425" i="3"/>
  <c r="M2424" i="3"/>
  <c r="K2424" i="3"/>
  <c r="G2424" i="3"/>
  <c r="D2424" i="3"/>
  <c r="M2423" i="3"/>
  <c r="K2423" i="3"/>
  <c r="G2423" i="3"/>
  <c r="D2423" i="3"/>
  <c r="M2422" i="3"/>
  <c r="K2422" i="3"/>
  <c r="G2422" i="3"/>
  <c r="D2422" i="3"/>
  <c r="M2421" i="3"/>
  <c r="K2421" i="3"/>
  <c r="G2421" i="3"/>
  <c r="D2421" i="3"/>
  <c r="M2420" i="3"/>
  <c r="K2420" i="3"/>
  <c r="G2420" i="3"/>
  <c r="D2420" i="3"/>
  <c r="M2419" i="3"/>
  <c r="K2419" i="3"/>
  <c r="G2419" i="3"/>
  <c r="D2419" i="3"/>
  <c r="M2418" i="3"/>
  <c r="K2418" i="3"/>
  <c r="G2418" i="3"/>
  <c r="D2418" i="3"/>
  <c r="M2417" i="3"/>
  <c r="K2417" i="3"/>
  <c r="G2417" i="3"/>
  <c r="D2417" i="3"/>
  <c r="M2416" i="3"/>
  <c r="K2416" i="3"/>
  <c r="G2416" i="3"/>
  <c r="D2416" i="3"/>
  <c r="M2415" i="3"/>
  <c r="K2415" i="3"/>
  <c r="G2415" i="3"/>
  <c r="D2415" i="3"/>
  <c r="M2414" i="3"/>
  <c r="K2414" i="3"/>
  <c r="G2414" i="3"/>
  <c r="D2414" i="3"/>
  <c r="M2413" i="3"/>
  <c r="K2413" i="3"/>
  <c r="G2413" i="3"/>
  <c r="D2413" i="3"/>
  <c r="M2412" i="3"/>
  <c r="K2412" i="3"/>
  <c r="G2412" i="3"/>
  <c r="D2412" i="3"/>
  <c r="M2411" i="3"/>
  <c r="K2411" i="3"/>
  <c r="G2411" i="3"/>
  <c r="D2411" i="3"/>
  <c r="M2410" i="3"/>
  <c r="K2410" i="3"/>
  <c r="G2410" i="3"/>
  <c r="D2410" i="3"/>
  <c r="M2409" i="3"/>
  <c r="K2409" i="3"/>
  <c r="G2409" i="3"/>
  <c r="D2409" i="3"/>
  <c r="M2408" i="3"/>
  <c r="K2408" i="3"/>
  <c r="G2408" i="3"/>
  <c r="D2408" i="3"/>
  <c r="M2407" i="3"/>
  <c r="K2407" i="3"/>
  <c r="G2407" i="3"/>
  <c r="D2407" i="3"/>
  <c r="M2406" i="3"/>
  <c r="K2406" i="3"/>
  <c r="G2406" i="3"/>
  <c r="D2406" i="3"/>
  <c r="M2405" i="3"/>
  <c r="K2405" i="3"/>
  <c r="G2405" i="3"/>
  <c r="D2405" i="3"/>
  <c r="M2404" i="3"/>
  <c r="K2404" i="3"/>
  <c r="G2404" i="3"/>
  <c r="D2404" i="3"/>
  <c r="M2403" i="3"/>
  <c r="K2403" i="3"/>
  <c r="G2403" i="3"/>
  <c r="D2403" i="3"/>
  <c r="M2402" i="3"/>
  <c r="K2402" i="3"/>
  <c r="G2402" i="3"/>
  <c r="D2402" i="3"/>
  <c r="M2401" i="3"/>
  <c r="K2401" i="3"/>
  <c r="G2401" i="3"/>
  <c r="D2401" i="3"/>
  <c r="M2400" i="3"/>
  <c r="K2400" i="3"/>
  <c r="G2400" i="3"/>
  <c r="D2400" i="3"/>
  <c r="M2399" i="3"/>
  <c r="K2399" i="3"/>
  <c r="G2399" i="3"/>
  <c r="D2399" i="3"/>
  <c r="M2398" i="3"/>
  <c r="K2398" i="3"/>
  <c r="G2398" i="3"/>
  <c r="D2398" i="3"/>
  <c r="M2397" i="3"/>
  <c r="K2397" i="3"/>
  <c r="G2397" i="3"/>
  <c r="D2397" i="3"/>
  <c r="M2396" i="3"/>
  <c r="K2396" i="3"/>
  <c r="G2396" i="3"/>
  <c r="D2396" i="3"/>
  <c r="M2395" i="3"/>
  <c r="K2395" i="3"/>
  <c r="G2395" i="3"/>
  <c r="D2395" i="3"/>
  <c r="M2394" i="3"/>
  <c r="K2394" i="3"/>
  <c r="G2394" i="3"/>
  <c r="D2394" i="3"/>
  <c r="M2393" i="3"/>
  <c r="K2393" i="3"/>
  <c r="G2393" i="3"/>
  <c r="D2393" i="3"/>
  <c r="M2392" i="3"/>
  <c r="K2392" i="3"/>
  <c r="G2392" i="3"/>
  <c r="D2392" i="3"/>
  <c r="M2391" i="3"/>
  <c r="K2391" i="3"/>
  <c r="G2391" i="3"/>
  <c r="D2391" i="3"/>
  <c r="M2390" i="3"/>
  <c r="K2390" i="3"/>
  <c r="G2390" i="3"/>
  <c r="D2390" i="3"/>
  <c r="M2389" i="3"/>
  <c r="K2389" i="3"/>
  <c r="G2389" i="3"/>
  <c r="D2389" i="3"/>
  <c r="M2388" i="3"/>
  <c r="K2388" i="3"/>
  <c r="G2388" i="3"/>
  <c r="D2388" i="3"/>
  <c r="M2387" i="3"/>
  <c r="K2387" i="3"/>
  <c r="G2387" i="3"/>
  <c r="D2387" i="3"/>
  <c r="M2386" i="3"/>
  <c r="K2386" i="3"/>
  <c r="G2386" i="3"/>
  <c r="D2386" i="3"/>
  <c r="M2385" i="3"/>
  <c r="K2385" i="3"/>
  <c r="G2385" i="3"/>
  <c r="D2385" i="3"/>
  <c r="M2384" i="3"/>
  <c r="K2384" i="3"/>
  <c r="G2384" i="3"/>
  <c r="D2384" i="3"/>
  <c r="M2383" i="3"/>
  <c r="K2383" i="3"/>
  <c r="G2383" i="3"/>
  <c r="D2383" i="3"/>
  <c r="M2382" i="3"/>
  <c r="K2382" i="3"/>
  <c r="G2382" i="3"/>
  <c r="D2382" i="3"/>
  <c r="M2381" i="3"/>
  <c r="K2381" i="3"/>
  <c r="G2381" i="3"/>
  <c r="D2381" i="3"/>
  <c r="M2380" i="3"/>
  <c r="K2380" i="3"/>
  <c r="G2380" i="3"/>
  <c r="D2380" i="3"/>
  <c r="M2379" i="3"/>
  <c r="K2379" i="3"/>
  <c r="G2379" i="3"/>
  <c r="D2379" i="3"/>
  <c r="M2378" i="3"/>
  <c r="K2378" i="3"/>
  <c r="G2378" i="3"/>
  <c r="D2378" i="3"/>
  <c r="M2377" i="3"/>
  <c r="K2377" i="3"/>
  <c r="G2377" i="3"/>
  <c r="D2377" i="3"/>
  <c r="M2376" i="3"/>
  <c r="K2376" i="3"/>
  <c r="G2376" i="3"/>
  <c r="D2376" i="3"/>
  <c r="M2375" i="3"/>
  <c r="K2375" i="3"/>
  <c r="G2375" i="3"/>
  <c r="D2375" i="3"/>
  <c r="M2374" i="3"/>
  <c r="K2374" i="3"/>
  <c r="G2374" i="3"/>
  <c r="D2374" i="3"/>
  <c r="M2373" i="3"/>
  <c r="K2373" i="3"/>
  <c r="G2373" i="3"/>
  <c r="D2373" i="3"/>
  <c r="M2372" i="3"/>
  <c r="K2372" i="3"/>
  <c r="G2372" i="3"/>
  <c r="D2372" i="3"/>
  <c r="M2371" i="3"/>
  <c r="K2371" i="3"/>
  <c r="G2371" i="3"/>
  <c r="D2371" i="3"/>
  <c r="M2370" i="3"/>
  <c r="K2370" i="3"/>
  <c r="G2370" i="3"/>
  <c r="D2370" i="3"/>
  <c r="M2369" i="3"/>
  <c r="K2369" i="3"/>
  <c r="G2369" i="3"/>
  <c r="D2369" i="3"/>
  <c r="M2368" i="3"/>
  <c r="K2368" i="3"/>
  <c r="G2368" i="3"/>
  <c r="D2368" i="3"/>
  <c r="M2367" i="3"/>
  <c r="K2367" i="3"/>
  <c r="G2367" i="3"/>
  <c r="D2367" i="3"/>
  <c r="M2366" i="3"/>
  <c r="K2366" i="3"/>
  <c r="G2366" i="3"/>
  <c r="D2366" i="3"/>
  <c r="M2365" i="3"/>
  <c r="K2365" i="3"/>
  <c r="G2365" i="3"/>
  <c r="D2365" i="3"/>
  <c r="M2364" i="3"/>
  <c r="K2364" i="3"/>
  <c r="G2364" i="3"/>
  <c r="D2364" i="3"/>
  <c r="M2363" i="3"/>
  <c r="K2363" i="3"/>
  <c r="G2363" i="3"/>
  <c r="D2363" i="3"/>
  <c r="M2362" i="3"/>
  <c r="K2362" i="3"/>
  <c r="G2362" i="3"/>
  <c r="D2362" i="3"/>
  <c r="M2361" i="3"/>
  <c r="K2361" i="3"/>
  <c r="G2361" i="3"/>
  <c r="D2361" i="3"/>
  <c r="M2360" i="3"/>
  <c r="K2360" i="3"/>
  <c r="G2360" i="3"/>
  <c r="D2360" i="3"/>
  <c r="M2359" i="3"/>
  <c r="K2359" i="3"/>
  <c r="G2359" i="3"/>
  <c r="D2359" i="3"/>
  <c r="M2358" i="3"/>
  <c r="K2358" i="3"/>
  <c r="G2358" i="3"/>
  <c r="D2358" i="3"/>
  <c r="M2357" i="3"/>
  <c r="K2357" i="3"/>
  <c r="G2357" i="3"/>
  <c r="D2357" i="3"/>
  <c r="M2356" i="3"/>
  <c r="K2356" i="3"/>
  <c r="G2356" i="3"/>
  <c r="D2356" i="3"/>
  <c r="M2355" i="3"/>
  <c r="K2355" i="3"/>
  <c r="G2355" i="3"/>
  <c r="D2355" i="3"/>
  <c r="M2354" i="3"/>
  <c r="K2354" i="3"/>
  <c r="G2354" i="3"/>
  <c r="D2354" i="3"/>
  <c r="M2353" i="3"/>
  <c r="K2353" i="3"/>
  <c r="G2353" i="3"/>
  <c r="D2353" i="3"/>
  <c r="M2352" i="3"/>
  <c r="K2352" i="3"/>
  <c r="G2352" i="3"/>
  <c r="D2352" i="3"/>
  <c r="M2351" i="3"/>
  <c r="K2351" i="3"/>
  <c r="G2351" i="3"/>
  <c r="D2351" i="3"/>
  <c r="M2350" i="3"/>
  <c r="K2350" i="3"/>
  <c r="G2350" i="3"/>
  <c r="D2350" i="3"/>
  <c r="M2349" i="3"/>
  <c r="K2349" i="3"/>
  <c r="G2349" i="3"/>
  <c r="D2349" i="3"/>
  <c r="M2348" i="3"/>
  <c r="K2348" i="3"/>
  <c r="G2348" i="3"/>
  <c r="D2348" i="3"/>
  <c r="M2347" i="3"/>
  <c r="K2347" i="3"/>
  <c r="G2347" i="3"/>
  <c r="D2347" i="3"/>
  <c r="M2346" i="3"/>
  <c r="K2346" i="3"/>
  <c r="G2346" i="3"/>
  <c r="D2346" i="3"/>
  <c r="M2345" i="3"/>
  <c r="K2345" i="3"/>
  <c r="G2345" i="3"/>
  <c r="D2345" i="3"/>
  <c r="M2344" i="3"/>
  <c r="K2344" i="3"/>
  <c r="G2344" i="3"/>
  <c r="D2344" i="3"/>
  <c r="M2343" i="3"/>
  <c r="K2343" i="3"/>
  <c r="G2343" i="3"/>
  <c r="D2343" i="3"/>
  <c r="M2342" i="3"/>
  <c r="K2342" i="3"/>
  <c r="G2342" i="3"/>
  <c r="D2342" i="3"/>
  <c r="M2341" i="3"/>
  <c r="K2341" i="3"/>
  <c r="G2341" i="3"/>
  <c r="D2341" i="3"/>
  <c r="M2340" i="3"/>
  <c r="K2340" i="3"/>
  <c r="G2340" i="3"/>
  <c r="D2340" i="3"/>
  <c r="M2339" i="3"/>
  <c r="K2339" i="3"/>
  <c r="G2339" i="3"/>
  <c r="D2339" i="3"/>
  <c r="M2338" i="3"/>
  <c r="K2338" i="3"/>
  <c r="D2338" i="3"/>
  <c r="M2337" i="3"/>
  <c r="K2337" i="3"/>
  <c r="D2337" i="3"/>
  <c r="M2336" i="3"/>
  <c r="K2336" i="3"/>
  <c r="D2336" i="3"/>
  <c r="M2335" i="3"/>
  <c r="K2335" i="3"/>
  <c r="D2335" i="3"/>
  <c r="M2334" i="3"/>
  <c r="K2334" i="3"/>
  <c r="D2334" i="3"/>
  <c r="M2333" i="3"/>
  <c r="K2333" i="3"/>
  <c r="D2333" i="3"/>
  <c r="M2332" i="3"/>
  <c r="K2332" i="3"/>
  <c r="K2331" i="3"/>
  <c r="D2331" i="3"/>
  <c r="M2330" i="3"/>
  <c r="K2330" i="3"/>
  <c r="D2330" i="3"/>
  <c r="M2329" i="3"/>
  <c r="K2329" i="3"/>
  <c r="D2329" i="3"/>
  <c r="M2328" i="3"/>
  <c r="K2328" i="3"/>
  <c r="D2328" i="3"/>
  <c r="M2327" i="3"/>
  <c r="K2327" i="3"/>
  <c r="D2327" i="3"/>
  <c r="M2326" i="3"/>
  <c r="K2326" i="3"/>
  <c r="D2326" i="3"/>
  <c r="M2325" i="3"/>
  <c r="K2325" i="3"/>
  <c r="D2325" i="3"/>
  <c r="M2324" i="3"/>
  <c r="K2324" i="3"/>
  <c r="D2324" i="3"/>
  <c r="M2323" i="3"/>
  <c r="K2323" i="3"/>
  <c r="D2323" i="3"/>
  <c r="M2322" i="3"/>
  <c r="K2322" i="3"/>
  <c r="D2322" i="3"/>
  <c r="M2321" i="3"/>
  <c r="K2321" i="3"/>
  <c r="D2321" i="3"/>
  <c r="M2320" i="3"/>
  <c r="K2320" i="3"/>
  <c r="D2320" i="3"/>
  <c r="M2319" i="3"/>
  <c r="K2319" i="3"/>
  <c r="D2319" i="3"/>
  <c r="M2318" i="3"/>
  <c r="K2318" i="3"/>
  <c r="M2317" i="3"/>
  <c r="K2317" i="3"/>
  <c r="D2317" i="3"/>
  <c r="M2316" i="3"/>
  <c r="K2316" i="3"/>
  <c r="D2316" i="3"/>
  <c r="M2315" i="3"/>
  <c r="K2315" i="3"/>
  <c r="D2315" i="3"/>
  <c r="M2314" i="3"/>
  <c r="K2314" i="3"/>
  <c r="D2314" i="3"/>
  <c r="M2313" i="3"/>
  <c r="K2313" i="3"/>
  <c r="D2313" i="3"/>
  <c r="M2312" i="3"/>
  <c r="K2312" i="3"/>
  <c r="D2312" i="3"/>
  <c r="M2311" i="3"/>
  <c r="K2311" i="3"/>
  <c r="D2311" i="3"/>
  <c r="M2310" i="3"/>
  <c r="K2310" i="3"/>
  <c r="D2310" i="3"/>
  <c r="M2309" i="3"/>
  <c r="K2309" i="3"/>
  <c r="D2309" i="3"/>
  <c r="M2308" i="3"/>
  <c r="K2308" i="3"/>
  <c r="D2308" i="3"/>
  <c r="M2307" i="3"/>
  <c r="K2307" i="3"/>
  <c r="D2307" i="3"/>
  <c r="M2306" i="3"/>
  <c r="K2306" i="3"/>
  <c r="D2306" i="3"/>
  <c r="M2305" i="3"/>
  <c r="K2305" i="3"/>
  <c r="D2305" i="3"/>
  <c r="M2304" i="3"/>
  <c r="K2304" i="3"/>
  <c r="D2304" i="3"/>
  <c r="M2303" i="3"/>
  <c r="K2303" i="3"/>
  <c r="D2303" i="3"/>
  <c r="M2302" i="3"/>
  <c r="K2302" i="3"/>
  <c r="D2302" i="3"/>
  <c r="M2301" i="3"/>
  <c r="K2301" i="3"/>
  <c r="D2301" i="3"/>
  <c r="M2300" i="3"/>
  <c r="K2300" i="3"/>
  <c r="D2300" i="3"/>
  <c r="M2299" i="3"/>
  <c r="K2299" i="3"/>
  <c r="D2299" i="3"/>
  <c r="M2298" i="3"/>
  <c r="K2298" i="3"/>
  <c r="D2298" i="3"/>
  <c r="M2297" i="3"/>
  <c r="K2297" i="3"/>
  <c r="D2297" i="3"/>
  <c r="M2296" i="3"/>
  <c r="K2296" i="3"/>
  <c r="D2296" i="3"/>
  <c r="M2295" i="3"/>
  <c r="K2295" i="3"/>
  <c r="D2295" i="3"/>
  <c r="M2294" i="3"/>
  <c r="K2294" i="3"/>
  <c r="D2294" i="3"/>
  <c r="M2293" i="3"/>
  <c r="K2293" i="3"/>
  <c r="D2293" i="3"/>
  <c r="M2292" i="3"/>
  <c r="K2292" i="3"/>
  <c r="D2292" i="3"/>
  <c r="M2291" i="3"/>
  <c r="K2291" i="3"/>
  <c r="D2291" i="3"/>
  <c r="M2290" i="3"/>
  <c r="K2290" i="3"/>
  <c r="D2290" i="3"/>
  <c r="M2289" i="3"/>
  <c r="K2289" i="3"/>
  <c r="D2289" i="3"/>
  <c r="M2288" i="3"/>
  <c r="K2288" i="3"/>
  <c r="D2288" i="3"/>
  <c r="M2287" i="3"/>
  <c r="K2287" i="3"/>
  <c r="I2287" i="3"/>
  <c r="I2288" i="3" s="1"/>
  <c r="I2289" i="3" s="1"/>
  <c r="I2290" i="3" s="1"/>
  <c r="I2291" i="3" s="1"/>
  <c r="I2292" i="3" s="1"/>
  <c r="I2293" i="3" s="1"/>
  <c r="I2294" i="3" s="1"/>
  <c r="I2295" i="3" s="1"/>
  <c r="I2296" i="3" s="1"/>
  <c r="I2297" i="3" s="1"/>
  <c r="I2298" i="3" s="1"/>
  <c r="I2299" i="3" s="1"/>
  <c r="I2300" i="3" s="1"/>
  <c r="I2301" i="3" s="1"/>
  <c r="I2302" i="3" s="1"/>
  <c r="I2303" i="3" s="1"/>
  <c r="I2304" i="3" s="1"/>
  <c r="I2305" i="3" s="1"/>
  <c r="I2306" i="3" s="1"/>
  <c r="I2307" i="3" s="1"/>
  <c r="I2308" i="3" s="1"/>
  <c r="I2309" i="3" s="1"/>
  <c r="I2310" i="3" s="1"/>
  <c r="I2311" i="3" s="1"/>
  <c r="I2312" i="3" s="1"/>
  <c r="I2313" i="3" s="1"/>
  <c r="I2314" i="3" s="1"/>
  <c r="I2315" i="3" s="1"/>
  <c r="I2316" i="3" s="1"/>
  <c r="I2317" i="3" s="1"/>
  <c r="I2318" i="3" s="1"/>
  <c r="I2319" i="3" s="1"/>
  <c r="I2320" i="3" s="1"/>
  <c r="I2321" i="3" s="1"/>
  <c r="I2322" i="3" s="1"/>
  <c r="I2323" i="3" s="1"/>
  <c r="I2324" i="3" s="1"/>
  <c r="I2325" i="3" s="1"/>
  <c r="I2326" i="3" s="1"/>
  <c r="I2327" i="3" s="1"/>
  <c r="I2328" i="3" s="1"/>
  <c r="I2329" i="3" s="1"/>
  <c r="I2330" i="3" s="1"/>
  <c r="I2331" i="3" s="1"/>
  <c r="I2332" i="3" s="1"/>
  <c r="I2333" i="3" s="1"/>
  <c r="I2334" i="3" s="1"/>
  <c r="I2335" i="3" s="1"/>
  <c r="I2336" i="3" s="1"/>
  <c r="I2337" i="3" s="1"/>
  <c r="I2338" i="3" s="1"/>
  <c r="I2339" i="3" s="1"/>
  <c r="I2340" i="3" s="1"/>
  <c r="I2341" i="3" s="1"/>
  <c r="I2342" i="3" s="1"/>
  <c r="I2343" i="3" s="1"/>
  <c r="I2344" i="3" s="1"/>
  <c r="I2345" i="3" s="1"/>
  <c r="I2346" i="3" s="1"/>
  <c r="I2347" i="3" s="1"/>
  <c r="I2348" i="3" s="1"/>
  <c r="I2349" i="3" s="1"/>
  <c r="I2350" i="3" s="1"/>
  <c r="I2351" i="3" s="1"/>
  <c r="I2352" i="3" s="1"/>
  <c r="I2353" i="3" s="1"/>
  <c r="I2354" i="3" s="1"/>
  <c r="I2355" i="3" s="1"/>
  <c r="I2356" i="3" s="1"/>
  <c r="I2357" i="3" s="1"/>
  <c r="I2358" i="3" s="1"/>
  <c r="I2359" i="3" s="1"/>
  <c r="I2360" i="3" s="1"/>
  <c r="I2361" i="3" s="1"/>
  <c r="I2362" i="3" s="1"/>
  <c r="I2363" i="3" s="1"/>
  <c r="I2364" i="3" s="1"/>
  <c r="I2365" i="3" s="1"/>
  <c r="I2366" i="3" s="1"/>
  <c r="I2367" i="3" s="1"/>
  <c r="I2368" i="3" s="1"/>
  <c r="I2369" i="3" s="1"/>
  <c r="I2370" i="3" s="1"/>
  <c r="I2371" i="3" s="1"/>
  <c r="I2372" i="3" s="1"/>
  <c r="I2373" i="3" s="1"/>
  <c r="I2374" i="3" s="1"/>
  <c r="I2375" i="3" s="1"/>
  <c r="I2376" i="3" s="1"/>
  <c r="I2377" i="3" s="1"/>
  <c r="I2378" i="3" s="1"/>
  <c r="I2379" i="3" s="1"/>
  <c r="I2380" i="3" s="1"/>
  <c r="I2381" i="3" s="1"/>
  <c r="I2382" i="3" s="1"/>
  <c r="I2383" i="3" s="1"/>
  <c r="I2384" i="3" s="1"/>
  <c r="I2385" i="3" s="1"/>
  <c r="I2386" i="3" s="1"/>
  <c r="I2387" i="3" s="1"/>
  <c r="I2388" i="3" s="1"/>
  <c r="I2389" i="3" s="1"/>
  <c r="I2390" i="3" s="1"/>
  <c r="I2391" i="3" s="1"/>
  <c r="I2392" i="3" s="1"/>
  <c r="I2393" i="3" s="1"/>
  <c r="I2394" i="3" s="1"/>
  <c r="I2395" i="3" s="1"/>
  <c r="I2396" i="3" s="1"/>
  <c r="I2397" i="3" s="1"/>
  <c r="I2398" i="3" s="1"/>
  <c r="I2399" i="3" s="1"/>
  <c r="I2400" i="3" s="1"/>
  <c r="I2401" i="3" s="1"/>
  <c r="I2402" i="3" s="1"/>
  <c r="I2403" i="3" s="1"/>
  <c r="I2404" i="3" s="1"/>
  <c r="I2405" i="3" s="1"/>
  <c r="I2406" i="3" s="1"/>
  <c r="I2407" i="3" s="1"/>
  <c r="I2408" i="3" s="1"/>
  <c r="I2409" i="3" s="1"/>
  <c r="I2410" i="3" s="1"/>
  <c r="I2411" i="3" s="1"/>
  <c r="I2412" i="3" s="1"/>
  <c r="I2413" i="3" s="1"/>
  <c r="I2414" i="3" s="1"/>
  <c r="I2415" i="3" s="1"/>
  <c r="I2416" i="3" s="1"/>
  <c r="I2417" i="3" s="1"/>
  <c r="I2418" i="3" s="1"/>
  <c r="I2419" i="3" s="1"/>
  <c r="I2420" i="3" s="1"/>
  <c r="I2421" i="3" s="1"/>
  <c r="I2422" i="3" s="1"/>
  <c r="I2423" i="3" s="1"/>
  <c r="I2424" i="3" s="1"/>
  <c r="I2425" i="3" s="1"/>
  <c r="I2426" i="3" s="1"/>
  <c r="I2427" i="3" s="1"/>
  <c r="I2428" i="3" s="1"/>
  <c r="I2429" i="3" s="1"/>
  <c r="I2430" i="3" s="1"/>
  <c r="I2431" i="3" s="1"/>
  <c r="I2432" i="3" s="1"/>
  <c r="I2433" i="3" s="1"/>
  <c r="I2434" i="3" s="1"/>
  <c r="I2435" i="3" s="1"/>
  <c r="I2436" i="3" s="1"/>
  <c r="I2437" i="3" s="1"/>
  <c r="I2438" i="3" s="1"/>
  <c r="I2439" i="3" s="1"/>
  <c r="I2440" i="3" s="1"/>
  <c r="I2441" i="3" s="1"/>
  <c r="I2442" i="3" s="1"/>
  <c r="I2443" i="3" s="1"/>
  <c r="I2444" i="3" s="1"/>
  <c r="I2445" i="3" s="1"/>
  <c r="I2446" i="3" s="1"/>
  <c r="I2447" i="3" s="1"/>
  <c r="I2448" i="3" s="1"/>
  <c r="I2449" i="3" s="1"/>
  <c r="I2450" i="3" s="1"/>
  <c r="I2451" i="3" s="1"/>
  <c r="I2452" i="3" s="1"/>
  <c r="I2453" i="3" s="1"/>
  <c r="I2454" i="3" s="1"/>
  <c r="I2455" i="3" s="1"/>
  <c r="I2456" i="3" s="1"/>
  <c r="I2457" i="3" s="1"/>
  <c r="I2458" i="3" s="1"/>
  <c r="I2459" i="3" s="1"/>
  <c r="I2460" i="3" s="1"/>
  <c r="I2461" i="3" s="1"/>
  <c r="I2462" i="3" s="1"/>
  <c r="I2463" i="3" s="1"/>
  <c r="I2464" i="3" s="1"/>
  <c r="I2465" i="3" s="1"/>
  <c r="I2466" i="3" s="1"/>
  <c r="I2467" i="3" s="1"/>
  <c r="I2468" i="3" s="1"/>
  <c r="I2469" i="3" s="1"/>
  <c r="I2470" i="3" s="1"/>
  <c r="I2471" i="3" s="1"/>
  <c r="I2472" i="3" s="1"/>
  <c r="I2473" i="3" s="1"/>
  <c r="I2474" i="3" s="1"/>
  <c r="I2475" i="3" s="1"/>
  <c r="I2476" i="3" s="1"/>
  <c r="I2477" i="3" s="1"/>
  <c r="I2478" i="3" s="1"/>
  <c r="I2479" i="3" s="1"/>
  <c r="I2480" i="3" s="1"/>
  <c r="I2481" i="3" s="1"/>
  <c r="I2482" i="3" s="1"/>
  <c r="I2483" i="3" s="1"/>
  <c r="I2484" i="3" s="1"/>
  <c r="I2485" i="3" s="1"/>
  <c r="I2486" i="3" s="1"/>
  <c r="I2487" i="3" s="1"/>
  <c r="I2488" i="3" s="1"/>
  <c r="I2489" i="3" s="1"/>
  <c r="I2490" i="3" s="1"/>
  <c r="I2491" i="3" s="1"/>
  <c r="I2492" i="3" s="1"/>
  <c r="I2493" i="3" s="1"/>
  <c r="I2494" i="3" s="1"/>
  <c r="I2495" i="3" s="1"/>
  <c r="I2496" i="3" s="1"/>
  <c r="I2497" i="3" s="1"/>
  <c r="I2498" i="3" s="1"/>
  <c r="I2499" i="3" s="1"/>
  <c r="I2500" i="3" s="1"/>
  <c r="I2501" i="3" s="1"/>
  <c r="I2502" i="3" s="1"/>
  <c r="I2503" i="3" s="1"/>
  <c r="I2504" i="3" s="1"/>
  <c r="I2505" i="3" s="1"/>
  <c r="I2506" i="3" s="1"/>
  <c r="I2507" i="3" s="1"/>
  <c r="I2508" i="3" s="1"/>
  <c r="I2509" i="3" s="1"/>
  <c r="I2510" i="3" s="1"/>
  <c r="I2511" i="3" s="1"/>
  <c r="I2512" i="3" s="1"/>
  <c r="I2513" i="3" s="1"/>
  <c r="I2514" i="3" s="1"/>
  <c r="I2515" i="3" s="1"/>
  <c r="I2516" i="3" s="1"/>
  <c r="I2517" i="3" s="1"/>
  <c r="I2518" i="3" s="1"/>
  <c r="I2519" i="3" s="1"/>
  <c r="I2520" i="3" s="1"/>
  <c r="I2521" i="3" s="1"/>
  <c r="I2522" i="3" s="1"/>
  <c r="I2523" i="3" s="1"/>
  <c r="I2524" i="3" s="1"/>
  <c r="I2525" i="3" s="1"/>
  <c r="I2526" i="3" s="1"/>
  <c r="I2527" i="3" s="1"/>
  <c r="I2528" i="3" s="1"/>
  <c r="I2529" i="3" s="1"/>
  <c r="I2530" i="3" s="1"/>
  <c r="I2531" i="3" s="1"/>
  <c r="I2532" i="3" s="1"/>
  <c r="I2533" i="3" s="1"/>
  <c r="I2534" i="3" s="1"/>
  <c r="I2535" i="3" s="1"/>
  <c r="I2536" i="3" s="1"/>
  <c r="I2537" i="3" s="1"/>
  <c r="I2538" i="3" s="1"/>
  <c r="I2539" i="3" s="1"/>
  <c r="I2540" i="3" s="1"/>
  <c r="I2541" i="3" s="1"/>
  <c r="I2542" i="3" s="1"/>
  <c r="I2543" i="3" s="1"/>
  <c r="I2544" i="3" s="1"/>
  <c r="I2545" i="3" s="1"/>
  <c r="I2546" i="3" s="1"/>
  <c r="I2547" i="3" s="1"/>
  <c r="I2548" i="3" s="1"/>
  <c r="D2287" i="3"/>
  <c r="M2286" i="3"/>
  <c r="K2286" i="3"/>
  <c r="D2286" i="3"/>
  <c r="M2285" i="3"/>
  <c r="K2285" i="3"/>
  <c r="M2284" i="3"/>
  <c r="K2284" i="3"/>
  <c r="M2283" i="3"/>
  <c r="K2283" i="3"/>
  <c r="F2283" i="3"/>
  <c r="E2283" i="3"/>
  <c r="M2282" i="3"/>
  <c r="K2282" i="3"/>
  <c r="F2282" i="3"/>
  <c r="E2282" i="3"/>
  <c r="M2281" i="3"/>
  <c r="K2281" i="3"/>
  <c r="F2281" i="3"/>
  <c r="E2281" i="3"/>
  <c r="M2280" i="3"/>
  <c r="K2280" i="3"/>
  <c r="F2280" i="3"/>
  <c r="E2280" i="3"/>
  <c r="M2279" i="3"/>
  <c r="K2279" i="3"/>
  <c r="F2279" i="3"/>
  <c r="E2279" i="3"/>
  <c r="M2278" i="3"/>
  <c r="K2278" i="3"/>
  <c r="F2278" i="3"/>
  <c r="E2278" i="3"/>
  <c r="N2277" i="3"/>
  <c r="M2277" i="3"/>
  <c r="K2277" i="3"/>
  <c r="H2277" i="3"/>
  <c r="H2278" i="3" s="1"/>
  <c r="H2279" i="3" s="1"/>
  <c r="H2280" i="3" s="1"/>
  <c r="H2281" i="3" s="1"/>
  <c r="H2282" i="3" s="1"/>
  <c r="H2283" i="3" s="1"/>
  <c r="H2284" i="3" s="1"/>
  <c r="H2285" i="3" s="1"/>
  <c r="H2286" i="3" s="1"/>
  <c r="H2287" i="3" s="1"/>
  <c r="H2288" i="3" s="1"/>
  <c r="H2289" i="3" s="1"/>
  <c r="H2290" i="3" s="1"/>
  <c r="H2291" i="3" s="1"/>
  <c r="H2292" i="3" s="1"/>
  <c r="H2293" i="3" s="1"/>
  <c r="H2294" i="3" s="1"/>
  <c r="H2295" i="3" s="1"/>
  <c r="H2296" i="3" s="1"/>
  <c r="H2297" i="3" s="1"/>
  <c r="H2298" i="3" s="1"/>
  <c r="H2299" i="3" s="1"/>
  <c r="H2300" i="3" s="1"/>
  <c r="H2301" i="3" s="1"/>
  <c r="H2302" i="3" s="1"/>
  <c r="H2303" i="3" s="1"/>
  <c r="H2304" i="3" s="1"/>
  <c r="H2305" i="3" s="1"/>
  <c r="H2306" i="3" s="1"/>
  <c r="H2307" i="3" s="1"/>
  <c r="H2308" i="3" s="1"/>
  <c r="H2309" i="3" s="1"/>
  <c r="H2310" i="3" s="1"/>
  <c r="H2311" i="3" s="1"/>
  <c r="H2312" i="3" s="1"/>
  <c r="H2313" i="3" s="1"/>
  <c r="H2314" i="3" s="1"/>
  <c r="H2315" i="3" s="1"/>
  <c r="H2316" i="3" s="1"/>
  <c r="H2317" i="3" s="1"/>
  <c r="H2318" i="3" s="1"/>
  <c r="H2319" i="3" s="1"/>
  <c r="H2320" i="3" s="1"/>
  <c r="H2321" i="3" s="1"/>
  <c r="H2322" i="3" s="1"/>
  <c r="H2323" i="3" s="1"/>
  <c r="H2324" i="3" s="1"/>
  <c r="H2325" i="3" s="1"/>
  <c r="H2326" i="3" s="1"/>
  <c r="H2327" i="3" s="1"/>
  <c r="H2328" i="3" s="1"/>
  <c r="H2329" i="3" s="1"/>
  <c r="H2330" i="3" s="1"/>
  <c r="H2331" i="3" s="1"/>
  <c r="H2332" i="3" s="1"/>
  <c r="H2333" i="3" s="1"/>
  <c r="H2334" i="3" s="1"/>
  <c r="H2335" i="3" s="1"/>
  <c r="H2336" i="3" s="1"/>
  <c r="H2337" i="3" s="1"/>
  <c r="H2338" i="3" s="1"/>
  <c r="H2339" i="3" s="1"/>
  <c r="H2340" i="3" s="1"/>
  <c r="H2341" i="3" s="1"/>
  <c r="H2342" i="3" s="1"/>
  <c r="H2343" i="3" s="1"/>
  <c r="H2344" i="3" s="1"/>
  <c r="H2345" i="3" s="1"/>
  <c r="H2346" i="3" s="1"/>
  <c r="H2347" i="3" s="1"/>
  <c r="H2348" i="3" s="1"/>
  <c r="H2349" i="3" s="1"/>
  <c r="H2350" i="3" s="1"/>
  <c r="H2351" i="3" s="1"/>
  <c r="H2352" i="3" s="1"/>
  <c r="H2353" i="3" s="1"/>
  <c r="H2354" i="3" s="1"/>
  <c r="H2355" i="3" s="1"/>
  <c r="H2356" i="3" s="1"/>
  <c r="H2357" i="3" s="1"/>
  <c r="H2358" i="3" s="1"/>
  <c r="H2359" i="3" s="1"/>
  <c r="H2360" i="3" s="1"/>
  <c r="H2361" i="3" s="1"/>
  <c r="H2362" i="3" s="1"/>
  <c r="H2363" i="3" s="1"/>
  <c r="H2364" i="3" s="1"/>
  <c r="H2365" i="3" s="1"/>
  <c r="H2366" i="3" s="1"/>
  <c r="H2367" i="3" s="1"/>
  <c r="H2368" i="3" s="1"/>
  <c r="H2369" i="3" s="1"/>
  <c r="H2370" i="3" s="1"/>
  <c r="H2371" i="3" s="1"/>
  <c r="H2372" i="3" s="1"/>
  <c r="H2373" i="3" s="1"/>
  <c r="H2374" i="3" s="1"/>
  <c r="H2375" i="3" s="1"/>
  <c r="H2376" i="3" s="1"/>
  <c r="H2377" i="3" s="1"/>
  <c r="H2378" i="3" s="1"/>
  <c r="H2379" i="3" s="1"/>
  <c r="H2380" i="3" s="1"/>
  <c r="H2381" i="3" s="1"/>
  <c r="H2382" i="3" s="1"/>
  <c r="H2383" i="3" s="1"/>
  <c r="H2384" i="3" s="1"/>
  <c r="H2385" i="3" s="1"/>
  <c r="H2386" i="3" s="1"/>
  <c r="H2387" i="3" s="1"/>
  <c r="H2388" i="3" s="1"/>
  <c r="H2389" i="3" s="1"/>
  <c r="H2390" i="3" s="1"/>
  <c r="H2391" i="3" s="1"/>
  <c r="H2392" i="3" s="1"/>
  <c r="H2393" i="3" s="1"/>
  <c r="H2394" i="3" s="1"/>
  <c r="H2395" i="3" s="1"/>
  <c r="H2396" i="3" s="1"/>
  <c r="H2397" i="3" s="1"/>
  <c r="H2398" i="3" s="1"/>
  <c r="H2399" i="3" s="1"/>
  <c r="H2400" i="3" s="1"/>
  <c r="H2401" i="3" s="1"/>
  <c r="H2402" i="3" s="1"/>
  <c r="H2403" i="3" s="1"/>
  <c r="H2404" i="3" s="1"/>
  <c r="H2405" i="3" s="1"/>
  <c r="H2406" i="3" s="1"/>
  <c r="H2407" i="3" s="1"/>
  <c r="H2408" i="3" s="1"/>
  <c r="H2409" i="3" s="1"/>
  <c r="H2410" i="3" s="1"/>
  <c r="H2411" i="3" s="1"/>
  <c r="H2412" i="3" s="1"/>
  <c r="H2413" i="3" s="1"/>
  <c r="H2414" i="3" s="1"/>
  <c r="H2415" i="3" s="1"/>
  <c r="H2416" i="3" s="1"/>
  <c r="H2417" i="3" s="1"/>
  <c r="H2418" i="3" s="1"/>
  <c r="H2419" i="3" s="1"/>
  <c r="H2420" i="3" s="1"/>
  <c r="H2421" i="3" s="1"/>
  <c r="H2422" i="3" s="1"/>
  <c r="H2423" i="3" s="1"/>
  <c r="H2424" i="3" s="1"/>
  <c r="H2425" i="3" s="1"/>
  <c r="H2426" i="3" s="1"/>
  <c r="H2427" i="3" s="1"/>
  <c r="H2428" i="3" s="1"/>
  <c r="H2429" i="3" s="1"/>
  <c r="H2430" i="3" s="1"/>
  <c r="H2431" i="3" s="1"/>
  <c r="H2432" i="3" s="1"/>
  <c r="H2433" i="3" s="1"/>
  <c r="H2434" i="3" s="1"/>
  <c r="H2435" i="3" s="1"/>
  <c r="H2436" i="3" s="1"/>
  <c r="H2437" i="3" s="1"/>
  <c r="H2438" i="3" s="1"/>
  <c r="H2439" i="3" s="1"/>
  <c r="H2440" i="3" s="1"/>
  <c r="H2441" i="3" s="1"/>
  <c r="H2442" i="3" s="1"/>
  <c r="H2443" i="3" s="1"/>
  <c r="H2444" i="3" s="1"/>
  <c r="H2445" i="3" s="1"/>
  <c r="H2446" i="3" s="1"/>
  <c r="H2447" i="3" s="1"/>
  <c r="H2448" i="3" s="1"/>
  <c r="H2449" i="3" s="1"/>
  <c r="H2450" i="3" s="1"/>
  <c r="H2451" i="3" s="1"/>
  <c r="H2452" i="3" s="1"/>
  <c r="H2453" i="3" s="1"/>
  <c r="H2454" i="3" s="1"/>
  <c r="H2455" i="3" s="1"/>
  <c r="H2456" i="3" s="1"/>
  <c r="H2457" i="3" s="1"/>
  <c r="H2458" i="3" s="1"/>
  <c r="H2459" i="3" s="1"/>
  <c r="H2460" i="3" s="1"/>
  <c r="H2461" i="3" s="1"/>
  <c r="H2462" i="3" s="1"/>
  <c r="H2463" i="3" s="1"/>
  <c r="H2464" i="3" s="1"/>
  <c r="H2465" i="3" s="1"/>
  <c r="H2466" i="3" s="1"/>
  <c r="H2467" i="3" s="1"/>
  <c r="H2468" i="3" s="1"/>
  <c r="H2469" i="3" s="1"/>
  <c r="H2470" i="3" s="1"/>
  <c r="H2471" i="3" s="1"/>
  <c r="H2472" i="3" s="1"/>
  <c r="H2473" i="3" s="1"/>
  <c r="H2474" i="3" s="1"/>
  <c r="H2475" i="3" s="1"/>
  <c r="H2476" i="3" s="1"/>
  <c r="H2477" i="3" s="1"/>
  <c r="H2478" i="3" s="1"/>
  <c r="H2479" i="3" s="1"/>
  <c r="H2480" i="3" s="1"/>
  <c r="H2481" i="3" s="1"/>
  <c r="H2482" i="3" s="1"/>
  <c r="H2483" i="3" s="1"/>
  <c r="H2484" i="3" s="1"/>
  <c r="H2485" i="3" s="1"/>
  <c r="H2486" i="3" s="1"/>
  <c r="H2487" i="3" s="1"/>
  <c r="H2488" i="3" s="1"/>
  <c r="H2489" i="3" s="1"/>
  <c r="H2490" i="3" s="1"/>
  <c r="H2491" i="3" s="1"/>
  <c r="H2492" i="3" s="1"/>
  <c r="H2493" i="3" s="1"/>
  <c r="H2494" i="3" s="1"/>
  <c r="H2495" i="3" s="1"/>
  <c r="H2496" i="3" s="1"/>
  <c r="H2497" i="3" s="1"/>
  <c r="H2498" i="3" s="1"/>
  <c r="H2499" i="3" s="1"/>
  <c r="H2500" i="3" s="1"/>
  <c r="H2501" i="3" s="1"/>
  <c r="H2502" i="3" s="1"/>
  <c r="H2503" i="3" s="1"/>
  <c r="H2504" i="3" s="1"/>
  <c r="H2505" i="3" s="1"/>
  <c r="H2506" i="3" s="1"/>
  <c r="H2507" i="3" s="1"/>
  <c r="H2508" i="3" s="1"/>
  <c r="H2509" i="3" s="1"/>
  <c r="H2510" i="3" s="1"/>
  <c r="H2511" i="3" s="1"/>
  <c r="H2512" i="3" s="1"/>
  <c r="H2513" i="3" s="1"/>
  <c r="H2514" i="3" s="1"/>
  <c r="H2515" i="3" s="1"/>
  <c r="H2516" i="3" s="1"/>
  <c r="H2517" i="3" s="1"/>
  <c r="H2518" i="3" s="1"/>
  <c r="H2519" i="3" s="1"/>
  <c r="H2520" i="3" s="1"/>
  <c r="H2521" i="3" s="1"/>
  <c r="H2522" i="3" s="1"/>
  <c r="H2523" i="3" s="1"/>
  <c r="H2524" i="3" s="1"/>
  <c r="H2525" i="3" s="1"/>
  <c r="H2526" i="3" s="1"/>
  <c r="H2527" i="3" s="1"/>
  <c r="H2528" i="3" s="1"/>
  <c r="H2529" i="3" s="1"/>
  <c r="H2530" i="3" s="1"/>
  <c r="H2531" i="3" s="1"/>
  <c r="H2532" i="3" s="1"/>
  <c r="H2533" i="3" s="1"/>
  <c r="H2534" i="3" s="1"/>
  <c r="H2535" i="3" s="1"/>
  <c r="H2536" i="3" s="1"/>
  <c r="H2537" i="3" s="1"/>
  <c r="H2538" i="3" s="1"/>
  <c r="H2539" i="3" s="1"/>
  <c r="H2540" i="3" s="1"/>
  <c r="H2541" i="3" s="1"/>
  <c r="H2542" i="3" s="1"/>
  <c r="H2543" i="3" s="1"/>
  <c r="H2544" i="3" s="1"/>
  <c r="H2545" i="3" s="1"/>
  <c r="H2546" i="3" s="1"/>
  <c r="H2547" i="3" s="1"/>
  <c r="H2548" i="3" s="1"/>
  <c r="F2277" i="3"/>
  <c r="E2277" i="3"/>
  <c r="J2277" i="3" s="1"/>
  <c r="M2276" i="3"/>
  <c r="K2276" i="3"/>
  <c r="F2276" i="3"/>
  <c r="E2276" i="3"/>
  <c r="J2276" i="3" s="1"/>
  <c r="M2275" i="3"/>
  <c r="K2275" i="3"/>
  <c r="F2275" i="3"/>
  <c r="E2275" i="3"/>
  <c r="J2275" i="3" s="1"/>
  <c r="M2274" i="3"/>
  <c r="K2274" i="3"/>
  <c r="F2274" i="3"/>
  <c r="E2274" i="3"/>
  <c r="J2274" i="3" s="1"/>
  <c r="M2273" i="3"/>
  <c r="K2273" i="3"/>
  <c r="F2273" i="3"/>
  <c r="E2273" i="3"/>
  <c r="J2273" i="3" s="1"/>
  <c r="M2272" i="3"/>
  <c r="K2272" i="3"/>
  <c r="F2272" i="3"/>
  <c r="E2272" i="3"/>
  <c r="M2271" i="3"/>
  <c r="K2271" i="3"/>
  <c r="J2271" i="3"/>
  <c r="F2271" i="3"/>
  <c r="M2270" i="3"/>
  <c r="K2270" i="3"/>
  <c r="J2270" i="3"/>
  <c r="F2270" i="3"/>
  <c r="M2269" i="3"/>
  <c r="K2269" i="3"/>
  <c r="J2269" i="3"/>
  <c r="M2268" i="3"/>
  <c r="K2268" i="3"/>
  <c r="C2268" i="3"/>
  <c r="C2269" i="3" s="1"/>
  <c r="C2270" i="3" s="1"/>
  <c r="C2271" i="3" s="1"/>
  <c r="C2272" i="3" s="1"/>
  <c r="C2273" i="3" s="1"/>
  <c r="C2274" i="3" s="1"/>
  <c r="C2275" i="3" s="1"/>
  <c r="C2276" i="3" s="1"/>
  <c r="C2277" i="3" s="1"/>
  <c r="C2278" i="3" s="1"/>
  <c r="C2279" i="3" s="1"/>
  <c r="C2280" i="3" s="1"/>
  <c r="C2281" i="3" s="1"/>
  <c r="C2282" i="3" s="1"/>
  <c r="C2283" i="3" s="1"/>
  <c r="C2284" i="3" s="1"/>
  <c r="C2285" i="3" s="1"/>
  <c r="C2286" i="3" s="1"/>
  <c r="C2287" i="3" s="1"/>
  <c r="C2288" i="3" s="1"/>
  <c r="C2289" i="3" s="1"/>
  <c r="C2290" i="3" s="1"/>
  <c r="C2291" i="3" s="1"/>
  <c r="C2292" i="3" s="1"/>
  <c r="C2293" i="3" s="1"/>
  <c r="C2294" i="3" s="1"/>
  <c r="C2295" i="3" s="1"/>
  <c r="C2296" i="3" s="1"/>
  <c r="C2297" i="3" s="1"/>
  <c r="C2298" i="3" s="1"/>
  <c r="C2299" i="3" s="1"/>
  <c r="C2300" i="3" s="1"/>
  <c r="C2301" i="3" s="1"/>
  <c r="C2302" i="3" s="1"/>
  <c r="C2303" i="3" s="1"/>
  <c r="C2304" i="3" s="1"/>
  <c r="C2305" i="3" s="1"/>
  <c r="C2306" i="3" s="1"/>
  <c r="C2307" i="3" s="1"/>
  <c r="C2308" i="3" s="1"/>
  <c r="C2309" i="3" s="1"/>
  <c r="C2310" i="3" s="1"/>
  <c r="C2311" i="3" s="1"/>
  <c r="C2312" i="3" s="1"/>
  <c r="C2313" i="3" s="1"/>
  <c r="C2314" i="3" s="1"/>
  <c r="C2315" i="3" s="1"/>
  <c r="C2316" i="3" s="1"/>
  <c r="C2317" i="3" s="1"/>
  <c r="C2318" i="3" s="1"/>
  <c r="C2319" i="3" s="1"/>
  <c r="C2320" i="3" s="1"/>
  <c r="C2321" i="3" s="1"/>
  <c r="C2322" i="3" s="1"/>
  <c r="C2323" i="3" s="1"/>
  <c r="C2324" i="3" s="1"/>
  <c r="C2325" i="3" s="1"/>
  <c r="C2326" i="3" s="1"/>
  <c r="C2327" i="3" s="1"/>
  <c r="C2328" i="3" s="1"/>
  <c r="C2329" i="3" s="1"/>
  <c r="C2330" i="3" s="1"/>
  <c r="C2331" i="3" s="1"/>
  <c r="C2332" i="3" s="1"/>
  <c r="C2333" i="3" s="1"/>
  <c r="C2334" i="3" s="1"/>
  <c r="C2335" i="3" s="1"/>
  <c r="C2336" i="3" s="1"/>
  <c r="C2337" i="3" s="1"/>
  <c r="C2338" i="3" s="1"/>
  <c r="C2339" i="3" s="1"/>
  <c r="C2340" i="3" s="1"/>
  <c r="C2341" i="3" s="1"/>
  <c r="C2342" i="3" s="1"/>
  <c r="C2343" i="3" s="1"/>
  <c r="C2344" i="3" s="1"/>
  <c r="C2345" i="3" s="1"/>
  <c r="C2346" i="3" s="1"/>
  <c r="C2347" i="3" s="1"/>
  <c r="C2348" i="3" s="1"/>
  <c r="C2349" i="3" s="1"/>
  <c r="C2350" i="3" s="1"/>
  <c r="C2351" i="3" s="1"/>
  <c r="C2352" i="3" s="1"/>
  <c r="C2353" i="3" s="1"/>
  <c r="C2354" i="3" s="1"/>
  <c r="C2355" i="3" s="1"/>
  <c r="C2356" i="3" s="1"/>
  <c r="C2357" i="3" s="1"/>
  <c r="C2358" i="3" s="1"/>
  <c r="C2359" i="3" s="1"/>
  <c r="C2360" i="3" s="1"/>
  <c r="C2361" i="3" s="1"/>
  <c r="C2362" i="3" s="1"/>
  <c r="C2363" i="3" s="1"/>
  <c r="C2364" i="3" s="1"/>
  <c r="C2365" i="3" s="1"/>
  <c r="C2366" i="3" s="1"/>
  <c r="C2367" i="3" s="1"/>
  <c r="C2368" i="3" s="1"/>
  <c r="C2369" i="3" s="1"/>
  <c r="C2370" i="3" s="1"/>
  <c r="C2371" i="3" s="1"/>
  <c r="C2372" i="3" s="1"/>
  <c r="C2373" i="3" s="1"/>
  <c r="C2374" i="3" s="1"/>
  <c r="C2375" i="3" s="1"/>
  <c r="C2376" i="3" s="1"/>
  <c r="C2377" i="3" s="1"/>
  <c r="C2378" i="3" s="1"/>
  <c r="C2379" i="3" s="1"/>
  <c r="C2380" i="3" s="1"/>
  <c r="C2381" i="3" s="1"/>
  <c r="C2382" i="3" s="1"/>
  <c r="C2383" i="3" s="1"/>
  <c r="C2384" i="3" s="1"/>
  <c r="C2385" i="3" s="1"/>
  <c r="C2386" i="3" s="1"/>
  <c r="C2387" i="3" s="1"/>
  <c r="C2388" i="3" s="1"/>
  <c r="C2389" i="3" s="1"/>
  <c r="C2390" i="3" s="1"/>
  <c r="C2391" i="3" s="1"/>
  <c r="C2392" i="3" s="1"/>
  <c r="C2393" i="3" s="1"/>
  <c r="C2394" i="3" s="1"/>
  <c r="C2395" i="3" s="1"/>
  <c r="C2396" i="3" s="1"/>
  <c r="C2397" i="3" s="1"/>
  <c r="C2398" i="3" s="1"/>
  <c r="C2399" i="3" s="1"/>
  <c r="C2400" i="3" s="1"/>
  <c r="C2401" i="3" s="1"/>
  <c r="C2402" i="3" s="1"/>
  <c r="C2403" i="3" s="1"/>
  <c r="C2404" i="3" s="1"/>
  <c r="C2405" i="3" s="1"/>
  <c r="C2406" i="3" s="1"/>
  <c r="C2407" i="3" s="1"/>
  <c r="C2408" i="3" s="1"/>
  <c r="C2409" i="3" s="1"/>
  <c r="C2410" i="3" s="1"/>
  <c r="C2411" i="3" s="1"/>
  <c r="C2412" i="3" s="1"/>
  <c r="C2413" i="3" s="1"/>
  <c r="C2414" i="3" s="1"/>
  <c r="C2415" i="3" s="1"/>
  <c r="C2416" i="3" s="1"/>
  <c r="C2417" i="3" s="1"/>
  <c r="C2418" i="3" s="1"/>
  <c r="C2419" i="3" s="1"/>
  <c r="C2420" i="3" s="1"/>
  <c r="C2421" i="3" s="1"/>
  <c r="C2422" i="3" s="1"/>
  <c r="C2423" i="3" s="1"/>
  <c r="C2424" i="3" s="1"/>
  <c r="C2425" i="3" s="1"/>
  <c r="C2426" i="3" s="1"/>
  <c r="C2427" i="3" s="1"/>
  <c r="C2428" i="3" s="1"/>
  <c r="C2429" i="3" s="1"/>
  <c r="C2430" i="3" s="1"/>
  <c r="C2431" i="3" s="1"/>
  <c r="C2432" i="3" s="1"/>
  <c r="C2433" i="3" s="1"/>
  <c r="C2434" i="3" s="1"/>
  <c r="C2435" i="3" s="1"/>
  <c r="C2436" i="3" s="1"/>
  <c r="C2437" i="3" s="1"/>
  <c r="C2438" i="3" s="1"/>
  <c r="C2439" i="3" s="1"/>
  <c r="C2440" i="3" s="1"/>
  <c r="C2441" i="3" s="1"/>
  <c r="C2442" i="3" s="1"/>
  <c r="C2443" i="3" s="1"/>
  <c r="C2444" i="3" s="1"/>
  <c r="C2445" i="3" s="1"/>
  <c r="C2446" i="3" s="1"/>
  <c r="C2447" i="3" s="1"/>
  <c r="C2448" i="3" s="1"/>
  <c r="C2449" i="3" s="1"/>
  <c r="C2450" i="3" s="1"/>
  <c r="C2451" i="3" s="1"/>
  <c r="C2452" i="3" s="1"/>
  <c r="C2453" i="3" s="1"/>
  <c r="C2454" i="3" s="1"/>
  <c r="C2455" i="3" s="1"/>
  <c r="C2456" i="3" s="1"/>
  <c r="C2457" i="3" s="1"/>
  <c r="C2458" i="3" s="1"/>
  <c r="C2459" i="3" s="1"/>
  <c r="C2460" i="3" s="1"/>
  <c r="C2461" i="3" s="1"/>
  <c r="C2462" i="3" s="1"/>
  <c r="C2463" i="3" s="1"/>
  <c r="C2464" i="3" s="1"/>
  <c r="C2465" i="3" s="1"/>
  <c r="C2466" i="3" s="1"/>
  <c r="C2467" i="3" s="1"/>
  <c r="C2468" i="3" s="1"/>
  <c r="C2469" i="3" s="1"/>
  <c r="C2470" i="3" s="1"/>
  <c r="C2471" i="3" s="1"/>
  <c r="C2472" i="3" s="1"/>
  <c r="C2473" i="3" s="1"/>
  <c r="C2474" i="3" s="1"/>
  <c r="C2475" i="3" s="1"/>
  <c r="C2476" i="3" s="1"/>
  <c r="C2477" i="3" s="1"/>
  <c r="C2478" i="3" s="1"/>
  <c r="C2479" i="3" s="1"/>
  <c r="C2480" i="3" s="1"/>
  <c r="C2481" i="3" s="1"/>
  <c r="C2482" i="3" s="1"/>
  <c r="C2483" i="3" s="1"/>
  <c r="C2484" i="3" s="1"/>
  <c r="C2485" i="3" s="1"/>
  <c r="C2486" i="3" s="1"/>
  <c r="C2487" i="3" s="1"/>
  <c r="C2488" i="3" s="1"/>
  <c r="C2489" i="3" s="1"/>
  <c r="C2490" i="3" s="1"/>
  <c r="C2491" i="3" s="1"/>
  <c r="C2492" i="3" s="1"/>
  <c r="C2493" i="3" s="1"/>
  <c r="C2494" i="3" s="1"/>
  <c r="C2495" i="3" s="1"/>
  <c r="C2496" i="3" s="1"/>
  <c r="C2497" i="3" s="1"/>
  <c r="C2498" i="3" s="1"/>
  <c r="C2499" i="3" s="1"/>
  <c r="C2500" i="3" s="1"/>
  <c r="C2501" i="3" s="1"/>
  <c r="C2502" i="3" s="1"/>
  <c r="C2503" i="3" s="1"/>
  <c r="C2504" i="3" s="1"/>
  <c r="C2505" i="3" s="1"/>
  <c r="C2506" i="3" s="1"/>
  <c r="C2507" i="3" s="1"/>
  <c r="C2508" i="3" s="1"/>
  <c r="C2509" i="3" s="1"/>
  <c r="C2510" i="3" s="1"/>
  <c r="C2511" i="3" s="1"/>
  <c r="C2512" i="3" s="1"/>
  <c r="C2513" i="3" s="1"/>
  <c r="C2514" i="3" s="1"/>
  <c r="C2515" i="3" s="1"/>
  <c r="C2516" i="3" s="1"/>
  <c r="C2517" i="3" s="1"/>
  <c r="C2518" i="3" s="1"/>
  <c r="C2519" i="3" s="1"/>
  <c r="C2520" i="3" s="1"/>
  <c r="C2521" i="3" s="1"/>
  <c r="C2522" i="3" s="1"/>
  <c r="C2523" i="3" s="1"/>
  <c r="C2524" i="3" s="1"/>
  <c r="C2525" i="3" s="1"/>
  <c r="C2526" i="3" s="1"/>
  <c r="C2527" i="3" s="1"/>
  <c r="C2528" i="3" s="1"/>
  <c r="C2529" i="3" s="1"/>
  <c r="C2530" i="3" s="1"/>
  <c r="C2531" i="3" s="1"/>
  <c r="C2532" i="3" s="1"/>
  <c r="C2533" i="3" s="1"/>
  <c r="C2534" i="3" s="1"/>
  <c r="C2535" i="3" s="1"/>
  <c r="C2536" i="3" s="1"/>
  <c r="C2537" i="3" s="1"/>
  <c r="C2538" i="3" s="1"/>
  <c r="C2539" i="3" s="1"/>
  <c r="C2540" i="3" s="1"/>
  <c r="C2541" i="3" s="1"/>
  <c r="C2542" i="3" s="1"/>
  <c r="C2543" i="3" s="1"/>
  <c r="C2544" i="3" s="1"/>
  <c r="C2545" i="3" s="1"/>
  <c r="C2546" i="3" s="1"/>
  <c r="C2547" i="3" s="1"/>
  <c r="C2548" i="3" s="1"/>
  <c r="M2267" i="3"/>
  <c r="K2267" i="3"/>
  <c r="M2266" i="3"/>
  <c r="M2199" i="3"/>
  <c r="K2199" i="3"/>
  <c r="L2205" i="3" s="1"/>
  <c r="G2199" i="3"/>
  <c r="D2199" i="3"/>
  <c r="M2198" i="3"/>
  <c r="K2198" i="3"/>
  <c r="G2198" i="3"/>
  <c r="D2198" i="3"/>
  <c r="M2197" i="3"/>
  <c r="K2197" i="3"/>
  <c r="G2197" i="3"/>
  <c r="D2197" i="3"/>
  <c r="M2196" i="3"/>
  <c r="K2196" i="3"/>
  <c r="G2196" i="3"/>
  <c r="D2196" i="3"/>
  <c r="M2195" i="3"/>
  <c r="K2195" i="3"/>
  <c r="G2195" i="3"/>
  <c r="D2195" i="3"/>
  <c r="M2194" i="3"/>
  <c r="K2194" i="3"/>
  <c r="G2194" i="3"/>
  <c r="D2194" i="3"/>
  <c r="M2193" i="3"/>
  <c r="K2193" i="3"/>
  <c r="G2193" i="3"/>
  <c r="D2193" i="3"/>
  <c r="M2192" i="3"/>
  <c r="K2192" i="3"/>
  <c r="G2192" i="3"/>
  <c r="D2192" i="3"/>
  <c r="M2191" i="3"/>
  <c r="K2191" i="3"/>
  <c r="G2191" i="3"/>
  <c r="D2191" i="3"/>
  <c r="M2190" i="3"/>
  <c r="K2190" i="3"/>
  <c r="G2190" i="3"/>
  <c r="D2190" i="3"/>
  <c r="M2189" i="3"/>
  <c r="K2189" i="3"/>
  <c r="G2189" i="3"/>
  <c r="D2189" i="3"/>
  <c r="M2188" i="3"/>
  <c r="K2188" i="3"/>
  <c r="G2188" i="3"/>
  <c r="D2188" i="3"/>
  <c r="M2187" i="3"/>
  <c r="K2187" i="3"/>
  <c r="G2187" i="3"/>
  <c r="D2187" i="3"/>
  <c r="M2186" i="3"/>
  <c r="K2186" i="3"/>
  <c r="G2186" i="3"/>
  <c r="D2186" i="3"/>
  <c r="M2185" i="3"/>
  <c r="K2185" i="3"/>
  <c r="G2185" i="3"/>
  <c r="D2185" i="3"/>
  <c r="M2184" i="3"/>
  <c r="K2184" i="3"/>
  <c r="G2184" i="3"/>
  <c r="D2184" i="3"/>
  <c r="M2183" i="3"/>
  <c r="K2183" i="3"/>
  <c r="G2183" i="3"/>
  <c r="D2183" i="3"/>
  <c r="M2182" i="3"/>
  <c r="K2182" i="3"/>
  <c r="G2182" i="3"/>
  <c r="D2182" i="3"/>
  <c r="M2181" i="3"/>
  <c r="K2181" i="3"/>
  <c r="G2181" i="3"/>
  <c r="D2181" i="3"/>
  <c r="M2180" i="3"/>
  <c r="K2180" i="3"/>
  <c r="G2180" i="3"/>
  <c r="D2180" i="3"/>
  <c r="M2179" i="3"/>
  <c r="K2179" i="3"/>
  <c r="G2179" i="3"/>
  <c r="D2179" i="3"/>
  <c r="M2178" i="3"/>
  <c r="K2178" i="3"/>
  <c r="G2178" i="3"/>
  <c r="D2178" i="3"/>
  <c r="M2177" i="3"/>
  <c r="K2177" i="3"/>
  <c r="G2177" i="3"/>
  <c r="D2177" i="3"/>
  <c r="M2176" i="3"/>
  <c r="K2176" i="3"/>
  <c r="G2176" i="3"/>
  <c r="D2176" i="3"/>
  <c r="M2175" i="3"/>
  <c r="K2175" i="3"/>
  <c r="G2175" i="3"/>
  <c r="D2175" i="3"/>
  <c r="M2174" i="3"/>
  <c r="K2174" i="3"/>
  <c r="G2174" i="3"/>
  <c r="D2174" i="3"/>
  <c r="M2173" i="3"/>
  <c r="K2173" i="3"/>
  <c r="G2173" i="3"/>
  <c r="D2173" i="3"/>
  <c r="M2172" i="3"/>
  <c r="K2172" i="3"/>
  <c r="G2172" i="3"/>
  <c r="D2172" i="3"/>
  <c r="M2171" i="3"/>
  <c r="K2171" i="3"/>
  <c r="G2171" i="3"/>
  <c r="D2171" i="3"/>
  <c r="M2170" i="3"/>
  <c r="K2170" i="3"/>
  <c r="G2170" i="3"/>
  <c r="D2170" i="3"/>
  <c r="M2169" i="3"/>
  <c r="K2169" i="3"/>
  <c r="G2169" i="3"/>
  <c r="D2169" i="3"/>
  <c r="M2168" i="3"/>
  <c r="K2168" i="3"/>
  <c r="G2168" i="3"/>
  <c r="D2168" i="3"/>
  <c r="M2167" i="3"/>
  <c r="K2167" i="3"/>
  <c r="G2167" i="3"/>
  <c r="D2167" i="3"/>
  <c r="M2166" i="3"/>
  <c r="K2166" i="3"/>
  <c r="G2166" i="3"/>
  <c r="D2166" i="3"/>
  <c r="M2165" i="3"/>
  <c r="K2165" i="3"/>
  <c r="G2165" i="3"/>
  <c r="D2165" i="3"/>
  <c r="M2164" i="3"/>
  <c r="K2164" i="3"/>
  <c r="G2164" i="3"/>
  <c r="D2164" i="3"/>
  <c r="M2163" i="3"/>
  <c r="K2163" i="3"/>
  <c r="G2163" i="3"/>
  <c r="D2163" i="3"/>
  <c r="M2162" i="3"/>
  <c r="K2162" i="3"/>
  <c r="G2162" i="3"/>
  <c r="D2162" i="3"/>
  <c r="M2161" i="3"/>
  <c r="K2161" i="3"/>
  <c r="G2161" i="3"/>
  <c r="D2161" i="3"/>
  <c r="M2160" i="3"/>
  <c r="K2160" i="3"/>
  <c r="G2160" i="3"/>
  <c r="D2160" i="3"/>
  <c r="M2159" i="3"/>
  <c r="K2159" i="3"/>
  <c r="G2159" i="3"/>
  <c r="D2159" i="3"/>
  <c r="M2158" i="3"/>
  <c r="K2158" i="3"/>
  <c r="G2158" i="3"/>
  <c r="D2158" i="3"/>
  <c r="M2157" i="3"/>
  <c r="K2157" i="3"/>
  <c r="G2157" i="3"/>
  <c r="D2157" i="3"/>
  <c r="M2156" i="3"/>
  <c r="K2156" i="3"/>
  <c r="G2156" i="3"/>
  <c r="D2156" i="3"/>
  <c r="M2155" i="3"/>
  <c r="K2155" i="3"/>
  <c r="G2155" i="3"/>
  <c r="D2155" i="3"/>
  <c r="M2154" i="3"/>
  <c r="K2154" i="3"/>
  <c r="G2154" i="3"/>
  <c r="D2154" i="3"/>
  <c r="M2153" i="3"/>
  <c r="K2153" i="3"/>
  <c r="G2153" i="3"/>
  <c r="D2153" i="3"/>
  <c r="M2152" i="3"/>
  <c r="K2152" i="3"/>
  <c r="G2152" i="3"/>
  <c r="D2152" i="3"/>
  <c r="M2151" i="3"/>
  <c r="K2151" i="3"/>
  <c r="G2151" i="3"/>
  <c r="D2151" i="3"/>
  <c r="M2150" i="3"/>
  <c r="K2150" i="3"/>
  <c r="G2150" i="3"/>
  <c r="D2150" i="3"/>
  <c r="M2149" i="3"/>
  <c r="K2149" i="3"/>
  <c r="G2149" i="3"/>
  <c r="D2149" i="3"/>
  <c r="M2148" i="3"/>
  <c r="K2148" i="3"/>
  <c r="G2148" i="3"/>
  <c r="D2148" i="3"/>
  <c r="M2147" i="3"/>
  <c r="K2147" i="3"/>
  <c r="G2147" i="3"/>
  <c r="D2147" i="3"/>
  <c r="M2146" i="3"/>
  <c r="K2146" i="3"/>
  <c r="G2146" i="3"/>
  <c r="D2146" i="3"/>
  <c r="M2145" i="3"/>
  <c r="K2145" i="3"/>
  <c r="G2145" i="3"/>
  <c r="D2145" i="3"/>
  <c r="M2144" i="3"/>
  <c r="K2144" i="3"/>
  <c r="G2144" i="3"/>
  <c r="D2144" i="3"/>
  <c r="M2143" i="3"/>
  <c r="K2143" i="3"/>
  <c r="G2143" i="3"/>
  <c r="D2143" i="3"/>
  <c r="M2142" i="3"/>
  <c r="K2142" i="3"/>
  <c r="G2142" i="3"/>
  <c r="D2142" i="3"/>
  <c r="M2141" i="3"/>
  <c r="K2141" i="3"/>
  <c r="G2141" i="3"/>
  <c r="D2141" i="3"/>
  <c r="M2140" i="3"/>
  <c r="K2140" i="3"/>
  <c r="G2140" i="3"/>
  <c r="D2140" i="3"/>
  <c r="M2139" i="3"/>
  <c r="K2139" i="3"/>
  <c r="G2139" i="3"/>
  <c r="D2139" i="3"/>
  <c r="M2138" i="3"/>
  <c r="K2138" i="3"/>
  <c r="G2138" i="3"/>
  <c r="D2138" i="3"/>
  <c r="M2137" i="3"/>
  <c r="K2137" i="3"/>
  <c r="G2137" i="3"/>
  <c r="D2137" i="3"/>
  <c r="M2136" i="3"/>
  <c r="K2136" i="3"/>
  <c r="G2136" i="3"/>
  <c r="D2136" i="3"/>
  <c r="M2135" i="3"/>
  <c r="K2135" i="3"/>
  <c r="G2135" i="3"/>
  <c r="D2135" i="3"/>
  <c r="M2134" i="3"/>
  <c r="K2134" i="3"/>
  <c r="G2134" i="3"/>
  <c r="D2134" i="3"/>
  <c r="M2133" i="3"/>
  <c r="K2133" i="3"/>
  <c r="G2133" i="3"/>
  <c r="D2133" i="3"/>
  <c r="M2132" i="3"/>
  <c r="K2132" i="3"/>
  <c r="G2132" i="3"/>
  <c r="D2132" i="3"/>
  <c r="M2131" i="3"/>
  <c r="K2131" i="3"/>
  <c r="G2131" i="3"/>
  <c r="D2131" i="3"/>
  <c r="M2130" i="3"/>
  <c r="K2130" i="3"/>
  <c r="G2130" i="3"/>
  <c r="D2130" i="3"/>
  <c r="M2129" i="3"/>
  <c r="K2129" i="3"/>
  <c r="G2129" i="3"/>
  <c r="D2129" i="3"/>
  <c r="M2128" i="3"/>
  <c r="K2128" i="3"/>
  <c r="G2128" i="3"/>
  <c r="D2128" i="3"/>
  <c r="M2127" i="3"/>
  <c r="K2127" i="3"/>
  <c r="G2127" i="3"/>
  <c r="D2127" i="3"/>
  <c r="M2126" i="3"/>
  <c r="K2126" i="3"/>
  <c r="G2126" i="3"/>
  <c r="D2126" i="3"/>
  <c r="M2125" i="3"/>
  <c r="K2125" i="3"/>
  <c r="G2125" i="3"/>
  <c r="D2125" i="3"/>
  <c r="M2124" i="3"/>
  <c r="K2124" i="3"/>
  <c r="G2124" i="3"/>
  <c r="D2124" i="3"/>
  <c r="M2123" i="3"/>
  <c r="K2123" i="3"/>
  <c r="G2123" i="3"/>
  <c r="D2123" i="3"/>
  <c r="M2122" i="3"/>
  <c r="K2122" i="3"/>
  <c r="G2122" i="3"/>
  <c r="D2122" i="3"/>
  <c r="M2121" i="3"/>
  <c r="K2121" i="3"/>
  <c r="G2121" i="3"/>
  <c r="D2121" i="3"/>
  <c r="M2120" i="3"/>
  <c r="K2120" i="3"/>
  <c r="G2120" i="3"/>
  <c r="D2120" i="3"/>
  <c r="M2119" i="3"/>
  <c r="K2119" i="3"/>
  <c r="G2119" i="3"/>
  <c r="D2119" i="3"/>
  <c r="M2118" i="3"/>
  <c r="K2118" i="3"/>
  <c r="G2118" i="3"/>
  <c r="D2118" i="3"/>
  <c r="M2117" i="3"/>
  <c r="K2117" i="3"/>
  <c r="G2117" i="3"/>
  <c r="D2117" i="3"/>
  <c r="M2116" i="3"/>
  <c r="K2116" i="3"/>
  <c r="G2116" i="3"/>
  <c r="D2116" i="3"/>
  <c r="M2115" i="3"/>
  <c r="K2115" i="3"/>
  <c r="G2115" i="3"/>
  <c r="D2115" i="3"/>
  <c r="M2114" i="3"/>
  <c r="K2114" i="3"/>
  <c r="G2114" i="3"/>
  <c r="D2114" i="3"/>
  <c r="M2113" i="3"/>
  <c r="K2113" i="3"/>
  <c r="G2113" i="3"/>
  <c r="D2113" i="3"/>
  <c r="M2112" i="3"/>
  <c r="K2112" i="3"/>
  <c r="G2112" i="3"/>
  <c r="D2112" i="3"/>
  <c r="M2111" i="3"/>
  <c r="K2111" i="3"/>
  <c r="G2111" i="3"/>
  <c r="D2111" i="3"/>
  <c r="M2110" i="3"/>
  <c r="K2110" i="3"/>
  <c r="G2110" i="3"/>
  <c r="D2110" i="3"/>
  <c r="M2109" i="3"/>
  <c r="K2109" i="3"/>
  <c r="G2109" i="3"/>
  <c r="D2109" i="3"/>
  <c r="M2108" i="3"/>
  <c r="K2108" i="3"/>
  <c r="G2108" i="3"/>
  <c r="D2108" i="3"/>
  <c r="M2107" i="3"/>
  <c r="K2107" i="3"/>
  <c r="G2107" i="3"/>
  <c r="D2107" i="3"/>
  <c r="M2106" i="3"/>
  <c r="K2106" i="3"/>
  <c r="G2106" i="3"/>
  <c r="D2106" i="3"/>
  <c r="M2105" i="3"/>
  <c r="K2105" i="3"/>
  <c r="G2105" i="3"/>
  <c r="D2105" i="3"/>
  <c r="M2104" i="3"/>
  <c r="K2104" i="3"/>
  <c r="G2104" i="3"/>
  <c r="D2104" i="3"/>
  <c r="M2103" i="3"/>
  <c r="K2103" i="3"/>
  <c r="G2103" i="3"/>
  <c r="D2103" i="3"/>
  <c r="M2102" i="3"/>
  <c r="K2102" i="3"/>
  <c r="G2102" i="3"/>
  <c r="D2102" i="3"/>
  <c r="M2101" i="3"/>
  <c r="K2101" i="3"/>
  <c r="G2101" i="3"/>
  <c r="D2101" i="3"/>
  <c r="M2100" i="3"/>
  <c r="K2100" i="3"/>
  <c r="G2100" i="3"/>
  <c r="D2100" i="3"/>
  <c r="M2099" i="3"/>
  <c r="K2099" i="3"/>
  <c r="G2099" i="3"/>
  <c r="D2099" i="3"/>
  <c r="M2098" i="3"/>
  <c r="K2098" i="3"/>
  <c r="G2098" i="3"/>
  <c r="D2098" i="3"/>
  <c r="M2097" i="3"/>
  <c r="K2097" i="3"/>
  <c r="G2097" i="3"/>
  <c r="D2097" i="3"/>
  <c r="M2096" i="3"/>
  <c r="K2096" i="3"/>
  <c r="G2096" i="3"/>
  <c r="D2096" i="3"/>
  <c r="M2095" i="3"/>
  <c r="K2095" i="3"/>
  <c r="G2095" i="3"/>
  <c r="D2095" i="3"/>
  <c r="M2094" i="3"/>
  <c r="K2094" i="3"/>
  <c r="G2094" i="3"/>
  <c r="D2094" i="3"/>
  <c r="M2093" i="3"/>
  <c r="K2093" i="3"/>
  <c r="G2093" i="3"/>
  <c r="D2093" i="3"/>
  <c r="M2092" i="3"/>
  <c r="K2092" i="3"/>
  <c r="G2092" i="3"/>
  <c r="D2092" i="3"/>
  <c r="M2091" i="3"/>
  <c r="K2091" i="3"/>
  <c r="G2091" i="3"/>
  <c r="D2091" i="3"/>
  <c r="M2090" i="3"/>
  <c r="K2090" i="3"/>
  <c r="G2090" i="3"/>
  <c r="D2090" i="3"/>
  <c r="M2089" i="3"/>
  <c r="K2089" i="3"/>
  <c r="G2089" i="3"/>
  <c r="D2089" i="3"/>
  <c r="M2088" i="3"/>
  <c r="K2088" i="3"/>
  <c r="G2088" i="3"/>
  <c r="D2088" i="3"/>
  <c r="M2087" i="3"/>
  <c r="K2087" i="3"/>
  <c r="G2087" i="3"/>
  <c r="D2087" i="3"/>
  <c r="M2086" i="3"/>
  <c r="K2086" i="3"/>
  <c r="G2086" i="3"/>
  <c r="D2086" i="3"/>
  <c r="M2085" i="3"/>
  <c r="K2085" i="3"/>
  <c r="G2085" i="3"/>
  <c r="D2085" i="3"/>
  <c r="M2084" i="3"/>
  <c r="K2084" i="3"/>
  <c r="G2084" i="3"/>
  <c r="D2084" i="3"/>
  <c r="M2083" i="3"/>
  <c r="K2083" i="3"/>
  <c r="G2083" i="3"/>
  <c r="D2083" i="3"/>
  <c r="M2082" i="3"/>
  <c r="K2082" i="3"/>
  <c r="G2082" i="3"/>
  <c r="D2082" i="3"/>
  <c r="M2081" i="3"/>
  <c r="K2081" i="3"/>
  <c r="G2081" i="3"/>
  <c r="D2081" i="3"/>
  <c r="M2080" i="3"/>
  <c r="K2080" i="3"/>
  <c r="G2080" i="3"/>
  <c r="D2080" i="3"/>
  <c r="M2079" i="3"/>
  <c r="K2079" i="3"/>
  <c r="G2079" i="3"/>
  <c r="D2079" i="3"/>
  <c r="M2078" i="3"/>
  <c r="K2078" i="3"/>
  <c r="G2078" i="3"/>
  <c r="D2078" i="3"/>
  <c r="M2077" i="3"/>
  <c r="K2077" i="3"/>
  <c r="G2077" i="3"/>
  <c r="D2077" i="3"/>
  <c r="M2076" i="3"/>
  <c r="K2076" i="3"/>
  <c r="G2076" i="3"/>
  <c r="D2076" i="3"/>
  <c r="M2075" i="3"/>
  <c r="K2075" i="3"/>
  <c r="G2075" i="3"/>
  <c r="D2075" i="3"/>
  <c r="M2074" i="3"/>
  <c r="K2074" i="3"/>
  <c r="G2074" i="3"/>
  <c r="D2074" i="3"/>
  <c r="M2073" i="3"/>
  <c r="K2073" i="3"/>
  <c r="G2073" i="3"/>
  <c r="D2073" i="3"/>
  <c r="M2072" i="3"/>
  <c r="K2072" i="3"/>
  <c r="G2072" i="3"/>
  <c r="D2072" i="3"/>
  <c r="M2071" i="3"/>
  <c r="K2071" i="3"/>
  <c r="G2071" i="3"/>
  <c r="D2071" i="3"/>
  <c r="M2070" i="3"/>
  <c r="K2070" i="3"/>
  <c r="G2070" i="3"/>
  <c r="D2070" i="3"/>
  <c r="M2069" i="3"/>
  <c r="K2069" i="3"/>
  <c r="G2069" i="3"/>
  <c r="D2069" i="3"/>
  <c r="M2068" i="3"/>
  <c r="K2068" i="3"/>
  <c r="G2068" i="3"/>
  <c r="D2068" i="3"/>
  <c r="M2067" i="3"/>
  <c r="K2067" i="3"/>
  <c r="G2067" i="3"/>
  <c r="D2067" i="3"/>
  <c r="M2066" i="3"/>
  <c r="K2066" i="3"/>
  <c r="G2066" i="3"/>
  <c r="D2066" i="3"/>
  <c r="M2065" i="3"/>
  <c r="K2065" i="3"/>
  <c r="G2065" i="3"/>
  <c r="D2065" i="3"/>
  <c r="M2064" i="3"/>
  <c r="K2064" i="3"/>
  <c r="G2064" i="3"/>
  <c r="D2064" i="3"/>
  <c r="M2063" i="3"/>
  <c r="K2063" i="3"/>
  <c r="G2063" i="3"/>
  <c r="D2063" i="3"/>
  <c r="M2062" i="3"/>
  <c r="K2062" i="3"/>
  <c r="G2062" i="3"/>
  <c r="D2062" i="3"/>
  <c r="M2061" i="3"/>
  <c r="K2061" i="3"/>
  <c r="G2061" i="3"/>
  <c r="D2061" i="3"/>
  <c r="M2060" i="3"/>
  <c r="K2060" i="3"/>
  <c r="G2060" i="3"/>
  <c r="D2060" i="3"/>
  <c r="M2059" i="3"/>
  <c r="K2059" i="3"/>
  <c r="G2059" i="3"/>
  <c r="D2059" i="3"/>
  <c r="M2058" i="3"/>
  <c r="K2058" i="3"/>
  <c r="G2058" i="3"/>
  <c r="D2058" i="3"/>
  <c r="M2057" i="3"/>
  <c r="K2057" i="3"/>
  <c r="G2057" i="3"/>
  <c r="D2057" i="3"/>
  <c r="M2056" i="3"/>
  <c r="K2056" i="3"/>
  <c r="G2056" i="3"/>
  <c r="D2056" i="3"/>
  <c r="M2055" i="3"/>
  <c r="K2055" i="3"/>
  <c r="D2055" i="3"/>
  <c r="M2054" i="3"/>
  <c r="K2054" i="3"/>
  <c r="D2054" i="3"/>
  <c r="M2053" i="3"/>
  <c r="K2053" i="3"/>
  <c r="D2053" i="3"/>
  <c r="M2052" i="3"/>
  <c r="K2052" i="3"/>
  <c r="D2052" i="3"/>
  <c r="M2051" i="3"/>
  <c r="K2051" i="3"/>
  <c r="D2051" i="3"/>
  <c r="M2050" i="3"/>
  <c r="K2050" i="3"/>
  <c r="D2050" i="3"/>
  <c r="M2049" i="3"/>
  <c r="K2049" i="3"/>
  <c r="D2049" i="3"/>
  <c r="M2048" i="3"/>
  <c r="K2048" i="3"/>
  <c r="D2048" i="3"/>
  <c r="M2047" i="3"/>
  <c r="K2047" i="3"/>
  <c r="D2047" i="3"/>
  <c r="M2046" i="3"/>
  <c r="K2046" i="3"/>
  <c r="D2046" i="3"/>
  <c r="M2045" i="3"/>
  <c r="K2045" i="3"/>
  <c r="D2045" i="3"/>
  <c r="M2044" i="3"/>
  <c r="K2044" i="3"/>
  <c r="D2044" i="3"/>
  <c r="M2043" i="3"/>
  <c r="K2043" i="3"/>
  <c r="D2043" i="3"/>
  <c r="M2042" i="3"/>
  <c r="K2042" i="3"/>
  <c r="D2042" i="3"/>
  <c r="M2041" i="3"/>
  <c r="K2041" i="3"/>
  <c r="D2041" i="3"/>
  <c r="M2040" i="3"/>
  <c r="K2040" i="3"/>
  <c r="D2040" i="3"/>
  <c r="M2039" i="3"/>
  <c r="K2039" i="3"/>
  <c r="D2039" i="3"/>
  <c r="M2038" i="3"/>
  <c r="K2038" i="3"/>
  <c r="D2038" i="3"/>
  <c r="M2037" i="3"/>
  <c r="K2037" i="3"/>
  <c r="D2037" i="3"/>
  <c r="M2036" i="3"/>
  <c r="K2036" i="3"/>
  <c r="D2036" i="3"/>
  <c r="M2035" i="3"/>
  <c r="K2035" i="3"/>
  <c r="D2035" i="3"/>
  <c r="M2034" i="3"/>
  <c r="K2034" i="3"/>
  <c r="D2034" i="3"/>
  <c r="M2033" i="3"/>
  <c r="K2033" i="3"/>
  <c r="D2033" i="3"/>
  <c r="M2032" i="3"/>
  <c r="K2032" i="3"/>
  <c r="D2032" i="3"/>
  <c r="M2031" i="3"/>
  <c r="K2031" i="3"/>
  <c r="D2031" i="3"/>
  <c r="M2030" i="3"/>
  <c r="K2030" i="3"/>
  <c r="D2030" i="3"/>
  <c r="M2029" i="3"/>
  <c r="K2029" i="3"/>
  <c r="D2029" i="3"/>
  <c r="M2028" i="3"/>
  <c r="K2028" i="3"/>
  <c r="D2028" i="3"/>
  <c r="M2027" i="3"/>
  <c r="K2027" i="3"/>
  <c r="D2027" i="3"/>
  <c r="M2026" i="3"/>
  <c r="K2026" i="3"/>
  <c r="D2026" i="3"/>
  <c r="M2025" i="3"/>
  <c r="K2025" i="3"/>
  <c r="D2025" i="3"/>
  <c r="M2024" i="3"/>
  <c r="K2024" i="3"/>
  <c r="D2024" i="3"/>
  <c r="M2023" i="3"/>
  <c r="K2023" i="3"/>
  <c r="D2023" i="3"/>
  <c r="M2022" i="3"/>
  <c r="K2022" i="3"/>
  <c r="D2022" i="3"/>
  <c r="M2021" i="3"/>
  <c r="K2021" i="3"/>
  <c r="D2021" i="3"/>
  <c r="M2020" i="3"/>
  <c r="K2020" i="3"/>
  <c r="D2020" i="3"/>
  <c r="M2019" i="3"/>
  <c r="K2019" i="3"/>
  <c r="M2018" i="3"/>
  <c r="K2018" i="3"/>
  <c r="D2018" i="3"/>
  <c r="F2019" i="3" s="1"/>
  <c r="M2017" i="3"/>
  <c r="K2017" i="3"/>
  <c r="F2017" i="3"/>
  <c r="E2017" i="3"/>
  <c r="J2017" i="3" s="1"/>
  <c r="M2016" i="3"/>
  <c r="K2016" i="3"/>
  <c r="F2016" i="3"/>
  <c r="E2016" i="3"/>
  <c r="J2016" i="3" s="1"/>
  <c r="M2015" i="3"/>
  <c r="K2015" i="3"/>
  <c r="F2015" i="3"/>
  <c r="E2015" i="3"/>
  <c r="J2015" i="3" s="1"/>
  <c r="M2014" i="3"/>
  <c r="K2014" i="3"/>
  <c r="F2014" i="3"/>
  <c r="E2014" i="3"/>
  <c r="J2014" i="3" s="1"/>
  <c r="M2013" i="3"/>
  <c r="K2013" i="3"/>
  <c r="F2013" i="3"/>
  <c r="E2013" i="3"/>
  <c r="J2013" i="3" s="1"/>
  <c r="M2012" i="3"/>
  <c r="K2012" i="3"/>
  <c r="F2012" i="3"/>
  <c r="E2012" i="3"/>
  <c r="J2012" i="3" s="1"/>
  <c r="M2011" i="3"/>
  <c r="K2011" i="3"/>
  <c r="F2011" i="3"/>
  <c r="E2011" i="3"/>
  <c r="J2011" i="3" s="1"/>
  <c r="M2010" i="3"/>
  <c r="K2010" i="3"/>
  <c r="F2010" i="3"/>
  <c r="E2010" i="3"/>
  <c r="J2010" i="3" s="1"/>
  <c r="M2009" i="3"/>
  <c r="K2009" i="3"/>
  <c r="F2009" i="3"/>
  <c r="E2009" i="3"/>
  <c r="J2009" i="3" s="1"/>
  <c r="M2008" i="3"/>
  <c r="K2008" i="3"/>
  <c r="I2008" i="3"/>
  <c r="I2009" i="3" s="1"/>
  <c r="I2010" i="3" s="1"/>
  <c r="I2011" i="3" s="1"/>
  <c r="I2012" i="3" s="1"/>
  <c r="I2013" i="3" s="1"/>
  <c r="I2014" i="3" s="1"/>
  <c r="I2015" i="3" s="1"/>
  <c r="I2016" i="3" s="1"/>
  <c r="I2017" i="3" s="1"/>
  <c r="I2018" i="3" s="1"/>
  <c r="I2019" i="3" s="1"/>
  <c r="I2020" i="3" s="1"/>
  <c r="I2021" i="3" s="1"/>
  <c r="I2022" i="3" s="1"/>
  <c r="I2023" i="3" s="1"/>
  <c r="I2024" i="3" s="1"/>
  <c r="I2025" i="3" s="1"/>
  <c r="I2026" i="3" s="1"/>
  <c r="I2027" i="3" s="1"/>
  <c r="I2028" i="3" s="1"/>
  <c r="I2029" i="3" s="1"/>
  <c r="I2030" i="3" s="1"/>
  <c r="I2031" i="3" s="1"/>
  <c r="I2032" i="3" s="1"/>
  <c r="I2033" i="3" s="1"/>
  <c r="I2034" i="3" s="1"/>
  <c r="I2035" i="3" s="1"/>
  <c r="I2036" i="3" s="1"/>
  <c r="I2037" i="3" s="1"/>
  <c r="I2038" i="3" s="1"/>
  <c r="I2039" i="3" s="1"/>
  <c r="I2040" i="3" s="1"/>
  <c r="I2041" i="3" s="1"/>
  <c r="I2042" i="3" s="1"/>
  <c r="I2043" i="3" s="1"/>
  <c r="I2044" i="3" s="1"/>
  <c r="I2045" i="3" s="1"/>
  <c r="I2046" i="3" s="1"/>
  <c r="I2047" i="3" s="1"/>
  <c r="I2048" i="3" s="1"/>
  <c r="I2049" i="3" s="1"/>
  <c r="I2050" i="3" s="1"/>
  <c r="I2051" i="3" s="1"/>
  <c r="I2052" i="3" s="1"/>
  <c r="I2053" i="3" s="1"/>
  <c r="I2054" i="3" s="1"/>
  <c r="I2055" i="3" s="1"/>
  <c r="I2056" i="3" s="1"/>
  <c r="I2057" i="3" s="1"/>
  <c r="I2058" i="3" s="1"/>
  <c r="I2059" i="3" s="1"/>
  <c r="I2060" i="3" s="1"/>
  <c r="I2061" i="3" s="1"/>
  <c r="I2062" i="3" s="1"/>
  <c r="I2063" i="3" s="1"/>
  <c r="I2064" i="3" s="1"/>
  <c r="I2065" i="3" s="1"/>
  <c r="I2066" i="3" s="1"/>
  <c r="I2067" i="3" s="1"/>
  <c r="I2068" i="3" s="1"/>
  <c r="I2069" i="3" s="1"/>
  <c r="I2070" i="3" s="1"/>
  <c r="I2071" i="3" s="1"/>
  <c r="I2072" i="3" s="1"/>
  <c r="I2073" i="3" s="1"/>
  <c r="I2074" i="3" s="1"/>
  <c r="I2075" i="3" s="1"/>
  <c r="I2076" i="3" s="1"/>
  <c r="I2077" i="3" s="1"/>
  <c r="I2078" i="3" s="1"/>
  <c r="I2079" i="3" s="1"/>
  <c r="I2080" i="3" s="1"/>
  <c r="I2081" i="3" s="1"/>
  <c r="I2082" i="3" s="1"/>
  <c r="I2083" i="3" s="1"/>
  <c r="I2084" i="3" s="1"/>
  <c r="I2085" i="3" s="1"/>
  <c r="I2086" i="3" s="1"/>
  <c r="I2087" i="3" s="1"/>
  <c r="I2088" i="3" s="1"/>
  <c r="I2089" i="3" s="1"/>
  <c r="I2090" i="3" s="1"/>
  <c r="I2091" i="3" s="1"/>
  <c r="I2092" i="3" s="1"/>
  <c r="I2093" i="3" s="1"/>
  <c r="I2094" i="3" s="1"/>
  <c r="I2095" i="3" s="1"/>
  <c r="I2096" i="3" s="1"/>
  <c r="I2097" i="3" s="1"/>
  <c r="I2098" i="3" s="1"/>
  <c r="I2099" i="3" s="1"/>
  <c r="I2100" i="3" s="1"/>
  <c r="I2101" i="3" s="1"/>
  <c r="I2102" i="3" s="1"/>
  <c r="I2103" i="3" s="1"/>
  <c r="I2104" i="3" s="1"/>
  <c r="I2105" i="3" s="1"/>
  <c r="I2106" i="3" s="1"/>
  <c r="I2107" i="3" s="1"/>
  <c r="I2108" i="3" s="1"/>
  <c r="I2109" i="3" s="1"/>
  <c r="I2110" i="3" s="1"/>
  <c r="I2111" i="3" s="1"/>
  <c r="I2112" i="3" s="1"/>
  <c r="I2113" i="3" s="1"/>
  <c r="I2114" i="3" s="1"/>
  <c r="I2115" i="3" s="1"/>
  <c r="I2116" i="3" s="1"/>
  <c r="I2117" i="3" s="1"/>
  <c r="I2118" i="3" s="1"/>
  <c r="I2119" i="3" s="1"/>
  <c r="I2120" i="3" s="1"/>
  <c r="I2121" i="3" s="1"/>
  <c r="I2122" i="3" s="1"/>
  <c r="I2123" i="3" s="1"/>
  <c r="I2124" i="3" s="1"/>
  <c r="I2125" i="3" s="1"/>
  <c r="I2126" i="3" s="1"/>
  <c r="I2127" i="3" s="1"/>
  <c r="I2128" i="3" s="1"/>
  <c r="I2129" i="3" s="1"/>
  <c r="I2130" i="3" s="1"/>
  <c r="I2131" i="3" s="1"/>
  <c r="I2132" i="3" s="1"/>
  <c r="I2133" i="3" s="1"/>
  <c r="I2134" i="3" s="1"/>
  <c r="I2135" i="3" s="1"/>
  <c r="I2136" i="3" s="1"/>
  <c r="I2137" i="3" s="1"/>
  <c r="I2138" i="3" s="1"/>
  <c r="I2139" i="3" s="1"/>
  <c r="I2140" i="3" s="1"/>
  <c r="I2141" i="3" s="1"/>
  <c r="I2142" i="3" s="1"/>
  <c r="I2143" i="3" s="1"/>
  <c r="I2144" i="3" s="1"/>
  <c r="I2145" i="3" s="1"/>
  <c r="I2146" i="3" s="1"/>
  <c r="I2147" i="3" s="1"/>
  <c r="I2148" i="3" s="1"/>
  <c r="I2149" i="3" s="1"/>
  <c r="I2150" i="3" s="1"/>
  <c r="I2151" i="3" s="1"/>
  <c r="I2152" i="3" s="1"/>
  <c r="I2153" i="3" s="1"/>
  <c r="I2154" i="3" s="1"/>
  <c r="I2155" i="3" s="1"/>
  <c r="I2156" i="3" s="1"/>
  <c r="I2157" i="3" s="1"/>
  <c r="I2158" i="3" s="1"/>
  <c r="I2159" i="3" s="1"/>
  <c r="I2160" i="3" s="1"/>
  <c r="I2161" i="3" s="1"/>
  <c r="I2162" i="3" s="1"/>
  <c r="I2163" i="3" s="1"/>
  <c r="I2164" i="3" s="1"/>
  <c r="I2165" i="3" s="1"/>
  <c r="I2166" i="3" s="1"/>
  <c r="I2167" i="3" s="1"/>
  <c r="I2168" i="3" s="1"/>
  <c r="I2169" i="3" s="1"/>
  <c r="I2170" i="3" s="1"/>
  <c r="I2171" i="3" s="1"/>
  <c r="I2172" i="3" s="1"/>
  <c r="I2173" i="3" s="1"/>
  <c r="I2174" i="3" s="1"/>
  <c r="I2175" i="3" s="1"/>
  <c r="I2176" i="3" s="1"/>
  <c r="I2177" i="3" s="1"/>
  <c r="I2178" i="3" s="1"/>
  <c r="I2179" i="3" s="1"/>
  <c r="I2180" i="3" s="1"/>
  <c r="I2181" i="3" s="1"/>
  <c r="I2182" i="3" s="1"/>
  <c r="I2183" i="3" s="1"/>
  <c r="I2184" i="3" s="1"/>
  <c r="I2185" i="3" s="1"/>
  <c r="I2186" i="3" s="1"/>
  <c r="I2187" i="3" s="1"/>
  <c r="I2188" i="3" s="1"/>
  <c r="I2189" i="3" s="1"/>
  <c r="I2190" i="3" s="1"/>
  <c r="I2191" i="3" s="1"/>
  <c r="I2192" i="3" s="1"/>
  <c r="I2193" i="3" s="1"/>
  <c r="I2194" i="3" s="1"/>
  <c r="I2195" i="3" s="1"/>
  <c r="I2196" i="3" s="1"/>
  <c r="I2197" i="3" s="1"/>
  <c r="I2198" i="3" s="1"/>
  <c r="I2199" i="3" s="1"/>
  <c r="I2200" i="3" s="1"/>
  <c r="I2201" i="3" s="1"/>
  <c r="I2202" i="3" s="1"/>
  <c r="I2203" i="3" s="1"/>
  <c r="I2204" i="3" s="1"/>
  <c r="I2205" i="3" s="1"/>
  <c r="I2206" i="3" s="1"/>
  <c r="I2207" i="3" s="1"/>
  <c r="I2208" i="3" s="1"/>
  <c r="I2209" i="3" s="1"/>
  <c r="I2210" i="3" s="1"/>
  <c r="I2211" i="3" s="1"/>
  <c r="I2212" i="3" s="1"/>
  <c r="I2213" i="3" s="1"/>
  <c r="I2214" i="3" s="1"/>
  <c r="I2215" i="3" s="1"/>
  <c r="I2216" i="3" s="1"/>
  <c r="I2217" i="3" s="1"/>
  <c r="I2218" i="3" s="1"/>
  <c r="I2219" i="3" s="1"/>
  <c r="I2220" i="3" s="1"/>
  <c r="I2221" i="3" s="1"/>
  <c r="I2222" i="3" s="1"/>
  <c r="I2223" i="3" s="1"/>
  <c r="I2224" i="3" s="1"/>
  <c r="I2225" i="3" s="1"/>
  <c r="I2226" i="3" s="1"/>
  <c r="I2227" i="3" s="1"/>
  <c r="I2228" i="3" s="1"/>
  <c r="I2229" i="3" s="1"/>
  <c r="I2230" i="3" s="1"/>
  <c r="I2231" i="3" s="1"/>
  <c r="I2232" i="3" s="1"/>
  <c r="I2233" i="3" s="1"/>
  <c r="I2234" i="3" s="1"/>
  <c r="I2235" i="3" s="1"/>
  <c r="I2236" i="3" s="1"/>
  <c r="I2237" i="3" s="1"/>
  <c r="I2238" i="3" s="1"/>
  <c r="I2239" i="3" s="1"/>
  <c r="I2240" i="3" s="1"/>
  <c r="I2241" i="3" s="1"/>
  <c r="I2242" i="3" s="1"/>
  <c r="I2243" i="3" s="1"/>
  <c r="I2244" i="3" s="1"/>
  <c r="I2245" i="3" s="1"/>
  <c r="I2246" i="3" s="1"/>
  <c r="I2247" i="3" s="1"/>
  <c r="I2248" i="3" s="1"/>
  <c r="I2249" i="3" s="1"/>
  <c r="I2250" i="3" s="1"/>
  <c r="I2251" i="3" s="1"/>
  <c r="I2252" i="3" s="1"/>
  <c r="I2253" i="3" s="1"/>
  <c r="I2254" i="3" s="1"/>
  <c r="I2255" i="3" s="1"/>
  <c r="I2256" i="3" s="1"/>
  <c r="I2257" i="3" s="1"/>
  <c r="I2258" i="3" s="1"/>
  <c r="I2259" i="3" s="1"/>
  <c r="I2260" i="3" s="1"/>
  <c r="I2261" i="3" s="1"/>
  <c r="I2262" i="3" s="1"/>
  <c r="I2263" i="3" s="1"/>
  <c r="I2264" i="3" s="1"/>
  <c r="I2265" i="3" s="1"/>
  <c r="H2008" i="3"/>
  <c r="H2009" i="3" s="1"/>
  <c r="H2010" i="3" s="1"/>
  <c r="H2011" i="3" s="1"/>
  <c r="H2012" i="3" s="1"/>
  <c r="H2013" i="3" s="1"/>
  <c r="H2014" i="3" s="1"/>
  <c r="H2015" i="3" s="1"/>
  <c r="H2016" i="3" s="1"/>
  <c r="H2017" i="3" s="1"/>
  <c r="H2018" i="3" s="1"/>
  <c r="H2019" i="3" s="1"/>
  <c r="H2020" i="3" s="1"/>
  <c r="H2021" i="3" s="1"/>
  <c r="H2022" i="3" s="1"/>
  <c r="H2023" i="3" s="1"/>
  <c r="H2024" i="3" s="1"/>
  <c r="H2025" i="3" s="1"/>
  <c r="H2026" i="3" s="1"/>
  <c r="H2027" i="3" s="1"/>
  <c r="H2028" i="3" s="1"/>
  <c r="H2029" i="3" s="1"/>
  <c r="H2030" i="3" s="1"/>
  <c r="H2031" i="3" s="1"/>
  <c r="H2032" i="3" s="1"/>
  <c r="H2033" i="3" s="1"/>
  <c r="H2034" i="3" s="1"/>
  <c r="H2035" i="3" s="1"/>
  <c r="H2036" i="3" s="1"/>
  <c r="H2037" i="3" s="1"/>
  <c r="H2038" i="3" s="1"/>
  <c r="H2039" i="3" s="1"/>
  <c r="H2040" i="3" s="1"/>
  <c r="H2041" i="3" s="1"/>
  <c r="H2042" i="3" s="1"/>
  <c r="H2043" i="3" s="1"/>
  <c r="H2044" i="3" s="1"/>
  <c r="H2045" i="3" s="1"/>
  <c r="H2046" i="3" s="1"/>
  <c r="H2047" i="3" s="1"/>
  <c r="H2048" i="3" s="1"/>
  <c r="H2049" i="3" s="1"/>
  <c r="H2050" i="3" s="1"/>
  <c r="H2051" i="3" s="1"/>
  <c r="H2052" i="3" s="1"/>
  <c r="H2053" i="3" s="1"/>
  <c r="H2054" i="3" s="1"/>
  <c r="H2055" i="3" s="1"/>
  <c r="H2056" i="3" s="1"/>
  <c r="H2057" i="3" s="1"/>
  <c r="H2058" i="3" s="1"/>
  <c r="H2059" i="3" s="1"/>
  <c r="H2060" i="3" s="1"/>
  <c r="H2061" i="3" s="1"/>
  <c r="H2062" i="3" s="1"/>
  <c r="H2063" i="3" s="1"/>
  <c r="H2064" i="3" s="1"/>
  <c r="H2065" i="3" s="1"/>
  <c r="H2066" i="3" s="1"/>
  <c r="H2067" i="3" s="1"/>
  <c r="H2068" i="3" s="1"/>
  <c r="H2069" i="3" s="1"/>
  <c r="H2070" i="3" s="1"/>
  <c r="H2071" i="3" s="1"/>
  <c r="H2072" i="3" s="1"/>
  <c r="H2073" i="3" s="1"/>
  <c r="H2074" i="3" s="1"/>
  <c r="H2075" i="3" s="1"/>
  <c r="H2076" i="3" s="1"/>
  <c r="H2077" i="3" s="1"/>
  <c r="H2078" i="3" s="1"/>
  <c r="H2079" i="3" s="1"/>
  <c r="H2080" i="3" s="1"/>
  <c r="H2081" i="3" s="1"/>
  <c r="H2082" i="3" s="1"/>
  <c r="H2083" i="3" s="1"/>
  <c r="H2084" i="3" s="1"/>
  <c r="H2085" i="3" s="1"/>
  <c r="H2086" i="3" s="1"/>
  <c r="H2087" i="3" s="1"/>
  <c r="H2088" i="3" s="1"/>
  <c r="H2089" i="3" s="1"/>
  <c r="H2090" i="3" s="1"/>
  <c r="H2091" i="3" s="1"/>
  <c r="H2092" i="3" s="1"/>
  <c r="H2093" i="3" s="1"/>
  <c r="H2094" i="3" s="1"/>
  <c r="H2095" i="3" s="1"/>
  <c r="H2096" i="3" s="1"/>
  <c r="H2097" i="3" s="1"/>
  <c r="H2098" i="3" s="1"/>
  <c r="H2099" i="3" s="1"/>
  <c r="H2100" i="3" s="1"/>
  <c r="H2101" i="3" s="1"/>
  <c r="H2102" i="3" s="1"/>
  <c r="H2103" i="3" s="1"/>
  <c r="H2104" i="3" s="1"/>
  <c r="H2105" i="3" s="1"/>
  <c r="H2106" i="3" s="1"/>
  <c r="H2107" i="3" s="1"/>
  <c r="H2108" i="3" s="1"/>
  <c r="H2109" i="3" s="1"/>
  <c r="H2110" i="3" s="1"/>
  <c r="H2111" i="3" s="1"/>
  <c r="H2112" i="3" s="1"/>
  <c r="H2113" i="3" s="1"/>
  <c r="H2114" i="3" s="1"/>
  <c r="H2115" i="3" s="1"/>
  <c r="H2116" i="3" s="1"/>
  <c r="H2117" i="3" s="1"/>
  <c r="H2118" i="3" s="1"/>
  <c r="H2119" i="3" s="1"/>
  <c r="H2120" i="3" s="1"/>
  <c r="H2121" i="3" s="1"/>
  <c r="H2122" i="3" s="1"/>
  <c r="H2123" i="3" s="1"/>
  <c r="H2124" i="3" s="1"/>
  <c r="H2125" i="3" s="1"/>
  <c r="H2126" i="3" s="1"/>
  <c r="H2127" i="3" s="1"/>
  <c r="H2128" i="3" s="1"/>
  <c r="H2129" i="3" s="1"/>
  <c r="H2130" i="3" s="1"/>
  <c r="H2131" i="3" s="1"/>
  <c r="H2132" i="3" s="1"/>
  <c r="H2133" i="3" s="1"/>
  <c r="H2134" i="3" s="1"/>
  <c r="H2135" i="3" s="1"/>
  <c r="H2136" i="3" s="1"/>
  <c r="H2137" i="3" s="1"/>
  <c r="H2138" i="3" s="1"/>
  <c r="H2139" i="3" s="1"/>
  <c r="H2140" i="3" s="1"/>
  <c r="H2141" i="3" s="1"/>
  <c r="H2142" i="3" s="1"/>
  <c r="H2143" i="3" s="1"/>
  <c r="H2144" i="3" s="1"/>
  <c r="H2145" i="3" s="1"/>
  <c r="H2146" i="3" s="1"/>
  <c r="H2147" i="3" s="1"/>
  <c r="H2148" i="3" s="1"/>
  <c r="H2149" i="3" s="1"/>
  <c r="H2150" i="3" s="1"/>
  <c r="H2151" i="3" s="1"/>
  <c r="H2152" i="3" s="1"/>
  <c r="H2153" i="3" s="1"/>
  <c r="H2154" i="3" s="1"/>
  <c r="H2155" i="3" s="1"/>
  <c r="H2156" i="3" s="1"/>
  <c r="H2157" i="3" s="1"/>
  <c r="H2158" i="3" s="1"/>
  <c r="H2159" i="3" s="1"/>
  <c r="H2160" i="3" s="1"/>
  <c r="H2161" i="3" s="1"/>
  <c r="H2162" i="3" s="1"/>
  <c r="H2163" i="3" s="1"/>
  <c r="H2164" i="3" s="1"/>
  <c r="H2165" i="3" s="1"/>
  <c r="H2166" i="3" s="1"/>
  <c r="H2167" i="3" s="1"/>
  <c r="H2168" i="3" s="1"/>
  <c r="H2169" i="3" s="1"/>
  <c r="H2170" i="3" s="1"/>
  <c r="H2171" i="3" s="1"/>
  <c r="H2172" i="3" s="1"/>
  <c r="H2173" i="3" s="1"/>
  <c r="H2174" i="3" s="1"/>
  <c r="H2175" i="3" s="1"/>
  <c r="H2176" i="3" s="1"/>
  <c r="H2177" i="3" s="1"/>
  <c r="H2178" i="3" s="1"/>
  <c r="H2179" i="3" s="1"/>
  <c r="H2180" i="3" s="1"/>
  <c r="H2181" i="3" s="1"/>
  <c r="H2182" i="3" s="1"/>
  <c r="H2183" i="3" s="1"/>
  <c r="H2184" i="3" s="1"/>
  <c r="H2185" i="3" s="1"/>
  <c r="H2186" i="3" s="1"/>
  <c r="H2187" i="3" s="1"/>
  <c r="H2188" i="3" s="1"/>
  <c r="H2189" i="3" s="1"/>
  <c r="H2190" i="3" s="1"/>
  <c r="H2191" i="3" s="1"/>
  <c r="H2192" i="3" s="1"/>
  <c r="H2193" i="3" s="1"/>
  <c r="H2194" i="3" s="1"/>
  <c r="H2195" i="3" s="1"/>
  <c r="H2196" i="3" s="1"/>
  <c r="H2197" i="3" s="1"/>
  <c r="H2198" i="3" s="1"/>
  <c r="H2199" i="3" s="1"/>
  <c r="H2200" i="3" s="1"/>
  <c r="H2201" i="3" s="1"/>
  <c r="H2202" i="3" s="1"/>
  <c r="H2203" i="3" s="1"/>
  <c r="H2204" i="3" s="1"/>
  <c r="H2205" i="3" s="1"/>
  <c r="H2206" i="3" s="1"/>
  <c r="H2207" i="3" s="1"/>
  <c r="H2208" i="3" s="1"/>
  <c r="H2209" i="3" s="1"/>
  <c r="H2210" i="3" s="1"/>
  <c r="H2211" i="3" s="1"/>
  <c r="H2212" i="3" s="1"/>
  <c r="H2213" i="3" s="1"/>
  <c r="H2214" i="3" s="1"/>
  <c r="H2215" i="3" s="1"/>
  <c r="H2216" i="3" s="1"/>
  <c r="H2217" i="3" s="1"/>
  <c r="H2218" i="3" s="1"/>
  <c r="H2219" i="3" s="1"/>
  <c r="H2220" i="3" s="1"/>
  <c r="H2221" i="3" s="1"/>
  <c r="H2222" i="3" s="1"/>
  <c r="H2223" i="3" s="1"/>
  <c r="H2224" i="3" s="1"/>
  <c r="H2225" i="3" s="1"/>
  <c r="H2226" i="3" s="1"/>
  <c r="H2227" i="3" s="1"/>
  <c r="H2228" i="3" s="1"/>
  <c r="H2229" i="3" s="1"/>
  <c r="H2230" i="3" s="1"/>
  <c r="H2231" i="3" s="1"/>
  <c r="H2232" i="3" s="1"/>
  <c r="H2233" i="3" s="1"/>
  <c r="H2234" i="3" s="1"/>
  <c r="H2235" i="3" s="1"/>
  <c r="H2236" i="3" s="1"/>
  <c r="H2237" i="3" s="1"/>
  <c r="H2238" i="3" s="1"/>
  <c r="H2239" i="3" s="1"/>
  <c r="H2240" i="3" s="1"/>
  <c r="H2241" i="3" s="1"/>
  <c r="H2242" i="3" s="1"/>
  <c r="H2243" i="3" s="1"/>
  <c r="H2244" i="3" s="1"/>
  <c r="H2245" i="3" s="1"/>
  <c r="H2246" i="3" s="1"/>
  <c r="H2247" i="3" s="1"/>
  <c r="H2248" i="3" s="1"/>
  <c r="H2249" i="3" s="1"/>
  <c r="H2250" i="3" s="1"/>
  <c r="H2251" i="3" s="1"/>
  <c r="H2252" i="3" s="1"/>
  <c r="H2253" i="3" s="1"/>
  <c r="H2254" i="3" s="1"/>
  <c r="H2255" i="3" s="1"/>
  <c r="H2256" i="3" s="1"/>
  <c r="H2257" i="3" s="1"/>
  <c r="H2258" i="3" s="1"/>
  <c r="H2259" i="3" s="1"/>
  <c r="H2260" i="3" s="1"/>
  <c r="H2261" i="3" s="1"/>
  <c r="H2262" i="3" s="1"/>
  <c r="H2263" i="3" s="1"/>
  <c r="H2264" i="3" s="1"/>
  <c r="H2265" i="3" s="1"/>
  <c r="F2008" i="3"/>
  <c r="E2008" i="3"/>
  <c r="J2008" i="3" s="1"/>
  <c r="M2007" i="3"/>
  <c r="K2007" i="3"/>
  <c r="F2007" i="3"/>
  <c r="E2007" i="3"/>
  <c r="J2007" i="3" s="1"/>
  <c r="M2006" i="3"/>
  <c r="K2006" i="3"/>
  <c r="F2006" i="3"/>
  <c r="E2006" i="3"/>
  <c r="J2006" i="3" s="1"/>
  <c r="M2005" i="3"/>
  <c r="K2005" i="3"/>
  <c r="E2005" i="3"/>
  <c r="J2005" i="3" s="1"/>
  <c r="M2004" i="3"/>
  <c r="K2004" i="3"/>
  <c r="E2004" i="3"/>
  <c r="J2004" i="3" s="1"/>
  <c r="M2003" i="3"/>
  <c r="K2003" i="3"/>
  <c r="E2003" i="3"/>
  <c r="J2003" i="3" s="1"/>
  <c r="M2002" i="3"/>
  <c r="K2002" i="3"/>
  <c r="E2002" i="3"/>
  <c r="J2002" i="3" s="1"/>
  <c r="M2001" i="3"/>
  <c r="K2001" i="3"/>
  <c r="E2001" i="3"/>
  <c r="J2001" i="3" s="1"/>
  <c r="M2000" i="3"/>
  <c r="K2000" i="3"/>
  <c r="E2000" i="3"/>
  <c r="J2000" i="3" s="1"/>
  <c r="M1999" i="3"/>
  <c r="K1999" i="3"/>
  <c r="E1999" i="3"/>
  <c r="J1999" i="3" s="1"/>
  <c r="M1998" i="3"/>
  <c r="K1998" i="3"/>
  <c r="E1998" i="3"/>
  <c r="J1998" i="3" s="1"/>
  <c r="M1997" i="3"/>
  <c r="K1997" i="3"/>
  <c r="E1997" i="3"/>
  <c r="J1997" i="3" s="1"/>
  <c r="M1996" i="3"/>
  <c r="K1996" i="3"/>
  <c r="E1996" i="3"/>
  <c r="J1996" i="3" s="1"/>
  <c r="M1995" i="3"/>
  <c r="K1995" i="3"/>
  <c r="E1995" i="3"/>
  <c r="J1995" i="3" s="1"/>
  <c r="M1994" i="3"/>
  <c r="K1994" i="3"/>
  <c r="E1994" i="3"/>
  <c r="J1994" i="3" s="1"/>
  <c r="M1993" i="3"/>
  <c r="K1993" i="3"/>
  <c r="E1993" i="3"/>
  <c r="J1993" i="3" s="1"/>
  <c r="M1992" i="3"/>
  <c r="K1992" i="3"/>
  <c r="E1992" i="3"/>
  <c r="J1992" i="3" s="1"/>
  <c r="M1991" i="3"/>
  <c r="K1991" i="3"/>
  <c r="E1991" i="3"/>
  <c r="J1991" i="3" s="1"/>
  <c r="M1990" i="3"/>
  <c r="K1990" i="3"/>
  <c r="E1990" i="3"/>
  <c r="J1990" i="3" s="1"/>
  <c r="M1989" i="3"/>
  <c r="K1989" i="3"/>
  <c r="E1989" i="3"/>
  <c r="M1988" i="3"/>
  <c r="K1988" i="3"/>
  <c r="J1988" i="3"/>
  <c r="M1987" i="3"/>
  <c r="K1987" i="3"/>
  <c r="J1987" i="3"/>
  <c r="M1986" i="3"/>
  <c r="K1986" i="3"/>
  <c r="J1986" i="3"/>
  <c r="M1985" i="3"/>
  <c r="K1985" i="3"/>
  <c r="J1985" i="3"/>
  <c r="C1985" i="3"/>
  <c r="C1986" i="3" s="1"/>
  <c r="C1987" i="3" s="1"/>
  <c r="C1988" i="3" s="1"/>
  <c r="C1989" i="3" s="1"/>
  <c r="C1990" i="3" s="1"/>
  <c r="C1991" i="3" s="1"/>
  <c r="C1992" i="3" s="1"/>
  <c r="C1993" i="3" s="1"/>
  <c r="C1994" i="3" s="1"/>
  <c r="C1995" i="3" s="1"/>
  <c r="C1996" i="3" s="1"/>
  <c r="C1997" i="3" s="1"/>
  <c r="C1998" i="3" s="1"/>
  <c r="C1999" i="3" s="1"/>
  <c r="C2000" i="3" s="1"/>
  <c r="C2001" i="3" s="1"/>
  <c r="C2002" i="3" s="1"/>
  <c r="C2003" i="3" s="1"/>
  <c r="C2004" i="3" s="1"/>
  <c r="C2005" i="3" s="1"/>
  <c r="C2006" i="3" s="1"/>
  <c r="C2007" i="3" s="1"/>
  <c r="C2008" i="3" s="1"/>
  <c r="C2009" i="3" s="1"/>
  <c r="C2010" i="3" s="1"/>
  <c r="C2011" i="3" s="1"/>
  <c r="C2012" i="3" s="1"/>
  <c r="C2013" i="3" s="1"/>
  <c r="C2014" i="3" s="1"/>
  <c r="C2015" i="3" s="1"/>
  <c r="C2016" i="3" s="1"/>
  <c r="C2017" i="3" s="1"/>
  <c r="C2018" i="3" s="1"/>
  <c r="C2019" i="3" s="1"/>
  <c r="C2020" i="3" s="1"/>
  <c r="C2021" i="3" s="1"/>
  <c r="C2022" i="3" s="1"/>
  <c r="C2023" i="3" s="1"/>
  <c r="C2024" i="3" s="1"/>
  <c r="C2025" i="3" s="1"/>
  <c r="C2026" i="3" s="1"/>
  <c r="C2027" i="3" s="1"/>
  <c r="C2028" i="3" s="1"/>
  <c r="C2029" i="3" s="1"/>
  <c r="C2030" i="3" s="1"/>
  <c r="C2031" i="3" s="1"/>
  <c r="C2032" i="3" s="1"/>
  <c r="C2033" i="3" s="1"/>
  <c r="C2034" i="3" s="1"/>
  <c r="C2035" i="3" s="1"/>
  <c r="C2036" i="3" s="1"/>
  <c r="C2037" i="3" s="1"/>
  <c r="C2038" i="3" s="1"/>
  <c r="C2039" i="3" s="1"/>
  <c r="C2040" i="3" s="1"/>
  <c r="C2041" i="3" s="1"/>
  <c r="C2042" i="3" s="1"/>
  <c r="C2043" i="3" s="1"/>
  <c r="C2044" i="3" s="1"/>
  <c r="C2045" i="3" s="1"/>
  <c r="C2046" i="3" s="1"/>
  <c r="C2047" i="3" s="1"/>
  <c r="C2048" i="3" s="1"/>
  <c r="C2049" i="3" s="1"/>
  <c r="C2050" i="3" s="1"/>
  <c r="C2051" i="3" s="1"/>
  <c r="C2052" i="3" s="1"/>
  <c r="C2053" i="3" s="1"/>
  <c r="C2054" i="3" s="1"/>
  <c r="C2055" i="3" s="1"/>
  <c r="C2056" i="3" s="1"/>
  <c r="C2057" i="3" s="1"/>
  <c r="C2058" i="3" s="1"/>
  <c r="C2059" i="3" s="1"/>
  <c r="C2060" i="3" s="1"/>
  <c r="C2061" i="3" s="1"/>
  <c r="C2062" i="3" s="1"/>
  <c r="C2063" i="3" s="1"/>
  <c r="C2064" i="3" s="1"/>
  <c r="C2065" i="3" s="1"/>
  <c r="C2066" i="3" s="1"/>
  <c r="C2067" i="3" s="1"/>
  <c r="C2068" i="3" s="1"/>
  <c r="C2069" i="3" s="1"/>
  <c r="C2070" i="3" s="1"/>
  <c r="C2071" i="3" s="1"/>
  <c r="C2072" i="3" s="1"/>
  <c r="C2073" i="3" s="1"/>
  <c r="C2074" i="3" s="1"/>
  <c r="C2075" i="3" s="1"/>
  <c r="C2076" i="3" s="1"/>
  <c r="C2077" i="3" s="1"/>
  <c r="C2078" i="3" s="1"/>
  <c r="C2079" i="3" s="1"/>
  <c r="C2080" i="3" s="1"/>
  <c r="C2081" i="3" s="1"/>
  <c r="C2082" i="3" s="1"/>
  <c r="C2083" i="3" s="1"/>
  <c r="C2084" i="3" s="1"/>
  <c r="C2085" i="3" s="1"/>
  <c r="C2086" i="3" s="1"/>
  <c r="C2087" i="3" s="1"/>
  <c r="C2088" i="3" s="1"/>
  <c r="C2089" i="3" s="1"/>
  <c r="C2090" i="3" s="1"/>
  <c r="C2091" i="3" s="1"/>
  <c r="C2092" i="3" s="1"/>
  <c r="C2093" i="3" s="1"/>
  <c r="C2094" i="3" s="1"/>
  <c r="C2095" i="3" s="1"/>
  <c r="C2096" i="3" s="1"/>
  <c r="C2097" i="3" s="1"/>
  <c r="C2098" i="3" s="1"/>
  <c r="C2099" i="3" s="1"/>
  <c r="C2100" i="3" s="1"/>
  <c r="C2101" i="3" s="1"/>
  <c r="C2102" i="3" s="1"/>
  <c r="C2103" i="3" s="1"/>
  <c r="C2104" i="3" s="1"/>
  <c r="C2105" i="3" s="1"/>
  <c r="C2106" i="3" s="1"/>
  <c r="C2107" i="3" s="1"/>
  <c r="C2108" i="3" s="1"/>
  <c r="C2109" i="3" s="1"/>
  <c r="C2110" i="3" s="1"/>
  <c r="C2111" i="3" s="1"/>
  <c r="C2112" i="3" s="1"/>
  <c r="C2113" i="3" s="1"/>
  <c r="C2114" i="3" s="1"/>
  <c r="C2115" i="3" s="1"/>
  <c r="C2116" i="3" s="1"/>
  <c r="C2117" i="3" s="1"/>
  <c r="C2118" i="3" s="1"/>
  <c r="C2119" i="3" s="1"/>
  <c r="C2120" i="3" s="1"/>
  <c r="C2121" i="3" s="1"/>
  <c r="C2122" i="3" s="1"/>
  <c r="C2123" i="3" s="1"/>
  <c r="C2124" i="3" s="1"/>
  <c r="C2125" i="3" s="1"/>
  <c r="C2126" i="3" s="1"/>
  <c r="C2127" i="3" s="1"/>
  <c r="C2128" i="3" s="1"/>
  <c r="C2129" i="3" s="1"/>
  <c r="C2130" i="3" s="1"/>
  <c r="C2131" i="3" s="1"/>
  <c r="C2132" i="3" s="1"/>
  <c r="C2133" i="3" s="1"/>
  <c r="C2134" i="3" s="1"/>
  <c r="C2135" i="3" s="1"/>
  <c r="C2136" i="3" s="1"/>
  <c r="C2137" i="3" s="1"/>
  <c r="C2138" i="3" s="1"/>
  <c r="C2139" i="3" s="1"/>
  <c r="C2140" i="3" s="1"/>
  <c r="C2141" i="3" s="1"/>
  <c r="C2142" i="3" s="1"/>
  <c r="C2143" i="3" s="1"/>
  <c r="C2144" i="3" s="1"/>
  <c r="C2145" i="3" s="1"/>
  <c r="C2146" i="3" s="1"/>
  <c r="C2147" i="3" s="1"/>
  <c r="C2148" i="3" s="1"/>
  <c r="C2149" i="3" s="1"/>
  <c r="C2150" i="3" s="1"/>
  <c r="C2151" i="3" s="1"/>
  <c r="C2152" i="3" s="1"/>
  <c r="C2153" i="3" s="1"/>
  <c r="C2154" i="3" s="1"/>
  <c r="C2155" i="3" s="1"/>
  <c r="C2156" i="3" s="1"/>
  <c r="C2157" i="3" s="1"/>
  <c r="C2158" i="3" s="1"/>
  <c r="C2159" i="3" s="1"/>
  <c r="C2160" i="3" s="1"/>
  <c r="C2161" i="3" s="1"/>
  <c r="C2162" i="3" s="1"/>
  <c r="C2163" i="3" s="1"/>
  <c r="C2164" i="3" s="1"/>
  <c r="C2165" i="3" s="1"/>
  <c r="C2166" i="3" s="1"/>
  <c r="C2167" i="3" s="1"/>
  <c r="C2168" i="3" s="1"/>
  <c r="C2169" i="3" s="1"/>
  <c r="C2170" i="3" s="1"/>
  <c r="C2171" i="3" s="1"/>
  <c r="C2172" i="3" s="1"/>
  <c r="C2173" i="3" s="1"/>
  <c r="C2174" i="3" s="1"/>
  <c r="C2175" i="3" s="1"/>
  <c r="C2176" i="3" s="1"/>
  <c r="C2177" i="3" s="1"/>
  <c r="C2178" i="3" s="1"/>
  <c r="C2179" i="3" s="1"/>
  <c r="C2180" i="3" s="1"/>
  <c r="C2181" i="3" s="1"/>
  <c r="C2182" i="3" s="1"/>
  <c r="C2183" i="3" s="1"/>
  <c r="C2184" i="3" s="1"/>
  <c r="C2185" i="3" s="1"/>
  <c r="C2186" i="3" s="1"/>
  <c r="C2187" i="3" s="1"/>
  <c r="C2188" i="3" s="1"/>
  <c r="C2189" i="3" s="1"/>
  <c r="C2190" i="3" s="1"/>
  <c r="C2191" i="3" s="1"/>
  <c r="C2192" i="3" s="1"/>
  <c r="C2193" i="3" s="1"/>
  <c r="C2194" i="3" s="1"/>
  <c r="C2195" i="3" s="1"/>
  <c r="C2196" i="3" s="1"/>
  <c r="C2197" i="3" s="1"/>
  <c r="C2198" i="3" s="1"/>
  <c r="C2199" i="3" s="1"/>
  <c r="C2200" i="3" s="1"/>
  <c r="C2201" i="3" s="1"/>
  <c r="C2202" i="3" s="1"/>
  <c r="C2203" i="3" s="1"/>
  <c r="C2204" i="3" s="1"/>
  <c r="C2205" i="3" s="1"/>
  <c r="C2206" i="3" s="1"/>
  <c r="C2207" i="3" s="1"/>
  <c r="C2208" i="3" s="1"/>
  <c r="C2209" i="3" s="1"/>
  <c r="C2210" i="3" s="1"/>
  <c r="C2211" i="3" s="1"/>
  <c r="C2212" i="3" s="1"/>
  <c r="C2213" i="3" s="1"/>
  <c r="C2214" i="3" s="1"/>
  <c r="C2215" i="3" s="1"/>
  <c r="C2216" i="3" s="1"/>
  <c r="C2217" i="3" s="1"/>
  <c r="C2218" i="3" s="1"/>
  <c r="C2219" i="3" s="1"/>
  <c r="C2220" i="3" s="1"/>
  <c r="C2221" i="3" s="1"/>
  <c r="C2222" i="3" s="1"/>
  <c r="C2223" i="3" s="1"/>
  <c r="C2224" i="3" s="1"/>
  <c r="C2225" i="3" s="1"/>
  <c r="C2226" i="3" s="1"/>
  <c r="C2227" i="3" s="1"/>
  <c r="C2228" i="3" s="1"/>
  <c r="C2229" i="3" s="1"/>
  <c r="C2230" i="3" s="1"/>
  <c r="C2231" i="3" s="1"/>
  <c r="C2232" i="3" s="1"/>
  <c r="C2233" i="3" s="1"/>
  <c r="C2234" i="3" s="1"/>
  <c r="C2235" i="3" s="1"/>
  <c r="C2236" i="3" s="1"/>
  <c r="C2237" i="3" s="1"/>
  <c r="C2238" i="3" s="1"/>
  <c r="C2239" i="3" s="1"/>
  <c r="C2240" i="3" s="1"/>
  <c r="C2241" i="3" s="1"/>
  <c r="C2242" i="3" s="1"/>
  <c r="C2243" i="3" s="1"/>
  <c r="C2244" i="3" s="1"/>
  <c r="C2245" i="3" s="1"/>
  <c r="C2246" i="3" s="1"/>
  <c r="C2247" i="3" s="1"/>
  <c r="C2248" i="3" s="1"/>
  <c r="C2249" i="3" s="1"/>
  <c r="C2250" i="3" s="1"/>
  <c r="C2251" i="3" s="1"/>
  <c r="C2252" i="3" s="1"/>
  <c r="C2253" i="3" s="1"/>
  <c r="C2254" i="3" s="1"/>
  <c r="C2255" i="3" s="1"/>
  <c r="C2256" i="3" s="1"/>
  <c r="C2257" i="3" s="1"/>
  <c r="C2258" i="3" s="1"/>
  <c r="C2259" i="3" s="1"/>
  <c r="C2260" i="3" s="1"/>
  <c r="C2261" i="3" s="1"/>
  <c r="C2262" i="3" s="1"/>
  <c r="C2263" i="3" s="1"/>
  <c r="C2264" i="3" s="1"/>
  <c r="C2265" i="3" s="1"/>
  <c r="M1984" i="3"/>
  <c r="M1983" i="3"/>
  <c r="M1916" i="3"/>
  <c r="K1916" i="3"/>
  <c r="L1922" i="3" s="1"/>
  <c r="G1916" i="3"/>
  <c r="D1916" i="3"/>
  <c r="M1915" i="3"/>
  <c r="K1915" i="3"/>
  <c r="G1915" i="3"/>
  <c r="D1915" i="3"/>
  <c r="M1914" i="3"/>
  <c r="K1914" i="3"/>
  <c r="G1914" i="3"/>
  <c r="D1914" i="3"/>
  <c r="M1913" i="3"/>
  <c r="K1913" i="3"/>
  <c r="G1913" i="3"/>
  <c r="D1913" i="3"/>
  <c r="M1912" i="3"/>
  <c r="K1912" i="3"/>
  <c r="G1912" i="3"/>
  <c r="D1912" i="3"/>
  <c r="M1911" i="3"/>
  <c r="K1911" i="3"/>
  <c r="G1911" i="3"/>
  <c r="D1911" i="3"/>
  <c r="M1910" i="3"/>
  <c r="K1910" i="3"/>
  <c r="G1910" i="3"/>
  <c r="D1910" i="3"/>
  <c r="M1909" i="3"/>
  <c r="K1909" i="3"/>
  <c r="G1909" i="3"/>
  <c r="D1909" i="3"/>
  <c r="M1908" i="3"/>
  <c r="K1908" i="3"/>
  <c r="G1908" i="3"/>
  <c r="D1908" i="3"/>
  <c r="M1907" i="3"/>
  <c r="K1907" i="3"/>
  <c r="G1907" i="3"/>
  <c r="D1907" i="3"/>
  <c r="M1906" i="3"/>
  <c r="K1906" i="3"/>
  <c r="G1906" i="3"/>
  <c r="D1906" i="3"/>
  <c r="M1905" i="3"/>
  <c r="K1905" i="3"/>
  <c r="G1905" i="3"/>
  <c r="D1905" i="3"/>
  <c r="M1904" i="3"/>
  <c r="K1904" i="3"/>
  <c r="G1904" i="3"/>
  <c r="D1904" i="3"/>
  <c r="M1903" i="3"/>
  <c r="K1903" i="3"/>
  <c r="G1903" i="3"/>
  <c r="D1903" i="3"/>
  <c r="M1902" i="3"/>
  <c r="K1902" i="3"/>
  <c r="G1902" i="3"/>
  <c r="D1902" i="3"/>
  <c r="M1901" i="3"/>
  <c r="K1901" i="3"/>
  <c r="G1901" i="3"/>
  <c r="D1901" i="3"/>
  <c r="M1900" i="3"/>
  <c r="K1900" i="3"/>
  <c r="G1900" i="3"/>
  <c r="D1900" i="3"/>
  <c r="M1899" i="3"/>
  <c r="K1899" i="3"/>
  <c r="G1899" i="3"/>
  <c r="D1899" i="3"/>
  <c r="M1898" i="3"/>
  <c r="K1898" i="3"/>
  <c r="G1898" i="3"/>
  <c r="D1898" i="3"/>
  <c r="M1897" i="3"/>
  <c r="K1897" i="3"/>
  <c r="G1897" i="3"/>
  <c r="D1897" i="3"/>
  <c r="M1896" i="3"/>
  <c r="K1896" i="3"/>
  <c r="G1896" i="3"/>
  <c r="D1896" i="3"/>
  <c r="M1895" i="3"/>
  <c r="K1895" i="3"/>
  <c r="G1895" i="3"/>
  <c r="D1895" i="3"/>
  <c r="M1894" i="3"/>
  <c r="K1894" i="3"/>
  <c r="G1894" i="3"/>
  <c r="D1894" i="3"/>
  <c r="M1893" i="3"/>
  <c r="K1893" i="3"/>
  <c r="G1893" i="3"/>
  <c r="D1893" i="3"/>
  <c r="M1892" i="3"/>
  <c r="K1892" i="3"/>
  <c r="G1892" i="3"/>
  <c r="D1892" i="3"/>
  <c r="M1891" i="3"/>
  <c r="K1891" i="3"/>
  <c r="G1891" i="3"/>
  <c r="D1891" i="3"/>
  <c r="M1890" i="3"/>
  <c r="K1890" i="3"/>
  <c r="G1890" i="3"/>
  <c r="D1890" i="3"/>
  <c r="M1889" i="3"/>
  <c r="K1889" i="3"/>
  <c r="G1889" i="3"/>
  <c r="D1889" i="3"/>
  <c r="M1888" i="3"/>
  <c r="K1888" i="3"/>
  <c r="G1888" i="3"/>
  <c r="D1888" i="3"/>
  <c r="M1887" i="3"/>
  <c r="K1887" i="3"/>
  <c r="G1887" i="3"/>
  <c r="D1887" i="3"/>
  <c r="M1886" i="3"/>
  <c r="K1886" i="3"/>
  <c r="G1886" i="3"/>
  <c r="D1886" i="3"/>
  <c r="M1885" i="3"/>
  <c r="K1885" i="3"/>
  <c r="G1885" i="3"/>
  <c r="D1885" i="3"/>
  <c r="M1884" i="3"/>
  <c r="K1884" i="3"/>
  <c r="G1884" i="3"/>
  <c r="D1884" i="3"/>
  <c r="M1883" i="3"/>
  <c r="K1883" i="3"/>
  <c r="G1883" i="3"/>
  <c r="D1883" i="3"/>
  <c r="M1882" i="3"/>
  <c r="K1882" i="3"/>
  <c r="G1882" i="3"/>
  <c r="D1882" i="3"/>
  <c r="M1881" i="3"/>
  <c r="K1881" i="3"/>
  <c r="G1881" i="3"/>
  <c r="D1881" i="3"/>
  <c r="M1880" i="3"/>
  <c r="K1880" i="3"/>
  <c r="G1880" i="3"/>
  <c r="D1880" i="3"/>
  <c r="M1879" i="3"/>
  <c r="K1879" i="3"/>
  <c r="G1879" i="3"/>
  <c r="D1879" i="3"/>
  <c r="M1878" i="3"/>
  <c r="K1878" i="3"/>
  <c r="G1878" i="3"/>
  <c r="D1878" i="3"/>
  <c r="M1877" i="3"/>
  <c r="K1877" i="3"/>
  <c r="G1877" i="3"/>
  <c r="D1877" i="3"/>
  <c r="M1876" i="3"/>
  <c r="K1876" i="3"/>
  <c r="G1876" i="3"/>
  <c r="D1876" i="3"/>
  <c r="M1875" i="3"/>
  <c r="K1875" i="3"/>
  <c r="G1875" i="3"/>
  <c r="D1875" i="3"/>
  <c r="M1874" i="3"/>
  <c r="K1874" i="3"/>
  <c r="G1874" i="3"/>
  <c r="D1874" i="3"/>
  <c r="M1873" i="3"/>
  <c r="K1873" i="3"/>
  <c r="G1873" i="3"/>
  <c r="D1873" i="3"/>
  <c r="M1872" i="3"/>
  <c r="K1872" i="3"/>
  <c r="G1872" i="3"/>
  <c r="D1872" i="3"/>
  <c r="M1871" i="3"/>
  <c r="K1871" i="3"/>
  <c r="G1871" i="3"/>
  <c r="D1871" i="3"/>
  <c r="M1870" i="3"/>
  <c r="K1870" i="3"/>
  <c r="G1870" i="3"/>
  <c r="D1870" i="3"/>
  <c r="M1869" i="3"/>
  <c r="K1869" i="3"/>
  <c r="G1869" i="3"/>
  <c r="D1869" i="3"/>
  <c r="M1868" i="3"/>
  <c r="K1868" i="3"/>
  <c r="G1868" i="3"/>
  <c r="D1868" i="3"/>
  <c r="M1867" i="3"/>
  <c r="K1867" i="3"/>
  <c r="G1867" i="3"/>
  <c r="D1867" i="3"/>
  <c r="M1866" i="3"/>
  <c r="K1866" i="3"/>
  <c r="G1866" i="3"/>
  <c r="D1866" i="3"/>
  <c r="M1865" i="3"/>
  <c r="K1865" i="3"/>
  <c r="G1865" i="3"/>
  <c r="D1865" i="3"/>
  <c r="M1864" i="3"/>
  <c r="K1864" i="3"/>
  <c r="G1864" i="3"/>
  <c r="D1864" i="3"/>
  <c r="M1863" i="3"/>
  <c r="K1863" i="3"/>
  <c r="G1863" i="3"/>
  <c r="D1863" i="3"/>
  <c r="M1862" i="3"/>
  <c r="K1862" i="3"/>
  <c r="G1862" i="3"/>
  <c r="D1862" i="3"/>
  <c r="M1861" i="3"/>
  <c r="K1861" i="3"/>
  <c r="G1861" i="3"/>
  <c r="D1861" i="3"/>
  <c r="M1860" i="3"/>
  <c r="K1860" i="3"/>
  <c r="G1860" i="3"/>
  <c r="D1860" i="3"/>
  <c r="M1859" i="3"/>
  <c r="K1859" i="3"/>
  <c r="G1859" i="3"/>
  <c r="D1859" i="3"/>
  <c r="M1858" i="3"/>
  <c r="K1858" i="3"/>
  <c r="G1858" i="3"/>
  <c r="D1858" i="3"/>
  <c r="M1857" i="3"/>
  <c r="K1857" i="3"/>
  <c r="G1857" i="3"/>
  <c r="D1857" i="3"/>
  <c r="M1856" i="3"/>
  <c r="K1856" i="3"/>
  <c r="G1856" i="3"/>
  <c r="D1856" i="3"/>
  <c r="M1855" i="3"/>
  <c r="K1855" i="3"/>
  <c r="G1855" i="3"/>
  <c r="D1855" i="3"/>
  <c r="M1854" i="3"/>
  <c r="K1854" i="3"/>
  <c r="G1854" i="3"/>
  <c r="D1854" i="3"/>
  <c r="M1853" i="3"/>
  <c r="K1853" i="3"/>
  <c r="G1853" i="3"/>
  <c r="D1853" i="3"/>
  <c r="M1852" i="3"/>
  <c r="K1852" i="3"/>
  <c r="G1852" i="3"/>
  <c r="D1852" i="3"/>
  <c r="M1851" i="3"/>
  <c r="K1851" i="3"/>
  <c r="G1851" i="3"/>
  <c r="D1851" i="3"/>
  <c r="M1850" i="3"/>
  <c r="K1850" i="3"/>
  <c r="G1850" i="3"/>
  <c r="D1850" i="3"/>
  <c r="M1849" i="3"/>
  <c r="K1849" i="3"/>
  <c r="G1849" i="3"/>
  <c r="D1849" i="3"/>
  <c r="M1848" i="3"/>
  <c r="K1848" i="3"/>
  <c r="G1848" i="3"/>
  <c r="D1848" i="3"/>
  <c r="M1847" i="3"/>
  <c r="K1847" i="3"/>
  <c r="G1847" i="3"/>
  <c r="D1847" i="3"/>
  <c r="M1846" i="3"/>
  <c r="K1846" i="3"/>
  <c r="G1846" i="3"/>
  <c r="D1846" i="3"/>
  <c r="M1845" i="3"/>
  <c r="K1845" i="3"/>
  <c r="G1845" i="3"/>
  <c r="D1845" i="3"/>
  <c r="M1844" i="3"/>
  <c r="K1844" i="3"/>
  <c r="G1844" i="3"/>
  <c r="D1844" i="3"/>
  <c r="M1843" i="3"/>
  <c r="K1843" i="3"/>
  <c r="G1843" i="3"/>
  <c r="D1843" i="3"/>
  <c r="M1842" i="3"/>
  <c r="K1842" i="3"/>
  <c r="G1842" i="3"/>
  <c r="D1842" i="3"/>
  <c r="M1841" i="3"/>
  <c r="K1841" i="3"/>
  <c r="G1841" i="3"/>
  <c r="D1841" i="3"/>
  <c r="M1840" i="3"/>
  <c r="K1840" i="3"/>
  <c r="G1840" i="3"/>
  <c r="D1840" i="3"/>
  <c r="M1839" i="3"/>
  <c r="K1839" i="3"/>
  <c r="G1839" i="3"/>
  <c r="D1839" i="3"/>
  <c r="M1838" i="3"/>
  <c r="K1838" i="3"/>
  <c r="G1838" i="3"/>
  <c r="D1838" i="3"/>
  <c r="M1837" i="3"/>
  <c r="K1837" i="3"/>
  <c r="G1837" i="3"/>
  <c r="D1837" i="3"/>
  <c r="M1836" i="3"/>
  <c r="K1836" i="3"/>
  <c r="G1836" i="3"/>
  <c r="D1836" i="3"/>
  <c r="M1835" i="3"/>
  <c r="K1835" i="3"/>
  <c r="G1835" i="3"/>
  <c r="D1835" i="3"/>
  <c r="M1834" i="3"/>
  <c r="K1834" i="3"/>
  <c r="G1834" i="3"/>
  <c r="D1834" i="3"/>
  <c r="M1833" i="3"/>
  <c r="K1833" i="3"/>
  <c r="G1833" i="3"/>
  <c r="D1833" i="3"/>
  <c r="M1832" i="3"/>
  <c r="K1832" i="3"/>
  <c r="G1832" i="3"/>
  <c r="D1832" i="3"/>
  <c r="M1831" i="3"/>
  <c r="K1831" i="3"/>
  <c r="G1831" i="3"/>
  <c r="D1831" i="3"/>
  <c r="M1830" i="3"/>
  <c r="K1830" i="3"/>
  <c r="G1830" i="3"/>
  <c r="D1830" i="3"/>
  <c r="M1829" i="3"/>
  <c r="K1829" i="3"/>
  <c r="G1829" i="3"/>
  <c r="D1829" i="3"/>
  <c r="M1828" i="3"/>
  <c r="K1828" i="3"/>
  <c r="G1828" i="3"/>
  <c r="D1828" i="3"/>
  <c r="M1827" i="3"/>
  <c r="K1827" i="3"/>
  <c r="G1827" i="3"/>
  <c r="D1827" i="3"/>
  <c r="M1826" i="3"/>
  <c r="K1826" i="3"/>
  <c r="G1826" i="3"/>
  <c r="D1826" i="3"/>
  <c r="M1825" i="3"/>
  <c r="K1825" i="3"/>
  <c r="G1825" i="3"/>
  <c r="D1825" i="3"/>
  <c r="M1824" i="3"/>
  <c r="K1824" i="3"/>
  <c r="G1824" i="3"/>
  <c r="D1824" i="3"/>
  <c r="M1823" i="3"/>
  <c r="K1823" i="3"/>
  <c r="G1823" i="3"/>
  <c r="D1823" i="3"/>
  <c r="M1822" i="3"/>
  <c r="K1822" i="3"/>
  <c r="G1822" i="3"/>
  <c r="D1822" i="3"/>
  <c r="M1821" i="3"/>
  <c r="K1821" i="3"/>
  <c r="G1821" i="3"/>
  <c r="D1821" i="3"/>
  <c r="M1820" i="3"/>
  <c r="K1820" i="3"/>
  <c r="G1820" i="3"/>
  <c r="D1820" i="3"/>
  <c r="M1819" i="3"/>
  <c r="K1819" i="3"/>
  <c r="G1819" i="3"/>
  <c r="D1819" i="3"/>
  <c r="M1818" i="3"/>
  <c r="K1818" i="3"/>
  <c r="G1818" i="3"/>
  <c r="D1818" i="3"/>
  <c r="M1817" i="3"/>
  <c r="K1817" i="3"/>
  <c r="G1817" i="3"/>
  <c r="D1817" i="3"/>
  <c r="M1816" i="3"/>
  <c r="K1816" i="3"/>
  <c r="G1816" i="3"/>
  <c r="D1816" i="3"/>
  <c r="M1815" i="3"/>
  <c r="K1815" i="3"/>
  <c r="G1815" i="3"/>
  <c r="D1815" i="3"/>
  <c r="M1814" i="3"/>
  <c r="K1814" i="3"/>
  <c r="G1814" i="3"/>
  <c r="D1814" i="3"/>
  <c r="M1813" i="3"/>
  <c r="K1813" i="3"/>
  <c r="G1813" i="3"/>
  <c r="D1813" i="3"/>
  <c r="M1812" i="3"/>
  <c r="K1812" i="3"/>
  <c r="G1812" i="3"/>
  <c r="D1812" i="3"/>
  <c r="M1811" i="3"/>
  <c r="K1811" i="3"/>
  <c r="G1811" i="3"/>
  <c r="D1811" i="3"/>
  <c r="M1810" i="3"/>
  <c r="K1810" i="3"/>
  <c r="G1810" i="3"/>
  <c r="D1810" i="3"/>
  <c r="M1809" i="3"/>
  <c r="K1809" i="3"/>
  <c r="G1809" i="3"/>
  <c r="D1809" i="3"/>
  <c r="M1808" i="3"/>
  <c r="K1808" i="3"/>
  <c r="G1808" i="3"/>
  <c r="D1808" i="3"/>
  <c r="M1807" i="3"/>
  <c r="K1807" i="3"/>
  <c r="G1807" i="3"/>
  <c r="D1807" i="3"/>
  <c r="M1806" i="3"/>
  <c r="K1806" i="3"/>
  <c r="G1806" i="3"/>
  <c r="D1806" i="3"/>
  <c r="M1805" i="3"/>
  <c r="K1805" i="3"/>
  <c r="G1805" i="3"/>
  <c r="D1805" i="3"/>
  <c r="M1804" i="3"/>
  <c r="K1804" i="3"/>
  <c r="G1804" i="3"/>
  <c r="D1804" i="3"/>
  <c r="M1803" i="3"/>
  <c r="K1803" i="3"/>
  <c r="G1803" i="3"/>
  <c r="D1803" i="3"/>
  <c r="M1802" i="3"/>
  <c r="K1802" i="3"/>
  <c r="G1802" i="3"/>
  <c r="D1802" i="3"/>
  <c r="M1801" i="3"/>
  <c r="K1801" i="3"/>
  <c r="G1801" i="3"/>
  <c r="D1801" i="3"/>
  <c r="M1800" i="3"/>
  <c r="K1800" i="3"/>
  <c r="G1800" i="3"/>
  <c r="D1800" i="3"/>
  <c r="M1799" i="3"/>
  <c r="K1799" i="3"/>
  <c r="G1799" i="3"/>
  <c r="D1799" i="3"/>
  <c r="M1798" i="3"/>
  <c r="K1798" i="3"/>
  <c r="G1798" i="3"/>
  <c r="D1798" i="3"/>
  <c r="M1797" i="3"/>
  <c r="K1797" i="3"/>
  <c r="G1797" i="3"/>
  <c r="D1797" i="3"/>
  <c r="M1796" i="3"/>
  <c r="K1796" i="3"/>
  <c r="G1796" i="3"/>
  <c r="D1796" i="3"/>
  <c r="M1795" i="3"/>
  <c r="K1795" i="3"/>
  <c r="G1795" i="3"/>
  <c r="D1795" i="3"/>
  <c r="M1794" i="3"/>
  <c r="K1794" i="3"/>
  <c r="G1794" i="3"/>
  <c r="D1794" i="3"/>
  <c r="M1793" i="3"/>
  <c r="K1793" i="3"/>
  <c r="G1793" i="3"/>
  <c r="D1793" i="3"/>
  <c r="M1792" i="3"/>
  <c r="K1792" i="3"/>
  <c r="G1792" i="3"/>
  <c r="D1792" i="3"/>
  <c r="M1791" i="3"/>
  <c r="K1791" i="3"/>
  <c r="G1791" i="3"/>
  <c r="D1791" i="3"/>
  <c r="M1790" i="3"/>
  <c r="K1790" i="3"/>
  <c r="G1790" i="3"/>
  <c r="D1790" i="3"/>
  <c r="M1789" i="3"/>
  <c r="K1789" i="3"/>
  <c r="G1789" i="3"/>
  <c r="D1789" i="3"/>
  <c r="M1788" i="3"/>
  <c r="K1788" i="3"/>
  <c r="G1788" i="3"/>
  <c r="D1788" i="3"/>
  <c r="M1787" i="3"/>
  <c r="K1787" i="3"/>
  <c r="G1787" i="3"/>
  <c r="D1787" i="3"/>
  <c r="M1786" i="3"/>
  <c r="K1786" i="3"/>
  <c r="G1786" i="3"/>
  <c r="D1786" i="3"/>
  <c r="M1785" i="3"/>
  <c r="K1785" i="3"/>
  <c r="G1785" i="3"/>
  <c r="D1785" i="3"/>
  <c r="M1784" i="3"/>
  <c r="K1784" i="3"/>
  <c r="G1784" i="3"/>
  <c r="D1784" i="3"/>
  <c r="M1783" i="3"/>
  <c r="K1783" i="3"/>
  <c r="G1783" i="3"/>
  <c r="D1783" i="3"/>
  <c r="M1782" i="3"/>
  <c r="K1782" i="3"/>
  <c r="G1782" i="3"/>
  <c r="D1782" i="3"/>
  <c r="M1781" i="3"/>
  <c r="K1781" i="3"/>
  <c r="G1781" i="3"/>
  <c r="D1781" i="3"/>
  <c r="M1780" i="3"/>
  <c r="K1780" i="3"/>
  <c r="G1780" i="3"/>
  <c r="D1780" i="3"/>
  <c r="M1779" i="3"/>
  <c r="K1779" i="3"/>
  <c r="G1779" i="3"/>
  <c r="D1779" i="3"/>
  <c r="M1778" i="3"/>
  <c r="K1778" i="3"/>
  <c r="G1778" i="3"/>
  <c r="D1778" i="3"/>
  <c r="M1777" i="3"/>
  <c r="K1777" i="3"/>
  <c r="G1777" i="3"/>
  <c r="D1777" i="3"/>
  <c r="M1776" i="3"/>
  <c r="K1776" i="3"/>
  <c r="G1776" i="3"/>
  <c r="D1776" i="3"/>
  <c r="M1775" i="3"/>
  <c r="K1775" i="3"/>
  <c r="G1775" i="3"/>
  <c r="D1775" i="3"/>
  <c r="M1774" i="3"/>
  <c r="K1774" i="3"/>
  <c r="G1774" i="3"/>
  <c r="D1774" i="3"/>
  <c r="M1773" i="3"/>
  <c r="K1773" i="3"/>
  <c r="G1773" i="3"/>
  <c r="D1773" i="3"/>
  <c r="M1772" i="3"/>
  <c r="K1772" i="3"/>
  <c r="D1772" i="3"/>
  <c r="M1771" i="3"/>
  <c r="K1771" i="3"/>
  <c r="D1771" i="3"/>
  <c r="M1770" i="3"/>
  <c r="K1770" i="3"/>
  <c r="D1770" i="3"/>
  <c r="M1769" i="3"/>
  <c r="K1769" i="3"/>
  <c r="D1769" i="3"/>
  <c r="M1768" i="3"/>
  <c r="K1768" i="3"/>
  <c r="D1768" i="3"/>
  <c r="M1767" i="3"/>
  <c r="K1767" i="3"/>
  <c r="D1767" i="3"/>
  <c r="M1766" i="3"/>
  <c r="K1766" i="3"/>
  <c r="D1766" i="3"/>
  <c r="M1765" i="3"/>
  <c r="K1765" i="3"/>
  <c r="D1765" i="3"/>
  <c r="M1764" i="3"/>
  <c r="K1764" i="3"/>
  <c r="D1764" i="3"/>
  <c r="M1763" i="3"/>
  <c r="K1763" i="3"/>
  <c r="D1763" i="3"/>
  <c r="M1762" i="3"/>
  <c r="K1762" i="3"/>
  <c r="D1762" i="3"/>
  <c r="M1761" i="3"/>
  <c r="K1761" i="3"/>
  <c r="D1761" i="3"/>
  <c r="M1760" i="3"/>
  <c r="K1760" i="3"/>
  <c r="D1760" i="3"/>
  <c r="M1759" i="3"/>
  <c r="K1759" i="3"/>
  <c r="D1759" i="3"/>
  <c r="M1758" i="3"/>
  <c r="K1758" i="3"/>
  <c r="D1758" i="3"/>
  <c r="M1757" i="3"/>
  <c r="K1757" i="3"/>
  <c r="D1757" i="3"/>
  <c r="M1756" i="3"/>
  <c r="K1756" i="3"/>
  <c r="D1756" i="3"/>
  <c r="M1755" i="3"/>
  <c r="K1755" i="3"/>
  <c r="D1755" i="3"/>
  <c r="M1754" i="3"/>
  <c r="K1754" i="3"/>
  <c r="D1754" i="3"/>
  <c r="M1753" i="3"/>
  <c r="K1753" i="3"/>
  <c r="D1753" i="3"/>
  <c r="M1752" i="3"/>
  <c r="K1752" i="3"/>
  <c r="D1752" i="3"/>
  <c r="M1751" i="3"/>
  <c r="K1751" i="3"/>
  <c r="D1751" i="3"/>
  <c r="M1750" i="3"/>
  <c r="K1750" i="3"/>
  <c r="D1750" i="3"/>
  <c r="M1749" i="3"/>
  <c r="K1749" i="3"/>
  <c r="D1749" i="3"/>
  <c r="M1748" i="3"/>
  <c r="K1748" i="3"/>
  <c r="D1748" i="3"/>
  <c r="M1747" i="3"/>
  <c r="K1747" i="3"/>
  <c r="D1747" i="3"/>
  <c r="M1746" i="3"/>
  <c r="K1746" i="3"/>
  <c r="D1746" i="3"/>
  <c r="M1745" i="3"/>
  <c r="K1745" i="3"/>
  <c r="D1745" i="3"/>
  <c r="M1744" i="3"/>
  <c r="K1744" i="3"/>
  <c r="D1744" i="3"/>
  <c r="M1743" i="3"/>
  <c r="K1743" i="3"/>
  <c r="D1743" i="3"/>
  <c r="M1742" i="3"/>
  <c r="K1742" i="3"/>
  <c r="D1742" i="3"/>
  <c r="M1741" i="3"/>
  <c r="K1741" i="3"/>
  <c r="D1741" i="3"/>
  <c r="M1740" i="3"/>
  <c r="K1740" i="3"/>
  <c r="D1740" i="3"/>
  <c r="M1739" i="3"/>
  <c r="K1739" i="3"/>
  <c r="D1739" i="3"/>
  <c r="M1738" i="3"/>
  <c r="K1738" i="3"/>
  <c r="D1738" i="3"/>
  <c r="M1737" i="3"/>
  <c r="K1737" i="3"/>
  <c r="D1737" i="3"/>
  <c r="M1736" i="3"/>
  <c r="K1736" i="3"/>
  <c r="M1735" i="3"/>
  <c r="K1735" i="3"/>
  <c r="D1735" i="3"/>
  <c r="F1736" i="3" s="1"/>
  <c r="M1734" i="3"/>
  <c r="K1734" i="3"/>
  <c r="F1734" i="3"/>
  <c r="E1734" i="3"/>
  <c r="J1734" i="3" s="1"/>
  <c r="M1733" i="3"/>
  <c r="K1733" i="3"/>
  <c r="F1733" i="3"/>
  <c r="E1733" i="3"/>
  <c r="J1733" i="3" s="1"/>
  <c r="M1732" i="3"/>
  <c r="K1732" i="3"/>
  <c r="F1732" i="3"/>
  <c r="E1732" i="3"/>
  <c r="J1732" i="3" s="1"/>
  <c r="M1731" i="3"/>
  <c r="K1731" i="3"/>
  <c r="F1731" i="3"/>
  <c r="E1731" i="3"/>
  <c r="J1731" i="3" s="1"/>
  <c r="M1730" i="3"/>
  <c r="K1730" i="3"/>
  <c r="F1730" i="3"/>
  <c r="E1730" i="3"/>
  <c r="J1730" i="3" s="1"/>
  <c r="M1729" i="3"/>
  <c r="K1729" i="3"/>
  <c r="F1729" i="3"/>
  <c r="E1729" i="3"/>
  <c r="J1729" i="3" s="1"/>
  <c r="M1728" i="3"/>
  <c r="K1728" i="3"/>
  <c r="F1728" i="3"/>
  <c r="E1728" i="3"/>
  <c r="J1728" i="3" s="1"/>
  <c r="M1727" i="3"/>
  <c r="K1727" i="3"/>
  <c r="F1727" i="3"/>
  <c r="E1727" i="3"/>
  <c r="J1727" i="3" s="1"/>
  <c r="M1726" i="3"/>
  <c r="K1726" i="3"/>
  <c r="F1726" i="3"/>
  <c r="E1726" i="3"/>
  <c r="J1726" i="3" s="1"/>
  <c r="M1725" i="3"/>
  <c r="K1725" i="3"/>
  <c r="I1725" i="3"/>
  <c r="I1726" i="3" s="1"/>
  <c r="I1727" i="3" s="1"/>
  <c r="I1728" i="3" s="1"/>
  <c r="I1729" i="3" s="1"/>
  <c r="I1730" i="3" s="1"/>
  <c r="I1731" i="3" s="1"/>
  <c r="I1732" i="3" s="1"/>
  <c r="I1733" i="3" s="1"/>
  <c r="I1734" i="3" s="1"/>
  <c r="I1735" i="3" s="1"/>
  <c r="I1736" i="3" s="1"/>
  <c r="I1737" i="3" s="1"/>
  <c r="I1738" i="3" s="1"/>
  <c r="I1739" i="3" s="1"/>
  <c r="I1740" i="3" s="1"/>
  <c r="I1741" i="3" s="1"/>
  <c r="I1742" i="3" s="1"/>
  <c r="I1743" i="3" s="1"/>
  <c r="I1744" i="3" s="1"/>
  <c r="I1745" i="3" s="1"/>
  <c r="I1746" i="3" s="1"/>
  <c r="I1747" i="3" s="1"/>
  <c r="I1748" i="3" s="1"/>
  <c r="I1749" i="3" s="1"/>
  <c r="I1750" i="3" s="1"/>
  <c r="I1751" i="3" s="1"/>
  <c r="I1752" i="3" s="1"/>
  <c r="I1753" i="3" s="1"/>
  <c r="I1754" i="3" s="1"/>
  <c r="I1755" i="3" s="1"/>
  <c r="I1756" i="3" s="1"/>
  <c r="I1757" i="3" s="1"/>
  <c r="I1758" i="3" s="1"/>
  <c r="I1759" i="3" s="1"/>
  <c r="I1760" i="3" s="1"/>
  <c r="I1761" i="3" s="1"/>
  <c r="I1762" i="3" s="1"/>
  <c r="I1763" i="3" s="1"/>
  <c r="I1764" i="3" s="1"/>
  <c r="I1765" i="3" s="1"/>
  <c r="I1766" i="3" s="1"/>
  <c r="I1767" i="3" s="1"/>
  <c r="I1768" i="3" s="1"/>
  <c r="I1769" i="3" s="1"/>
  <c r="I1770" i="3" s="1"/>
  <c r="I1771" i="3" s="1"/>
  <c r="I1772" i="3" s="1"/>
  <c r="I1773" i="3" s="1"/>
  <c r="I1774" i="3" s="1"/>
  <c r="I1775" i="3" s="1"/>
  <c r="I1776" i="3" s="1"/>
  <c r="I1777" i="3" s="1"/>
  <c r="I1778" i="3" s="1"/>
  <c r="I1779" i="3" s="1"/>
  <c r="I1780" i="3" s="1"/>
  <c r="I1781" i="3" s="1"/>
  <c r="I1782" i="3" s="1"/>
  <c r="I1783" i="3" s="1"/>
  <c r="I1784" i="3" s="1"/>
  <c r="I1785" i="3" s="1"/>
  <c r="I1786" i="3" s="1"/>
  <c r="I1787" i="3" s="1"/>
  <c r="I1788" i="3" s="1"/>
  <c r="I1789" i="3" s="1"/>
  <c r="I1790" i="3" s="1"/>
  <c r="I1791" i="3" s="1"/>
  <c r="I1792" i="3" s="1"/>
  <c r="I1793" i="3" s="1"/>
  <c r="I1794" i="3" s="1"/>
  <c r="I1795" i="3" s="1"/>
  <c r="I1796" i="3" s="1"/>
  <c r="I1797" i="3" s="1"/>
  <c r="I1798" i="3" s="1"/>
  <c r="I1799" i="3" s="1"/>
  <c r="I1800" i="3" s="1"/>
  <c r="I1801" i="3" s="1"/>
  <c r="I1802" i="3" s="1"/>
  <c r="I1803" i="3" s="1"/>
  <c r="I1804" i="3" s="1"/>
  <c r="I1805" i="3" s="1"/>
  <c r="I1806" i="3" s="1"/>
  <c r="I1807" i="3" s="1"/>
  <c r="I1808" i="3" s="1"/>
  <c r="I1809" i="3" s="1"/>
  <c r="I1810" i="3" s="1"/>
  <c r="I1811" i="3" s="1"/>
  <c r="I1812" i="3" s="1"/>
  <c r="I1813" i="3" s="1"/>
  <c r="I1814" i="3" s="1"/>
  <c r="I1815" i="3" s="1"/>
  <c r="I1816" i="3" s="1"/>
  <c r="I1817" i="3" s="1"/>
  <c r="I1818" i="3" s="1"/>
  <c r="I1819" i="3" s="1"/>
  <c r="I1820" i="3" s="1"/>
  <c r="I1821" i="3" s="1"/>
  <c r="I1822" i="3" s="1"/>
  <c r="I1823" i="3" s="1"/>
  <c r="I1824" i="3" s="1"/>
  <c r="I1825" i="3" s="1"/>
  <c r="I1826" i="3" s="1"/>
  <c r="I1827" i="3" s="1"/>
  <c r="I1828" i="3" s="1"/>
  <c r="I1829" i="3" s="1"/>
  <c r="I1830" i="3" s="1"/>
  <c r="I1831" i="3" s="1"/>
  <c r="I1832" i="3" s="1"/>
  <c r="I1833" i="3" s="1"/>
  <c r="I1834" i="3" s="1"/>
  <c r="I1835" i="3" s="1"/>
  <c r="I1836" i="3" s="1"/>
  <c r="I1837" i="3" s="1"/>
  <c r="I1838" i="3" s="1"/>
  <c r="I1839" i="3" s="1"/>
  <c r="I1840" i="3" s="1"/>
  <c r="I1841" i="3" s="1"/>
  <c r="I1842" i="3" s="1"/>
  <c r="I1843" i="3" s="1"/>
  <c r="I1844" i="3" s="1"/>
  <c r="I1845" i="3" s="1"/>
  <c r="I1846" i="3" s="1"/>
  <c r="I1847" i="3" s="1"/>
  <c r="I1848" i="3" s="1"/>
  <c r="I1849" i="3" s="1"/>
  <c r="I1850" i="3" s="1"/>
  <c r="I1851" i="3" s="1"/>
  <c r="I1852" i="3" s="1"/>
  <c r="I1853" i="3" s="1"/>
  <c r="I1854" i="3" s="1"/>
  <c r="I1855" i="3" s="1"/>
  <c r="I1856" i="3" s="1"/>
  <c r="I1857" i="3" s="1"/>
  <c r="I1858" i="3" s="1"/>
  <c r="I1859" i="3" s="1"/>
  <c r="I1860" i="3" s="1"/>
  <c r="I1861" i="3" s="1"/>
  <c r="I1862" i="3" s="1"/>
  <c r="I1863" i="3" s="1"/>
  <c r="I1864" i="3" s="1"/>
  <c r="I1865" i="3" s="1"/>
  <c r="I1866" i="3" s="1"/>
  <c r="I1867" i="3" s="1"/>
  <c r="I1868" i="3" s="1"/>
  <c r="I1869" i="3" s="1"/>
  <c r="I1870" i="3" s="1"/>
  <c r="I1871" i="3" s="1"/>
  <c r="I1872" i="3" s="1"/>
  <c r="I1873" i="3" s="1"/>
  <c r="I1874" i="3" s="1"/>
  <c r="I1875" i="3" s="1"/>
  <c r="I1876" i="3" s="1"/>
  <c r="I1877" i="3" s="1"/>
  <c r="I1878" i="3" s="1"/>
  <c r="I1879" i="3" s="1"/>
  <c r="I1880" i="3" s="1"/>
  <c r="I1881" i="3" s="1"/>
  <c r="I1882" i="3" s="1"/>
  <c r="I1883" i="3" s="1"/>
  <c r="I1884" i="3" s="1"/>
  <c r="I1885" i="3" s="1"/>
  <c r="I1886" i="3" s="1"/>
  <c r="I1887" i="3" s="1"/>
  <c r="I1888" i="3" s="1"/>
  <c r="I1889" i="3" s="1"/>
  <c r="I1890" i="3" s="1"/>
  <c r="I1891" i="3" s="1"/>
  <c r="I1892" i="3" s="1"/>
  <c r="I1893" i="3" s="1"/>
  <c r="I1894" i="3" s="1"/>
  <c r="I1895" i="3" s="1"/>
  <c r="I1896" i="3" s="1"/>
  <c r="I1897" i="3" s="1"/>
  <c r="I1898" i="3" s="1"/>
  <c r="I1899" i="3" s="1"/>
  <c r="I1900" i="3" s="1"/>
  <c r="I1901" i="3" s="1"/>
  <c r="I1902" i="3" s="1"/>
  <c r="I1903" i="3" s="1"/>
  <c r="I1904" i="3" s="1"/>
  <c r="I1905" i="3" s="1"/>
  <c r="I1906" i="3" s="1"/>
  <c r="I1907" i="3" s="1"/>
  <c r="I1908" i="3" s="1"/>
  <c r="I1909" i="3" s="1"/>
  <c r="I1910" i="3" s="1"/>
  <c r="I1911" i="3" s="1"/>
  <c r="I1912" i="3" s="1"/>
  <c r="I1913" i="3" s="1"/>
  <c r="I1914" i="3" s="1"/>
  <c r="I1915" i="3" s="1"/>
  <c r="I1916" i="3" s="1"/>
  <c r="I1917" i="3" s="1"/>
  <c r="I1918" i="3" s="1"/>
  <c r="I1919" i="3" s="1"/>
  <c r="I1920" i="3" s="1"/>
  <c r="I1921" i="3" s="1"/>
  <c r="I1922" i="3" s="1"/>
  <c r="I1923" i="3" s="1"/>
  <c r="I1924" i="3" s="1"/>
  <c r="I1925" i="3" s="1"/>
  <c r="I1926" i="3" s="1"/>
  <c r="I1927" i="3" s="1"/>
  <c r="I1928" i="3" s="1"/>
  <c r="I1929" i="3" s="1"/>
  <c r="I1930" i="3" s="1"/>
  <c r="I1931" i="3" s="1"/>
  <c r="I1932" i="3" s="1"/>
  <c r="I1933" i="3" s="1"/>
  <c r="I1934" i="3" s="1"/>
  <c r="I1935" i="3" s="1"/>
  <c r="I1936" i="3" s="1"/>
  <c r="I1937" i="3" s="1"/>
  <c r="I1938" i="3" s="1"/>
  <c r="I1939" i="3" s="1"/>
  <c r="I1940" i="3" s="1"/>
  <c r="I1941" i="3" s="1"/>
  <c r="I1942" i="3" s="1"/>
  <c r="I1943" i="3" s="1"/>
  <c r="I1944" i="3" s="1"/>
  <c r="I1945" i="3" s="1"/>
  <c r="I1946" i="3" s="1"/>
  <c r="I1947" i="3" s="1"/>
  <c r="I1948" i="3" s="1"/>
  <c r="I1949" i="3" s="1"/>
  <c r="I1950" i="3" s="1"/>
  <c r="I1951" i="3" s="1"/>
  <c r="I1952" i="3" s="1"/>
  <c r="I1953" i="3" s="1"/>
  <c r="I1954" i="3" s="1"/>
  <c r="I1955" i="3" s="1"/>
  <c r="I1956" i="3" s="1"/>
  <c r="I1957" i="3" s="1"/>
  <c r="I1958" i="3" s="1"/>
  <c r="I1959" i="3" s="1"/>
  <c r="I1960" i="3" s="1"/>
  <c r="I1961" i="3" s="1"/>
  <c r="I1962" i="3" s="1"/>
  <c r="I1963" i="3" s="1"/>
  <c r="I1964" i="3" s="1"/>
  <c r="I1965" i="3" s="1"/>
  <c r="I1966" i="3" s="1"/>
  <c r="I1967" i="3" s="1"/>
  <c r="I1968" i="3" s="1"/>
  <c r="I1969" i="3" s="1"/>
  <c r="I1970" i="3" s="1"/>
  <c r="I1971" i="3" s="1"/>
  <c r="I1972" i="3" s="1"/>
  <c r="I1973" i="3" s="1"/>
  <c r="I1974" i="3" s="1"/>
  <c r="I1975" i="3" s="1"/>
  <c r="I1976" i="3" s="1"/>
  <c r="I1977" i="3" s="1"/>
  <c r="I1978" i="3" s="1"/>
  <c r="I1979" i="3" s="1"/>
  <c r="I1980" i="3" s="1"/>
  <c r="I1981" i="3" s="1"/>
  <c r="I1982" i="3" s="1"/>
  <c r="H1725" i="3"/>
  <c r="H1726" i="3" s="1"/>
  <c r="H1727" i="3" s="1"/>
  <c r="H1728" i="3" s="1"/>
  <c r="H1729" i="3" s="1"/>
  <c r="H1730" i="3" s="1"/>
  <c r="H1731" i="3" s="1"/>
  <c r="H1732" i="3" s="1"/>
  <c r="H1733" i="3" s="1"/>
  <c r="H1734" i="3" s="1"/>
  <c r="H1735" i="3" s="1"/>
  <c r="H1736" i="3" s="1"/>
  <c r="H1737" i="3" s="1"/>
  <c r="H1738" i="3" s="1"/>
  <c r="H1739" i="3" s="1"/>
  <c r="H1740" i="3" s="1"/>
  <c r="H1741" i="3" s="1"/>
  <c r="H1742" i="3" s="1"/>
  <c r="H1743" i="3" s="1"/>
  <c r="H1744" i="3" s="1"/>
  <c r="H1745" i="3" s="1"/>
  <c r="H1746" i="3" s="1"/>
  <c r="H1747" i="3" s="1"/>
  <c r="H1748" i="3" s="1"/>
  <c r="H1749" i="3" s="1"/>
  <c r="H1750" i="3" s="1"/>
  <c r="H1751" i="3" s="1"/>
  <c r="H1752" i="3" s="1"/>
  <c r="H1753" i="3" s="1"/>
  <c r="H1754" i="3" s="1"/>
  <c r="H1755" i="3" s="1"/>
  <c r="H1756" i="3" s="1"/>
  <c r="H1757" i="3" s="1"/>
  <c r="H1758" i="3" s="1"/>
  <c r="H1759" i="3" s="1"/>
  <c r="H1760" i="3" s="1"/>
  <c r="H1761" i="3" s="1"/>
  <c r="H1762" i="3" s="1"/>
  <c r="H1763" i="3" s="1"/>
  <c r="H1764" i="3" s="1"/>
  <c r="H1765" i="3" s="1"/>
  <c r="H1766" i="3" s="1"/>
  <c r="H1767" i="3" s="1"/>
  <c r="H1768" i="3" s="1"/>
  <c r="H1769" i="3" s="1"/>
  <c r="H1770" i="3" s="1"/>
  <c r="H1771" i="3" s="1"/>
  <c r="H1772" i="3" s="1"/>
  <c r="H1773" i="3" s="1"/>
  <c r="H1774" i="3" s="1"/>
  <c r="H1775" i="3" s="1"/>
  <c r="H1776" i="3" s="1"/>
  <c r="H1777" i="3" s="1"/>
  <c r="H1778" i="3" s="1"/>
  <c r="H1779" i="3" s="1"/>
  <c r="H1780" i="3" s="1"/>
  <c r="H1781" i="3" s="1"/>
  <c r="H1782" i="3" s="1"/>
  <c r="H1783" i="3" s="1"/>
  <c r="H1784" i="3" s="1"/>
  <c r="H1785" i="3" s="1"/>
  <c r="H1786" i="3" s="1"/>
  <c r="H1787" i="3" s="1"/>
  <c r="H1788" i="3" s="1"/>
  <c r="H1789" i="3" s="1"/>
  <c r="H1790" i="3" s="1"/>
  <c r="H1791" i="3" s="1"/>
  <c r="H1792" i="3" s="1"/>
  <c r="H1793" i="3" s="1"/>
  <c r="H1794" i="3" s="1"/>
  <c r="H1795" i="3" s="1"/>
  <c r="H1796" i="3" s="1"/>
  <c r="H1797" i="3" s="1"/>
  <c r="H1798" i="3" s="1"/>
  <c r="H1799" i="3" s="1"/>
  <c r="H1800" i="3" s="1"/>
  <c r="H1801" i="3" s="1"/>
  <c r="H1802" i="3" s="1"/>
  <c r="H1803" i="3" s="1"/>
  <c r="H1804" i="3" s="1"/>
  <c r="H1805" i="3" s="1"/>
  <c r="H1806" i="3" s="1"/>
  <c r="H1807" i="3" s="1"/>
  <c r="H1808" i="3" s="1"/>
  <c r="H1809" i="3" s="1"/>
  <c r="H1810" i="3" s="1"/>
  <c r="H1811" i="3" s="1"/>
  <c r="H1812" i="3" s="1"/>
  <c r="H1813" i="3" s="1"/>
  <c r="H1814" i="3" s="1"/>
  <c r="H1815" i="3" s="1"/>
  <c r="H1816" i="3" s="1"/>
  <c r="H1817" i="3" s="1"/>
  <c r="H1818" i="3" s="1"/>
  <c r="H1819" i="3" s="1"/>
  <c r="H1820" i="3" s="1"/>
  <c r="H1821" i="3" s="1"/>
  <c r="H1822" i="3" s="1"/>
  <c r="H1823" i="3" s="1"/>
  <c r="H1824" i="3" s="1"/>
  <c r="H1825" i="3" s="1"/>
  <c r="H1826" i="3" s="1"/>
  <c r="H1827" i="3" s="1"/>
  <c r="H1828" i="3" s="1"/>
  <c r="H1829" i="3" s="1"/>
  <c r="H1830" i="3" s="1"/>
  <c r="H1831" i="3" s="1"/>
  <c r="H1832" i="3" s="1"/>
  <c r="H1833" i="3" s="1"/>
  <c r="H1834" i="3" s="1"/>
  <c r="H1835" i="3" s="1"/>
  <c r="H1836" i="3" s="1"/>
  <c r="H1837" i="3" s="1"/>
  <c r="H1838" i="3" s="1"/>
  <c r="H1839" i="3" s="1"/>
  <c r="H1840" i="3" s="1"/>
  <c r="H1841" i="3" s="1"/>
  <c r="H1842" i="3" s="1"/>
  <c r="H1843" i="3" s="1"/>
  <c r="H1844" i="3" s="1"/>
  <c r="H1845" i="3" s="1"/>
  <c r="H1846" i="3" s="1"/>
  <c r="H1847" i="3" s="1"/>
  <c r="H1848" i="3" s="1"/>
  <c r="H1849" i="3" s="1"/>
  <c r="H1850" i="3" s="1"/>
  <c r="H1851" i="3" s="1"/>
  <c r="H1852" i="3" s="1"/>
  <c r="H1853" i="3" s="1"/>
  <c r="H1854" i="3" s="1"/>
  <c r="H1855" i="3" s="1"/>
  <c r="H1856" i="3" s="1"/>
  <c r="H1857" i="3" s="1"/>
  <c r="H1858" i="3" s="1"/>
  <c r="H1859" i="3" s="1"/>
  <c r="H1860" i="3" s="1"/>
  <c r="H1861" i="3" s="1"/>
  <c r="H1862" i="3" s="1"/>
  <c r="H1863" i="3" s="1"/>
  <c r="H1864" i="3" s="1"/>
  <c r="H1865" i="3" s="1"/>
  <c r="H1866" i="3" s="1"/>
  <c r="H1867" i="3" s="1"/>
  <c r="H1868" i="3" s="1"/>
  <c r="H1869" i="3" s="1"/>
  <c r="H1870" i="3" s="1"/>
  <c r="H1871" i="3" s="1"/>
  <c r="H1872" i="3" s="1"/>
  <c r="H1873" i="3" s="1"/>
  <c r="H1874" i="3" s="1"/>
  <c r="H1875" i="3" s="1"/>
  <c r="H1876" i="3" s="1"/>
  <c r="H1877" i="3" s="1"/>
  <c r="H1878" i="3" s="1"/>
  <c r="H1879" i="3" s="1"/>
  <c r="H1880" i="3" s="1"/>
  <c r="H1881" i="3" s="1"/>
  <c r="H1882" i="3" s="1"/>
  <c r="H1883" i="3" s="1"/>
  <c r="H1884" i="3" s="1"/>
  <c r="H1885" i="3" s="1"/>
  <c r="H1886" i="3" s="1"/>
  <c r="H1887" i="3" s="1"/>
  <c r="H1888" i="3" s="1"/>
  <c r="H1889" i="3" s="1"/>
  <c r="H1890" i="3" s="1"/>
  <c r="H1891" i="3" s="1"/>
  <c r="H1892" i="3" s="1"/>
  <c r="H1893" i="3" s="1"/>
  <c r="H1894" i="3" s="1"/>
  <c r="H1895" i="3" s="1"/>
  <c r="H1896" i="3" s="1"/>
  <c r="H1897" i="3" s="1"/>
  <c r="H1898" i="3" s="1"/>
  <c r="H1899" i="3" s="1"/>
  <c r="H1900" i="3" s="1"/>
  <c r="H1901" i="3" s="1"/>
  <c r="H1902" i="3" s="1"/>
  <c r="H1903" i="3" s="1"/>
  <c r="H1904" i="3" s="1"/>
  <c r="H1905" i="3" s="1"/>
  <c r="H1906" i="3" s="1"/>
  <c r="H1907" i="3" s="1"/>
  <c r="H1908" i="3" s="1"/>
  <c r="H1909" i="3" s="1"/>
  <c r="H1910" i="3" s="1"/>
  <c r="H1911" i="3" s="1"/>
  <c r="H1912" i="3" s="1"/>
  <c r="H1913" i="3" s="1"/>
  <c r="H1914" i="3" s="1"/>
  <c r="H1915" i="3" s="1"/>
  <c r="H1916" i="3" s="1"/>
  <c r="H1917" i="3" s="1"/>
  <c r="H1918" i="3" s="1"/>
  <c r="H1919" i="3" s="1"/>
  <c r="H1920" i="3" s="1"/>
  <c r="H1921" i="3" s="1"/>
  <c r="H1922" i="3" s="1"/>
  <c r="H1923" i="3" s="1"/>
  <c r="H1924" i="3" s="1"/>
  <c r="H1925" i="3" s="1"/>
  <c r="H1926" i="3" s="1"/>
  <c r="H1927" i="3" s="1"/>
  <c r="H1928" i="3" s="1"/>
  <c r="H1929" i="3" s="1"/>
  <c r="H1930" i="3" s="1"/>
  <c r="H1931" i="3" s="1"/>
  <c r="H1932" i="3" s="1"/>
  <c r="H1933" i="3" s="1"/>
  <c r="H1934" i="3" s="1"/>
  <c r="H1935" i="3" s="1"/>
  <c r="H1936" i="3" s="1"/>
  <c r="H1937" i="3" s="1"/>
  <c r="H1938" i="3" s="1"/>
  <c r="H1939" i="3" s="1"/>
  <c r="H1940" i="3" s="1"/>
  <c r="H1941" i="3" s="1"/>
  <c r="H1942" i="3" s="1"/>
  <c r="H1943" i="3" s="1"/>
  <c r="H1944" i="3" s="1"/>
  <c r="H1945" i="3" s="1"/>
  <c r="H1946" i="3" s="1"/>
  <c r="H1947" i="3" s="1"/>
  <c r="H1948" i="3" s="1"/>
  <c r="H1949" i="3" s="1"/>
  <c r="H1950" i="3" s="1"/>
  <c r="H1951" i="3" s="1"/>
  <c r="H1952" i="3" s="1"/>
  <c r="H1953" i="3" s="1"/>
  <c r="H1954" i="3" s="1"/>
  <c r="H1955" i="3" s="1"/>
  <c r="H1956" i="3" s="1"/>
  <c r="H1957" i="3" s="1"/>
  <c r="H1958" i="3" s="1"/>
  <c r="H1959" i="3" s="1"/>
  <c r="H1960" i="3" s="1"/>
  <c r="H1961" i="3" s="1"/>
  <c r="H1962" i="3" s="1"/>
  <c r="H1963" i="3" s="1"/>
  <c r="H1964" i="3" s="1"/>
  <c r="H1965" i="3" s="1"/>
  <c r="H1966" i="3" s="1"/>
  <c r="H1967" i="3" s="1"/>
  <c r="H1968" i="3" s="1"/>
  <c r="H1969" i="3" s="1"/>
  <c r="H1970" i="3" s="1"/>
  <c r="H1971" i="3" s="1"/>
  <c r="H1972" i="3" s="1"/>
  <c r="H1973" i="3" s="1"/>
  <c r="H1974" i="3" s="1"/>
  <c r="H1975" i="3" s="1"/>
  <c r="H1976" i="3" s="1"/>
  <c r="H1977" i="3" s="1"/>
  <c r="H1978" i="3" s="1"/>
  <c r="H1979" i="3" s="1"/>
  <c r="H1980" i="3" s="1"/>
  <c r="H1981" i="3" s="1"/>
  <c r="H1982" i="3" s="1"/>
  <c r="F1725" i="3"/>
  <c r="E1725" i="3"/>
  <c r="J1725" i="3" s="1"/>
  <c r="M1724" i="3"/>
  <c r="K1724" i="3"/>
  <c r="F1724" i="3"/>
  <c r="E1724" i="3"/>
  <c r="J1724" i="3" s="1"/>
  <c r="M1723" i="3"/>
  <c r="K1723" i="3"/>
  <c r="F1723" i="3"/>
  <c r="E1723" i="3"/>
  <c r="J1723" i="3" s="1"/>
  <c r="M1722" i="3"/>
  <c r="K1722" i="3"/>
  <c r="E1722" i="3"/>
  <c r="J1722" i="3" s="1"/>
  <c r="M1721" i="3"/>
  <c r="K1721" i="3"/>
  <c r="E1721" i="3"/>
  <c r="J1721" i="3" s="1"/>
  <c r="M1720" i="3"/>
  <c r="K1720" i="3"/>
  <c r="E1720" i="3"/>
  <c r="J1720" i="3" s="1"/>
  <c r="M1719" i="3"/>
  <c r="K1719" i="3"/>
  <c r="E1719" i="3"/>
  <c r="J1719" i="3" s="1"/>
  <c r="M1718" i="3"/>
  <c r="K1718" i="3"/>
  <c r="E1718" i="3"/>
  <c r="J1718" i="3" s="1"/>
  <c r="M1717" i="3"/>
  <c r="K1717" i="3"/>
  <c r="E1717" i="3"/>
  <c r="J1717" i="3" s="1"/>
  <c r="M1716" i="3"/>
  <c r="K1716" i="3"/>
  <c r="E1716" i="3"/>
  <c r="J1716" i="3" s="1"/>
  <c r="M1715" i="3"/>
  <c r="K1715" i="3"/>
  <c r="E1715" i="3"/>
  <c r="J1715" i="3" s="1"/>
  <c r="M1714" i="3"/>
  <c r="K1714" i="3"/>
  <c r="E1714" i="3"/>
  <c r="J1714" i="3" s="1"/>
  <c r="M1713" i="3"/>
  <c r="K1713" i="3"/>
  <c r="E1713" i="3"/>
  <c r="J1713" i="3" s="1"/>
  <c r="M1712" i="3"/>
  <c r="K1712" i="3"/>
  <c r="E1712" i="3"/>
  <c r="J1712" i="3" s="1"/>
  <c r="M1711" i="3"/>
  <c r="K1711" i="3"/>
  <c r="E1711" i="3"/>
  <c r="J1711" i="3" s="1"/>
  <c r="M1710" i="3"/>
  <c r="K1710" i="3"/>
  <c r="E1710" i="3"/>
  <c r="J1710" i="3" s="1"/>
  <c r="M1709" i="3"/>
  <c r="K1709" i="3"/>
  <c r="E1709" i="3"/>
  <c r="J1709" i="3" s="1"/>
  <c r="M1708" i="3"/>
  <c r="K1708" i="3"/>
  <c r="E1708" i="3"/>
  <c r="J1708" i="3" s="1"/>
  <c r="M1707" i="3"/>
  <c r="K1707" i="3"/>
  <c r="E1707" i="3"/>
  <c r="J1707" i="3" s="1"/>
  <c r="M1706" i="3"/>
  <c r="K1706" i="3"/>
  <c r="E1706" i="3"/>
  <c r="M1705" i="3"/>
  <c r="K1705" i="3"/>
  <c r="J1705" i="3"/>
  <c r="M1704" i="3"/>
  <c r="K1704" i="3"/>
  <c r="J1704" i="3"/>
  <c r="M1703" i="3"/>
  <c r="K1703" i="3"/>
  <c r="J1703" i="3"/>
  <c r="M1702" i="3"/>
  <c r="K1702" i="3"/>
  <c r="J1702" i="3"/>
  <c r="C1702" i="3"/>
  <c r="C1703" i="3" s="1"/>
  <c r="C1704" i="3" s="1"/>
  <c r="C1705" i="3" s="1"/>
  <c r="C1706" i="3" s="1"/>
  <c r="C1707" i="3" s="1"/>
  <c r="C1708" i="3" s="1"/>
  <c r="C1709" i="3" s="1"/>
  <c r="C1710" i="3" s="1"/>
  <c r="C1711" i="3" s="1"/>
  <c r="C1712" i="3" s="1"/>
  <c r="C1713" i="3" s="1"/>
  <c r="C1714" i="3" s="1"/>
  <c r="C1715" i="3" s="1"/>
  <c r="C1716" i="3" s="1"/>
  <c r="C1717" i="3" s="1"/>
  <c r="C1718" i="3" s="1"/>
  <c r="C1719" i="3" s="1"/>
  <c r="C1720" i="3" s="1"/>
  <c r="C1721" i="3" s="1"/>
  <c r="C1722" i="3" s="1"/>
  <c r="C1723" i="3" s="1"/>
  <c r="C1724" i="3" s="1"/>
  <c r="C1725" i="3" s="1"/>
  <c r="C1726" i="3" s="1"/>
  <c r="C1727" i="3" s="1"/>
  <c r="C1728" i="3" s="1"/>
  <c r="C1729" i="3" s="1"/>
  <c r="C1730" i="3" s="1"/>
  <c r="C1731" i="3" s="1"/>
  <c r="C1732" i="3" s="1"/>
  <c r="C1733" i="3" s="1"/>
  <c r="C1734" i="3" s="1"/>
  <c r="C1735" i="3" s="1"/>
  <c r="C1736" i="3" s="1"/>
  <c r="C1737" i="3" s="1"/>
  <c r="C1738" i="3" s="1"/>
  <c r="C1739" i="3" s="1"/>
  <c r="C1740" i="3" s="1"/>
  <c r="C1741" i="3" s="1"/>
  <c r="C1742" i="3" s="1"/>
  <c r="C1743" i="3" s="1"/>
  <c r="C1744" i="3" s="1"/>
  <c r="C1745" i="3" s="1"/>
  <c r="C1746" i="3" s="1"/>
  <c r="C1747" i="3" s="1"/>
  <c r="C1748" i="3" s="1"/>
  <c r="C1749" i="3" s="1"/>
  <c r="C1750" i="3" s="1"/>
  <c r="C1751" i="3" s="1"/>
  <c r="C1752" i="3" s="1"/>
  <c r="C1753" i="3" s="1"/>
  <c r="C1754" i="3" s="1"/>
  <c r="C1755" i="3" s="1"/>
  <c r="C1756" i="3" s="1"/>
  <c r="C1757" i="3" s="1"/>
  <c r="C1758" i="3" s="1"/>
  <c r="C1759" i="3" s="1"/>
  <c r="C1760" i="3" s="1"/>
  <c r="C1761" i="3" s="1"/>
  <c r="C1762" i="3" s="1"/>
  <c r="C1763" i="3" s="1"/>
  <c r="C1764" i="3" s="1"/>
  <c r="C1765" i="3" s="1"/>
  <c r="C1766" i="3" s="1"/>
  <c r="C1767" i="3" s="1"/>
  <c r="C1768" i="3" s="1"/>
  <c r="C1769" i="3" s="1"/>
  <c r="C1770" i="3" s="1"/>
  <c r="C1771" i="3" s="1"/>
  <c r="C1772" i="3" s="1"/>
  <c r="C1773" i="3" s="1"/>
  <c r="C1774" i="3" s="1"/>
  <c r="C1775" i="3" s="1"/>
  <c r="C1776" i="3" s="1"/>
  <c r="C1777" i="3" s="1"/>
  <c r="C1778" i="3" s="1"/>
  <c r="C1779" i="3" s="1"/>
  <c r="C1780" i="3" s="1"/>
  <c r="C1781" i="3" s="1"/>
  <c r="C1782" i="3" s="1"/>
  <c r="C1783" i="3" s="1"/>
  <c r="C1784" i="3" s="1"/>
  <c r="C1785" i="3" s="1"/>
  <c r="C1786" i="3" s="1"/>
  <c r="C1787" i="3" s="1"/>
  <c r="C1788" i="3" s="1"/>
  <c r="C1789" i="3" s="1"/>
  <c r="C1790" i="3" s="1"/>
  <c r="C1791" i="3" s="1"/>
  <c r="C1792" i="3" s="1"/>
  <c r="C1793" i="3" s="1"/>
  <c r="C1794" i="3" s="1"/>
  <c r="C1795" i="3" s="1"/>
  <c r="C1796" i="3" s="1"/>
  <c r="C1797" i="3" s="1"/>
  <c r="C1798" i="3" s="1"/>
  <c r="C1799" i="3" s="1"/>
  <c r="C1800" i="3" s="1"/>
  <c r="C1801" i="3" s="1"/>
  <c r="C1802" i="3" s="1"/>
  <c r="C1803" i="3" s="1"/>
  <c r="C1804" i="3" s="1"/>
  <c r="C1805" i="3" s="1"/>
  <c r="C1806" i="3" s="1"/>
  <c r="C1807" i="3" s="1"/>
  <c r="C1808" i="3" s="1"/>
  <c r="C1809" i="3" s="1"/>
  <c r="C1810" i="3" s="1"/>
  <c r="C1811" i="3" s="1"/>
  <c r="C1812" i="3" s="1"/>
  <c r="C1813" i="3" s="1"/>
  <c r="C1814" i="3" s="1"/>
  <c r="C1815" i="3" s="1"/>
  <c r="C1816" i="3" s="1"/>
  <c r="C1817" i="3" s="1"/>
  <c r="C1818" i="3" s="1"/>
  <c r="C1819" i="3" s="1"/>
  <c r="C1820" i="3" s="1"/>
  <c r="C1821" i="3" s="1"/>
  <c r="C1822" i="3" s="1"/>
  <c r="C1823" i="3" s="1"/>
  <c r="C1824" i="3" s="1"/>
  <c r="C1825" i="3" s="1"/>
  <c r="C1826" i="3" s="1"/>
  <c r="C1827" i="3" s="1"/>
  <c r="C1828" i="3" s="1"/>
  <c r="C1829" i="3" s="1"/>
  <c r="C1830" i="3" s="1"/>
  <c r="C1831" i="3" s="1"/>
  <c r="C1832" i="3" s="1"/>
  <c r="C1833" i="3" s="1"/>
  <c r="C1834" i="3" s="1"/>
  <c r="C1835" i="3" s="1"/>
  <c r="C1836" i="3" s="1"/>
  <c r="C1837" i="3" s="1"/>
  <c r="C1838" i="3" s="1"/>
  <c r="C1839" i="3" s="1"/>
  <c r="C1840" i="3" s="1"/>
  <c r="C1841" i="3" s="1"/>
  <c r="C1842" i="3" s="1"/>
  <c r="C1843" i="3" s="1"/>
  <c r="C1844" i="3" s="1"/>
  <c r="C1845" i="3" s="1"/>
  <c r="C1846" i="3" s="1"/>
  <c r="C1847" i="3" s="1"/>
  <c r="C1848" i="3" s="1"/>
  <c r="C1849" i="3" s="1"/>
  <c r="C1850" i="3" s="1"/>
  <c r="C1851" i="3" s="1"/>
  <c r="C1852" i="3" s="1"/>
  <c r="C1853" i="3" s="1"/>
  <c r="C1854" i="3" s="1"/>
  <c r="C1855" i="3" s="1"/>
  <c r="C1856" i="3" s="1"/>
  <c r="C1857" i="3" s="1"/>
  <c r="C1858" i="3" s="1"/>
  <c r="C1859" i="3" s="1"/>
  <c r="C1860" i="3" s="1"/>
  <c r="C1861" i="3" s="1"/>
  <c r="C1862" i="3" s="1"/>
  <c r="C1863" i="3" s="1"/>
  <c r="C1864" i="3" s="1"/>
  <c r="C1865" i="3" s="1"/>
  <c r="C1866" i="3" s="1"/>
  <c r="C1867" i="3" s="1"/>
  <c r="C1868" i="3" s="1"/>
  <c r="C1869" i="3" s="1"/>
  <c r="C1870" i="3" s="1"/>
  <c r="C1871" i="3" s="1"/>
  <c r="C1872" i="3" s="1"/>
  <c r="C1873" i="3" s="1"/>
  <c r="C1874" i="3" s="1"/>
  <c r="C1875" i="3" s="1"/>
  <c r="C1876" i="3" s="1"/>
  <c r="C1877" i="3" s="1"/>
  <c r="C1878" i="3" s="1"/>
  <c r="C1879" i="3" s="1"/>
  <c r="C1880" i="3" s="1"/>
  <c r="C1881" i="3" s="1"/>
  <c r="C1882" i="3" s="1"/>
  <c r="C1883" i="3" s="1"/>
  <c r="C1884" i="3" s="1"/>
  <c r="C1885" i="3" s="1"/>
  <c r="C1886" i="3" s="1"/>
  <c r="C1887" i="3" s="1"/>
  <c r="C1888" i="3" s="1"/>
  <c r="C1889" i="3" s="1"/>
  <c r="C1890" i="3" s="1"/>
  <c r="C1891" i="3" s="1"/>
  <c r="C1892" i="3" s="1"/>
  <c r="C1893" i="3" s="1"/>
  <c r="C1894" i="3" s="1"/>
  <c r="C1895" i="3" s="1"/>
  <c r="C1896" i="3" s="1"/>
  <c r="C1897" i="3" s="1"/>
  <c r="C1898" i="3" s="1"/>
  <c r="C1899" i="3" s="1"/>
  <c r="C1900" i="3" s="1"/>
  <c r="C1901" i="3" s="1"/>
  <c r="C1902" i="3" s="1"/>
  <c r="C1903" i="3" s="1"/>
  <c r="C1904" i="3" s="1"/>
  <c r="C1905" i="3" s="1"/>
  <c r="C1906" i="3" s="1"/>
  <c r="C1907" i="3" s="1"/>
  <c r="C1908" i="3" s="1"/>
  <c r="C1909" i="3" s="1"/>
  <c r="C1910" i="3" s="1"/>
  <c r="C1911" i="3" s="1"/>
  <c r="C1912" i="3" s="1"/>
  <c r="C1913" i="3" s="1"/>
  <c r="C1914" i="3" s="1"/>
  <c r="C1915" i="3" s="1"/>
  <c r="C1916" i="3" s="1"/>
  <c r="C1917" i="3" s="1"/>
  <c r="C1918" i="3" s="1"/>
  <c r="C1919" i="3" s="1"/>
  <c r="C1920" i="3" s="1"/>
  <c r="C1921" i="3" s="1"/>
  <c r="C1922" i="3" s="1"/>
  <c r="C1923" i="3" s="1"/>
  <c r="C1924" i="3" s="1"/>
  <c r="C1925" i="3" s="1"/>
  <c r="C1926" i="3" s="1"/>
  <c r="C1927" i="3" s="1"/>
  <c r="C1928" i="3" s="1"/>
  <c r="C1929" i="3" s="1"/>
  <c r="C1930" i="3" s="1"/>
  <c r="C1931" i="3" s="1"/>
  <c r="C1932" i="3" s="1"/>
  <c r="C1933" i="3" s="1"/>
  <c r="C1934" i="3" s="1"/>
  <c r="C1935" i="3" s="1"/>
  <c r="C1936" i="3" s="1"/>
  <c r="C1937" i="3" s="1"/>
  <c r="C1938" i="3" s="1"/>
  <c r="C1939" i="3" s="1"/>
  <c r="C1940" i="3" s="1"/>
  <c r="C1941" i="3" s="1"/>
  <c r="C1942" i="3" s="1"/>
  <c r="C1943" i="3" s="1"/>
  <c r="C1944" i="3" s="1"/>
  <c r="C1945" i="3" s="1"/>
  <c r="C1946" i="3" s="1"/>
  <c r="C1947" i="3" s="1"/>
  <c r="C1948" i="3" s="1"/>
  <c r="C1949" i="3" s="1"/>
  <c r="C1950" i="3" s="1"/>
  <c r="C1951" i="3" s="1"/>
  <c r="C1952" i="3" s="1"/>
  <c r="C1953" i="3" s="1"/>
  <c r="C1954" i="3" s="1"/>
  <c r="C1955" i="3" s="1"/>
  <c r="C1956" i="3" s="1"/>
  <c r="C1957" i="3" s="1"/>
  <c r="C1958" i="3" s="1"/>
  <c r="C1959" i="3" s="1"/>
  <c r="C1960" i="3" s="1"/>
  <c r="C1961" i="3" s="1"/>
  <c r="C1962" i="3" s="1"/>
  <c r="C1963" i="3" s="1"/>
  <c r="C1964" i="3" s="1"/>
  <c r="C1965" i="3" s="1"/>
  <c r="C1966" i="3" s="1"/>
  <c r="C1967" i="3" s="1"/>
  <c r="C1968" i="3" s="1"/>
  <c r="C1969" i="3" s="1"/>
  <c r="C1970" i="3" s="1"/>
  <c r="C1971" i="3" s="1"/>
  <c r="C1972" i="3" s="1"/>
  <c r="C1973" i="3" s="1"/>
  <c r="C1974" i="3" s="1"/>
  <c r="C1975" i="3" s="1"/>
  <c r="C1976" i="3" s="1"/>
  <c r="C1977" i="3" s="1"/>
  <c r="C1978" i="3" s="1"/>
  <c r="C1979" i="3" s="1"/>
  <c r="C1980" i="3" s="1"/>
  <c r="C1981" i="3" s="1"/>
  <c r="C1982" i="3" s="1"/>
  <c r="M1701" i="3"/>
  <c r="K1701" i="3"/>
  <c r="M1633" i="3"/>
  <c r="K1633" i="3"/>
  <c r="L1639" i="3" s="1"/>
  <c r="G1633" i="3"/>
  <c r="D1633" i="3"/>
  <c r="M1632" i="3"/>
  <c r="K1632" i="3"/>
  <c r="G1632" i="3"/>
  <c r="D1632" i="3"/>
  <c r="M1631" i="3"/>
  <c r="K1631" i="3"/>
  <c r="G1631" i="3"/>
  <c r="D1631" i="3"/>
  <c r="M1630" i="3"/>
  <c r="K1630" i="3"/>
  <c r="G1630" i="3"/>
  <c r="D1630" i="3"/>
  <c r="M1629" i="3"/>
  <c r="K1629" i="3"/>
  <c r="G1629" i="3"/>
  <c r="D1629" i="3"/>
  <c r="M1628" i="3"/>
  <c r="K1628" i="3"/>
  <c r="G1628" i="3"/>
  <c r="D1628" i="3"/>
  <c r="M1627" i="3"/>
  <c r="K1627" i="3"/>
  <c r="G1627" i="3"/>
  <c r="D1627" i="3"/>
  <c r="M1626" i="3"/>
  <c r="K1626" i="3"/>
  <c r="G1626" i="3"/>
  <c r="D1626" i="3"/>
  <c r="M1625" i="3"/>
  <c r="K1625" i="3"/>
  <c r="G1625" i="3"/>
  <c r="D1625" i="3"/>
  <c r="M1624" i="3"/>
  <c r="K1624" i="3"/>
  <c r="G1624" i="3"/>
  <c r="D1624" i="3"/>
  <c r="M1623" i="3"/>
  <c r="K1623" i="3"/>
  <c r="G1623" i="3"/>
  <c r="D1623" i="3"/>
  <c r="M1622" i="3"/>
  <c r="K1622" i="3"/>
  <c r="G1622" i="3"/>
  <c r="D1622" i="3"/>
  <c r="M1621" i="3"/>
  <c r="K1621" i="3"/>
  <c r="G1621" i="3"/>
  <c r="D1621" i="3"/>
  <c r="M1620" i="3"/>
  <c r="K1620" i="3"/>
  <c r="G1620" i="3"/>
  <c r="D1620" i="3"/>
  <c r="M1619" i="3"/>
  <c r="K1619" i="3"/>
  <c r="G1619" i="3"/>
  <c r="D1619" i="3"/>
  <c r="M1618" i="3"/>
  <c r="K1618" i="3"/>
  <c r="G1618" i="3"/>
  <c r="D1618" i="3"/>
  <c r="M1617" i="3"/>
  <c r="K1617" i="3"/>
  <c r="G1617" i="3"/>
  <c r="D1617" i="3"/>
  <c r="M1616" i="3"/>
  <c r="K1616" i="3"/>
  <c r="G1616" i="3"/>
  <c r="D1616" i="3"/>
  <c r="M1615" i="3"/>
  <c r="K1615" i="3"/>
  <c r="G1615" i="3"/>
  <c r="D1615" i="3"/>
  <c r="M1614" i="3"/>
  <c r="K1614" i="3"/>
  <c r="G1614" i="3"/>
  <c r="D1614" i="3"/>
  <c r="M1613" i="3"/>
  <c r="K1613" i="3"/>
  <c r="G1613" i="3"/>
  <c r="D1613" i="3"/>
  <c r="M1612" i="3"/>
  <c r="K1612" i="3"/>
  <c r="G1612" i="3"/>
  <c r="D1612" i="3"/>
  <c r="M1611" i="3"/>
  <c r="K1611" i="3"/>
  <c r="G1611" i="3"/>
  <c r="D1611" i="3"/>
  <c r="M1610" i="3"/>
  <c r="K1610" i="3"/>
  <c r="G1610" i="3"/>
  <c r="D1610" i="3"/>
  <c r="M1609" i="3"/>
  <c r="K1609" i="3"/>
  <c r="G1609" i="3"/>
  <c r="D1609" i="3"/>
  <c r="M1608" i="3"/>
  <c r="K1608" i="3"/>
  <c r="G1608" i="3"/>
  <c r="D1608" i="3"/>
  <c r="M1607" i="3"/>
  <c r="K1607" i="3"/>
  <c r="G1607" i="3"/>
  <c r="D1607" i="3"/>
  <c r="M1606" i="3"/>
  <c r="K1606" i="3"/>
  <c r="G1606" i="3"/>
  <c r="D1606" i="3"/>
  <c r="M1605" i="3"/>
  <c r="K1605" i="3"/>
  <c r="G1605" i="3"/>
  <c r="D1605" i="3"/>
  <c r="M1604" i="3"/>
  <c r="K1604" i="3"/>
  <c r="G1604" i="3"/>
  <c r="D1604" i="3"/>
  <c r="M1603" i="3"/>
  <c r="K1603" i="3"/>
  <c r="G1603" i="3"/>
  <c r="D1603" i="3"/>
  <c r="M1602" i="3"/>
  <c r="K1602" i="3"/>
  <c r="G1602" i="3"/>
  <c r="D1602" i="3"/>
  <c r="M1601" i="3"/>
  <c r="K1601" i="3"/>
  <c r="G1601" i="3"/>
  <c r="D1601" i="3"/>
  <c r="M1600" i="3"/>
  <c r="K1600" i="3"/>
  <c r="G1600" i="3"/>
  <c r="D1600" i="3"/>
  <c r="M1599" i="3"/>
  <c r="K1599" i="3"/>
  <c r="G1599" i="3"/>
  <c r="D1599" i="3"/>
  <c r="M1598" i="3"/>
  <c r="K1598" i="3"/>
  <c r="G1598" i="3"/>
  <c r="D1598" i="3"/>
  <c r="M1597" i="3"/>
  <c r="K1597" i="3"/>
  <c r="G1597" i="3"/>
  <c r="D1597" i="3"/>
  <c r="M1596" i="3"/>
  <c r="K1596" i="3"/>
  <c r="G1596" i="3"/>
  <c r="D1596" i="3"/>
  <c r="M1595" i="3"/>
  <c r="K1595" i="3"/>
  <c r="G1595" i="3"/>
  <c r="D1595" i="3"/>
  <c r="M1594" i="3"/>
  <c r="K1594" i="3"/>
  <c r="G1594" i="3"/>
  <c r="D1594" i="3"/>
  <c r="M1593" i="3"/>
  <c r="K1593" i="3"/>
  <c r="G1593" i="3"/>
  <c r="D1593" i="3"/>
  <c r="M1592" i="3"/>
  <c r="K1592" i="3"/>
  <c r="G1592" i="3"/>
  <c r="D1592" i="3"/>
  <c r="M1591" i="3"/>
  <c r="K1591" i="3"/>
  <c r="G1591" i="3"/>
  <c r="D1591" i="3"/>
  <c r="M1590" i="3"/>
  <c r="K1590" i="3"/>
  <c r="G1590" i="3"/>
  <c r="D1590" i="3"/>
  <c r="M1589" i="3"/>
  <c r="K1589" i="3"/>
  <c r="G1589" i="3"/>
  <c r="D1589" i="3"/>
  <c r="M1588" i="3"/>
  <c r="K1588" i="3"/>
  <c r="G1588" i="3"/>
  <c r="D1588" i="3"/>
  <c r="M1587" i="3"/>
  <c r="K1587" i="3"/>
  <c r="G1587" i="3"/>
  <c r="D1587" i="3"/>
  <c r="M1586" i="3"/>
  <c r="K1586" i="3"/>
  <c r="G1586" i="3"/>
  <c r="D1586" i="3"/>
  <c r="M1585" i="3"/>
  <c r="K1585" i="3"/>
  <c r="G1585" i="3"/>
  <c r="D1585" i="3"/>
  <c r="M1584" i="3"/>
  <c r="K1584" i="3"/>
  <c r="G1584" i="3"/>
  <c r="D1584" i="3"/>
  <c r="M1583" i="3"/>
  <c r="K1583" i="3"/>
  <c r="G1583" i="3"/>
  <c r="D1583" i="3"/>
  <c r="M1582" i="3"/>
  <c r="K1582" i="3"/>
  <c r="G1582" i="3"/>
  <c r="D1582" i="3"/>
  <c r="M1581" i="3"/>
  <c r="K1581" i="3"/>
  <c r="G1581" i="3"/>
  <c r="D1581" i="3"/>
  <c r="M1580" i="3"/>
  <c r="K1580" i="3"/>
  <c r="G1580" i="3"/>
  <c r="D1580" i="3"/>
  <c r="M1579" i="3"/>
  <c r="K1579" i="3"/>
  <c r="G1579" i="3"/>
  <c r="D1579" i="3"/>
  <c r="M1578" i="3"/>
  <c r="K1578" i="3"/>
  <c r="G1578" i="3"/>
  <c r="D1578" i="3"/>
  <c r="M1577" i="3"/>
  <c r="K1577" i="3"/>
  <c r="G1577" i="3"/>
  <c r="D1577" i="3"/>
  <c r="M1576" i="3"/>
  <c r="K1576" i="3"/>
  <c r="G1576" i="3"/>
  <c r="D1576" i="3"/>
  <c r="M1575" i="3"/>
  <c r="K1575" i="3"/>
  <c r="G1575" i="3"/>
  <c r="D1575" i="3"/>
  <c r="M1574" i="3"/>
  <c r="K1574" i="3"/>
  <c r="G1574" i="3"/>
  <c r="D1574" i="3"/>
  <c r="M1573" i="3"/>
  <c r="K1573" i="3"/>
  <c r="G1573" i="3"/>
  <c r="D1573" i="3"/>
  <c r="M1572" i="3"/>
  <c r="K1572" i="3"/>
  <c r="G1572" i="3"/>
  <c r="D1572" i="3"/>
  <c r="M1571" i="3"/>
  <c r="K1571" i="3"/>
  <c r="G1571" i="3"/>
  <c r="D1571" i="3"/>
  <c r="M1570" i="3"/>
  <c r="K1570" i="3"/>
  <c r="G1570" i="3"/>
  <c r="D1570" i="3"/>
  <c r="M1569" i="3"/>
  <c r="K1569" i="3"/>
  <c r="G1569" i="3"/>
  <c r="D1569" i="3"/>
  <c r="M1568" i="3"/>
  <c r="K1568" i="3"/>
  <c r="G1568" i="3"/>
  <c r="D1568" i="3"/>
  <c r="M1567" i="3"/>
  <c r="K1567" i="3"/>
  <c r="G1567" i="3"/>
  <c r="D1567" i="3"/>
  <c r="M1566" i="3"/>
  <c r="K1566" i="3"/>
  <c r="G1566" i="3"/>
  <c r="D1566" i="3"/>
  <c r="M1565" i="3"/>
  <c r="K1565" i="3"/>
  <c r="G1565" i="3"/>
  <c r="D1565" i="3"/>
  <c r="M1564" i="3"/>
  <c r="K1564" i="3"/>
  <c r="G1564" i="3"/>
  <c r="D1564" i="3"/>
  <c r="M1563" i="3"/>
  <c r="K1563" i="3"/>
  <c r="G1563" i="3"/>
  <c r="D1563" i="3"/>
  <c r="M1562" i="3"/>
  <c r="K1562" i="3"/>
  <c r="G1562" i="3"/>
  <c r="D1562" i="3"/>
  <c r="M1561" i="3"/>
  <c r="K1561" i="3"/>
  <c r="G1561" i="3"/>
  <c r="D1561" i="3"/>
  <c r="M1560" i="3"/>
  <c r="K1560" i="3"/>
  <c r="G1560" i="3"/>
  <c r="D1560" i="3"/>
  <c r="M1559" i="3"/>
  <c r="K1559" i="3"/>
  <c r="G1559" i="3"/>
  <c r="D1559" i="3"/>
  <c r="M1558" i="3"/>
  <c r="K1558" i="3"/>
  <c r="G1558" i="3"/>
  <c r="D1558" i="3"/>
  <c r="M1557" i="3"/>
  <c r="K1557" i="3"/>
  <c r="G1557" i="3"/>
  <c r="D1557" i="3"/>
  <c r="M1556" i="3"/>
  <c r="K1556" i="3"/>
  <c r="G1556" i="3"/>
  <c r="D1556" i="3"/>
  <c r="M1555" i="3"/>
  <c r="K1555" i="3"/>
  <c r="G1555" i="3"/>
  <c r="D1555" i="3"/>
  <c r="M1554" i="3"/>
  <c r="K1554" i="3"/>
  <c r="G1554" i="3"/>
  <c r="D1554" i="3"/>
  <c r="M1553" i="3"/>
  <c r="K1553" i="3"/>
  <c r="G1553" i="3"/>
  <c r="D1553" i="3"/>
  <c r="M1552" i="3"/>
  <c r="K1552" i="3"/>
  <c r="G1552" i="3"/>
  <c r="D1552" i="3"/>
  <c r="M1551" i="3"/>
  <c r="K1551" i="3"/>
  <c r="G1551" i="3"/>
  <c r="D1551" i="3"/>
  <c r="M1550" i="3"/>
  <c r="K1550" i="3"/>
  <c r="G1550" i="3"/>
  <c r="D1550" i="3"/>
  <c r="M1549" i="3"/>
  <c r="K1549" i="3"/>
  <c r="G1549" i="3"/>
  <c r="D1549" i="3"/>
  <c r="M1548" i="3"/>
  <c r="K1548" i="3"/>
  <c r="G1548" i="3"/>
  <c r="D1548" i="3"/>
  <c r="M1547" i="3"/>
  <c r="K1547" i="3"/>
  <c r="G1547" i="3"/>
  <c r="D1547" i="3"/>
  <c r="M1546" i="3"/>
  <c r="K1546" i="3"/>
  <c r="G1546" i="3"/>
  <c r="D1546" i="3"/>
  <c r="M1545" i="3"/>
  <c r="K1545" i="3"/>
  <c r="G1545" i="3"/>
  <c r="D1545" i="3"/>
  <c r="M1544" i="3"/>
  <c r="K1544" i="3"/>
  <c r="G1544" i="3"/>
  <c r="D1544" i="3"/>
  <c r="M1543" i="3"/>
  <c r="K1543" i="3"/>
  <c r="G1543" i="3"/>
  <c r="D1543" i="3"/>
  <c r="M1542" i="3"/>
  <c r="K1542" i="3"/>
  <c r="G1542" i="3"/>
  <c r="D1542" i="3"/>
  <c r="M1541" i="3"/>
  <c r="K1541" i="3"/>
  <c r="G1541" i="3"/>
  <c r="D1541" i="3"/>
  <c r="M1540" i="3"/>
  <c r="K1540" i="3"/>
  <c r="G1540" i="3"/>
  <c r="D1540" i="3"/>
  <c r="M1539" i="3"/>
  <c r="K1539" i="3"/>
  <c r="G1539" i="3"/>
  <c r="D1539" i="3"/>
  <c r="M1538" i="3"/>
  <c r="K1538" i="3"/>
  <c r="G1538" i="3"/>
  <c r="D1538" i="3"/>
  <c r="M1537" i="3"/>
  <c r="K1537" i="3"/>
  <c r="G1537" i="3"/>
  <c r="D1537" i="3"/>
  <c r="M1536" i="3"/>
  <c r="K1536" i="3"/>
  <c r="G1536" i="3"/>
  <c r="D1536" i="3"/>
  <c r="M1535" i="3"/>
  <c r="K1535" i="3"/>
  <c r="G1535" i="3"/>
  <c r="D1535" i="3"/>
  <c r="M1534" i="3"/>
  <c r="K1534" i="3"/>
  <c r="G1534" i="3"/>
  <c r="D1534" i="3"/>
  <c r="M1533" i="3"/>
  <c r="K1533" i="3"/>
  <c r="G1533" i="3"/>
  <c r="D1533" i="3"/>
  <c r="M1532" i="3"/>
  <c r="K1532" i="3"/>
  <c r="G1532" i="3"/>
  <c r="D1532" i="3"/>
  <c r="M1531" i="3"/>
  <c r="K1531" i="3"/>
  <c r="G1531" i="3"/>
  <c r="D1531" i="3"/>
  <c r="M1530" i="3"/>
  <c r="K1530" i="3"/>
  <c r="G1530" i="3"/>
  <c r="D1530" i="3"/>
  <c r="M1529" i="3"/>
  <c r="K1529" i="3"/>
  <c r="G1529" i="3"/>
  <c r="D1529" i="3"/>
  <c r="M1528" i="3"/>
  <c r="K1528" i="3"/>
  <c r="G1528" i="3"/>
  <c r="D1528" i="3"/>
  <c r="M1527" i="3"/>
  <c r="K1527" i="3"/>
  <c r="G1527" i="3"/>
  <c r="D1527" i="3"/>
  <c r="M1526" i="3"/>
  <c r="K1526" i="3"/>
  <c r="G1526" i="3"/>
  <c r="D1526" i="3"/>
  <c r="M1525" i="3"/>
  <c r="K1525" i="3"/>
  <c r="G1525" i="3"/>
  <c r="D1525" i="3"/>
  <c r="M1524" i="3"/>
  <c r="K1524" i="3"/>
  <c r="G1524" i="3"/>
  <c r="D1524" i="3"/>
  <c r="M1523" i="3"/>
  <c r="K1523" i="3"/>
  <c r="G1523" i="3"/>
  <c r="D1523" i="3"/>
  <c r="M1522" i="3"/>
  <c r="K1522" i="3"/>
  <c r="G1522" i="3"/>
  <c r="D1522" i="3"/>
  <c r="M1521" i="3"/>
  <c r="K1521" i="3"/>
  <c r="G1521" i="3"/>
  <c r="D1521" i="3"/>
  <c r="M1520" i="3"/>
  <c r="K1520" i="3"/>
  <c r="G1520" i="3"/>
  <c r="D1520" i="3"/>
  <c r="M1519" i="3"/>
  <c r="K1519" i="3"/>
  <c r="G1519" i="3"/>
  <c r="D1519" i="3"/>
  <c r="M1518" i="3"/>
  <c r="K1518" i="3"/>
  <c r="G1518" i="3"/>
  <c r="D1518" i="3"/>
  <c r="M1517" i="3"/>
  <c r="K1517" i="3"/>
  <c r="G1517" i="3"/>
  <c r="D1517" i="3"/>
  <c r="M1516" i="3"/>
  <c r="K1516" i="3"/>
  <c r="G1516" i="3"/>
  <c r="D1516" i="3"/>
  <c r="M1515" i="3"/>
  <c r="K1515" i="3"/>
  <c r="G1515" i="3"/>
  <c r="D1515" i="3"/>
  <c r="M1514" i="3"/>
  <c r="K1514" i="3"/>
  <c r="G1514" i="3"/>
  <c r="D1514" i="3"/>
  <c r="M1513" i="3"/>
  <c r="K1513" i="3"/>
  <c r="G1513" i="3"/>
  <c r="D1513" i="3"/>
  <c r="M1512" i="3"/>
  <c r="K1512" i="3"/>
  <c r="G1512" i="3"/>
  <c r="D1512" i="3"/>
  <c r="M1511" i="3"/>
  <c r="K1511" i="3"/>
  <c r="G1511" i="3"/>
  <c r="D1511" i="3"/>
  <c r="M1510" i="3"/>
  <c r="K1510" i="3"/>
  <c r="G1510" i="3"/>
  <c r="D1510" i="3"/>
  <c r="M1509" i="3"/>
  <c r="K1509" i="3"/>
  <c r="G1509" i="3"/>
  <c r="D1509" i="3"/>
  <c r="M1508" i="3"/>
  <c r="K1508" i="3"/>
  <c r="G1508" i="3"/>
  <c r="D1508" i="3"/>
  <c r="M1507" i="3"/>
  <c r="K1507" i="3"/>
  <c r="G1507" i="3"/>
  <c r="D1507" i="3"/>
  <c r="M1506" i="3"/>
  <c r="K1506" i="3"/>
  <c r="G1506" i="3"/>
  <c r="D1506" i="3"/>
  <c r="M1505" i="3"/>
  <c r="K1505" i="3"/>
  <c r="G1505" i="3"/>
  <c r="D1505" i="3"/>
  <c r="M1504" i="3"/>
  <c r="K1504" i="3"/>
  <c r="G1504" i="3"/>
  <c r="D1504" i="3"/>
  <c r="M1503" i="3"/>
  <c r="K1503" i="3"/>
  <c r="G1503" i="3"/>
  <c r="D1503" i="3"/>
  <c r="M1502" i="3"/>
  <c r="K1502" i="3"/>
  <c r="G1502" i="3"/>
  <c r="D1502" i="3"/>
  <c r="M1501" i="3"/>
  <c r="K1501" i="3"/>
  <c r="G1501" i="3"/>
  <c r="D1501" i="3"/>
  <c r="M1500" i="3"/>
  <c r="K1500" i="3"/>
  <c r="G1500" i="3"/>
  <c r="D1500" i="3"/>
  <c r="M1499" i="3"/>
  <c r="K1499" i="3"/>
  <c r="G1499" i="3"/>
  <c r="D1499" i="3"/>
  <c r="M1498" i="3"/>
  <c r="K1498" i="3"/>
  <c r="G1498" i="3"/>
  <c r="D1498" i="3"/>
  <c r="M1497" i="3"/>
  <c r="K1497" i="3"/>
  <c r="G1497" i="3"/>
  <c r="D1497" i="3"/>
  <c r="M1496" i="3"/>
  <c r="K1496" i="3"/>
  <c r="G1496" i="3"/>
  <c r="D1496" i="3"/>
  <c r="M1495" i="3"/>
  <c r="K1495" i="3"/>
  <c r="G1495" i="3"/>
  <c r="D1495" i="3"/>
  <c r="M1494" i="3"/>
  <c r="K1494" i="3"/>
  <c r="G1494" i="3"/>
  <c r="D1494" i="3"/>
  <c r="M1493" i="3"/>
  <c r="K1493" i="3"/>
  <c r="G1493" i="3"/>
  <c r="D1493" i="3"/>
  <c r="M1492" i="3"/>
  <c r="K1492" i="3"/>
  <c r="G1492" i="3"/>
  <c r="D1492" i="3"/>
  <c r="M1491" i="3"/>
  <c r="K1491" i="3"/>
  <c r="G1491" i="3"/>
  <c r="D1491" i="3"/>
  <c r="M1490" i="3"/>
  <c r="K1490" i="3"/>
  <c r="G1490" i="3"/>
  <c r="D1490" i="3"/>
  <c r="M1489" i="3"/>
  <c r="K1489" i="3"/>
  <c r="D1489" i="3"/>
  <c r="M1488" i="3"/>
  <c r="K1488" i="3"/>
  <c r="D1488" i="3"/>
  <c r="M1487" i="3"/>
  <c r="K1487" i="3"/>
  <c r="D1487" i="3"/>
  <c r="M1486" i="3"/>
  <c r="K1486" i="3"/>
  <c r="D1486" i="3"/>
  <c r="M1485" i="3"/>
  <c r="K1485" i="3"/>
  <c r="D1485" i="3"/>
  <c r="M1484" i="3"/>
  <c r="K1484" i="3"/>
  <c r="D1484" i="3"/>
  <c r="M1483" i="3"/>
  <c r="K1483" i="3"/>
  <c r="D1483" i="3"/>
  <c r="M1482" i="3"/>
  <c r="K1482" i="3"/>
  <c r="D1482" i="3"/>
  <c r="M1481" i="3"/>
  <c r="K1481" i="3"/>
  <c r="D1481" i="3"/>
  <c r="M1480" i="3"/>
  <c r="K1480" i="3"/>
  <c r="D1480" i="3"/>
  <c r="M1479" i="3"/>
  <c r="K1479" i="3"/>
  <c r="D1479" i="3"/>
  <c r="M1478" i="3"/>
  <c r="K1478" i="3"/>
  <c r="D1478" i="3"/>
  <c r="M1477" i="3"/>
  <c r="K1477" i="3"/>
  <c r="D1477" i="3"/>
  <c r="M1476" i="3"/>
  <c r="K1476" i="3"/>
  <c r="D1476" i="3"/>
  <c r="M1475" i="3"/>
  <c r="K1475" i="3"/>
  <c r="D1475" i="3"/>
  <c r="M1474" i="3"/>
  <c r="K1474" i="3"/>
  <c r="D1474" i="3"/>
  <c r="M1473" i="3"/>
  <c r="K1473" i="3"/>
  <c r="D1473" i="3"/>
  <c r="M1472" i="3"/>
  <c r="K1472" i="3"/>
  <c r="D1472" i="3"/>
  <c r="M1471" i="3"/>
  <c r="K1471" i="3"/>
  <c r="D1471" i="3"/>
  <c r="M1470" i="3"/>
  <c r="K1470" i="3"/>
  <c r="D1470" i="3"/>
  <c r="M1469" i="3"/>
  <c r="K1469" i="3"/>
  <c r="D1469" i="3"/>
  <c r="M1468" i="3"/>
  <c r="K1468" i="3"/>
  <c r="D1468" i="3"/>
  <c r="M1467" i="3"/>
  <c r="K1467" i="3"/>
  <c r="D1467" i="3"/>
  <c r="M1466" i="3"/>
  <c r="K1466" i="3"/>
  <c r="D1466" i="3"/>
  <c r="M1465" i="3"/>
  <c r="K1465" i="3"/>
  <c r="D1465" i="3"/>
  <c r="M1464" i="3"/>
  <c r="K1464" i="3"/>
  <c r="D1464" i="3"/>
  <c r="M1463" i="3"/>
  <c r="K1463" i="3"/>
  <c r="D1463" i="3"/>
  <c r="M1462" i="3"/>
  <c r="K1462" i="3"/>
  <c r="D1462" i="3"/>
  <c r="M1461" i="3"/>
  <c r="K1461" i="3"/>
  <c r="D1461" i="3"/>
  <c r="M1460" i="3"/>
  <c r="K1460" i="3"/>
  <c r="D1460" i="3"/>
  <c r="M1459" i="3"/>
  <c r="K1459" i="3"/>
  <c r="D1459" i="3"/>
  <c r="M1458" i="3"/>
  <c r="K1458" i="3"/>
  <c r="D1458" i="3"/>
  <c r="M1457" i="3"/>
  <c r="K1457" i="3"/>
  <c r="D1457" i="3"/>
  <c r="M1456" i="3"/>
  <c r="K1456" i="3"/>
  <c r="D1456" i="3"/>
  <c r="M1455" i="3"/>
  <c r="K1455" i="3"/>
  <c r="D1455" i="3"/>
  <c r="M1454" i="3"/>
  <c r="K1454" i="3"/>
  <c r="D1454" i="3"/>
  <c r="M1453" i="3"/>
  <c r="K1453" i="3"/>
  <c r="M1452" i="3"/>
  <c r="K1452" i="3"/>
  <c r="D1452" i="3"/>
  <c r="M1451" i="3"/>
  <c r="K1451" i="3"/>
  <c r="F1451" i="3"/>
  <c r="E1451" i="3"/>
  <c r="J1451" i="3" s="1"/>
  <c r="M1450" i="3"/>
  <c r="K1450" i="3"/>
  <c r="F1450" i="3"/>
  <c r="E1450" i="3"/>
  <c r="J1450" i="3" s="1"/>
  <c r="M1449" i="3"/>
  <c r="K1449" i="3"/>
  <c r="F1449" i="3"/>
  <c r="E1449" i="3"/>
  <c r="J1449" i="3" s="1"/>
  <c r="M1448" i="3"/>
  <c r="K1448" i="3"/>
  <c r="F1448" i="3"/>
  <c r="E1448" i="3"/>
  <c r="J1448" i="3" s="1"/>
  <c r="M1447" i="3"/>
  <c r="K1447" i="3"/>
  <c r="F1447" i="3"/>
  <c r="E1447" i="3"/>
  <c r="J1447" i="3" s="1"/>
  <c r="M1446" i="3"/>
  <c r="K1446" i="3"/>
  <c r="F1446" i="3"/>
  <c r="E1446" i="3"/>
  <c r="J1446" i="3" s="1"/>
  <c r="M1445" i="3"/>
  <c r="K1445" i="3"/>
  <c r="F1445" i="3"/>
  <c r="E1445" i="3"/>
  <c r="J1445" i="3" s="1"/>
  <c r="M1444" i="3"/>
  <c r="K1444" i="3"/>
  <c r="F1444" i="3"/>
  <c r="E1444" i="3"/>
  <c r="J1444" i="3" s="1"/>
  <c r="M1443" i="3"/>
  <c r="K1443" i="3"/>
  <c r="F1443" i="3"/>
  <c r="E1443" i="3"/>
  <c r="J1443" i="3" s="1"/>
  <c r="M1442" i="3"/>
  <c r="K1442" i="3"/>
  <c r="I1442" i="3"/>
  <c r="I1443" i="3" s="1"/>
  <c r="I1444" i="3" s="1"/>
  <c r="I1445" i="3" s="1"/>
  <c r="I1446" i="3" s="1"/>
  <c r="I1447" i="3" s="1"/>
  <c r="I1448" i="3" s="1"/>
  <c r="I1449" i="3" s="1"/>
  <c r="I1450" i="3" s="1"/>
  <c r="I1451" i="3" s="1"/>
  <c r="I1452" i="3" s="1"/>
  <c r="I1453" i="3" s="1"/>
  <c r="I1454" i="3" s="1"/>
  <c r="I1455" i="3" s="1"/>
  <c r="I1456" i="3" s="1"/>
  <c r="I1457" i="3" s="1"/>
  <c r="I1458" i="3" s="1"/>
  <c r="I1459" i="3" s="1"/>
  <c r="I1460" i="3" s="1"/>
  <c r="I1461" i="3" s="1"/>
  <c r="I1462" i="3" s="1"/>
  <c r="I1463" i="3" s="1"/>
  <c r="I1464" i="3" s="1"/>
  <c r="I1465" i="3" s="1"/>
  <c r="I1466" i="3" s="1"/>
  <c r="I1467" i="3" s="1"/>
  <c r="I1468" i="3" s="1"/>
  <c r="I1469" i="3" s="1"/>
  <c r="I1470" i="3" s="1"/>
  <c r="I1471" i="3" s="1"/>
  <c r="I1472" i="3" s="1"/>
  <c r="I1473" i="3" s="1"/>
  <c r="I1474" i="3" s="1"/>
  <c r="I1475" i="3" s="1"/>
  <c r="I1476" i="3" s="1"/>
  <c r="I1477" i="3" s="1"/>
  <c r="I1478" i="3" s="1"/>
  <c r="I1479" i="3" s="1"/>
  <c r="I1480" i="3" s="1"/>
  <c r="I1481" i="3" s="1"/>
  <c r="I1482" i="3" s="1"/>
  <c r="I1483" i="3" s="1"/>
  <c r="I1484" i="3" s="1"/>
  <c r="I1485" i="3" s="1"/>
  <c r="I1486" i="3" s="1"/>
  <c r="I1487" i="3" s="1"/>
  <c r="I1488" i="3" s="1"/>
  <c r="I1489" i="3" s="1"/>
  <c r="I1490" i="3" s="1"/>
  <c r="I1491" i="3" s="1"/>
  <c r="I1492" i="3" s="1"/>
  <c r="I1493" i="3" s="1"/>
  <c r="I1494" i="3" s="1"/>
  <c r="I1495" i="3" s="1"/>
  <c r="I1496" i="3" s="1"/>
  <c r="I1497" i="3" s="1"/>
  <c r="I1498" i="3" s="1"/>
  <c r="I1499" i="3" s="1"/>
  <c r="I1500" i="3" s="1"/>
  <c r="I1501" i="3" s="1"/>
  <c r="I1502" i="3" s="1"/>
  <c r="I1503" i="3" s="1"/>
  <c r="I1504" i="3" s="1"/>
  <c r="I1505" i="3" s="1"/>
  <c r="I1506" i="3" s="1"/>
  <c r="I1507" i="3" s="1"/>
  <c r="I1508" i="3" s="1"/>
  <c r="I1509" i="3" s="1"/>
  <c r="I1510" i="3" s="1"/>
  <c r="I1511" i="3" s="1"/>
  <c r="I1512" i="3" s="1"/>
  <c r="I1513" i="3" s="1"/>
  <c r="I1514" i="3" s="1"/>
  <c r="I1515" i="3" s="1"/>
  <c r="I1516" i="3" s="1"/>
  <c r="I1517" i="3" s="1"/>
  <c r="I1518" i="3" s="1"/>
  <c r="I1519" i="3" s="1"/>
  <c r="I1520" i="3" s="1"/>
  <c r="I1521" i="3" s="1"/>
  <c r="I1522" i="3" s="1"/>
  <c r="I1523" i="3" s="1"/>
  <c r="I1524" i="3" s="1"/>
  <c r="I1525" i="3" s="1"/>
  <c r="I1526" i="3" s="1"/>
  <c r="I1527" i="3" s="1"/>
  <c r="I1528" i="3" s="1"/>
  <c r="I1529" i="3" s="1"/>
  <c r="I1530" i="3" s="1"/>
  <c r="I1531" i="3" s="1"/>
  <c r="I1532" i="3" s="1"/>
  <c r="I1533" i="3" s="1"/>
  <c r="I1534" i="3" s="1"/>
  <c r="I1535" i="3" s="1"/>
  <c r="I1536" i="3" s="1"/>
  <c r="I1537" i="3" s="1"/>
  <c r="I1538" i="3" s="1"/>
  <c r="I1539" i="3" s="1"/>
  <c r="I1540" i="3" s="1"/>
  <c r="I1541" i="3" s="1"/>
  <c r="I1542" i="3" s="1"/>
  <c r="I1543" i="3" s="1"/>
  <c r="I1544" i="3" s="1"/>
  <c r="I1545" i="3" s="1"/>
  <c r="I1546" i="3" s="1"/>
  <c r="I1547" i="3" s="1"/>
  <c r="I1548" i="3" s="1"/>
  <c r="I1549" i="3" s="1"/>
  <c r="I1550" i="3" s="1"/>
  <c r="I1551" i="3" s="1"/>
  <c r="I1552" i="3" s="1"/>
  <c r="I1553" i="3" s="1"/>
  <c r="I1554" i="3" s="1"/>
  <c r="I1555" i="3" s="1"/>
  <c r="I1556" i="3" s="1"/>
  <c r="I1557" i="3" s="1"/>
  <c r="I1558" i="3" s="1"/>
  <c r="I1559" i="3" s="1"/>
  <c r="I1560" i="3" s="1"/>
  <c r="I1561" i="3" s="1"/>
  <c r="I1562" i="3" s="1"/>
  <c r="I1563" i="3" s="1"/>
  <c r="I1564" i="3" s="1"/>
  <c r="I1565" i="3" s="1"/>
  <c r="I1566" i="3" s="1"/>
  <c r="I1567" i="3" s="1"/>
  <c r="I1568" i="3" s="1"/>
  <c r="I1569" i="3" s="1"/>
  <c r="I1570" i="3" s="1"/>
  <c r="I1571" i="3" s="1"/>
  <c r="I1572" i="3" s="1"/>
  <c r="I1573" i="3" s="1"/>
  <c r="I1574" i="3" s="1"/>
  <c r="I1575" i="3" s="1"/>
  <c r="I1576" i="3" s="1"/>
  <c r="I1577" i="3" s="1"/>
  <c r="I1578" i="3" s="1"/>
  <c r="I1579" i="3" s="1"/>
  <c r="I1580" i="3" s="1"/>
  <c r="I1581" i="3" s="1"/>
  <c r="I1582" i="3" s="1"/>
  <c r="I1583" i="3" s="1"/>
  <c r="I1584" i="3" s="1"/>
  <c r="I1585" i="3" s="1"/>
  <c r="I1586" i="3" s="1"/>
  <c r="I1587" i="3" s="1"/>
  <c r="I1588" i="3" s="1"/>
  <c r="I1589" i="3" s="1"/>
  <c r="I1590" i="3" s="1"/>
  <c r="I1591" i="3" s="1"/>
  <c r="I1592" i="3" s="1"/>
  <c r="I1593" i="3" s="1"/>
  <c r="I1594" i="3" s="1"/>
  <c r="I1595" i="3" s="1"/>
  <c r="I1596" i="3" s="1"/>
  <c r="I1597" i="3" s="1"/>
  <c r="I1598" i="3" s="1"/>
  <c r="I1599" i="3" s="1"/>
  <c r="I1600" i="3" s="1"/>
  <c r="I1601" i="3" s="1"/>
  <c r="I1602" i="3" s="1"/>
  <c r="I1603" i="3" s="1"/>
  <c r="I1604" i="3" s="1"/>
  <c r="I1605" i="3" s="1"/>
  <c r="I1606" i="3" s="1"/>
  <c r="I1607" i="3" s="1"/>
  <c r="I1608" i="3" s="1"/>
  <c r="I1609" i="3" s="1"/>
  <c r="I1610" i="3" s="1"/>
  <c r="I1611" i="3" s="1"/>
  <c r="I1612" i="3" s="1"/>
  <c r="I1613" i="3" s="1"/>
  <c r="I1614" i="3" s="1"/>
  <c r="I1615" i="3" s="1"/>
  <c r="I1616" i="3" s="1"/>
  <c r="I1617" i="3" s="1"/>
  <c r="I1618" i="3" s="1"/>
  <c r="I1619" i="3" s="1"/>
  <c r="I1620" i="3" s="1"/>
  <c r="I1621" i="3" s="1"/>
  <c r="I1622" i="3" s="1"/>
  <c r="I1623" i="3" s="1"/>
  <c r="I1624" i="3" s="1"/>
  <c r="I1625" i="3" s="1"/>
  <c r="I1626" i="3" s="1"/>
  <c r="I1627" i="3" s="1"/>
  <c r="I1628" i="3" s="1"/>
  <c r="I1629" i="3" s="1"/>
  <c r="I1630" i="3" s="1"/>
  <c r="I1631" i="3" s="1"/>
  <c r="I1632" i="3" s="1"/>
  <c r="I1633" i="3" s="1"/>
  <c r="I1634" i="3" s="1"/>
  <c r="I1635" i="3" s="1"/>
  <c r="I1636" i="3" s="1"/>
  <c r="I1637" i="3" s="1"/>
  <c r="I1638" i="3" s="1"/>
  <c r="I1639" i="3" s="1"/>
  <c r="I1640" i="3" s="1"/>
  <c r="I1641" i="3" s="1"/>
  <c r="I1642" i="3" s="1"/>
  <c r="I1643" i="3" s="1"/>
  <c r="I1644" i="3" s="1"/>
  <c r="I1645" i="3" s="1"/>
  <c r="I1646" i="3" s="1"/>
  <c r="I1647" i="3" s="1"/>
  <c r="I1648" i="3" s="1"/>
  <c r="I1649" i="3" s="1"/>
  <c r="I1650" i="3" s="1"/>
  <c r="I1651" i="3" s="1"/>
  <c r="I1652" i="3" s="1"/>
  <c r="I1653" i="3" s="1"/>
  <c r="I1654" i="3" s="1"/>
  <c r="I1655" i="3" s="1"/>
  <c r="I1656" i="3" s="1"/>
  <c r="I1657" i="3" s="1"/>
  <c r="I1658" i="3" s="1"/>
  <c r="I1659" i="3" s="1"/>
  <c r="I1660" i="3" s="1"/>
  <c r="I1661" i="3" s="1"/>
  <c r="I1662" i="3" s="1"/>
  <c r="I1663" i="3" s="1"/>
  <c r="I1664" i="3" s="1"/>
  <c r="I1665" i="3" s="1"/>
  <c r="I1666" i="3" s="1"/>
  <c r="I1667" i="3" s="1"/>
  <c r="I1668" i="3" s="1"/>
  <c r="I1669" i="3" s="1"/>
  <c r="I1670" i="3" s="1"/>
  <c r="I1671" i="3" s="1"/>
  <c r="I1672" i="3" s="1"/>
  <c r="I1673" i="3" s="1"/>
  <c r="I1674" i="3" s="1"/>
  <c r="I1675" i="3" s="1"/>
  <c r="I1676" i="3" s="1"/>
  <c r="I1677" i="3" s="1"/>
  <c r="I1678" i="3" s="1"/>
  <c r="I1679" i="3" s="1"/>
  <c r="I1680" i="3" s="1"/>
  <c r="I1681" i="3" s="1"/>
  <c r="I1682" i="3" s="1"/>
  <c r="I1683" i="3" s="1"/>
  <c r="I1684" i="3" s="1"/>
  <c r="I1685" i="3" s="1"/>
  <c r="I1686" i="3" s="1"/>
  <c r="I1687" i="3" s="1"/>
  <c r="I1688" i="3" s="1"/>
  <c r="I1689" i="3" s="1"/>
  <c r="I1690" i="3" s="1"/>
  <c r="I1691" i="3" s="1"/>
  <c r="I1692" i="3" s="1"/>
  <c r="I1693" i="3" s="1"/>
  <c r="I1694" i="3" s="1"/>
  <c r="I1695" i="3" s="1"/>
  <c r="I1696" i="3" s="1"/>
  <c r="I1697" i="3" s="1"/>
  <c r="I1698" i="3" s="1"/>
  <c r="I1699" i="3" s="1"/>
  <c r="H1442" i="3"/>
  <c r="H1443" i="3" s="1"/>
  <c r="H1444" i="3" s="1"/>
  <c r="H1445" i="3" s="1"/>
  <c r="H1446" i="3" s="1"/>
  <c r="H1447" i="3" s="1"/>
  <c r="H1448" i="3" s="1"/>
  <c r="H1449" i="3" s="1"/>
  <c r="H1450" i="3" s="1"/>
  <c r="H1451" i="3" s="1"/>
  <c r="H1452" i="3" s="1"/>
  <c r="H1453" i="3" s="1"/>
  <c r="H1454" i="3" s="1"/>
  <c r="H1455" i="3" s="1"/>
  <c r="H1456" i="3" s="1"/>
  <c r="H1457" i="3" s="1"/>
  <c r="H1458" i="3" s="1"/>
  <c r="H1459" i="3" s="1"/>
  <c r="H1460" i="3" s="1"/>
  <c r="H1461" i="3" s="1"/>
  <c r="H1462" i="3" s="1"/>
  <c r="H1463" i="3" s="1"/>
  <c r="H1464" i="3" s="1"/>
  <c r="H1465" i="3" s="1"/>
  <c r="H1466" i="3" s="1"/>
  <c r="H1467" i="3" s="1"/>
  <c r="H1468" i="3" s="1"/>
  <c r="H1469" i="3" s="1"/>
  <c r="H1470" i="3" s="1"/>
  <c r="H1471" i="3" s="1"/>
  <c r="H1472" i="3" s="1"/>
  <c r="H1473" i="3" s="1"/>
  <c r="H1474" i="3" s="1"/>
  <c r="H1475" i="3" s="1"/>
  <c r="H1476" i="3" s="1"/>
  <c r="H1477" i="3" s="1"/>
  <c r="H1478" i="3" s="1"/>
  <c r="H1479" i="3" s="1"/>
  <c r="H1480" i="3" s="1"/>
  <c r="H1481" i="3" s="1"/>
  <c r="H1482" i="3" s="1"/>
  <c r="H1483" i="3" s="1"/>
  <c r="H1484" i="3" s="1"/>
  <c r="H1485" i="3" s="1"/>
  <c r="H1486" i="3" s="1"/>
  <c r="H1487" i="3" s="1"/>
  <c r="H1488" i="3" s="1"/>
  <c r="H1489" i="3" s="1"/>
  <c r="H1490" i="3" s="1"/>
  <c r="H1491" i="3" s="1"/>
  <c r="H1492" i="3" s="1"/>
  <c r="H1493" i="3" s="1"/>
  <c r="H1494" i="3" s="1"/>
  <c r="H1495" i="3" s="1"/>
  <c r="H1496" i="3" s="1"/>
  <c r="H1497" i="3" s="1"/>
  <c r="H1498" i="3" s="1"/>
  <c r="H1499" i="3" s="1"/>
  <c r="H1500" i="3" s="1"/>
  <c r="H1501" i="3" s="1"/>
  <c r="H1502" i="3" s="1"/>
  <c r="H1503" i="3" s="1"/>
  <c r="H1504" i="3" s="1"/>
  <c r="H1505" i="3" s="1"/>
  <c r="H1506" i="3" s="1"/>
  <c r="H1507" i="3" s="1"/>
  <c r="H1508" i="3" s="1"/>
  <c r="H1509" i="3" s="1"/>
  <c r="H1510" i="3" s="1"/>
  <c r="H1511" i="3" s="1"/>
  <c r="H1512" i="3" s="1"/>
  <c r="H1513" i="3" s="1"/>
  <c r="H1514" i="3" s="1"/>
  <c r="H1515" i="3" s="1"/>
  <c r="H1516" i="3" s="1"/>
  <c r="H1517" i="3" s="1"/>
  <c r="H1518" i="3" s="1"/>
  <c r="H1519" i="3" s="1"/>
  <c r="H1520" i="3" s="1"/>
  <c r="H1521" i="3" s="1"/>
  <c r="H1522" i="3" s="1"/>
  <c r="H1523" i="3" s="1"/>
  <c r="H1524" i="3" s="1"/>
  <c r="H1525" i="3" s="1"/>
  <c r="H1526" i="3" s="1"/>
  <c r="H1527" i="3" s="1"/>
  <c r="H1528" i="3" s="1"/>
  <c r="H1529" i="3" s="1"/>
  <c r="H1530" i="3" s="1"/>
  <c r="H1531" i="3" s="1"/>
  <c r="H1532" i="3" s="1"/>
  <c r="H1533" i="3" s="1"/>
  <c r="H1534" i="3" s="1"/>
  <c r="H1535" i="3" s="1"/>
  <c r="H1536" i="3" s="1"/>
  <c r="H1537" i="3" s="1"/>
  <c r="H1538" i="3" s="1"/>
  <c r="H1539" i="3" s="1"/>
  <c r="H1540" i="3" s="1"/>
  <c r="H1541" i="3" s="1"/>
  <c r="H1542" i="3" s="1"/>
  <c r="H1543" i="3" s="1"/>
  <c r="H1544" i="3" s="1"/>
  <c r="H1545" i="3" s="1"/>
  <c r="H1546" i="3" s="1"/>
  <c r="H1547" i="3" s="1"/>
  <c r="H1548" i="3" s="1"/>
  <c r="H1549" i="3" s="1"/>
  <c r="H1550" i="3" s="1"/>
  <c r="H1551" i="3" s="1"/>
  <c r="H1552" i="3" s="1"/>
  <c r="H1553" i="3" s="1"/>
  <c r="H1554" i="3" s="1"/>
  <c r="H1555" i="3" s="1"/>
  <c r="H1556" i="3" s="1"/>
  <c r="H1557" i="3" s="1"/>
  <c r="H1558" i="3" s="1"/>
  <c r="H1559" i="3" s="1"/>
  <c r="H1560" i="3" s="1"/>
  <c r="H1561" i="3" s="1"/>
  <c r="H1562" i="3" s="1"/>
  <c r="H1563" i="3" s="1"/>
  <c r="H1564" i="3" s="1"/>
  <c r="H1565" i="3" s="1"/>
  <c r="H1566" i="3" s="1"/>
  <c r="H1567" i="3" s="1"/>
  <c r="H1568" i="3" s="1"/>
  <c r="H1569" i="3" s="1"/>
  <c r="H1570" i="3" s="1"/>
  <c r="H1571" i="3" s="1"/>
  <c r="H1572" i="3" s="1"/>
  <c r="H1573" i="3" s="1"/>
  <c r="H1574" i="3" s="1"/>
  <c r="H1575" i="3" s="1"/>
  <c r="H1576" i="3" s="1"/>
  <c r="H1577" i="3" s="1"/>
  <c r="H1578" i="3" s="1"/>
  <c r="H1579" i="3" s="1"/>
  <c r="H1580" i="3" s="1"/>
  <c r="H1581" i="3" s="1"/>
  <c r="H1582" i="3" s="1"/>
  <c r="H1583" i="3" s="1"/>
  <c r="H1584" i="3" s="1"/>
  <c r="H1585" i="3" s="1"/>
  <c r="H1586" i="3" s="1"/>
  <c r="H1587" i="3" s="1"/>
  <c r="H1588" i="3" s="1"/>
  <c r="H1589" i="3" s="1"/>
  <c r="H1590" i="3" s="1"/>
  <c r="H1591" i="3" s="1"/>
  <c r="H1592" i="3" s="1"/>
  <c r="H1593" i="3" s="1"/>
  <c r="H1594" i="3" s="1"/>
  <c r="H1595" i="3" s="1"/>
  <c r="H1596" i="3" s="1"/>
  <c r="H1597" i="3" s="1"/>
  <c r="H1598" i="3" s="1"/>
  <c r="H1599" i="3" s="1"/>
  <c r="H1600" i="3" s="1"/>
  <c r="H1601" i="3" s="1"/>
  <c r="H1602" i="3" s="1"/>
  <c r="H1603" i="3" s="1"/>
  <c r="H1604" i="3" s="1"/>
  <c r="H1605" i="3" s="1"/>
  <c r="H1606" i="3" s="1"/>
  <c r="H1607" i="3" s="1"/>
  <c r="H1608" i="3" s="1"/>
  <c r="H1609" i="3" s="1"/>
  <c r="H1610" i="3" s="1"/>
  <c r="H1611" i="3" s="1"/>
  <c r="H1612" i="3" s="1"/>
  <c r="H1613" i="3" s="1"/>
  <c r="H1614" i="3" s="1"/>
  <c r="H1615" i="3" s="1"/>
  <c r="H1616" i="3" s="1"/>
  <c r="H1617" i="3" s="1"/>
  <c r="H1618" i="3" s="1"/>
  <c r="H1619" i="3" s="1"/>
  <c r="H1620" i="3" s="1"/>
  <c r="H1621" i="3" s="1"/>
  <c r="H1622" i="3" s="1"/>
  <c r="H1623" i="3" s="1"/>
  <c r="H1624" i="3" s="1"/>
  <c r="H1625" i="3" s="1"/>
  <c r="H1626" i="3" s="1"/>
  <c r="H1627" i="3" s="1"/>
  <c r="H1628" i="3" s="1"/>
  <c r="H1629" i="3" s="1"/>
  <c r="H1630" i="3" s="1"/>
  <c r="H1631" i="3" s="1"/>
  <c r="H1632" i="3" s="1"/>
  <c r="H1633" i="3" s="1"/>
  <c r="H1634" i="3" s="1"/>
  <c r="H1635" i="3" s="1"/>
  <c r="H1636" i="3" s="1"/>
  <c r="H1637" i="3" s="1"/>
  <c r="H1638" i="3" s="1"/>
  <c r="H1639" i="3" s="1"/>
  <c r="H1640" i="3" s="1"/>
  <c r="H1641" i="3" s="1"/>
  <c r="H1642" i="3" s="1"/>
  <c r="H1643" i="3" s="1"/>
  <c r="H1644" i="3" s="1"/>
  <c r="H1645" i="3" s="1"/>
  <c r="H1646" i="3" s="1"/>
  <c r="H1647" i="3" s="1"/>
  <c r="H1648" i="3" s="1"/>
  <c r="H1649" i="3" s="1"/>
  <c r="H1650" i="3" s="1"/>
  <c r="H1651" i="3" s="1"/>
  <c r="H1652" i="3" s="1"/>
  <c r="H1653" i="3" s="1"/>
  <c r="H1654" i="3" s="1"/>
  <c r="H1655" i="3" s="1"/>
  <c r="H1656" i="3" s="1"/>
  <c r="H1657" i="3" s="1"/>
  <c r="H1658" i="3" s="1"/>
  <c r="H1659" i="3" s="1"/>
  <c r="H1660" i="3" s="1"/>
  <c r="H1661" i="3" s="1"/>
  <c r="H1662" i="3" s="1"/>
  <c r="H1663" i="3" s="1"/>
  <c r="H1664" i="3" s="1"/>
  <c r="H1665" i="3" s="1"/>
  <c r="H1666" i="3" s="1"/>
  <c r="H1667" i="3" s="1"/>
  <c r="H1668" i="3" s="1"/>
  <c r="H1669" i="3" s="1"/>
  <c r="H1670" i="3" s="1"/>
  <c r="H1671" i="3" s="1"/>
  <c r="H1672" i="3" s="1"/>
  <c r="H1673" i="3" s="1"/>
  <c r="H1674" i="3" s="1"/>
  <c r="H1675" i="3" s="1"/>
  <c r="H1676" i="3" s="1"/>
  <c r="H1677" i="3" s="1"/>
  <c r="H1678" i="3" s="1"/>
  <c r="H1679" i="3" s="1"/>
  <c r="H1680" i="3" s="1"/>
  <c r="H1681" i="3" s="1"/>
  <c r="H1682" i="3" s="1"/>
  <c r="H1683" i="3" s="1"/>
  <c r="H1684" i="3" s="1"/>
  <c r="H1685" i="3" s="1"/>
  <c r="H1686" i="3" s="1"/>
  <c r="H1687" i="3" s="1"/>
  <c r="H1688" i="3" s="1"/>
  <c r="H1689" i="3" s="1"/>
  <c r="H1690" i="3" s="1"/>
  <c r="H1691" i="3" s="1"/>
  <c r="H1692" i="3" s="1"/>
  <c r="H1693" i="3" s="1"/>
  <c r="H1694" i="3" s="1"/>
  <c r="H1695" i="3" s="1"/>
  <c r="H1696" i="3" s="1"/>
  <c r="H1697" i="3" s="1"/>
  <c r="H1698" i="3" s="1"/>
  <c r="H1699" i="3" s="1"/>
  <c r="F1442" i="3"/>
  <c r="E1442" i="3"/>
  <c r="J1442" i="3" s="1"/>
  <c r="M1441" i="3"/>
  <c r="K1441" i="3"/>
  <c r="F1441" i="3"/>
  <c r="E1441" i="3"/>
  <c r="J1441" i="3" s="1"/>
  <c r="M1440" i="3"/>
  <c r="K1440" i="3"/>
  <c r="F1440" i="3"/>
  <c r="E1440" i="3"/>
  <c r="J1440" i="3" s="1"/>
  <c r="M1439" i="3"/>
  <c r="K1439" i="3"/>
  <c r="F1439" i="3"/>
  <c r="E1439" i="3"/>
  <c r="J1439" i="3" s="1"/>
  <c r="M1438" i="3"/>
  <c r="K1438" i="3"/>
  <c r="F1438" i="3"/>
  <c r="E1438" i="3"/>
  <c r="J1438" i="3" s="1"/>
  <c r="M1437" i="3"/>
  <c r="K1437" i="3"/>
  <c r="F1437" i="3"/>
  <c r="E1437" i="3"/>
  <c r="J1437" i="3" s="1"/>
  <c r="M1436" i="3"/>
  <c r="K1436" i="3"/>
  <c r="F1436" i="3"/>
  <c r="E1436" i="3"/>
  <c r="J1436" i="3" s="1"/>
  <c r="M1435" i="3"/>
  <c r="K1435" i="3"/>
  <c r="F1435" i="3"/>
  <c r="E1435" i="3"/>
  <c r="J1435" i="3" s="1"/>
  <c r="M1434" i="3"/>
  <c r="K1434" i="3"/>
  <c r="E1434" i="3"/>
  <c r="J1434" i="3" s="1"/>
  <c r="M1433" i="3"/>
  <c r="K1433" i="3"/>
  <c r="E1433" i="3"/>
  <c r="J1433" i="3" s="1"/>
  <c r="M1432" i="3"/>
  <c r="K1432" i="3"/>
  <c r="E1432" i="3"/>
  <c r="J1432" i="3" s="1"/>
  <c r="M1431" i="3"/>
  <c r="K1431" i="3"/>
  <c r="E1431" i="3"/>
  <c r="J1431" i="3" s="1"/>
  <c r="M1430" i="3"/>
  <c r="K1430" i="3"/>
  <c r="E1430" i="3"/>
  <c r="J1430" i="3" s="1"/>
  <c r="M1429" i="3"/>
  <c r="K1429" i="3"/>
  <c r="E1429" i="3"/>
  <c r="J1429" i="3" s="1"/>
  <c r="M1428" i="3"/>
  <c r="K1428" i="3"/>
  <c r="E1428" i="3"/>
  <c r="J1428" i="3" s="1"/>
  <c r="M1427" i="3"/>
  <c r="K1427" i="3"/>
  <c r="E1427" i="3"/>
  <c r="J1427" i="3" s="1"/>
  <c r="M1426" i="3"/>
  <c r="K1426" i="3"/>
  <c r="E1426" i="3"/>
  <c r="J1426" i="3" s="1"/>
  <c r="M1425" i="3"/>
  <c r="K1425" i="3"/>
  <c r="E1425" i="3"/>
  <c r="J1425" i="3" s="1"/>
  <c r="M1424" i="3"/>
  <c r="K1424" i="3"/>
  <c r="E1424" i="3"/>
  <c r="J1424" i="3" s="1"/>
  <c r="M1423" i="3"/>
  <c r="K1423" i="3"/>
  <c r="E1423" i="3"/>
  <c r="M1422" i="3"/>
  <c r="K1422" i="3"/>
  <c r="J1422" i="3"/>
  <c r="M1421" i="3"/>
  <c r="K1421" i="3"/>
  <c r="J1421" i="3"/>
  <c r="M1420" i="3"/>
  <c r="K1420" i="3"/>
  <c r="J1420" i="3"/>
  <c r="M1419" i="3"/>
  <c r="K1419" i="3"/>
  <c r="C1419" i="3"/>
  <c r="C1420" i="3" s="1"/>
  <c r="C1421" i="3" s="1"/>
  <c r="C1422" i="3" s="1"/>
  <c r="C1423" i="3" s="1"/>
  <c r="C1424" i="3" s="1"/>
  <c r="C1425" i="3" s="1"/>
  <c r="C1426" i="3" s="1"/>
  <c r="C1427" i="3" s="1"/>
  <c r="C1428" i="3" s="1"/>
  <c r="C1429" i="3" s="1"/>
  <c r="C1430" i="3" s="1"/>
  <c r="C1431" i="3" s="1"/>
  <c r="C1432" i="3" s="1"/>
  <c r="C1433" i="3" s="1"/>
  <c r="C1434" i="3" s="1"/>
  <c r="C1435" i="3" s="1"/>
  <c r="C1436" i="3" s="1"/>
  <c r="C1437" i="3" s="1"/>
  <c r="C1438" i="3" s="1"/>
  <c r="C1439" i="3" s="1"/>
  <c r="C1440" i="3" s="1"/>
  <c r="C1441" i="3" s="1"/>
  <c r="C1442" i="3" s="1"/>
  <c r="C1443" i="3" s="1"/>
  <c r="C1444" i="3" s="1"/>
  <c r="C1445" i="3" s="1"/>
  <c r="C1446" i="3" s="1"/>
  <c r="C1447" i="3" s="1"/>
  <c r="C1448" i="3" s="1"/>
  <c r="C1449" i="3" s="1"/>
  <c r="C1450" i="3" s="1"/>
  <c r="C1451" i="3" s="1"/>
  <c r="C1452" i="3" s="1"/>
  <c r="C1453" i="3" s="1"/>
  <c r="C1454" i="3" s="1"/>
  <c r="C1455" i="3" s="1"/>
  <c r="C1456" i="3" s="1"/>
  <c r="C1457" i="3" s="1"/>
  <c r="C1458" i="3" s="1"/>
  <c r="C1459" i="3" s="1"/>
  <c r="C1460" i="3" s="1"/>
  <c r="C1461" i="3" s="1"/>
  <c r="C1462" i="3" s="1"/>
  <c r="C1463" i="3" s="1"/>
  <c r="C1464" i="3" s="1"/>
  <c r="C1465" i="3" s="1"/>
  <c r="C1466" i="3" s="1"/>
  <c r="C1467" i="3" s="1"/>
  <c r="C1468" i="3" s="1"/>
  <c r="C1469" i="3" s="1"/>
  <c r="C1470" i="3" s="1"/>
  <c r="C1471" i="3" s="1"/>
  <c r="C1472" i="3" s="1"/>
  <c r="C1473" i="3" s="1"/>
  <c r="C1474" i="3" s="1"/>
  <c r="C1475" i="3" s="1"/>
  <c r="C1476" i="3" s="1"/>
  <c r="C1477" i="3" s="1"/>
  <c r="C1478" i="3" s="1"/>
  <c r="C1479" i="3" s="1"/>
  <c r="C1480" i="3" s="1"/>
  <c r="C1481" i="3" s="1"/>
  <c r="C1482" i="3" s="1"/>
  <c r="C1483" i="3" s="1"/>
  <c r="C1484" i="3" s="1"/>
  <c r="C1485" i="3" s="1"/>
  <c r="C1486" i="3" s="1"/>
  <c r="C1487" i="3" s="1"/>
  <c r="C1488" i="3" s="1"/>
  <c r="C1489" i="3" s="1"/>
  <c r="C1490" i="3" s="1"/>
  <c r="C1491" i="3" s="1"/>
  <c r="C1492" i="3" s="1"/>
  <c r="C1493" i="3" s="1"/>
  <c r="C1494" i="3" s="1"/>
  <c r="C1495" i="3" s="1"/>
  <c r="C1496" i="3" s="1"/>
  <c r="C1497" i="3" s="1"/>
  <c r="C1498" i="3" s="1"/>
  <c r="C1499" i="3" s="1"/>
  <c r="C1500" i="3" s="1"/>
  <c r="C1501" i="3" s="1"/>
  <c r="C1502" i="3" s="1"/>
  <c r="C1503" i="3" s="1"/>
  <c r="C1504" i="3" s="1"/>
  <c r="C1505" i="3" s="1"/>
  <c r="C1506" i="3" s="1"/>
  <c r="C1507" i="3" s="1"/>
  <c r="C1508" i="3" s="1"/>
  <c r="C1509" i="3" s="1"/>
  <c r="C1510" i="3" s="1"/>
  <c r="C1511" i="3" s="1"/>
  <c r="C1512" i="3" s="1"/>
  <c r="C1513" i="3" s="1"/>
  <c r="C1514" i="3" s="1"/>
  <c r="C1515" i="3" s="1"/>
  <c r="C1516" i="3" s="1"/>
  <c r="C1517" i="3" s="1"/>
  <c r="C1518" i="3" s="1"/>
  <c r="C1519" i="3" s="1"/>
  <c r="C1520" i="3" s="1"/>
  <c r="C1521" i="3" s="1"/>
  <c r="C1522" i="3" s="1"/>
  <c r="C1523" i="3" s="1"/>
  <c r="C1524" i="3" s="1"/>
  <c r="C1525" i="3" s="1"/>
  <c r="C1526" i="3" s="1"/>
  <c r="C1527" i="3" s="1"/>
  <c r="C1528" i="3" s="1"/>
  <c r="C1529" i="3" s="1"/>
  <c r="C1530" i="3" s="1"/>
  <c r="C1531" i="3" s="1"/>
  <c r="C1532" i="3" s="1"/>
  <c r="C1533" i="3" s="1"/>
  <c r="C1534" i="3" s="1"/>
  <c r="C1535" i="3" s="1"/>
  <c r="C1536" i="3" s="1"/>
  <c r="C1537" i="3" s="1"/>
  <c r="C1538" i="3" s="1"/>
  <c r="C1539" i="3" s="1"/>
  <c r="C1540" i="3" s="1"/>
  <c r="C1541" i="3" s="1"/>
  <c r="C1542" i="3" s="1"/>
  <c r="C1543" i="3" s="1"/>
  <c r="C1544" i="3" s="1"/>
  <c r="C1545" i="3" s="1"/>
  <c r="C1546" i="3" s="1"/>
  <c r="C1547" i="3" s="1"/>
  <c r="C1548" i="3" s="1"/>
  <c r="C1549" i="3" s="1"/>
  <c r="C1550" i="3" s="1"/>
  <c r="C1551" i="3" s="1"/>
  <c r="C1552" i="3" s="1"/>
  <c r="C1553" i="3" s="1"/>
  <c r="C1554" i="3" s="1"/>
  <c r="C1555" i="3" s="1"/>
  <c r="C1556" i="3" s="1"/>
  <c r="C1557" i="3" s="1"/>
  <c r="C1558" i="3" s="1"/>
  <c r="C1559" i="3" s="1"/>
  <c r="C1560" i="3" s="1"/>
  <c r="C1561" i="3" s="1"/>
  <c r="C1562" i="3" s="1"/>
  <c r="C1563" i="3" s="1"/>
  <c r="C1564" i="3" s="1"/>
  <c r="C1565" i="3" s="1"/>
  <c r="C1566" i="3" s="1"/>
  <c r="C1567" i="3" s="1"/>
  <c r="C1568" i="3" s="1"/>
  <c r="C1569" i="3" s="1"/>
  <c r="C1570" i="3" s="1"/>
  <c r="C1571" i="3" s="1"/>
  <c r="C1572" i="3" s="1"/>
  <c r="C1573" i="3" s="1"/>
  <c r="C1574" i="3" s="1"/>
  <c r="C1575" i="3" s="1"/>
  <c r="C1576" i="3" s="1"/>
  <c r="C1577" i="3" s="1"/>
  <c r="C1578" i="3" s="1"/>
  <c r="C1579" i="3" s="1"/>
  <c r="C1580" i="3" s="1"/>
  <c r="C1581" i="3" s="1"/>
  <c r="C1582" i="3" s="1"/>
  <c r="C1583" i="3" s="1"/>
  <c r="C1584" i="3" s="1"/>
  <c r="C1585" i="3" s="1"/>
  <c r="C1586" i="3" s="1"/>
  <c r="C1587" i="3" s="1"/>
  <c r="C1588" i="3" s="1"/>
  <c r="C1589" i="3" s="1"/>
  <c r="C1590" i="3" s="1"/>
  <c r="C1591" i="3" s="1"/>
  <c r="C1592" i="3" s="1"/>
  <c r="C1593" i="3" s="1"/>
  <c r="C1594" i="3" s="1"/>
  <c r="C1595" i="3" s="1"/>
  <c r="C1596" i="3" s="1"/>
  <c r="C1597" i="3" s="1"/>
  <c r="C1598" i="3" s="1"/>
  <c r="C1599" i="3" s="1"/>
  <c r="C1600" i="3" s="1"/>
  <c r="C1601" i="3" s="1"/>
  <c r="C1602" i="3" s="1"/>
  <c r="C1603" i="3" s="1"/>
  <c r="C1604" i="3" s="1"/>
  <c r="C1605" i="3" s="1"/>
  <c r="C1606" i="3" s="1"/>
  <c r="C1607" i="3" s="1"/>
  <c r="C1608" i="3" s="1"/>
  <c r="C1609" i="3" s="1"/>
  <c r="C1610" i="3" s="1"/>
  <c r="C1611" i="3" s="1"/>
  <c r="C1612" i="3" s="1"/>
  <c r="C1613" i="3" s="1"/>
  <c r="C1614" i="3" s="1"/>
  <c r="C1615" i="3" s="1"/>
  <c r="C1616" i="3" s="1"/>
  <c r="C1617" i="3" s="1"/>
  <c r="C1618" i="3" s="1"/>
  <c r="C1619" i="3" s="1"/>
  <c r="C1620" i="3" s="1"/>
  <c r="C1621" i="3" s="1"/>
  <c r="C1622" i="3" s="1"/>
  <c r="C1623" i="3" s="1"/>
  <c r="C1624" i="3" s="1"/>
  <c r="C1625" i="3" s="1"/>
  <c r="C1626" i="3" s="1"/>
  <c r="C1627" i="3" s="1"/>
  <c r="C1628" i="3" s="1"/>
  <c r="C1629" i="3" s="1"/>
  <c r="C1630" i="3" s="1"/>
  <c r="C1631" i="3" s="1"/>
  <c r="C1632" i="3" s="1"/>
  <c r="C1633" i="3" s="1"/>
  <c r="C1634" i="3" s="1"/>
  <c r="C1635" i="3" s="1"/>
  <c r="C1636" i="3" s="1"/>
  <c r="C1637" i="3" s="1"/>
  <c r="C1638" i="3" s="1"/>
  <c r="C1639" i="3" s="1"/>
  <c r="C1640" i="3" s="1"/>
  <c r="C1641" i="3" s="1"/>
  <c r="C1642" i="3" s="1"/>
  <c r="C1643" i="3" s="1"/>
  <c r="C1644" i="3" s="1"/>
  <c r="C1645" i="3" s="1"/>
  <c r="C1646" i="3" s="1"/>
  <c r="C1647" i="3" s="1"/>
  <c r="C1648" i="3" s="1"/>
  <c r="C1649" i="3" s="1"/>
  <c r="C1650" i="3" s="1"/>
  <c r="C1651" i="3" s="1"/>
  <c r="C1652" i="3" s="1"/>
  <c r="C1653" i="3" s="1"/>
  <c r="C1654" i="3" s="1"/>
  <c r="C1655" i="3" s="1"/>
  <c r="C1656" i="3" s="1"/>
  <c r="C1657" i="3" s="1"/>
  <c r="C1658" i="3" s="1"/>
  <c r="C1659" i="3" s="1"/>
  <c r="C1660" i="3" s="1"/>
  <c r="C1661" i="3" s="1"/>
  <c r="C1662" i="3" s="1"/>
  <c r="C1663" i="3" s="1"/>
  <c r="C1664" i="3" s="1"/>
  <c r="C1665" i="3" s="1"/>
  <c r="C1666" i="3" s="1"/>
  <c r="C1667" i="3" s="1"/>
  <c r="C1668" i="3" s="1"/>
  <c r="C1669" i="3" s="1"/>
  <c r="C1670" i="3" s="1"/>
  <c r="C1671" i="3" s="1"/>
  <c r="C1672" i="3" s="1"/>
  <c r="C1673" i="3" s="1"/>
  <c r="C1674" i="3" s="1"/>
  <c r="C1675" i="3" s="1"/>
  <c r="C1676" i="3" s="1"/>
  <c r="C1677" i="3" s="1"/>
  <c r="C1678" i="3" s="1"/>
  <c r="C1679" i="3" s="1"/>
  <c r="C1680" i="3" s="1"/>
  <c r="C1681" i="3" s="1"/>
  <c r="C1682" i="3" s="1"/>
  <c r="C1683" i="3" s="1"/>
  <c r="C1684" i="3" s="1"/>
  <c r="C1685" i="3" s="1"/>
  <c r="C1686" i="3" s="1"/>
  <c r="C1687" i="3" s="1"/>
  <c r="C1688" i="3" s="1"/>
  <c r="C1689" i="3" s="1"/>
  <c r="C1690" i="3" s="1"/>
  <c r="C1691" i="3" s="1"/>
  <c r="C1692" i="3" s="1"/>
  <c r="C1693" i="3" s="1"/>
  <c r="C1694" i="3" s="1"/>
  <c r="C1695" i="3" s="1"/>
  <c r="C1696" i="3" s="1"/>
  <c r="C1697" i="3" s="1"/>
  <c r="C1698" i="3" s="1"/>
  <c r="C1699" i="3" s="1"/>
  <c r="M1418" i="3"/>
  <c r="K1418" i="3"/>
  <c r="M1417" i="3"/>
  <c r="M1350" i="3"/>
  <c r="K1350" i="3"/>
  <c r="L1356" i="3" s="1"/>
  <c r="G1350" i="3"/>
  <c r="D1350" i="3"/>
  <c r="M1349" i="3"/>
  <c r="K1349" i="3"/>
  <c r="G1349" i="3"/>
  <c r="D1349" i="3"/>
  <c r="M1348" i="3"/>
  <c r="K1348" i="3"/>
  <c r="G1348" i="3"/>
  <c r="D1348" i="3"/>
  <c r="M1347" i="3"/>
  <c r="K1347" i="3"/>
  <c r="G1347" i="3"/>
  <c r="D1347" i="3"/>
  <c r="M1346" i="3"/>
  <c r="K1346" i="3"/>
  <c r="G1346" i="3"/>
  <c r="D1346" i="3"/>
  <c r="M1345" i="3"/>
  <c r="K1345" i="3"/>
  <c r="G1345" i="3"/>
  <c r="D1345" i="3"/>
  <c r="M1344" i="3"/>
  <c r="K1344" i="3"/>
  <c r="G1344" i="3"/>
  <c r="D1344" i="3"/>
  <c r="M1343" i="3"/>
  <c r="K1343" i="3"/>
  <c r="G1343" i="3"/>
  <c r="D1343" i="3"/>
  <c r="M1342" i="3"/>
  <c r="K1342" i="3"/>
  <c r="G1342" i="3"/>
  <c r="D1342" i="3"/>
  <c r="M1341" i="3"/>
  <c r="K1341" i="3"/>
  <c r="G1341" i="3"/>
  <c r="D1341" i="3"/>
  <c r="M1340" i="3"/>
  <c r="K1340" i="3"/>
  <c r="G1340" i="3"/>
  <c r="D1340" i="3"/>
  <c r="M1339" i="3"/>
  <c r="K1339" i="3"/>
  <c r="G1339" i="3"/>
  <c r="D1339" i="3"/>
  <c r="M1338" i="3"/>
  <c r="K1338" i="3"/>
  <c r="G1338" i="3"/>
  <c r="D1338" i="3"/>
  <c r="M1337" i="3"/>
  <c r="K1337" i="3"/>
  <c r="G1337" i="3"/>
  <c r="D1337" i="3"/>
  <c r="M1336" i="3"/>
  <c r="K1336" i="3"/>
  <c r="G1336" i="3"/>
  <c r="D1336" i="3"/>
  <c r="M1335" i="3"/>
  <c r="K1335" i="3"/>
  <c r="G1335" i="3"/>
  <c r="D1335" i="3"/>
  <c r="M1334" i="3"/>
  <c r="K1334" i="3"/>
  <c r="G1334" i="3"/>
  <c r="D1334" i="3"/>
  <c r="M1333" i="3"/>
  <c r="K1333" i="3"/>
  <c r="G1333" i="3"/>
  <c r="D1333" i="3"/>
  <c r="M1332" i="3"/>
  <c r="K1332" i="3"/>
  <c r="G1332" i="3"/>
  <c r="D1332" i="3"/>
  <c r="M1331" i="3"/>
  <c r="K1331" i="3"/>
  <c r="G1331" i="3"/>
  <c r="D1331" i="3"/>
  <c r="M1330" i="3"/>
  <c r="K1330" i="3"/>
  <c r="G1330" i="3"/>
  <c r="D1330" i="3"/>
  <c r="M1329" i="3"/>
  <c r="K1329" i="3"/>
  <c r="G1329" i="3"/>
  <c r="D1329" i="3"/>
  <c r="M1328" i="3"/>
  <c r="K1328" i="3"/>
  <c r="G1328" i="3"/>
  <c r="D1328" i="3"/>
  <c r="M1327" i="3"/>
  <c r="K1327" i="3"/>
  <c r="G1327" i="3"/>
  <c r="D1327" i="3"/>
  <c r="M1326" i="3"/>
  <c r="K1326" i="3"/>
  <c r="G1326" i="3"/>
  <c r="D1326" i="3"/>
  <c r="M1325" i="3"/>
  <c r="K1325" i="3"/>
  <c r="G1325" i="3"/>
  <c r="D1325" i="3"/>
  <c r="M1324" i="3"/>
  <c r="K1324" i="3"/>
  <c r="G1324" i="3"/>
  <c r="D1324" i="3"/>
  <c r="M1323" i="3"/>
  <c r="K1323" i="3"/>
  <c r="G1323" i="3"/>
  <c r="D1323" i="3"/>
  <c r="M1322" i="3"/>
  <c r="K1322" i="3"/>
  <c r="G1322" i="3"/>
  <c r="D1322" i="3"/>
  <c r="M1321" i="3"/>
  <c r="K1321" i="3"/>
  <c r="G1321" i="3"/>
  <c r="D1321" i="3"/>
  <c r="M1320" i="3"/>
  <c r="K1320" i="3"/>
  <c r="G1320" i="3"/>
  <c r="D1320" i="3"/>
  <c r="M1319" i="3"/>
  <c r="K1319" i="3"/>
  <c r="G1319" i="3"/>
  <c r="D1319" i="3"/>
  <c r="M1318" i="3"/>
  <c r="K1318" i="3"/>
  <c r="G1318" i="3"/>
  <c r="D1318" i="3"/>
  <c r="M1317" i="3"/>
  <c r="K1317" i="3"/>
  <c r="G1317" i="3"/>
  <c r="D1317" i="3"/>
  <c r="M1316" i="3"/>
  <c r="K1316" i="3"/>
  <c r="G1316" i="3"/>
  <c r="D1316" i="3"/>
  <c r="M1315" i="3"/>
  <c r="K1315" i="3"/>
  <c r="G1315" i="3"/>
  <c r="D1315" i="3"/>
  <c r="M1314" i="3"/>
  <c r="K1314" i="3"/>
  <c r="G1314" i="3"/>
  <c r="D1314" i="3"/>
  <c r="M1313" i="3"/>
  <c r="K1313" i="3"/>
  <c r="G1313" i="3"/>
  <c r="D1313" i="3"/>
  <c r="M1312" i="3"/>
  <c r="K1312" i="3"/>
  <c r="G1312" i="3"/>
  <c r="D1312" i="3"/>
  <c r="M1311" i="3"/>
  <c r="K1311" i="3"/>
  <c r="G1311" i="3"/>
  <c r="D1311" i="3"/>
  <c r="M1310" i="3"/>
  <c r="K1310" i="3"/>
  <c r="G1310" i="3"/>
  <c r="D1310" i="3"/>
  <c r="M1309" i="3"/>
  <c r="K1309" i="3"/>
  <c r="G1309" i="3"/>
  <c r="D1309" i="3"/>
  <c r="M1308" i="3"/>
  <c r="K1308" i="3"/>
  <c r="G1308" i="3"/>
  <c r="D1308" i="3"/>
  <c r="M1307" i="3"/>
  <c r="K1307" i="3"/>
  <c r="G1307" i="3"/>
  <c r="D1307" i="3"/>
  <c r="M1306" i="3"/>
  <c r="K1306" i="3"/>
  <c r="G1306" i="3"/>
  <c r="D1306" i="3"/>
  <c r="M1305" i="3"/>
  <c r="K1305" i="3"/>
  <c r="G1305" i="3"/>
  <c r="D1305" i="3"/>
  <c r="M1304" i="3"/>
  <c r="K1304" i="3"/>
  <c r="G1304" i="3"/>
  <c r="D1304" i="3"/>
  <c r="M1303" i="3"/>
  <c r="K1303" i="3"/>
  <c r="G1303" i="3"/>
  <c r="D1303" i="3"/>
  <c r="M1302" i="3"/>
  <c r="K1302" i="3"/>
  <c r="G1302" i="3"/>
  <c r="D1302" i="3"/>
  <c r="M1301" i="3"/>
  <c r="K1301" i="3"/>
  <c r="G1301" i="3"/>
  <c r="D1301" i="3"/>
  <c r="M1300" i="3"/>
  <c r="K1300" i="3"/>
  <c r="G1300" i="3"/>
  <c r="D1300" i="3"/>
  <c r="M1299" i="3"/>
  <c r="K1299" i="3"/>
  <c r="G1299" i="3"/>
  <c r="D1299" i="3"/>
  <c r="M1298" i="3"/>
  <c r="K1298" i="3"/>
  <c r="G1298" i="3"/>
  <c r="D1298" i="3"/>
  <c r="M1297" i="3"/>
  <c r="K1297" i="3"/>
  <c r="G1297" i="3"/>
  <c r="D1297" i="3"/>
  <c r="M1296" i="3"/>
  <c r="K1296" i="3"/>
  <c r="G1296" i="3"/>
  <c r="D1296" i="3"/>
  <c r="M1295" i="3"/>
  <c r="K1295" i="3"/>
  <c r="G1295" i="3"/>
  <c r="D1295" i="3"/>
  <c r="M1294" i="3"/>
  <c r="K1294" i="3"/>
  <c r="G1294" i="3"/>
  <c r="D1294" i="3"/>
  <c r="M1293" i="3"/>
  <c r="K1293" i="3"/>
  <c r="G1293" i="3"/>
  <c r="D1293" i="3"/>
  <c r="M1292" i="3"/>
  <c r="K1292" i="3"/>
  <c r="G1292" i="3"/>
  <c r="D1292" i="3"/>
  <c r="M1291" i="3"/>
  <c r="K1291" i="3"/>
  <c r="G1291" i="3"/>
  <c r="D1291" i="3"/>
  <c r="M1290" i="3"/>
  <c r="K1290" i="3"/>
  <c r="G1290" i="3"/>
  <c r="D1290" i="3"/>
  <c r="M1289" i="3"/>
  <c r="K1289" i="3"/>
  <c r="G1289" i="3"/>
  <c r="D1289" i="3"/>
  <c r="M1288" i="3"/>
  <c r="K1288" i="3"/>
  <c r="G1288" i="3"/>
  <c r="D1288" i="3"/>
  <c r="M1287" i="3"/>
  <c r="K1287" i="3"/>
  <c r="G1287" i="3"/>
  <c r="D1287" i="3"/>
  <c r="M1286" i="3"/>
  <c r="K1286" i="3"/>
  <c r="G1286" i="3"/>
  <c r="D1286" i="3"/>
  <c r="M1285" i="3"/>
  <c r="K1285" i="3"/>
  <c r="G1285" i="3"/>
  <c r="D1285" i="3"/>
  <c r="M1284" i="3"/>
  <c r="K1284" i="3"/>
  <c r="G1284" i="3"/>
  <c r="D1284" i="3"/>
  <c r="M1283" i="3"/>
  <c r="K1283" i="3"/>
  <c r="G1283" i="3"/>
  <c r="D1283" i="3"/>
  <c r="M1282" i="3"/>
  <c r="K1282" i="3"/>
  <c r="G1282" i="3"/>
  <c r="D1282" i="3"/>
  <c r="M1281" i="3"/>
  <c r="K1281" i="3"/>
  <c r="G1281" i="3"/>
  <c r="D1281" i="3"/>
  <c r="M1280" i="3"/>
  <c r="K1280" i="3"/>
  <c r="G1280" i="3"/>
  <c r="D1280" i="3"/>
  <c r="M1279" i="3"/>
  <c r="K1279" i="3"/>
  <c r="G1279" i="3"/>
  <c r="D1279" i="3"/>
  <c r="M1278" i="3"/>
  <c r="K1278" i="3"/>
  <c r="G1278" i="3"/>
  <c r="D1278" i="3"/>
  <c r="M1277" i="3"/>
  <c r="K1277" i="3"/>
  <c r="G1277" i="3"/>
  <c r="D1277" i="3"/>
  <c r="M1276" i="3"/>
  <c r="K1276" i="3"/>
  <c r="G1276" i="3"/>
  <c r="D1276" i="3"/>
  <c r="M1275" i="3"/>
  <c r="K1275" i="3"/>
  <c r="G1275" i="3"/>
  <c r="D1275" i="3"/>
  <c r="M1274" i="3"/>
  <c r="K1274" i="3"/>
  <c r="G1274" i="3"/>
  <c r="D1274" i="3"/>
  <c r="M1273" i="3"/>
  <c r="K1273" i="3"/>
  <c r="G1273" i="3"/>
  <c r="D1273" i="3"/>
  <c r="M1272" i="3"/>
  <c r="K1272" i="3"/>
  <c r="G1272" i="3"/>
  <c r="D1272" i="3"/>
  <c r="M1271" i="3"/>
  <c r="K1271" i="3"/>
  <c r="G1271" i="3"/>
  <c r="D1271" i="3"/>
  <c r="M1270" i="3"/>
  <c r="K1270" i="3"/>
  <c r="G1270" i="3"/>
  <c r="D1270" i="3"/>
  <c r="M1269" i="3"/>
  <c r="K1269" i="3"/>
  <c r="G1269" i="3"/>
  <c r="D1269" i="3"/>
  <c r="M1268" i="3"/>
  <c r="K1268" i="3"/>
  <c r="G1268" i="3"/>
  <c r="D1268" i="3"/>
  <c r="M1267" i="3"/>
  <c r="K1267" i="3"/>
  <c r="G1267" i="3"/>
  <c r="D1267" i="3"/>
  <c r="M1266" i="3"/>
  <c r="K1266" i="3"/>
  <c r="G1266" i="3"/>
  <c r="D1266" i="3"/>
  <c r="M1265" i="3"/>
  <c r="K1265" i="3"/>
  <c r="G1265" i="3"/>
  <c r="D1265" i="3"/>
  <c r="M1264" i="3"/>
  <c r="K1264" i="3"/>
  <c r="G1264" i="3"/>
  <c r="D1264" i="3"/>
  <c r="M1263" i="3"/>
  <c r="K1263" i="3"/>
  <c r="G1263" i="3"/>
  <c r="D1263" i="3"/>
  <c r="M1262" i="3"/>
  <c r="K1262" i="3"/>
  <c r="G1262" i="3"/>
  <c r="D1262" i="3"/>
  <c r="M1261" i="3"/>
  <c r="K1261" i="3"/>
  <c r="G1261" i="3"/>
  <c r="D1261" i="3"/>
  <c r="M1260" i="3"/>
  <c r="K1260" i="3"/>
  <c r="G1260" i="3"/>
  <c r="D1260" i="3"/>
  <c r="M1259" i="3"/>
  <c r="K1259" i="3"/>
  <c r="G1259" i="3"/>
  <c r="D1259" i="3"/>
  <c r="M1258" i="3"/>
  <c r="K1258" i="3"/>
  <c r="G1258" i="3"/>
  <c r="D1258" i="3"/>
  <c r="M1257" i="3"/>
  <c r="K1257" i="3"/>
  <c r="G1257" i="3"/>
  <c r="D1257" i="3"/>
  <c r="M1256" i="3"/>
  <c r="K1256" i="3"/>
  <c r="G1256" i="3"/>
  <c r="D1256" i="3"/>
  <c r="M1255" i="3"/>
  <c r="K1255" i="3"/>
  <c r="G1255" i="3"/>
  <c r="D1255" i="3"/>
  <c r="M1254" i="3"/>
  <c r="K1254" i="3"/>
  <c r="G1254" i="3"/>
  <c r="D1254" i="3"/>
  <c r="M1253" i="3"/>
  <c r="K1253" i="3"/>
  <c r="G1253" i="3"/>
  <c r="D1253" i="3"/>
  <c r="M1252" i="3"/>
  <c r="K1252" i="3"/>
  <c r="G1252" i="3"/>
  <c r="D1252" i="3"/>
  <c r="M1251" i="3"/>
  <c r="K1251" i="3"/>
  <c r="G1251" i="3"/>
  <c r="D1251" i="3"/>
  <c r="M1250" i="3"/>
  <c r="K1250" i="3"/>
  <c r="G1250" i="3"/>
  <c r="D1250" i="3"/>
  <c r="M1249" i="3"/>
  <c r="K1249" i="3"/>
  <c r="G1249" i="3"/>
  <c r="D1249" i="3"/>
  <c r="M1248" i="3"/>
  <c r="K1248" i="3"/>
  <c r="G1248" i="3"/>
  <c r="D1248" i="3"/>
  <c r="M1247" i="3"/>
  <c r="K1247" i="3"/>
  <c r="G1247" i="3"/>
  <c r="D1247" i="3"/>
  <c r="M1246" i="3"/>
  <c r="K1246" i="3"/>
  <c r="G1246" i="3"/>
  <c r="D1246" i="3"/>
  <c r="M1245" i="3"/>
  <c r="K1245" i="3"/>
  <c r="G1245" i="3"/>
  <c r="D1245" i="3"/>
  <c r="M1244" i="3"/>
  <c r="K1244" i="3"/>
  <c r="G1244" i="3"/>
  <c r="D1244" i="3"/>
  <c r="M1243" i="3"/>
  <c r="K1243" i="3"/>
  <c r="G1243" i="3"/>
  <c r="D1243" i="3"/>
  <c r="M1242" i="3"/>
  <c r="K1242" i="3"/>
  <c r="G1242" i="3"/>
  <c r="D1242" i="3"/>
  <c r="M1241" i="3"/>
  <c r="K1241" i="3"/>
  <c r="G1241" i="3"/>
  <c r="D1241" i="3"/>
  <c r="M1240" i="3"/>
  <c r="K1240" i="3"/>
  <c r="G1240" i="3"/>
  <c r="D1240" i="3"/>
  <c r="M1239" i="3"/>
  <c r="K1239" i="3"/>
  <c r="G1239" i="3"/>
  <c r="D1239" i="3"/>
  <c r="M1238" i="3"/>
  <c r="K1238" i="3"/>
  <c r="G1238" i="3"/>
  <c r="D1238" i="3"/>
  <c r="M1237" i="3"/>
  <c r="K1237" i="3"/>
  <c r="G1237" i="3"/>
  <c r="D1237" i="3"/>
  <c r="M1236" i="3"/>
  <c r="K1236" i="3"/>
  <c r="G1236" i="3"/>
  <c r="D1236" i="3"/>
  <c r="M1235" i="3"/>
  <c r="K1235" i="3"/>
  <c r="G1235" i="3"/>
  <c r="D1235" i="3"/>
  <c r="M1234" i="3"/>
  <c r="K1234" i="3"/>
  <c r="G1234" i="3"/>
  <c r="D1234" i="3"/>
  <c r="M1233" i="3"/>
  <c r="K1233" i="3"/>
  <c r="G1233" i="3"/>
  <c r="D1233" i="3"/>
  <c r="M1232" i="3"/>
  <c r="K1232" i="3"/>
  <c r="G1232" i="3"/>
  <c r="D1232" i="3"/>
  <c r="M1231" i="3"/>
  <c r="K1231" i="3"/>
  <c r="G1231" i="3"/>
  <c r="D1231" i="3"/>
  <c r="M1230" i="3"/>
  <c r="K1230" i="3"/>
  <c r="G1230" i="3"/>
  <c r="D1230" i="3"/>
  <c r="M1229" i="3"/>
  <c r="K1229" i="3"/>
  <c r="G1229" i="3"/>
  <c r="D1229" i="3"/>
  <c r="M1228" i="3"/>
  <c r="K1228" i="3"/>
  <c r="G1228" i="3"/>
  <c r="D1228" i="3"/>
  <c r="M1227" i="3"/>
  <c r="K1227" i="3"/>
  <c r="G1227" i="3"/>
  <c r="D1227" i="3"/>
  <c r="M1226" i="3"/>
  <c r="K1226" i="3"/>
  <c r="G1226" i="3"/>
  <c r="D1226" i="3"/>
  <c r="M1225" i="3"/>
  <c r="K1225" i="3"/>
  <c r="G1225" i="3"/>
  <c r="D1225" i="3"/>
  <c r="M1224" i="3"/>
  <c r="K1224" i="3"/>
  <c r="G1224" i="3"/>
  <c r="D1224" i="3"/>
  <c r="M1223" i="3"/>
  <c r="K1223" i="3"/>
  <c r="G1223" i="3"/>
  <c r="D1223" i="3"/>
  <c r="M1222" i="3"/>
  <c r="K1222" i="3"/>
  <c r="G1222" i="3"/>
  <c r="D1222" i="3"/>
  <c r="M1221" i="3"/>
  <c r="K1221" i="3"/>
  <c r="G1221" i="3"/>
  <c r="D1221" i="3"/>
  <c r="M1220" i="3"/>
  <c r="K1220" i="3"/>
  <c r="G1220" i="3"/>
  <c r="D1220" i="3"/>
  <c r="M1219" i="3"/>
  <c r="K1219" i="3"/>
  <c r="G1219" i="3"/>
  <c r="D1219" i="3"/>
  <c r="M1218" i="3"/>
  <c r="K1218" i="3"/>
  <c r="G1218" i="3"/>
  <c r="D1218" i="3"/>
  <c r="M1217" i="3"/>
  <c r="K1217" i="3"/>
  <c r="G1217" i="3"/>
  <c r="D1217" i="3"/>
  <c r="M1216" i="3"/>
  <c r="K1216" i="3"/>
  <c r="G1216" i="3"/>
  <c r="D1216" i="3"/>
  <c r="M1215" i="3"/>
  <c r="K1215" i="3"/>
  <c r="G1215" i="3"/>
  <c r="D1215" i="3"/>
  <c r="M1214" i="3"/>
  <c r="K1214" i="3"/>
  <c r="G1214" i="3"/>
  <c r="D1214" i="3"/>
  <c r="M1213" i="3"/>
  <c r="K1213" i="3"/>
  <c r="G1213" i="3"/>
  <c r="D1213" i="3"/>
  <c r="M1212" i="3"/>
  <c r="K1212" i="3"/>
  <c r="G1212" i="3"/>
  <c r="D1212" i="3"/>
  <c r="M1211" i="3"/>
  <c r="K1211" i="3"/>
  <c r="G1211" i="3"/>
  <c r="D1211" i="3"/>
  <c r="M1210" i="3"/>
  <c r="K1210" i="3"/>
  <c r="G1210" i="3"/>
  <c r="D1210" i="3"/>
  <c r="M1209" i="3"/>
  <c r="K1209" i="3"/>
  <c r="G1209" i="3"/>
  <c r="D1209" i="3"/>
  <c r="M1208" i="3"/>
  <c r="K1208" i="3"/>
  <c r="G1208" i="3"/>
  <c r="D1208" i="3"/>
  <c r="M1207" i="3"/>
  <c r="K1207" i="3"/>
  <c r="G1207" i="3"/>
  <c r="D1207" i="3"/>
  <c r="M1206" i="3"/>
  <c r="K1206" i="3"/>
  <c r="D1206" i="3"/>
  <c r="M1205" i="3"/>
  <c r="K1205" i="3"/>
  <c r="D1205" i="3"/>
  <c r="M1204" i="3"/>
  <c r="K1204" i="3"/>
  <c r="D1204" i="3"/>
  <c r="M1203" i="3"/>
  <c r="K1203" i="3"/>
  <c r="D1203" i="3"/>
  <c r="M1202" i="3"/>
  <c r="K1202" i="3"/>
  <c r="D1202" i="3"/>
  <c r="M1201" i="3"/>
  <c r="K1201" i="3"/>
  <c r="D1201" i="3"/>
  <c r="M1200" i="3"/>
  <c r="K1200" i="3"/>
  <c r="D1200" i="3"/>
  <c r="M1199" i="3"/>
  <c r="K1199" i="3"/>
  <c r="D1199" i="3"/>
  <c r="M1198" i="3"/>
  <c r="K1198" i="3"/>
  <c r="D1198" i="3"/>
  <c r="M1197" i="3"/>
  <c r="K1197" i="3"/>
  <c r="D1197" i="3"/>
  <c r="M1196" i="3"/>
  <c r="K1196" i="3"/>
  <c r="D1196" i="3"/>
  <c r="M1195" i="3"/>
  <c r="K1195" i="3"/>
  <c r="D1195" i="3"/>
  <c r="M1194" i="3"/>
  <c r="K1194" i="3"/>
  <c r="D1194" i="3"/>
  <c r="M1193" i="3"/>
  <c r="K1193" i="3"/>
  <c r="D1193" i="3"/>
  <c r="M1192" i="3"/>
  <c r="K1192" i="3"/>
  <c r="D1192" i="3"/>
  <c r="M1191" i="3"/>
  <c r="K1191" i="3"/>
  <c r="D1191" i="3"/>
  <c r="M1190" i="3"/>
  <c r="K1190" i="3"/>
  <c r="D1190" i="3"/>
  <c r="M1189" i="3"/>
  <c r="K1189" i="3"/>
  <c r="D1189" i="3"/>
  <c r="M1188" i="3"/>
  <c r="K1188" i="3"/>
  <c r="D1188" i="3"/>
  <c r="M1187" i="3"/>
  <c r="K1187" i="3"/>
  <c r="D1187" i="3"/>
  <c r="M1186" i="3"/>
  <c r="K1186" i="3"/>
  <c r="M1185" i="3"/>
  <c r="K1185" i="3"/>
  <c r="D1185" i="3"/>
  <c r="M1184" i="3"/>
  <c r="K1184" i="3"/>
  <c r="D1184" i="3"/>
  <c r="M1183" i="3"/>
  <c r="K1183" i="3"/>
  <c r="D1183" i="3"/>
  <c r="M1182" i="3"/>
  <c r="K1182" i="3"/>
  <c r="D1182" i="3"/>
  <c r="M1181" i="3"/>
  <c r="K1181" i="3"/>
  <c r="D1181" i="3"/>
  <c r="M1180" i="3"/>
  <c r="K1180" i="3"/>
  <c r="D1180" i="3"/>
  <c r="M1179" i="3"/>
  <c r="K1179" i="3"/>
  <c r="D1179" i="3"/>
  <c r="M1178" i="3"/>
  <c r="K1178" i="3"/>
  <c r="D1178" i="3"/>
  <c r="M1177" i="3"/>
  <c r="K1177" i="3"/>
  <c r="D1177" i="3"/>
  <c r="M1176" i="3"/>
  <c r="K1176" i="3"/>
  <c r="D1176" i="3"/>
  <c r="M1175" i="3"/>
  <c r="K1175" i="3"/>
  <c r="M1174" i="3"/>
  <c r="K1174" i="3"/>
  <c r="D1174" i="3"/>
  <c r="M1173" i="3"/>
  <c r="K1173" i="3"/>
  <c r="D1173" i="3"/>
  <c r="M1172" i="3"/>
  <c r="K1172" i="3"/>
  <c r="D1172" i="3"/>
  <c r="M1171" i="3"/>
  <c r="K1171" i="3"/>
  <c r="D1171" i="3"/>
  <c r="M1170" i="3"/>
  <c r="K1170" i="3"/>
  <c r="D1170" i="3"/>
  <c r="M1169" i="3"/>
  <c r="K1169" i="3"/>
  <c r="D1169" i="3"/>
  <c r="M1168" i="3"/>
  <c r="K1168" i="3"/>
  <c r="D1168" i="3"/>
  <c r="M1167" i="3"/>
  <c r="K1167" i="3"/>
  <c r="D1167" i="3"/>
  <c r="M1166" i="3"/>
  <c r="K1166" i="3"/>
  <c r="D1166" i="3"/>
  <c r="M1165" i="3"/>
  <c r="K1165" i="3"/>
  <c r="D1165" i="3"/>
  <c r="M1164" i="3"/>
  <c r="K1164" i="3"/>
  <c r="D1164" i="3"/>
  <c r="M1163" i="3"/>
  <c r="K1163" i="3"/>
  <c r="D1163" i="3"/>
  <c r="M1162" i="3"/>
  <c r="K1162" i="3"/>
  <c r="D1162" i="3"/>
  <c r="M1161" i="3"/>
  <c r="K1161" i="3"/>
  <c r="D1161" i="3"/>
  <c r="M1160" i="3"/>
  <c r="K1160" i="3"/>
  <c r="D1160" i="3"/>
  <c r="M1159" i="3"/>
  <c r="K1159" i="3"/>
  <c r="D1159" i="3"/>
  <c r="M1158" i="3"/>
  <c r="K1158" i="3"/>
  <c r="D1158" i="3"/>
  <c r="M1157" i="3"/>
  <c r="K1157" i="3"/>
  <c r="D1157" i="3"/>
  <c r="M1156" i="3"/>
  <c r="K1156" i="3"/>
  <c r="D1156" i="3"/>
  <c r="M1155" i="3"/>
  <c r="K1155" i="3"/>
  <c r="D1155" i="3"/>
  <c r="M1154" i="3"/>
  <c r="K1154" i="3"/>
  <c r="D1154" i="3"/>
  <c r="M1153" i="3"/>
  <c r="K1153" i="3"/>
  <c r="I1153" i="3"/>
  <c r="I1154" i="3" s="1"/>
  <c r="I1155" i="3" s="1"/>
  <c r="I1156" i="3" s="1"/>
  <c r="I1157" i="3" s="1"/>
  <c r="I1158" i="3" s="1"/>
  <c r="I1159" i="3" s="1"/>
  <c r="I1160" i="3" s="1"/>
  <c r="I1161" i="3" s="1"/>
  <c r="I1162" i="3" s="1"/>
  <c r="I1163" i="3" s="1"/>
  <c r="I1164" i="3" s="1"/>
  <c r="I1165" i="3" s="1"/>
  <c r="I1166" i="3" s="1"/>
  <c r="I1167" i="3" s="1"/>
  <c r="I1168" i="3" s="1"/>
  <c r="I1169" i="3" s="1"/>
  <c r="I1170" i="3" s="1"/>
  <c r="I1171" i="3" s="1"/>
  <c r="I1172" i="3" s="1"/>
  <c r="I1173" i="3" s="1"/>
  <c r="I1174" i="3" s="1"/>
  <c r="I1175" i="3" s="1"/>
  <c r="I1176" i="3" s="1"/>
  <c r="I1177" i="3" s="1"/>
  <c r="I1178" i="3" s="1"/>
  <c r="I1179" i="3" s="1"/>
  <c r="I1180" i="3" s="1"/>
  <c r="I1181" i="3" s="1"/>
  <c r="I1182" i="3" s="1"/>
  <c r="I1183" i="3" s="1"/>
  <c r="I1184" i="3" s="1"/>
  <c r="I1185" i="3" s="1"/>
  <c r="I1186" i="3" s="1"/>
  <c r="I1187" i="3" s="1"/>
  <c r="I1188" i="3" s="1"/>
  <c r="I1189" i="3" s="1"/>
  <c r="I1190" i="3" s="1"/>
  <c r="I1191" i="3" s="1"/>
  <c r="I1192" i="3" s="1"/>
  <c r="I1193" i="3" s="1"/>
  <c r="I1194" i="3" s="1"/>
  <c r="I1195" i="3" s="1"/>
  <c r="I1196" i="3" s="1"/>
  <c r="I1197" i="3" s="1"/>
  <c r="I1198" i="3" s="1"/>
  <c r="I1199" i="3" s="1"/>
  <c r="I1200" i="3" s="1"/>
  <c r="I1201" i="3" s="1"/>
  <c r="I1202" i="3" s="1"/>
  <c r="I1203" i="3" s="1"/>
  <c r="I1204" i="3" s="1"/>
  <c r="I1205" i="3" s="1"/>
  <c r="I1206" i="3" s="1"/>
  <c r="I1207" i="3" s="1"/>
  <c r="I1208" i="3" s="1"/>
  <c r="I1209" i="3" s="1"/>
  <c r="I1210" i="3" s="1"/>
  <c r="I1211" i="3" s="1"/>
  <c r="I1212" i="3" s="1"/>
  <c r="I1213" i="3" s="1"/>
  <c r="I1214" i="3" s="1"/>
  <c r="I1215" i="3" s="1"/>
  <c r="I1216" i="3" s="1"/>
  <c r="I1217" i="3" s="1"/>
  <c r="I1218" i="3" s="1"/>
  <c r="I1219" i="3" s="1"/>
  <c r="I1220" i="3" s="1"/>
  <c r="I1221" i="3" s="1"/>
  <c r="I1222" i="3" s="1"/>
  <c r="I1223" i="3" s="1"/>
  <c r="I1224" i="3" s="1"/>
  <c r="I1225" i="3" s="1"/>
  <c r="I1226" i="3" s="1"/>
  <c r="I1227" i="3" s="1"/>
  <c r="I1228" i="3" s="1"/>
  <c r="I1229" i="3" s="1"/>
  <c r="I1230" i="3" s="1"/>
  <c r="I1231" i="3" s="1"/>
  <c r="I1232" i="3" s="1"/>
  <c r="I1233" i="3" s="1"/>
  <c r="I1234" i="3" s="1"/>
  <c r="I1235" i="3" s="1"/>
  <c r="I1236" i="3" s="1"/>
  <c r="I1237" i="3" s="1"/>
  <c r="I1238" i="3" s="1"/>
  <c r="I1239" i="3" s="1"/>
  <c r="I1240" i="3" s="1"/>
  <c r="I1241" i="3" s="1"/>
  <c r="I1242" i="3" s="1"/>
  <c r="I1243" i="3" s="1"/>
  <c r="I1244" i="3" s="1"/>
  <c r="I1245" i="3" s="1"/>
  <c r="I1246" i="3" s="1"/>
  <c r="I1247" i="3" s="1"/>
  <c r="I1248" i="3" s="1"/>
  <c r="I1249" i="3" s="1"/>
  <c r="I1250" i="3" s="1"/>
  <c r="I1251" i="3" s="1"/>
  <c r="I1252" i="3" s="1"/>
  <c r="I1253" i="3" s="1"/>
  <c r="I1254" i="3" s="1"/>
  <c r="I1255" i="3" s="1"/>
  <c r="I1256" i="3" s="1"/>
  <c r="I1257" i="3" s="1"/>
  <c r="I1258" i="3" s="1"/>
  <c r="I1259" i="3" s="1"/>
  <c r="I1260" i="3" s="1"/>
  <c r="I1261" i="3" s="1"/>
  <c r="I1262" i="3" s="1"/>
  <c r="I1263" i="3" s="1"/>
  <c r="I1264" i="3" s="1"/>
  <c r="I1265" i="3" s="1"/>
  <c r="I1266" i="3" s="1"/>
  <c r="I1267" i="3" s="1"/>
  <c r="I1268" i="3" s="1"/>
  <c r="I1269" i="3" s="1"/>
  <c r="I1270" i="3" s="1"/>
  <c r="I1271" i="3" s="1"/>
  <c r="I1272" i="3" s="1"/>
  <c r="I1273" i="3" s="1"/>
  <c r="I1274" i="3" s="1"/>
  <c r="I1275" i="3" s="1"/>
  <c r="I1276" i="3" s="1"/>
  <c r="I1277" i="3" s="1"/>
  <c r="I1278" i="3" s="1"/>
  <c r="I1279" i="3" s="1"/>
  <c r="I1280" i="3" s="1"/>
  <c r="I1281" i="3" s="1"/>
  <c r="I1282" i="3" s="1"/>
  <c r="I1283" i="3" s="1"/>
  <c r="I1284" i="3" s="1"/>
  <c r="I1285" i="3" s="1"/>
  <c r="I1286" i="3" s="1"/>
  <c r="I1287" i="3" s="1"/>
  <c r="I1288" i="3" s="1"/>
  <c r="I1289" i="3" s="1"/>
  <c r="I1290" i="3" s="1"/>
  <c r="I1291" i="3" s="1"/>
  <c r="I1292" i="3" s="1"/>
  <c r="I1293" i="3" s="1"/>
  <c r="I1294" i="3" s="1"/>
  <c r="I1295" i="3" s="1"/>
  <c r="I1296" i="3" s="1"/>
  <c r="I1297" i="3" s="1"/>
  <c r="I1298" i="3" s="1"/>
  <c r="I1299" i="3" s="1"/>
  <c r="I1300" i="3" s="1"/>
  <c r="I1301" i="3" s="1"/>
  <c r="I1302" i="3" s="1"/>
  <c r="I1303" i="3" s="1"/>
  <c r="I1304" i="3" s="1"/>
  <c r="I1305" i="3" s="1"/>
  <c r="I1306" i="3" s="1"/>
  <c r="I1307" i="3" s="1"/>
  <c r="I1308" i="3" s="1"/>
  <c r="I1309" i="3" s="1"/>
  <c r="I1310" i="3" s="1"/>
  <c r="I1311" i="3" s="1"/>
  <c r="I1312" i="3" s="1"/>
  <c r="I1313" i="3" s="1"/>
  <c r="I1314" i="3" s="1"/>
  <c r="I1315" i="3" s="1"/>
  <c r="I1316" i="3" s="1"/>
  <c r="I1317" i="3" s="1"/>
  <c r="I1318" i="3" s="1"/>
  <c r="I1319" i="3" s="1"/>
  <c r="I1320" i="3" s="1"/>
  <c r="I1321" i="3" s="1"/>
  <c r="I1322" i="3" s="1"/>
  <c r="I1323" i="3" s="1"/>
  <c r="I1324" i="3" s="1"/>
  <c r="I1325" i="3" s="1"/>
  <c r="I1326" i="3" s="1"/>
  <c r="I1327" i="3" s="1"/>
  <c r="I1328" i="3" s="1"/>
  <c r="I1329" i="3" s="1"/>
  <c r="I1330" i="3" s="1"/>
  <c r="I1331" i="3" s="1"/>
  <c r="I1332" i="3" s="1"/>
  <c r="I1333" i="3" s="1"/>
  <c r="I1334" i="3" s="1"/>
  <c r="I1335" i="3" s="1"/>
  <c r="I1336" i="3" s="1"/>
  <c r="I1337" i="3" s="1"/>
  <c r="I1338" i="3" s="1"/>
  <c r="I1339" i="3" s="1"/>
  <c r="I1340" i="3" s="1"/>
  <c r="I1341" i="3" s="1"/>
  <c r="I1342" i="3" s="1"/>
  <c r="I1343" i="3" s="1"/>
  <c r="I1344" i="3" s="1"/>
  <c r="I1345" i="3" s="1"/>
  <c r="I1346" i="3" s="1"/>
  <c r="I1347" i="3" s="1"/>
  <c r="I1348" i="3" s="1"/>
  <c r="I1349" i="3" s="1"/>
  <c r="I1350" i="3" s="1"/>
  <c r="I1351" i="3" s="1"/>
  <c r="I1352" i="3" s="1"/>
  <c r="I1353" i="3" s="1"/>
  <c r="I1354" i="3" s="1"/>
  <c r="I1355" i="3" s="1"/>
  <c r="I1356" i="3" s="1"/>
  <c r="I1357" i="3" s="1"/>
  <c r="I1358" i="3" s="1"/>
  <c r="I1359" i="3" s="1"/>
  <c r="I1360" i="3" s="1"/>
  <c r="I1361" i="3" s="1"/>
  <c r="I1362" i="3" s="1"/>
  <c r="I1363" i="3" s="1"/>
  <c r="I1364" i="3" s="1"/>
  <c r="I1365" i="3" s="1"/>
  <c r="I1366" i="3" s="1"/>
  <c r="I1367" i="3" s="1"/>
  <c r="I1368" i="3" s="1"/>
  <c r="I1369" i="3" s="1"/>
  <c r="I1370" i="3" s="1"/>
  <c r="I1371" i="3" s="1"/>
  <c r="I1372" i="3" s="1"/>
  <c r="I1373" i="3" s="1"/>
  <c r="I1374" i="3" s="1"/>
  <c r="I1375" i="3" s="1"/>
  <c r="I1376" i="3" s="1"/>
  <c r="I1377" i="3" s="1"/>
  <c r="I1378" i="3" s="1"/>
  <c r="I1379" i="3" s="1"/>
  <c r="I1380" i="3" s="1"/>
  <c r="I1381" i="3" s="1"/>
  <c r="I1382" i="3" s="1"/>
  <c r="I1383" i="3" s="1"/>
  <c r="I1384" i="3" s="1"/>
  <c r="I1385" i="3" s="1"/>
  <c r="I1386" i="3" s="1"/>
  <c r="I1387" i="3" s="1"/>
  <c r="I1388" i="3" s="1"/>
  <c r="I1389" i="3" s="1"/>
  <c r="I1390" i="3" s="1"/>
  <c r="I1391" i="3" s="1"/>
  <c r="I1392" i="3" s="1"/>
  <c r="I1393" i="3" s="1"/>
  <c r="I1394" i="3" s="1"/>
  <c r="I1395" i="3" s="1"/>
  <c r="I1396" i="3" s="1"/>
  <c r="I1397" i="3" s="1"/>
  <c r="I1398" i="3" s="1"/>
  <c r="I1399" i="3" s="1"/>
  <c r="I1400" i="3" s="1"/>
  <c r="I1401" i="3" s="1"/>
  <c r="I1402" i="3" s="1"/>
  <c r="I1403" i="3" s="1"/>
  <c r="I1404" i="3" s="1"/>
  <c r="I1405" i="3" s="1"/>
  <c r="I1406" i="3" s="1"/>
  <c r="I1407" i="3" s="1"/>
  <c r="I1408" i="3" s="1"/>
  <c r="I1409" i="3" s="1"/>
  <c r="I1410" i="3" s="1"/>
  <c r="I1411" i="3" s="1"/>
  <c r="I1412" i="3" s="1"/>
  <c r="I1413" i="3" s="1"/>
  <c r="I1414" i="3" s="1"/>
  <c r="I1415" i="3" s="1"/>
  <c r="I1416" i="3" s="1"/>
  <c r="D1153" i="3"/>
  <c r="M1152" i="3"/>
  <c r="K1152" i="3"/>
  <c r="M1151" i="3"/>
  <c r="K1151" i="3"/>
  <c r="F1151" i="3"/>
  <c r="E1151" i="3"/>
  <c r="M1150" i="3"/>
  <c r="K1150" i="3"/>
  <c r="F1150" i="3"/>
  <c r="E1150" i="3"/>
  <c r="M1149" i="3"/>
  <c r="K1149" i="3"/>
  <c r="F1149" i="3"/>
  <c r="E1149" i="3"/>
  <c r="M1148" i="3"/>
  <c r="K1148" i="3"/>
  <c r="F1148" i="3"/>
  <c r="E1148" i="3"/>
  <c r="M1147" i="3"/>
  <c r="K1147" i="3"/>
  <c r="L1147" i="3" s="1"/>
  <c r="F1147" i="3"/>
  <c r="E1147" i="3"/>
  <c r="M1146" i="3"/>
  <c r="L1146" i="3"/>
  <c r="F1146" i="3"/>
  <c r="E1146" i="3"/>
  <c r="N1145" i="3"/>
  <c r="M1145" i="3"/>
  <c r="L1145" i="3"/>
  <c r="H1145" i="3"/>
  <c r="H1146" i="3" s="1"/>
  <c r="H1147" i="3" s="1"/>
  <c r="H1148" i="3" s="1"/>
  <c r="H1149" i="3" s="1"/>
  <c r="H1150" i="3" s="1"/>
  <c r="H1151" i="3" s="1"/>
  <c r="H1152" i="3" s="1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H1169" i="3" s="1"/>
  <c r="H1170" i="3" s="1"/>
  <c r="H1171" i="3" s="1"/>
  <c r="H1172" i="3" s="1"/>
  <c r="H1173" i="3" s="1"/>
  <c r="H1174" i="3" s="1"/>
  <c r="H1175" i="3" s="1"/>
  <c r="H1176" i="3" s="1"/>
  <c r="H1177" i="3" s="1"/>
  <c r="H1178" i="3" s="1"/>
  <c r="H1179" i="3" s="1"/>
  <c r="H1180" i="3" s="1"/>
  <c r="H1181" i="3" s="1"/>
  <c r="H1182" i="3" s="1"/>
  <c r="H1183" i="3" s="1"/>
  <c r="H1184" i="3" s="1"/>
  <c r="H1185" i="3" s="1"/>
  <c r="H1186" i="3" s="1"/>
  <c r="H1187" i="3" s="1"/>
  <c r="H1188" i="3" s="1"/>
  <c r="H1189" i="3" s="1"/>
  <c r="H1190" i="3" s="1"/>
  <c r="H1191" i="3" s="1"/>
  <c r="H1192" i="3" s="1"/>
  <c r="H1193" i="3" s="1"/>
  <c r="H1194" i="3" s="1"/>
  <c r="H1195" i="3" s="1"/>
  <c r="H1196" i="3" s="1"/>
  <c r="H1197" i="3" s="1"/>
  <c r="H1198" i="3" s="1"/>
  <c r="H1199" i="3" s="1"/>
  <c r="H1200" i="3" s="1"/>
  <c r="H1201" i="3" s="1"/>
  <c r="H1202" i="3" s="1"/>
  <c r="H1203" i="3" s="1"/>
  <c r="H1204" i="3" s="1"/>
  <c r="H1205" i="3" s="1"/>
  <c r="H1206" i="3" s="1"/>
  <c r="H1207" i="3" s="1"/>
  <c r="H1208" i="3" s="1"/>
  <c r="H1209" i="3" s="1"/>
  <c r="H1210" i="3" s="1"/>
  <c r="H1211" i="3" s="1"/>
  <c r="H1212" i="3" s="1"/>
  <c r="H1213" i="3" s="1"/>
  <c r="H1214" i="3" s="1"/>
  <c r="H1215" i="3" s="1"/>
  <c r="H1216" i="3" s="1"/>
  <c r="H1217" i="3" s="1"/>
  <c r="H1218" i="3" s="1"/>
  <c r="H1219" i="3" s="1"/>
  <c r="H1220" i="3" s="1"/>
  <c r="H1221" i="3" s="1"/>
  <c r="H1222" i="3" s="1"/>
  <c r="H1223" i="3" s="1"/>
  <c r="H1224" i="3" s="1"/>
  <c r="H1225" i="3" s="1"/>
  <c r="H1226" i="3" s="1"/>
  <c r="H1227" i="3" s="1"/>
  <c r="H1228" i="3" s="1"/>
  <c r="H1229" i="3" s="1"/>
  <c r="H1230" i="3" s="1"/>
  <c r="H1231" i="3" s="1"/>
  <c r="H1232" i="3" s="1"/>
  <c r="H1233" i="3" s="1"/>
  <c r="H1234" i="3" s="1"/>
  <c r="H1235" i="3" s="1"/>
  <c r="H1236" i="3" s="1"/>
  <c r="H1237" i="3" s="1"/>
  <c r="H1238" i="3" s="1"/>
  <c r="H1239" i="3" s="1"/>
  <c r="H1240" i="3" s="1"/>
  <c r="H1241" i="3" s="1"/>
  <c r="H1242" i="3" s="1"/>
  <c r="H1243" i="3" s="1"/>
  <c r="H1244" i="3" s="1"/>
  <c r="H1245" i="3" s="1"/>
  <c r="H1246" i="3" s="1"/>
  <c r="H1247" i="3" s="1"/>
  <c r="H1248" i="3" s="1"/>
  <c r="H1249" i="3" s="1"/>
  <c r="H1250" i="3" s="1"/>
  <c r="H1251" i="3" s="1"/>
  <c r="H1252" i="3" s="1"/>
  <c r="H1253" i="3" s="1"/>
  <c r="H1254" i="3" s="1"/>
  <c r="H1255" i="3" s="1"/>
  <c r="H1256" i="3" s="1"/>
  <c r="H1257" i="3" s="1"/>
  <c r="H1258" i="3" s="1"/>
  <c r="H1259" i="3" s="1"/>
  <c r="H1260" i="3" s="1"/>
  <c r="H1261" i="3" s="1"/>
  <c r="H1262" i="3" s="1"/>
  <c r="H1263" i="3" s="1"/>
  <c r="H1264" i="3" s="1"/>
  <c r="H1265" i="3" s="1"/>
  <c r="H1266" i="3" s="1"/>
  <c r="H1267" i="3" s="1"/>
  <c r="H1268" i="3" s="1"/>
  <c r="H1269" i="3" s="1"/>
  <c r="H1270" i="3" s="1"/>
  <c r="H1271" i="3" s="1"/>
  <c r="H1272" i="3" s="1"/>
  <c r="H1273" i="3" s="1"/>
  <c r="H1274" i="3" s="1"/>
  <c r="H1275" i="3" s="1"/>
  <c r="H1276" i="3" s="1"/>
  <c r="H1277" i="3" s="1"/>
  <c r="H1278" i="3" s="1"/>
  <c r="H1279" i="3" s="1"/>
  <c r="H1280" i="3" s="1"/>
  <c r="H1281" i="3" s="1"/>
  <c r="H1282" i="3" s="1"/>
  <c r="H1283" i="3" s="1"/>
  <c r="H1284" i="3" s="1"/>
  <c r="H1285" i="3" s="1"/>
  <c r="H1286" i="3" s="1"/>
  <c r="H1287" i="3" s="1"/>
  <c r="H1288" i="3" s="1"/>
  <c r="H1289" i="3" s="1"/>
  <c r="H1290" i="3" s="1"/>
  <c r="H1291" i="3" s="1"/>
  <c r="H1292" i="3" s="1"/>
  <c r="H1293" i="3" s="1"/>
  <c r="H1294" i="3" s="1"/>
  <c r="H1295" i="3" s="1"/>
  <c r="H1296" i="3" s="1"/>
  <c r="H1297" i="3" s="1"/>
  <c r="H1298" i="3" s="1"/>
  <c r="H1299" i="3" s="1"/>
  <c r="H1300" i="3" s="1"/>
  <c r="H1301" i="3" s="1"/>
  <c r="H1302" i="3" s="1"/>
  <c r="H1303" i="3" s="1"/>
  <c r="H1304" i="3" s="1"/>
  <c r="H1305" i="3" s="1"/>
  <c r="H1306" i="3" s="1"/>
  <c r="H1307" i="3" s="1"/>
  <c r="H1308" i="3" s="1"/>
  <c r="H1309" i="3" s="1"/>
  <c r="H1310" i="3" s="1"/>
  <c r="H1311" i="3" s="1"/>
  <c r="H1312" i="3" s="1"/>
  <c r="H1313" i="3" s="1"/>
  <c r="H1314" i="3" s="1"/>
  <c r="H1315" i="3" s="1"/>
  <c r="H1316" i="3" s="1"/>
  <c r="H1317" i="3" s="1"/>
  <c r="H1318" i="3" s="1"/>
  <c r="H1319" i="3" s="1"/>
  <c r="H1320" i="3" s="1"/>
  <c r="H1321" i="3" s="1"/>
  <c r="H1322" i="3" s="1"/>
  <c r="H1323" i="3" s="1"/>
  <c r="H1324" i="3" s="1"/>
  <c r="H1325" i="3" s="1"/>
  <c r="H1326" i="3" s="1"/>
  <c r="H1327" i="3" s="1"/>
  <c r="H1328" i="3" s="1"/>
  <c r="H1329" i="3" s="1"/>
  <c r="H1330" i="3" s="1"/>
  <c r="H1331" i="3" s="1"/>
  <c r="H1332" i="3" s="1"/>
  <c r="H1333" i="3" s="1"/>
  <c r="H1334" i="3" s="1"/>
  <c r="H1335" i="3" s="1"/>
  <c r="H1336" i="3" s="1"/>
  <c r="H1337" i="3" s="1"/>
  <c r="H1338" i="3" s="1"/>
  <c r="H1339" i="3" s="1"/>
  <c r="H1340" i="3" s="1"/>
  <c r="H1341" i="3" s="1"/>
  <c r="H1342" i="3" s="1"/>
  <c r="H1343" i="3" s="1"/>
  <c r="H1344" i="3" s="1"/>
  <c r="H1345" i="3" s="1"/>
  <c r="H1346" i="3" s="1"/>
  <c r="H1347" i="3" s="1"/>
  <c r="H1348" i="3" s="1"/>
  <c r="H1349" i="3" s="1"/>
  <c r="H1350" i="3" s="1"/>
  <c r="H1351" i="3" s="1"/>
  <c r="H1352" i="3" s="1"/>
  <c r="H1353" i="3" s="1"/>
  <c r="H1354" i="3" s="1"/>
  <c r="H1355" i="3" s="1"/>
  <c r="H1356" i="3" s="1"/>
  <c r="H1357" i="3" s="1"/>
  <c r="H1358" i="3" s="1"/>
  <c r="H1359" i="3" s="1"/>
  <c r="H1360" i="3" s="1"/>
  <c r="H1361" i="3" s="1"/>
  <c r="H1362" i="3" s="1"/>
  <c r="H1363" i="3" s="1"/>
  <c r="H1364" i="3" s="1"/>
  <c r="H1365" i="3" s="1"/>
  <c r="H1366" i="3" s="1"/>
  <c r="H1367" i="3" s="1"/>
  <c r="H1368" i="3" s="1"/>
  <c r="H1369" i="3" s="1"/>
  <c r="H1370" i="3" s="1"/>
  <c r="H1371" i="3" s="1"/>
  <c r="H1372" i="3" s="1"/>
  <c r="H1373" i="3" s="1"/>
  <c r="H1374" i="3" s="1"/>
  <c r="H1375" i="3" s="1"/>
  <c r="H1376" i="3" s="1"/>
  <c r="H1377" i="3" s="1"/>
  <c r="H1378" i="3" s="1"/>
  <c r="H1379" i="3" s="1"/>
  <c r="H1380" i="3" s="1"/>
  <c r="H1381" i="3" s="1"/>
  <c r="H1382" i="3" s="1"/>
  <c r="H1383" i="3" s="1"/>
  <c r="H1384" i="3" s="1"/>
  <c r="H1385" i="3" s="1"/>
  <c r="H1386" i="3" s="1"/>
  <c r="H1387" i="3" s="1"/>
  <c r="H1388" i="3" s="1"/>
  <c r="H1389" i="3" s="1"/>
  <c r="H1390" i="3" s="1"/>
  <c r="H1391" i="3" s="1"/>
  <c r="H1392" i="3" s="1"/>
  <c r="H1393" i="3" s="1"/>
  <c r="H1394" i="3" s="1"/>
  <c r="H1395" i="3" s="1"/>
  <c r="H1396" i="3" s="1"/>
  <c r="H1397" i="3" s="1"/>
  <c r="H1398" i="3" s="1"/>
  <c r="H1399" i="3" s="1"/>
  <c r="H1400" i="3" s="1"/>
  <c r="H1401" i="3" s="1"/>
  <c r="H1402" i="3" s="1"/>
  <c r="H1403" i="3" s="1"/>
  <c r="H1404" i="3" s="1"/>
  <c r="H1405" i="3" s="1"/>
  <c r="H1406" i="3" s="1"/>
  <c r="H1407" i="3" s="1"/>
  <c r="H1408" i="3" s="1"/>
  <c r="H1409" i="3" s="1"/>
  <c r="H1410" i="3" s="1"/>
  <c r="H1411" i="3" s="1"/>
  <c r="H1412" i="3" s="1"/>
  <c r="H1413" i="3" s="1"/>
  <c r="H1414" i="3" s="1"/>
  <c r="H1415" i="3" s="1"/>
  <c r="H1416" i="3" s="1"/>
  <c r="F1145" i="3"/>
  <c r="E1145" i="3"/>
  <c r="J1145" i="3" s="1"/>
  <c r="M1144" i="3"/>
  <c r="L1144" i="3"/>
  <c r="F1144" i="3"/>
  <c r="E1144" i="3"/>
  <c r="J1144" i="3" s="1"/>
  <c r="M1143" i="3"/>
  <c r="L1143" i="3"/>
  <c r="F1143" i="3"/>
  <c r="E1143" i="3"/>
  <c r="J1143" i="3" s="1"/>
  <c r="M1142" i="3"/>
  <c r="L1142" i="3"/>
  <c r="F1142" i="3"/>
  <c r="E1142" i="3"/>
  <c r="J1142" i="3" s="1"/>
  <c r="M1141" i="3"/>
  <c r="L1141" i="3"/>
  <c r="F1141" i="3"/>
  <c r="M1140" i="3"/>
  <c r="L1140" i="3"/>
  <c r="F1140" i="3"/>
  <c r="M1139" i="3"/>
  <c r="J1139" i="3"/>
  <c r="M1138" i="3"/>
  <c r="J1138" i="3"/>
  <c r="M1137" i="3"/>
  <c r="J1137" i="3"/>
  <c r="M1136" i="3"/>
  <c r="J1136" i="3"/>
  <c r="C1136" i="3"/>
  <c r="C1137" i="3" s="1"/>
  <c r="C1138" i="3" s="1"/>
  <c r="C1139" i="3" s="1"/>
  <c r="C1140" i="3" s="1"/>
  <c r="C1141" i="3" s="1"/>
  <c r="C1142" i="3" s="1"/>
  <c r="C1143" i="3" s="1"/>
  <c r="C1144" i="3" s="1"/>
  <c r="C1145" i="3" s="1"/>
  <c r="C1146" i="3" s="1"/>
  <c r="C1147" i="3" s="1"/>
  <c r="C1148" i="3" s="1"/>
  <c r="C1149" i="3" s="1"/>
  <c r="C1150" i="3" s="1"/>
  <c r="C1151" i="3" s="1"/>
  <c r="C1152" i="3" s="1"/>
  <c r="C1153" i="3" s="1"/>
  <c r="C1154" i="3" s="1"/>
  <c r="C1155" i="3" s="1"/>
  <c r="C1156" i="3" s="1"/>
  <c r="C1157" i="3" s="1"/>
  <c r="C1158" i="3" s="1"/>
  <c r="C1159" i="3" s="1"/>
  <c r="C1160" i="3" s="1"/>
  <c r="C1161" i="3" s="1"/>
  <c r="C1162" i="3" s="1"/>
  <c r="C1163" i="3" s="1"/>
  <c r="C1164" i="3" s="1"/>
  <c r="C1165" i="3" s="1"/>
  <c r="C1166" i="3" s="1"/>
  <c r="C1167" i="3" s="1"/>
  <c r="C1168" i="3" s="1"/>
  <c r="C1169" i="3" s="1"/>
  <c r="C1170" i="3" s="1"/>
  <c r="C1171" i="3" s="1"/>
  <c r="C1172" i="3" s="1"/>
  <c r="C1173" i="3" s="1"/>
  <c r="C1174" i="3" s="1"/>
  <c r="C1175" i="3" s="1"/>
  <c r="C1176" i="3" s="1"/>
  <c r="C1177" i="3" s="1"/>
  <c r="C1178" i="3" s="1"/>
  <c r="C1179" i="3" s="1"/>
  <c r="C1180" i="3" s="1"/>
  <c r="C1181" i="3" s="1"/>
  <c r="C1182" i="3" s="1"/>
  <c r="C1183" i="3" s="1"/>
  <c r="C1184" i="3" s="1"/>
  <c r="C1185" i="3" s="1"/>
  <c r="C1186" i="3" s="1"/>
  <c r="C1187" i="3" s="1"/>
  <c r="C1188" i="3" s="1"/>
  <c r="C1189" i="3" s="1"/>
  <c r="C1190" i="3" s="1"/>
  <c r="C1191" i="3" s="1"/>
  <c r="C1192" i="3" s="1"/>
  <c r="C1193" i="3" s="1"/>
  <c r="C1194" i="3" s="1"/>
  <c r="C1195" i="3" s="1"/>
  <c r="C1196" i="3" s="1"/>
  <c r="C1197" i="3" s="1"/>
  <c r="C1198" i="3" s="1"/>
  <c r="C1199" i="3" s="1"/>
  <c r="C1200" i="3" s="1"/>
  <c r="C1201" i="3" s="1"/>
  <c r="C1202" i="3" s="1"/>
  <c r="C1203" i="3" s="1"/>
  <c r="C1204" i="3" s="1"/>
  <c r="C1205" i="3" s="1"/>
  <c r="C1206" i="3" s="1"/>
  <c r="C1207" i="3" s="1"/>
  <c r="C1208" i="3" s="1"/>
  <c r="C1209" i="3" s="1"/>
  <c r="C1210" i="3" s="1"/>
  <c r="C1211" i="3" s="1"/>
  <c r="C1212" i="3" s="1"/>
  <c r="C1213" i="3" s="1"/>
  <c r="C1214" i="3" s="1"/>
  <c r="C1215" i="3" s="1"/>
  <c r="C1216" i="3" s="1"/>
  <c r="C1217" i="3" s="1"/>
  <c r="C1218" i="3" s="1"/>
  <c r="C1219" i="3" s="1"/>
  <c r="C1220" i="3" s="1"/>
  <c r="C1221" i="3" s="1"/>
  <c r="C1222" i="3" s="1"/>
  <c r="C1223" i="3" s="1"/>
  <c r="C1224" i="3" s="1"/>
  <c r="C1225" i="3" s="1"/>
  <c r="C1226" i="3" s="1"/>
  <c r="C1227" i="3" s="1"/>
  <c r="C1228" i="3" s="1"/>
  <c r="C1229" i="3" s="1"/>
  <c r="C1230" i="3" s="1"/>
  <c r="C1231" i="3" s="1"/>
  <c r="C1232" i="3" s="1"/>
  <c r="C1233" i="3" s="1"/>
  <c r="C1234" i="3" s="1"/>
  <c r="C1235" i="3" s="1"/>
  <c r="C1236" i="3" s="1"/>
  <c r="C1237" i="3" s="1"/>
  <c r="C1238" i="3" s="1"/>
  <c r="C1239" i="3" s="1"/>
  <c r="C1240" i="3" s="1"/>
  <c r="C1241" i="3" s="1"/>
  <c r="C1242" i="3" s="1"/>
  <c r="C1243" i="3" s="1"/>
  <c r="C1244" i="3" s="1"/>
  <c r="C1245" i="3" s="1"/>
  <c r="C1246" i="3" s="1"/>
  <c r="C1247" i="3" s="1"/>
  <c r="C1248" i="3" s="1"/>
  <c r="C1249" i="3" s="1"/>
  <c r="C1250" i="3" s="1"/>
  <c r="C1251" i="3" s="1"/>
  <c r="C1252" i="3" s="1"/>
  <c r="C1253" i="3" s="1"/>
  <c r="C1254" i="3" s="1"/>
  <c r="C1255" i="3" s="1"/>
  <c r="C1256" i="3" s="1"/>
  <c r="C1257" i="3" s="1"/>
  <c r="C1258" i="3" s="1"/>
  <c r="C1259" i="3" s="1"/>
  <c r="C1260" i="3" s="1"/>
  <c r="C1261" i="3" s="1"/>
  <c r="C1262" i="3" s="1"/>
  <c r="C1263" i="3" s="1"/>
  <c r="C1264" i="3" s="1"/>
  <c r="C1265" i="3" s="1"/>
  <c r="C1266" i="3" s="1"/>
  <c r="C1267" i="3" s="1"/>
  <c r="C1268" i="3" s="1"/>
  <c r="C1269" i="3" s="1"/>
  <c r="C1270" i="3" s="1"/>
  <c r="C1271" i="3" s="1"/>
  <c r="C1272" i="3" s="1"/>
  <c r="C1273" i="3" s="1"/>
  <c r="C1274" i="3" s="1"/>
  <c r="C1275" i="3" s="1"/>
  <c r="C1276" i="3" s="1"/>
  <c r="C1277" i="3" s="1"/>
  <c r="C1278" i="3" s="1"/>
  <c r="C1279" i="3" s="1"/>
  <c r="C1280" i="3" s="1"/>
  <c r="C1281" i="3" s="1"/>
  <c r="C1282" i="3" s="1"/>
  <c r="C1283" i="3" s="1"/>
  <c r="C1284" i="3" s="1"/>
  <c r="C1285" i="3" s="1"/>
  <c r="C1286" i="3" s="1"/>
  <c r="C1287" i="3" s="1"/>
  <c r="C1288" i="3" s="1"/>
  <c r="C1289" i="3" s="1"/>
  <c r="C1290" i="3" s="1"/>
  <c r="C1291" i="3" s="1"/>
  <c r="C1292" i="3" s="1"/>
  <c r="C1293" i="3" s="1"/>
  <c r="C1294" i="3" s="1"/>
  <c r="C1295" i="3" s="1"/>
  <c r="C1296" i="3" s="1"/>
  <c r="C1297" i="3" s="1"/>
  <c r="C1298" i="3" s="1"/>
  <c r="C1299" i="3" s="1"/>
  <c r="C1300" i="3" s="1"/>
  <c r="C1301" i="3" s="1"/>
  <c r="C1302" i="3" s="1"/>
  <c r="C1303" i="3" s="1"/>
  <c r="C1304" i="3" s="1"/>
  <c r="C1305" i="3" s="1"/>
  <c r="C1306" i="3" s="1"/>
  <c r="C1307" i="3" s="1"/>
  <c r="C1308" i="3" s="1"/>
  <c r="C1309" i="3" s="1"/>
  <c r="C1310" i="3" s="1"/>
  <c r="C1311" i="3" s="1"/>
  <c r="C1312" i="3" s="1"/>
  <c r="C1313" i="3" s="1"/>
  <c r="C1314" i="3" s="1"/>
  <c r="C1315" i="3" s="1"/>
  <c r="C1316" i="3" s="1"/>
  <c r="C1317" i="3" s="1"/>
  <c r="C1318" i="3" s="1"/>
  <c r="C1319" i="3" s="1"/>
  <c r="C1320" i="3" s="1"/>
  <c r="C1321" i="3" s="1"/>
  <c r="C1322" i="3" s="1"/>
  <c r="C1323" i="3" s="1"/>
  <c r="C1324" i="3" s="1"/>
  <c r="C1325" i="3" s="1"/>
  <c r="C1326" i="3" s="1"/>
  <c r="C1327" i="3" s="1"/>
  <c r="C1328" i="3" s="1"/>
  <c r="C1329" i="3" s="1"/>
  <c r="C1330" i="3" s="1"/>
  <c r="C1331" i="3" s="1"/>
  <c r="C1332" i="3" s="1"/>
  <c r="C1333" i="3" s="1"/>
  <c r="C1334" i="3" s="1"/>
  <c r="C1335" i="3" s="1"/>
  <c r="C1336" i="3" s="1"/>
  <c r="C1337" i="3" s="1"/>
  <c r="C1338" i="3" s="1"/>
  <c r="C1339" i="3" s="1"/>
  <c r="C1340" i="3" s="1"/>
  <c r="C1341" i="3" s="1"/>
  <c r="C1342" i="3" s="1"/>
  <c r="C1343" i="3" s="1"/>
  <c r="C1344" i="3" s="1"/>
  <c r="C1345" i="3" s="1"/>
  <c r="C1346" i="3" s="1"/>
  <c r="C1347" i="3" s="1"/>
  <c r="C1348" i="3" s="1"/>
  <c r="C1349" i="3" s="1"/>
  <c r="C1350" i="3" s="1"/>
  <c r="C1351" i="3" s="1"/>
  <c r="C1352" i="3" s="1"/>
  <c r="C1353" i="3" s="1"/>
  <c r="C1354" i="3" s="1"/>
  <c r="C1355" i="3" s="1"/>
  <c r="C1356" i="3" s="1"/>
  <c r="C1357" i="3" s="1"/>
  <c r="C1358" i="3" s="1"/>
  <c r="C1359" i="3" s="1"/>
  <c r="C1360" i="3" s="1"/>
  <c r="C1361" i="3" s="1"/>
  <c r="C1362" i="3" s="1"/>
  <c r="C1363" i="3" s="1"/>
  <c r="C1364" i="3" s="1"/>
  <c r="C1365" i="3" s="1"/>
  <c r="C1366" i="3" s="1"/>
  <c r="C1367" i="3" s="1"/>
  <c r="C1368" i="3" s="1"/>
  <c r="C1369" i="3" s="1"/>
  <c r="C1370" i="3" s="1"/>
  <c r="C1371" i="3" s="1"/>
  <c r="C1372" i="3" s="1"/>
  <c r="C1373" i="3" s="1"/>
  <c r="C1374" i="3" s="1"/>
  <c r="C1375" i="3" s="1"/>
  <c r="C1376" i="3" s="1"/>
  <c r="C1377" i="3" s="1"/>
  <c r="C1378" i="3" s="1"/>
  <c r="C1379" i="3" s="1"/>
  <c r="C1380" i="3" s="1"/>
  <c r="C1381" i="3" s="1"/>
  <c r="C1382" i="3" s="1"/>
  <c r="C1383" i="3" s="1"/>
  <c r="C1384" i="3" s="1"/>
  <c r="C1385" i="3" s="1"/>
  <c r="C1386" i="3" s="1"/>
  <c r="C1387" i="3" s="1"/>
  <c r="C1388" i="3" s="1"/>
  <c r="C1389" i="3" s="1"/>
  <c r="C1390" i="3" s="1"/>
  <c r="C1391" i="3" s="1"/>
  <c r="C1392" i="3" s="1"/>
  <c r="C1393" i="3" s="1"/>
  <c r="C1394" i="3" s="1"/>
  <c r="C1395" i="3" s="1"/>
  <c r="C1396" i="3" s="1"/>
  <c r="C1397" i="3" s="1"/>
  <c r="C1398" i="3" s="1"/>
  <c r="C1399" i="3" s="1"/>
  <c r="C1400" i="3" s="1"/>
  <c r="C1401" i="3" s="1"/>
  <c r="C1402" i="3" s="1"/>
  <c r="C1403" i="3" s="1"/>
  <c r="C1404" i="3" s="1"/>
  <c r="C1405" i="3" s="1"/>
  <c r="C1406" i="3" s="1"/>
  <c r="C1407" i="3" s="1"/>
  <c r="C1408" i="3" s="1"/>
  <c r="C1409" i="3" s="1"/>
  <c r="C1410" i="3" s="1"/>
  <c r="C1411" i="3" s="1"/>
  <c r="C1412" i="3" s="1"/>
  <c r="C1413" i="3" s="1"/>
  <c r="C1414" i="3" s="1"/>
  <c r="C1415" i="3" s="1"/>
  <c r="C1416" i="3" s="1"/>
  <c r="M1135" i="3"/>
  <c r="D1135" i="3"/>
  <c r="E1141" i="3" s="1"/>
  <c r="J1141" i="3" s="1"/>
  <c r="M1134" i="3"/>
  <c r="M1067" i="3"/>
  <c r="K1067" i="3"/>
  <c r="L1073" i="3" s="1"/>
  <c r="G1067" i="3"/>
  <c r="D1067" i="3"/>
  <c r="M1066" i="3"/>
  <c r="K1066" i="3"/>
  <c r="G1066" i="3"/>
  <c r="D1066" i="3"/>
  <c r="M1065" i="3"/>
  <c r="K1065" i="3"/>
  <c r="G1065" i="3"/>
  <c r="D1065" i="3"/>
  <c r="M1064" i="3"/>
  <c r="K1064" i="3"/>
  <c r="G1064" i="3"/>
  <c r="D1064" i="3"/>
  <c r="M1063" i="3"/>
  <c r="K1063" i="3"/>
  <c r="G1063" i="3"/>
  <c r="D1063" i="3"/>
  <c r="M1062" i="3"/>
  <c r="K1062" i="3"/>
  <c r="G1062" i="3"/>
  <c r="D1062" i="3"/>
  <c r="M1061" i="3"/>
  <c r="K1061" i="3"/>
  <c r="G1061" i="3"/>
  <c r="D1061" i="3"/>
  <c r="M1060" i="3"/>
  <c r="K1060" i="3"/>
  <c r="G1060" i="3"/>
  <c r="D1060" i="3"/>
  <c r="M1059" i="3"/>
  <c r="K1059" i="3"/>
  <c r="G1059" i="3"/>
  <c r="D1059" i="3"/>
  <c r="M1058" i="3"/>
  <c r="K1058" i="3"/>
  <c r="G1058" i="3"/>
  <c r="D1058" i="3"/>
  <c r="M1057" i="3"/>
  <c r="K1057" i="3"/>
  <c r="G1057" i="3"/>
  <c r="D1057" i="3"/>
  <c r="M1056" i="3"/>
  <c r="K1056" i="3"/>
  <c r="G1056" i="3"/>
  <c r="D1056" i="3"/>
  <c r="M1055" i="3"/>
  <c r="K1055" i="3"/>
  <c r="G1055" i="3"/>
  <c r="D1055" i="3"/>
  <c r="M1054" i="3"/>
  <c r="K1054" i="3"/>
  <c r="G1054" i="3"/>
  <c r="D1054" i="3"/>
  <c r="M1053" i="3"/>
  <c r="K1053" i="3"/>
  <c r="G1053" i="3"/>
  <c r="D1053" i="3"/>
  <c r="M1052" i="3"/>
  <c r="K1052" i="3"/>
  <c r="G1052" i="3"/>
  <c r="D1052" i="3"/>
  <c r="M1051" i="3"/>
  <c r="K1051" i="3"/>
  <c r="G1051" i="3"/>
  <c r="D1051" i="3"/>
  <c r="M1050" i="3"/>
  <c r="K1050" i="3"/>
  <c r="G1050" i="3"/>
  <c r="D1050" i="3"/>
  <c r="M1049" i="3"/>
  <c r="K1049" i="3"/>
  <c r="G1049" i="3"/>
  <c r="D1049" i="3"/>
  <c r="M1048" i="3"/>
  <c r="K1048" i="3"/>
  <c r="G1048" i="3"/>
  <c r="D1048" i="3"/>
  <c r="M1047" i="3"/>
  <c r="K1047" i="3"/>
  <c r="G1047" i="3"/>
  <c r="D1047" i="3"/>
  <c r="M1046" i="3"/>
  <c r="K1046" i="3"/>
  <c r="G1046" i="3"/>
  <c r="D1046" i="3"/>
  <c r="M1045" i="3"/>
  <c r="K1045" i="3"/>
  <c r="G1045" i="3"/>
  <c r="D1045" i="3"/>
  <c r="M1044" i="3"/>
  <c r="K1044" i="3"/>
  <c r="G1044" i="3"/>
  <c r="D1044" i="3"/>
  <c r="M1043" i="3"/>
  <c r="K1043" i="3"/>
  <c r="G1043" i="3"/>
  <c r="D1043" i="3"/>
  <c r="M1042" i="3"/>
  <c r="K1042" i="3"/>
  <c r="G1042" i="3"/>
  <c r="D1042" i="3"/>
  <c r="M1041" i="3"/>
  <c r="K1041" i="3"/>
  <c r="G1041" i="3"/>
  <c r="D1041" i="3"/>
  <c r="M1040" i="3"/>
  <c r="K1040" i="3"/>
  <c r="G1040" i="3"/>
  <c r="D1040" i="3"/>
  <c r="M1039" i="3"/>
  <c r="K1039" i="3"/>
  <c r="G1039" i="3"/>
  <c r="D1039" i="3"/>
  <c r="M1038" i="3"/>
  <c r="K1038" i="3"/>
  <c r="G1038" i="3"/>
  <c r="D1038" i="3"/>
  <c r="M1037" i="3"/>
  <c r="K1037" i="3"/>
  <c r="G1037" i="3"/>
  <c r="D1037" i="3"/>
  <c r="M1036" i="3"/>
  <c r="K1036" i="3"/>
  <c r="G1036" i="3"/>
  <c r="D1036" i="3"/>
  <c r="M1035" i="3"/>
  <c r="K1035" i="3"/>
  <c r="G1035" i="3"/>
  <c r="D1035" i="3"/>
  <c r="M1034" i="3"/>
  <c r="K1034" i="3"/>
  <c r="G1034" i="3"/>
  <c r="D1034" i="3"/>
  <c r="M1033" i="3"/>
  <c r="K1033" i="3"/>
  <c r="G1033" i="3"/>
  <c r="D1033" i="3"/>
  <c r="M1032" i="3"/>
  <c r="K1032" i="3"/>
  <c r="G1032" i="3"/>
  <c r="D1032" i="3"/>
  <c r="M1031" i="3"/>
  <c r="K1031" i="3"/>
  <c r="G1031" i="3"/>
  <c r="D1031" i="3"/>
  <c r="M1030" i="3"/>
  <c r="K1030" i="3"/>
  <c r="G1030" i="3"/>
  <c r="D1030" i="3"/>
  <c r="M1029" i="3"/>
  <c r="K1029" i="3"/>
  <c r="G1029" i="3"/>
  <c r="D1029" i="3"/>
  <c r="M1028" i="3"/>
  <c r="K1028" i="3"/>
  <c r="G1028" i="3"/>
  <c r="D1028" i="3"/>
  <c r="M1027" i="3"/>
  <c r="K1027" i="3"/>
  <c r="G1027" i="3"/>
  <c r="D1027" i="3"/>
  <c r="M1026" i="3"/>
  <c r="K1026" i="3"/>
  <c r="G1026" i="3"/>
  <c r="D1026" i="3"/>
  <c r="M1025" i="3"/>
  <c r="K1025" i="3"/>
  <c r="G1025" i="3"/>
  <c r="D1025" i="3"/>
  <c r="M1024" i="3"/>
  <c r="K1024" i="3"/>
  <c r="G1024" i="3"/>
  <c r="D1024" i="3"/>
  <c r="M1023" i="3"/>
  <c r="K1023" i="3"/>
  <c r="G1023" i="3"/>
  <c r="D1023" i="3"/>
  <c r="M1022" i="3"/>
  <c r="K1022" i="3"/>
  <c r="G1022" i="3"/>
  <c r="D1022" i="3"/>
  <c r="M1021" i="3"/>
  <c r="K1021" i="3"/>
  <c r="G1021" i="3"/>
  <c r="D1021" i="3"/>
  <c r="M1020" i="3"/>
  <c r="K1020" i="3"/>
  <c r="G1020" i="3"/>
  <c r="D1020" i="3"/>
  <c r="M1019" i="3"/>
  <c r="K1019" i="3"/>
  <c r="G1019" i="3"/>
  <c r="D1019" i="3"/>
  <c r="M1018" i="3"/>
  <c r="K1018" i="3"/>
  <c r="G1018" i="3"/>
  <c r="D1018" i="3"/>
  <c r="M1017" i="3"/>
  <c r="K1017" i="3"/>
  <c r="G1017" i="3"/>
  <c r="D1017" i="3"/>
  <c r="M1016" i="3"/>
  <c r="K1016" i="3"/>
  <c r="G1016" i="3"/>
  <c r="D1016" i="3"/>
  <c r="M1015" i="3"/>
  <c r="K1015" i="3"/>
  <c r="G1015" i="3"/>
  <c r="D1015" i="3"/>
  <c r="M1014" i="3"/>
  <c r="K1014" i="3"/>
  <c r="G1014" i="3"/>
  <c r="D1014" i="3"/>
  <c r="M1013" i="3"/>
  <c r="K1013" i="3"/>
  <c r="G1013" i="3"/>
  <c r="D1013" i="3"/>
  <c r="M1012" i="3"/>
  <c r="K1012" i="3"/>
  <c r="G1012" i="3"/>
  <c r="D1012" i="3"/>
  <c r="M1011" i="3"/>
  <c r="K1011" i="3"/>
  <c r="G1011" i="3"/>
  <c r="D1011" i="3"/>
  <c r="M1010" i="3"/>
  <c r="K1010" i="3"/>
  <c r="G1010" i="3"/>
  <c r="D1010" i="3"/>
  <c r="M1009" i="3"/>
  <c r="K1009" i="3"/>
  <c r="G1009" i="3"/>
  <c r="D1009" i="3"/>
  <c r="M1008" i="3"/>
  <c r="K1008" i="3"/>
  <c r="G1008" i="3"/>
  <c r="D1008" i="3"/>
  <c r="M1007" i="3"/>
  <c r="K1007" i="3"/>
  <c r="G1007" i="3"/>
  <c r="D1007" i="3"/>
  <c r="M1006" i="3"/>
  <c r="K1006" i="3"/>
  <c r="G1006" i="3"/>
  <c r="D1006" i="3"/>
  <c r="M1005" i="3"/>
  <c r="K1005" i="3"/>
  <c r="G1005" i="3"/>
  <c r="D1005" i="3"/>
  <c r="M1004" i="3"/>
  <c r="K1004" i="3"/>
  <c r="G1004" i="3"/>
  <c r="D1004" i="3"/>
  <c r="M1003" i="3"/>
  <c r="K1003" i="3"/>
  <c r="G1003" i="3"/>
  <c r="D1003" i="3"/>
  <c r="M1002" i="3"/>
  <c r="K1002" i="3"/>
  <c r="G1002" i="3"/>
  <c r="D1002" i="3"/>
  <c r="M1001" i="3"/>
  <c r="K1001" i="3"/>
  <c r="G1001" i="3"/>
  <c r="D1001" i="3"/>
  <c r="M1000" i="3"/>
  <c r="K1000" i="3"/>
  <c r="G1000" i="3"/>
  <c r="D1000" i="3"/>
  <c r="M999" i="3"/>
  <c r="K999" i="3"/>
  <c r="G999" i="3"/>
  <c r="D999" i="3"/>
  <c r="M998" i="3"/>
  <c r="K998" i="3"/>
  <c r="G998" i="3"/>
  <c r="D998" i="3"/>
  <c r="M997" i="3"/>
  <c r="K997" i="3"/>
  <c r="G997" i="3"/>
  <c r="D997" i="3"/>
  <c r="M996" i="3"/>
  <c r="K996" i="3"/>
  <c r="G996" i="3"/>
  <c r="D996" i="3"/>
  <c r="M995" i="3"/>
  <c r="K995" i="3"/>
  <c r="G995" i="3"/>
  <c r="D995" i="3"/>
  <c r="M994" i="3"/>
  <c r="K994" i="3"/>
  <c r="G994" i="3"/>
  <c r="D994" i="3"/>
  <c r="M993" i="3"/>
  <c r="K993" i="3"/>
  <c r="G993" i="3"/>
  <c r="D993" i="3"/>
  <c r="M992" i="3"/>
  <c r="K992" i="3"/>
  <c r="G992" i="3"/>
  <c r="D992" i="3"/>
  <c r="M991" i="3"/>
  <c r="K991" i="3"/>
  <c r="G991" i="3"/>
  <c r="D991" i="3"/>
  <c r="M990" i="3"/>
  <c r="K990" i="3"/>
  <c r="G990" i="3"/>
  <c r="D990" i="3"/>
  <c r="M989" i="3"/>
  <c r="K989" i="3"/>
  <c r="G989" i="3"/>
  <c r="D989" i="3"/>
  <c r="M988" i="3"/>
  <c r="K988" i="3"/>
  <c r="G988" i="3"/>
  <c r="D988" i="3"/>
  <c r="M987" i="3"/>
  <c r="K987" i="3"/>
  <c r="G987" i="3"/>
  <c r="D987" i="3"/>
  <c r="M986" i="3"/>
  <c r="K986" i="3"/>
  <c r="G986" i="3"/>
  <c r="D986" i="3"/>
  <c r="M985" i="3"/>
  <c r="K985" i="3"/>
  <c r="G985" i="3"/>
  <c r="D985" i="3"/>
  <c r="M984" i="3"/>
  <c r="K984" i="3"/>
  <c r="G984" i="3"/>
  <c r="D984" i="3"/>
  <c r="M983" i="3"/>
  <c r="K983" i="3"/>
  <c r="G983" i="3"/>
  <c r="D983" i="3"/>
  <c r="M982" i="3"/>
  <c r="K982" i="3"/>
  <c r="G982" i="3"/>
  <c r="D982" i="3"/>
  <c r="M981" i="3"/>
  <c r="K981" i="3"/>
  <c r="G981" i="3"/>
  <c r="D981" i="3"/>
  <c r="M980" i="3"/>
  <c r="K980" i="3"/>
  <c r="G980" i="3"/>
  <c r="D980" i="3"/>
  <c r="M979" i="3"/>
  <c r="K979" i="3"/>
  <c r="G979" i="3"/>
  <c r="D979" i="3"/>
  <c r="M978" i="3"/>
  <c r="K978" i="3"/>
  <c r="G978" i="3"/>
  <c r="D978" i="3"/>
  <c r="M977" i="3"/>
  <c r="K977" i="3"/>
  <c r="G977" i="3"/>
  <c r="D977" i="3"/>
  <c r="M976" i="3"/>
  <c r="K976" i="3"/>
  <c r="G976" i="3"/>
  <c r="D976" i="3"/>
  <c r="M975" i="3"/>
  <c r="K975" i="3"/>
  <c r="G975" i="3"/>
  <c r="D975" i="3"/>
  <c r="M974" i="3"/>
  <c r="K974" i="3"/>
  <c r="G974" i="3"/>
  <c r="D974" i="3"/>
  <c r="M973" i="3"/>
  <c r="K973" i="3"/>
  <c r="G973" i="3"/>
  <c r="D973" i="3"/>
  <c r="M972" i="3"/>
  <c r="K972" i="3"/>
  <c r="G972" i="3"/>
  <c r="D972" i="3"/>
  <c r="M971" i="3"/>
  <c r="K971" i="3"/>
  <c r="G971" i="3"/>
  <c r="D971" i="3"/>
  <c r="M970" i="3"/>
  <c r="K970" i="3"/>
  <c r="G970" i="3"/>
  <c r="D970" i="3"/>
  <c r="M969" i="3"/>
  <c r="K969" i="3"/>
  <c r="G969" i="3"/>
  <c r="D969" i="3"/>
  <c r="M968" i="3"/>
  <c r="K968" i="3"/>
  <c r="G968" i="3"/>
  <c r="D968" i="3"/>
  <c r="M967" i="3"/>
  <c r="K967" i="3"/>
  <c r="G967" i="3"/>
  <c r="D967" i="3"/>
  <c r="M966" i="3"/>
  <c r="K966" i="3"/>
  <c r="G966" i="3"/>
  <c r="D966" i="3"/>
  <c r="M965" i="3"/>
  <c r="K965" i="3"/>
  <c r="G965" i="3"/>
  <c r="D965" i="3"/>
  <c r="M964" i="3"/>
  <c r="K964" i="3"/>
  <c r="G964" i="3"/>
  <c r="D964" i="3"/>
  <c r="M963" i="3"/>
  <c r="K963" i="3"/>
  <c r="G963" i="3"/>
  <c r="D963" i="3"/>
  <c r="M962" i="3"/>
  <c r="K962" i="3"/>
  <c r="G962" i="3"/>
  <c r="D962" i="3"/>
  <c r="M961" i="3"/>
  <c r="K961" i="3"/>
  <c r="G961" i="3"/>
  <c r="D961" i="3"/>
  <c r="M960" i="3"/>
  <c r="K960" i="3"/>
  <c r="G960" i="3"/>
  <c r="D960" i="3"/>
  <c r="M959" i="3"/>
  <c r="K959" i="3"/>
  <c r="G959" i="3"/>
  <c r="D959" i="3"/>
  <c r="M958" i="3"/>
  <c r="K958" i="3"/>
  <c r="G958" i="3"/>
  <c r="D958" i="3"/>
  <c r="M957" i="3"/>
  <c r="K957" i="3"/>
  <c r="G957" i="3"/>
  <c r="D957" i="3"/>
  <c r="M956" i="3"/>
  <c r="K956" i="3"/>
  <c r="G956" i="3"/>
  <c r="D956" i="3"/>
  <c r="M955" i="3"/>
  <c r="K955" i="3"/>
  <c r="G955" i="3"/>
  <c r="D955" i="3"/>
  <c r="M954" i="3"/>
  <c r="K954" i="3"/>
  <c r="G954" i="3"/>
  <c r="D954" i="3"/>
  <c r="M953" i="3"/>
  <c r="K953" i="3"/>
  <c r="G953" i="3"/>
  <c r="D953" i="3"/>
  <c r="M952" i="3"/>
  <c r="K952" i="3"/>
  <c r="G952" i="3"/>
  <c r="D952" i="3"/>
  <c r="M951" i="3"/>
  <c r="K951" i="3"/>
  <c r="G951" i="3"/>
  <c r="D951" i="3"/>
  <c r="M950" i="3"/>
  <c r="K950" i="3"/>
  <c r="G950" i="3"/>
  <c r="D950" i="3"/>
  <c r="M949" i="3"/>
  <c r="K949" i="3"/>
  <c r="G949" i="3"/>
  <c r="D949" i="3"/>
  <c r="M948" i="3"/>
  <c r="K948" i="3"/>
  <c r="G948" i="3"/>
  <c r="D948" i="3"/>
  <c r="M947" i="3"/>
  <c r="K947" i="3"/>
  <c r="G947" i="3"/>
  <c r="D947" i="3"/>
  <c r="M946" i="3"/>
  <c r="K946" i="3"/>
  <c r="G946" i="3"/>
  <c r="D946" i="3"/>
  <c r="M945" i="3"/>
  <c r="K945" i="3"/>
  <c r="G945" i="3"/>
  <c r="D945" i="3"/>
  <c r="M944" i="3"/>
  <c r="K944" i="3"/>
  <c r="G944" i="3"/>
  <c r="D944" i="3"/>
  <c r="M943" i="3"/>
  <c r="K943" i="3"/>
  <c r="G943" i="3"/>
  <c r="D943" i="3"/>
  <c r="M942" i="3"/>
  <c r="K942" i="3"/>
  <c r="G942" i="3"/>
  <c r="D942" i="3"/>
  <c r="M941" i="3"/>
  <c r="K941" i="3"/>
  <c r="G941" i="3"/>
  <c r="D941" i="3"/>
  <c r="M940" i="3"/>
  <c r="K940" i="3"/>
  <c r="G940" i="3"/>
  <c r="D940" i="3"/>
  <c r="M939" i="3"/>
  <c r="K939" i="3"/>
  <c r="G939" i="3"/>
  <c r="D939" i="3"/>
  <c r="M938" i="3"/>
  <c r="K938" i="3"/>
  <c r="G938" i="3"/>
  <c r="D938" i="3"/>
  <c r="M937" i="3"/>
  <c r="K937" i="3"/>
  <c r="G937" i="3"/>
  <c r="D937" i="3"/>
  <c r="M936" i="3"/>
  <c r="K936" i="3"/>
  <c r="G936" i="3"/>
  <c r="D936" i="3"/>
  <c r="M935" i="3"/>
  <c r="K935" i="3"/>
  <c r="G935" i="3"/>
  <c r="D935" i="3"/>
  <c r="M934" i="3"/>
  <c r="K934" i="3"/>
  <c r="G934" i="3"/>
  <c r="D934" i="3"/>
  <c r="M933" i="3"/>
  <c r="K933" i="3"/>
  <c r="G933" i="3"/>
  <c r="D933" i="3"/>
  <c r="M932" i="3"/>
  <c r="K932" i="3"/>
  <c r="G932" i="3"/>
  <c r="D932" i="3"/>
  <c r="M931" i="3"/>
  <c r="K931" i="3"/>
  <c r="G931" i="3"/>
  <c r="D931" i="3"/>
  <c r="M930" i="3"/>
  <c r="K930" i="3"/>
  <c r="G930" i="3"/>
  <c r="D930" i="3"/>
  <c r="M929" i="3"/>
  <c r="K929" i="3"/>
  <c r="G929" i="3"/>
  <c r="D929" i="3"/>
  <c r="M928" i="3"/>
  <c r="K928" i="3"/>
  <c r="G928" i="3"/>
  <c r="D928" i="3"/>
  <c r="M927" i="3"/>
  <c r="K927" i="3"/>
  <c r="G927" i="3"/>
  <c r="D927" i="3"/>
  <c r="M926" i="3"/>
  <c r="K926" i="3"/>
  <c r="G926" i="3"/>
  <c r="D926" i="3"/>
  <c r="M925" i="3"/>
  <c r="K925" i="3"/>
  <c r="G925" i="3"/>
  <c r="D925" i="3"/>
  <c r="M924" i="3"/>
  <c r="K924" i="3"/>
  <c r="G924" i="3"/>
  <c r="D924" i="3"/>
  <c r="M923" i="3"/>
  <c r="K923" i="3"/>
  <c r="D923" i="3"/>
  <c r="M922" i="3"/>
  <c r="K922" i="3"/>
  <c r="D922" i="3"/>
  <c r="M921" i="3"/>
  <c r="K921" i="3"/>
  <c r="D921" i="3"/>
  <c r="M920" i="3"/>
  <c r="K920" i="3"/>
  <c r="D920" i="3"/>
  <c r="M919" i="3"/>
  <c r="K919" i="3"/>
  <c r="D919" i="3"/>
  <c r="M918" i="3"/>
  <c r="K918" i="3"/>
  <c r="D918" i="3"/>
  <c r="M917" i="3"/>
  <c r="K917" i="3"/>
  <c r="D917" i="3"/>
  <c r="M916" i="3"/>
  <c r="K916" i="3"/>
  <c r="D916" i="3"/>
  <c r="M915" i="3"/>
  <c r="K915" i="3"/>
  <c r="D915" i="3"/>
  <c r="M914" i="3"/>
  <c r="K914" i="3"/>
  <c r="D914" i="3"/>
  <c r="M913" i="3"/>
  <c r="K913" i="3"/>
  <c r="D913" i="3"/>
  <c r="M912" i="3"/>
  <c r="K912" i="3"/>
  <c r="D912" i="3"/>
  <c r="M911" i="3"/>
  <c r="K911" i="3"/>
  <c r="D911" i="3"/>
  <c r="M910" i="3"/>
  <c r="K910" i="3"/>
  <c r="D910" i="3"/>
  <c r="M909" i="3"/>
  <c r="K909" i="3"/>
  <c r="D909" i="3"/>
  <c r="M908" i="3"/>
  <c r="K908" i="3"/>
  <c r="D908" i="3"/>
  <c r="M907" i="3"/>
  <c r="K907" i="3"/>
  <c r="D907" i="3"/>
  <c r="M906" i="3"/>
  <c r="K906" i="3"/>
  <c r="D906" i="3"/>
  <c r="M905" i="3"/>
  <c r="K905" i="3"/>
  <c r="D905" i="3"/>
  <c r="M904" i="3"/>
  <c r="K904" i="3"/>
  <c r="D904" i="3"/>
  <c r="M903" i="3"/>
  <c r="K903" i="3"/>
  <c r="M902" i="3"/>
  <c r="K902" i="3"/>
  <c r="D902" i="3"/>
  <c r="M901" i="3"/>
  <c r="K901" i="3"/>
  <c r="D901" i="3"/>
  <c r="M900" i="3"/>
  <c r="K900" i="3"/>
  <c r="D900" i="3"/>
  <c r="M899" i="3"/>
  <c r="K899" i="3"/>
  <c r="D899" i="3"/>
  <c r="M898" i="3"/>
  <c r="K898" i="3"/>
  <c r="D898" i="3"/>
  <c r="M897" i="3"/>
  <c r="K897" i="3"/>
  <c r="D897" i="3"/>
  <c r="M896" i="3"/>
  <c r="K896" i="3"/>
  <c r="D896" i="3"/>
  <c r="M895" i="3"/>
  <c r="K895" i="3"/>
  <c r="D895" i="3"/>
  <c r="M894" i="3"/>
  <c r="K894" i="3"/>
  <c r="D894" i="3"/>
  <c r="M893" i="3"/>
  <c r="K893" i="3"/>
  <c r="D893" i="3"/>
  <c r="M892" i="3"/>
  <c r="K892" i="3"/>
  <c r="D892" i="3"/>
  <c r="M891" i="3"/>
  <c r="K891" i="3"/>
  <c r="D891" i="3"/>
  <c r="M890" i="3"/>
  <c r="K890" i="3"/>
  <c r="D890" i="3"/>
  <c r="M889" i="3"/>
  <c r="K889" i="3"/>
  <c r="D889" i="3"/>
  <c r="M888" i="3"/>
  <c r="K888" i="3"/>
  <c r="D888" i="3"/>
  <c r="M887" i="3"/>
  <c r="K887" i="3"/>
  <c r="D887" i="3"/>
  <c r="M886" i="3"/>
  <c r="K886" i="3"/>
  <c r="D886" i="3"/>
  <c r="M885" i="3"/>
  <c r="K885" i="3"/>
  <c r="D885" i="3"/>
  <c r="M884" i="3"/>
  <c r="K884" i="3"/>
  <c r="D884" i="3"/>
  <c r="M883" i="3"/>
  <c r="K883" i="3"/>
  <c r="D883" i="3"/>
  <c r="M882" i="3"/>
  <c r="K882" i="3"/>
  <c r="D882" i="3"/>
  <c r="M881" i="3"/>
  <c r="K881" i="3"/>
  <c r="D881" i="3"/>
  <c r="M880" i="3"/>
  <c r="K880" i="3"/>
  <c r="D880" i="3"/>
  <c r="M879" i="3"/>
  <c r="K879" i="3"/>
  <c r="D879" i="3"/>
  <c r="M878" i="3"/>
  <c r="K878" i="3"/>
  <c r="D878" i="3"/>
  <c r="M877" i="3"/>
  <c r="K877" i="3"/>
  <c r="D877" i="3"/>
  <c r="M876" i="3"/>
  <c r="K876" i="3"/>
  <c r="D876" i="3"/>
  <c r="M875" i="3"/>
  <c r="K875" i="3"/>
  <c r="D875" i="3"/>
  <c r="M874" i="3"/>
  <c r="K874" i="3"/>
  <c r="D874" i="3"/>
  <c r="M873" i="3"/>
  <c r="K873" i="3"/>
  <c r="D873" i="3"/>
  <c r="M872" i="3"/>
  <c r="K872" i="3"/>
  <c r="D872" i="3"/>
  <c r="M871" i="3"/>
  <c r="K871" i="3"/>
  <c r="D871" i="3"/>
  <c r="M870" i="3"/>
  <c r="K870" i="3"/>
  <c r="I870" i="3"/>
  <c r="I871" i="3" s="1"/>
  <c r="I872" i="3" s="1"/>
  <c r="I873" i="3" s="1"/>
  <c r="I874" i="3" s="1"/>
  <c r="I875" i="3" s="1"/>
  <c r="I876" i="3" s="1"/>
  <c r="I877" i="3" s="1"/>
  <c r="I878" i="3" s="1"/>
  <c r="I879" i="3" s="1"/>
  <c r="I880" i="3" s="1"/>
  <c r="I881" i="3" s="1"/>
  <c r="I882" i="3" s="1"/>
  <c r="I883" i="3" s="1"/>
  <c r="I884" i="3" s="1"/>
  <c r="I885" i="3" s="1"/>
  <c r="I886" i="3" s="1"/>
  <c r="I887" i="3" s="1"/>
  <c r="I888" i="3" s="1"/>
  <c r="I889" i="3" s="1"/>
  <c r="I890" i="3" s="1"/>
  <c r="I891" i="3" s="1"/>
  <c r="I892" i="3" s="1"/>
  <c r="I893" i="3" s="1"/>
  <c r="I894" i="3" s="1"/>
  <c r="I895" i="3" s="1"/>
  <c r="I896" i="3" s="1"/>
  <c r="I897" i="3" s="1"/>
  <c r="I898" i="3" s="1"/>
  <c r="I899" i="3" s="1"/>
  <c r="I900" i="3" s="1"/>
  <c r="I901" i="3" s="1"/>
  <c r="I902" i="3" s="1"/>
  <c r="I903" i="3" s="1"/>
  <c r="I904" i="3" s="1"/>
  <c r="I905" i="3" s="1"/>
  <c r="I906" i="3" s="1"/>
  <c r="I907" i="3" s="1"/>
  <c r="I908" i="3" s="1"/>
  <c r="I909" i="3" s="1"/>
  <c r="I910" i="3" s="1"/>
  <c r="I911" i="3" s="1"/>
  <c r="I912" i="3" s="1"/>
  <c r="I913" i="3" s="1"/>
  <c r="I914" i="3" s="1"/>
  <c r="I915" i="3" s="1"/>
  <c r="I916" i="3" s="1"/>
  <c r="I917" i="3" s="1"/>
  <c r="I918" i="3" s="1"/>
  <c r="I919" i="3" s="1"/>
  <c r="I920" i="3" s="1"/>
  <c r="I921" i="3" s="1"/>
  <c r="I922" i="3" s="1"/>
  <c r="I923" i="3" s="1"/>
  <c r="I924" i="3" s="1"/>
  <c r="I925" i="3" s="1"/>
  <c r="I926" i="3" s="1"/>
  <c r="I927" i="3" s="1"/>
  <c r="I928" i="3" s="1"/>
  <c r="I929" i="3" s="1"/>
  <c r="I930" i="3" s="1"/>
  <c r="I931" i="3" s="1"/>
  <c r="I932" i="3" s="1"/>
  <c r="I933" i="3" s="1"/>
  <c r="I934" i="3" s="1"/>
  <c r="I935" i="3" s="1"/>
  <c r="I936" i="3" s="1"/>
  <c r="I937" i="3" s="1"/>
  <c r="I938" i="3" s="1"/>
  <c r="I939" i="3" s="1"/>
  <c r="I940" i="3" s="1"/>
  <c r="I941" i="3" s="1"/>
  <c r="I942" i="3" s="1"/>
  <c r="I943" i="3" s="1"/>
  <c r="I944" i="3" s="1"/>
  <c r="I945" i="3" s="1"/>
  <c r="I946" i="3" s="1"/>
  <c r="I947" i="3" s="1"/>
  <c r="I948" i="3" s="1"/>
  <c r="I949" i="3" s="1"/>
  <c r="I950" i="3" s="1"/>
  <c r="I951" i="3" s="1"/>
  <c r="I952" i="3" s="1"/>
  <c r="I953" i="3" s="1"/>
  <c r="I954" i="3" s="1"/>
  <c r="I955" i="3" s="1"/>
  <c r="I956" i="3" s="1"/>
  <c r="I957" i="3" s="1"/>
  <c r="I958" i="3" s="1"/>
  <c r="I959" i="3" s="1"/>
  <c r="I960" i="3" s="1"/>
  <c r="I961" i="3" s="1"/>
  <c r="I962" i="3" s="1"/>
  <c r="I963" i="3" s="1"/>
  <c r="I964" i="3" s="1"/>
  <c r="I965" i="3" s="1"/>
  <c r="I966" i="3" s="1"/>
  <c r="I967" i="3" s="1"/>
  <c r="I968" i="3" s="1"/>
  <c r="I969" i="3" s="1"/>
  <c r="I970" i="3" s="1"/>
  <c r="I971" i="3" s="1"/>
  <c r="I972" i="3" s="1"/>
  <c r="I973" i="3" s="1"/>
  <c r="I974" i="3" s="1"/>
  <c r="I975" i="3" s="1"/>
  <c r="I976" i="3" s="1"/>
  <c r="I977" i="3" s="1"/>
  <c r="I978" i="3" s="1"/>
  <c r="I979" i="3" s="1"/>
  <c r="I980" i="3" s="1"/>
  <c r="I981" i="3" s="1"/>
  <c r="I982" i="3" s="1"/>
  <c r="I983" i="3" s="1"/>
  <c r="I984" i="3" s="1"/>
  <c r="I985" i="3" s="1"/>
  <c r="I986" i="3" s="1"/>
  <c r="I987" i="3" s="1"/>
  <c r="I988" i="3" s="1"/>
  <c r="I989" i="3" s="1"/>
  <c r="I990" i="3" s="1"/>
  <c r="I991" i="3" s="1"/>
  <c r="I992" i="3" s="1"/>
  <c r="I993" i="3" s="1"/>
  <c r="I994" i="3" s="1"/>
  <c r="I995" i="3" s="1"/>
  <c r="I996" i="3" s="1"/>
  <c r="I997" i="3" s="1"/>
  <c r="I998" i="3" s="1"/>
  <c r="I999" i="3" s="1"/>
  <c r="I1000" i="3" s="1"/>
  <c r="I1001" i="3" s="1"/>
  <c r="I1002" i="3" s="1"/>
  <c r="I1003" i="3" s="1"/>
  <c r="I1004" i="3" s="1"/>
  <c r="I1005" i="3" s="1"/>
  <c r="I1006" i="3" s="1"/>
  <c r="I1007" i="3" s="1"/>
  <c r="I1008" i="3" s="1"/>
  <c r="I1009" i="3" s="1"/>
  <c r="I1010" i="3" s="1"/>
  <c r="I1011" i="3" s="1"/>
  <c r="I1012" i="3" s="1"/>
  <c r="I1013" i="3" s="1"/>
  <c r="I1014" i="3" s="1"/>
  <c r="I1015" i="3" s="1"/>
  <c r="I1016" i="3" s="1"/>
  <c r="I1017" i="3" s="1"/>
  <c r="I1018" i="3" s="1"/>
  <c r="I1019" i="3" s="1"/>
  <c r="I1020" i="3" s="1"/>
  <c r="I1021" i="3" s="1"/>
  <c r="I1022" i="3" s="1"/>
  <c r="I1023" i="3" s="1"/>
  <c r="I1024" i="3" s="1"/>
  <c r="I1025" i="3" s="1"/>
  <c r="I1026" i="3" s="1"/>
  <c r="I1027" i="3" s="1"/>
  <c r="I1028" i="3" s="1"/>
  <c r="I1029" i="3" s="1"/>
  <c r="I1030" i="3" s="1"/>
  <c r="I1031" i="3" s="1"/>
  <c r="I1032" i="3" s="1"/>
  <c r="I1033" i="3" s="1"/>
  <c r="I1034" i="3" s="1"/>
  <c r="I1035" i="3" s="1"/>
  <c r="I1036" i="3" s="1"/>
  <c r="I1037" i="3" s="1"/>
  <c r="I1038" i="3" s="1"/>
  <c r="I1039" i="3" s="1"/>
  <c r="I1040" i="3" s="1"/>
  <c r="I1041" i="3" s="1"/>
  <c r="I1042" i="3" s="1"/>
  <c r="I1043" i="3" s="1"/>
  <c r="I1044" i="3" s="1"/>
  <c r="I1045" i="3" s="1"/>
  <c r="I1046" i="3" s="1"/>
  <c r="I1047" i="3" s="1"/>
  <c r="I1048" i="3" s="1"/>
  <c r="I1049" i="3" s="1"/>
  <c r="I1050" i="3" s="1"/>
  <c r="I1051" i="3" s="1"/>
  <c r="I1052" i="3" s="1"/>
  <c r="I1053" i="3" s="1"/>
  <c r="I1054" i="3" s="1"/>
  <c r="I1055" i="3" s="1"/>
  <c r="I1056" i="3" s="1"/>
  <c r="I1057" i="3" s="1"/>
  <c r="I1058" i="3" s="1"/>
  <c r="I1059" i="3" s="1"/>
  <c r="I1060" i="3" s="1"/>
  <c r="I1061" i="3" s="1"/>
  <c r="I1062" i="3" s="1"/>
  <c r="I1063" i="3" s="1"/>
  <c r="I1064" i="3" s="1"/>
  <c r="I1065" i="3" s="1"/>
  <c r="I1066" i="3" s="1"/>
  <c r="I1067" i="3" s="1"/>
  <c r="I1068" i="3" s="1"/>
  <c r="I1069" i="3" s="1"/>
  <c r="I1070" i="3" s="1"/>
  <c r="I1071" i="3" s="1"/>
  <c r="I1072" i="3" s="1"/>
  <c r="I1073" i="3" s="1"/>
  <c r="I1074" i="3" s="1"/>
  <c r="I1075" i="3" s="1"/>
  <c r="I1076" i="3" s="1"/>
  <c r="I1077" i="3" s="1"/>
  <c r="I1078" i="3" s="1"/>
  <c r="I1079" i="3" s="1"/>
  <c r="I1080" i="3" s="1"/>
  <c r="I1081" i="3" s="1"/>
  <c r="I1082" i="3" s="1"/>
  <c r="I1083" i="3" s="1"/>
  <c r="I1084" i="3" s="1"/>
  <c r="I1085" i="3" s="1"/>
  <c r="I1086" i="3" s="1"/>
  <c r="I1087" i="3" s="1"/>
  <c r="I1088" i="3" s="1"/>
  <c r="I1089" i="3" s="1"/>
  <c r="I1090" i="3" s="1"/>
  <c r="I1091" i="3" s="1"/>
  <c r="I1092" i="3" s="1"/>
  <c r="I1093" i="3" s="1"/>
  <c r="I1094" i="3" s="1"/>
  <c r="I1095" i="3" s="1"/>
  <c r="I1096" i="3" s="1"/>
  <c r="I1097" i="3" s="1"/>
  <c r="I1098" i="3" s="1"/>
  <c r="I1099" i="3" s="1"/>
  <c r="I1100" i="3" s="1"/>
  <c r="I1101" i="3" s="1"/>
  <c r="I1102" i="3" s="1"/>
  <c r="I1103" i="3" s="1"/>
  <c r="I1104" i="3" s="1"/>
  <c r="I1105" i="3" s="1"/>
  <c r="I1106" i="3" s="1"/>
  <c r="I1107" i="3" s="1"/>
  <c r="I1108" i="3" s="1"/>
  <c r="I1109" i="3" s="1"/>
  <c r="I1110" i="3" s="1"/>
  <c r="I1111" i="3" s="1"/>
  <c r="I1112" i="3" s="1"/>
  <c r="I1113" i="3" s="1"/>
  <c r="I1114" i="3" s="1"/>
  <c r="I1115" i="3" s="1"/>
  <c r="I1116" i="3" s="1"/>
  <c r="I1117" i="3" s="1"/>
  <c r="I1118" i="3" s="1"/>
  <c r="I1119" i="3" s="1"/>
  <c r="I1120" i="3" s="1"/>
  <c r="I1121" i="3" s="1"/>
  <c r="I1122" i="3" s="1"/>
  <c r="I1123" i="3" s="1"/>
  <c r="I1124" i="3" s="1"/>
  <c r="I1125" i="3" s="1"/>
  <c r="I1126" i="3" s="1"/>
  <c r="I1127" i="3" s="1"/>
  <c r="I1128" i="3" s="1"/>
  <c r="I1129" i="3" s="1"/>
  <c r="I1130" i="3" s="1"/>
  <c r="I1131" i="3" s="1"/>
  <c r="I1132" i="3" s="1"/>
  <c r="I1133" i="3" s="1"/>
  <c r="D870" i="3"/>
  <c r="M869" i="3"/>
  <c r="K869" i="3"/>
  <c r="F869" i="3"/>
  <c r="E869" i="3"/>
  <c r="M868" i="3"/>
  <c r="K868" i="3"/>
  <c r="F868" i="3"/>
  <c r="E868" i="3"/>
  <c r="M867" i="3"/>
  <c r="K867" i="3"/>
  <c r="F867" i="3"/>
  <c r="E867" i="3"/>
  <c r="M866" i="3"/>
  <c r="K866" i="3"/>
  <c r="F866" i="3"/>
  <c r="E866" i="3"/>
  <c r="M865" i="3"/>
  <c r="K865" i="3"/>
  <c r="F865" i="3"/>
  <c r="E865" i="3"/>
  <c r="M864" i="3"/>
  <c r="K864" i="3"/>
  <c r="F864" i="3"/>
  <c r="E864" i="3"/>
  <c r="M863" i="3"/>
  <c r="K863" i="3"/>
  <c r="F863" i="3"/>
  <c r="E863" i="3"/>
  <c r="N862" i="3"/>
  <c r="N863" i="3" s="1"/>
  <c r="N864" i="3" s="1"/>
  <c r="N865" i="3" s="1"/>
  <c r="M862" i="3"/>
  <c r="K862" i="3"/>
  <c r="H862" i="3"/>
  <c r="H863" i="3" s="1"/>
  <c r="H864" i="3" s="1"/>
  <c r="H865" i="3" s="1"/>
  <c r="H866" i="3" s="1"/>
  <c r="H867" i="3" s="1"/>
  <c r="H868" i="3" s="1"/>
  <c r="H869" i="3" s="1"/>
  <c r="H870" i="3" s="1"/>
  <c r="H871" i="3" s="1"/>
  <c r="H872" i="3" s="1"/>
  <c r="H873" i="3" s="1"/>
  <c r="H874" i="3" s="1"/>
  <c r="H875" i="3" s="1"/>
  <c r="H876" i="3" s="1"/>
  <c r="H877" i="3" s="1"/>
  <c r="H878" i="3" s="1"/>
  <c r="H879" i="3" s="1"/>
  <c r="H880" i="3" s="1"/>
  <c r="H881" i="3" s="1"/>
  <c r="H882" i="3" s="1"/>
  <c r="H883" i="3" s="1"/>
  <c r="H884" i="3" s="1"/>
  <c r="H885" i="3" s="1"/>
  <c r="H886" i="3" s="1"/>
  <c r="H887" i="3" s="1"/>
  <c r="H888" i="3" s="1"/>
  <c r="H889" i="3" s="1"/>
  <c r="H890" i="3" s="1"/>
  <c r="H891" i="3" s="1"/>
  <c r="H892" i="3" s="1"/>
  <c r="H893" i="3" s="1"/>
  <c r="H894" i="3" s="1"/>
  <c r="H895" i="3" s="1"/>
  <c r="H896" i="3" s="1"/>
  <c r="H897" i="3" s="1"/>
  <c r="H898" i="3" s="1"/>
  <c r="H899" i="3" s="1"/>
  <c r="H900" i="3" s="1"/>
  <c r="H901" i="3" s="1"/>
  <c r="H902" i="3" s="1"/>
  <c r="H903" i="3" s="1"/>
  <c r="H904" i="3" s="1"/>
  <c r="H905" i="3" s="1"/>
  <c r="H906" i="3" s="1"/>
  <c r="H907" i="3" s="1"/>
  <c r="H908" i="3" s="1"/>
  <c r="H909" i="3" s="1"/>
  <c r="H910" i="3" s="1"/>
  <c r="H911" i="3" s="1"/>
  <c r="H912" i="3" s="1"/>
  <c r="H913" i="3" s="1"/>
  <c r="H914" i="3" s="1"/>
  <c r="H915" i="3" s="1"/>
  <c r="H916" i="3" s="1"/>
  <c r="H917" i="3" s="1"/>
  <c r="H918" i="3" s="1"/>
  <c r="H919" i="3" s="1"/>
  <c r="H920" i="3" s="1"/>
  <c r="H921" i="3" s="1"/>
  <c r="H922" i="3" s="1"/>
  <c r="H923" i="3" s="1"/>
  <c r="H924" i="3" s="1"/>
  <c r="H925" i="3" s="1"/>
  <c r="H926" i="3" s="1"/>
  <c r="H927" i="3" s="1"/>
  <c r="H928" i="3" s="1"/>
  <c r="H929" i="3" s="1"/>
  <c r="H930" i="3" s="1"/>
  <c r="H931" i="3" s="1"/>
  <c r="H932" i="3" s="1"/>
  <c r="H933" i="3" s="1"/>
  <c r="H934" i="3" s="1"/>
  <c r="H935" i="3" s="1"/>
  <c r="H936" i="3" s="1"/>
  <c r="H937" i="3" s="1"/>
  <c r="H938" i="3" s="1"/>
  <c r="H939" i="3" s="1"/>
  <c r="H940" i="3" s="1"/>
  <c r="H941" i="3" s="1"/>
  <c r="H942" i="3" s="1"/>
  <c r="H943" i="3" s="1"/>
  <c r="H944" i="3" s="1"/>
  <c r="H945" i="3" s="1"/>
  <c r="H946" i="3" s="1"/>
  <c r="H947" i="3" s="1"/>
  <c r="H948" i="3" s="1"/>
  <c r="H949" i="3" s="1"/>
  <c r="H950" i="3" s="1"/>
  <c r="H951" i="3" s="1"/>
  <c r="H952" i="3" s="1"/>
  <c r="H953" i="3" s="1"/>
  <c r="H954" i="3" s="1"/>
  <c r="H955" i="3" s="1"/>
  <c r="H956" i="3" s="1"/>
  <c r="H957" i="3" s="1"/>
  <c r="H958" i="3" s="1"/>
  <c r="H959" i="3" s="1"/>
  <c r="H960" i="3" s="1"/>
  <c r="H961" i="3" s="1"/>
  <c r="H962" i="3" s="1"/>
  <c r="H963" i="3" s="1"/>
  <c r="H964" i="3" s="1"/>
  <c r="H965" i="3" s="1"/>
  <c r="H966" i="3" s="1"/>
  <c r="H967" i="3" s="1"/>
  <c r="H968" i="3" s="1"/>
  <c r="H969" i="3" s="1"/>
  <c r="H970" i="3" s="1"/>
  <c r="H971" i="3" s="1"/>
  <c r="H972" i="3" s="1"/>
  <c r="H973" i="3" s="1"/>
  <c r="H974" i="3" s="1"/>
  <c r="H975" i="3" s="1"/>
  <c r="H976" i="3" s="1"/>
  <c r="H977" i="3" s="1"/>
  <c r="H978" i="3" s="1"/>
  <c r="H979" i="3" s="1"/>
  <c r="H980" i="3" s="1"/>
  <c r="H981" i="3" s="1"/>
  <c r="H982" i="3" s="1"/>
  <c r="H983" i="3" s="1"/>
  <c r="H984" i="3" s="1"/>
  <c r="H985" i="3" s="1"/>
  <c r="H986" i="3" s="1"/>
  <c r="H987" i="3" s="1"/>
  <c r="H988" i="3" s="1"/>
  <c r="H989" i="3" s="1"/>
  <c r="H990" i="3" s="1"/>
  <c r="H991" i="3" s="1"/>
  <c r="H992" i="3" s="1"/>
  <c r="H993" i="3" s="1"/>
  <c r="H994" i="3" s="1"/>
  <c r="H995" i="3" s="1"/>
  <c r="H996" i="3" s="1"/>
  <c r="H997" i="3" s="1"/>
  <c r="H998" i="3" s="1"/>
  <c r="H999" i="3" s="1"/>
  <c r="H1000" i="3" s="1"/>
  <c r="H1001" i="3" s="1"/>
  <c r="H1002" i="3" s="1"/>
  <c r="H1003" i="3" s="1"/>
  <c r="H1004" i="3" s="1"/>
  <c r="H1005" i="3" s="1"/>
  <c r="H1006" i="3" s="1"/>
  <c r="H1007" i="3" s="1"/>
  <c r="H1008" i="3" s="1"/>
  <c r="H1009" i="3" s="1"/>
  <c r="H1010" i="3" s="1"/>
  <c r="H1011" i="3" s="1"/>
  <c r="H1012" i="3" s="1"/>
  <c r="H1013" i="3" s="1"/>
  <c r="H1014" i="3" s="1"/>
  <c r="H1015" i="3" s="1"/>
  <c r="H1016" i="3" s="1"/>
  <c r="H1017" i="3" s="1"/>
  <c r="H1018" i="3" s="1"/>
  <c r="H1019" i="3" s="1"/>
  <c r="H1020" i="3" s="1"/>
  <c r="H1021" i="3" s="1"/>
  <c r="H1022" i="3" s="1"/>
  <c r="H1023" i="3" s="1"/>
  <c r="H1024" i="3" s="1"/>
  <c r="H1025" i="3" s="1"/>
  <c r="H1026" i="3" s="1"/>
  <c r="H1027" i="3" s="1"/>
  <c r="H1028" i="3" s="1"/>
  <c r="H1029" i="3" s="1"/>
  <c r="H1030" i="3" s="1"/>
  <c r="H1031" i="3" s="1"/>
  <c r="H1032" i="3" s="1"/>
  <c r="H1033" i="3" s="1"/>
  <c r="H1034" i="3" s="1"/>
  <c r="H1035" i="3" s="1"/>
  <c r="H1036" i="3" s="1"/>
  <c r="H1037" i="3" s="1"/>
  <c r="H1038" i="3" s="1"/>
  <c r="H1039" i="3" s="1"/>
  <c r="H1040" i="3" s="1"/>
  <c r="H1041" i="3" s="1"/>
  <c r="H1042" i="3" s="1"/>
  <c r="H1043" i="3" s="1"/>
  <c r="H1044" i="3" s="1"/>
  <c r="H1045" i="3" s="1"/>
  <c r="H1046" i="3" s="1"/>
  <c r="H1047" i="3" s="1"/>
  <c r="H1048" i="3" s="1"/>
  <c r="H1049" i="3" s="1"/>
  <c r="H1050" i="3" s="1"/>
  <c r="H1051" i="3" s="1"/>
  <c r="H1052" i="3" s="1"/>
  <c r="H1053" i="3" s="1"/>
  <c r="H1054" i="3" s="1"/>
  <c r="H1055" i="3" s="1"/>
  <c r="H1056" i="3" s="1"/>
  <c r="H1057" i="3" s="1"/>
  <c r="H1058" i="3" s="1"/>
  <c r="H1059" i="3" s="1"/>
  <c r="H1060" i="3" s="1"/>
  <c r="H1061" i="3" s="1"/>
  <c r="H1062" i="3" s="1"/>
  <c r="H1063" i="3" s="1"/>
  <c r="H1064" i="3" s="1"/>
  <c r="H1065" i="3" s="1"/>
  <c r="H1066" i="3" s="1"/>
  <c r="H1067" i="3" s="1"/>
  <c r="H1068" i="3" s="1"/>
  <c r="H1069" i="3" s="1"/>
  <c r="H1070" i="3" s="1"/>
  <c r="H1071" i="3" s="1"/>
  <c r="H1072" i="3" s="1"/>
  <c r="H1073" i="3" s="1"/>
  <c r="H1074" i="3" s="1"/>
  <c r="H1075" i="3" s="1"/>
  <c r="H1076" i="3" s="1"/>
  <c r="H1077" i="3" s="1"/>
  <c r="H1078" i="3" s="1"/>
  <c r="H1079" i="3" s="1"/>
  <c r="H1080" i="3" s="1"/>
  <c r="H1081" i="3" s="1"/>
  <c r="H1082" i="3" s="1"/>
  <c r="H1083" i="3" s="1"/>
  <c r="H1084" i="3" s="1"/>
  <c r="H1085" i="3" s="1"/>
  <c r="H1086" i="3" s="1"/>
  <c r="H1087" i="3" s="1"/>
  <c r="H1088" i="3" s="1"/>
  <c r="H1089" i="3" s="1"/>
  <c r="H1090" i="3" s="1"/>
  <c r="H1091" i="3" s="1"/>
  <c r="H1092" i="3" s="1"/>
  <c r="H1093" i="3" s="1"/>
  <c r="H1094" i="3" s="1"/>
  <c r="H1095" i="3" s="1"/>
  <c r="H1096" i="3" s="1"/>
  <c r="H1097" i="3" s="1"/>
  <c r="H1098" i="3" s="1"/>
  <c r="H1099" i="3" s="1"/>
  <c r="H1100" i="3" s="1"/>
  <c r="H1101" i="3" s="1"/>
  <c r="H1102" i="3" s="1"/>
  <c r="H1103" i="3" s="1"/>
  <c r="H1104" i="3" s="1"/>
  <c r="H1105" i="3" s="1"/>
  <c r="H1106" i="3" s="1"/>
  <c r="H1107" i="3" s="1"/>
  <c r="H1108" i="3" s="1"/>
  <c r="H1109" i="3" s="1"/>
  <c r="H1110" i="3" s="1"/>
  <c r="H1111" i="3" s="1"/>
  <c r="H1112" i="3" s="1"/>
  <c r="H1113" i="3" s="1"/>
  <c r="H1114" i="3" s="1"/>
  <c r="H1115" i="3" s="1"/>
  <c r="H1116" i="3" s="1"/>
  <c r="H1117" i="3" s="1"/>
  <c r="H1118" i="3" s="1"/>
  <c r="H1119" i="3" s="1"/>
  <c r="H1120" i="3" s="1"/>
  <c r="H1121" i="3" s="1"/>
  <c r="H1122" i="3" s="1"/>
  <c r="H1123" i="3" s="1"/>
  <c r="H1124" i="3" s="1"/>
  <c r="H1125" i="3" s="1"/>
  <c r="H1126" i="3" s="1"/>
  <c r="H1127" i="3" s="1"/>
  <c r="H1128" i="3" s="1"/>
  <c r="H1129" i="3" s="1"/>
  <c r="H1130" i="3" s="1"/>
  <c r="H1131" i="3" s="1"/>
  <c r="H1132" i="3" s="1"/>
  <c r="H1133" i="3" s="1"/>
  <c r="F862" i="3"/>
  <c r="E862" i="3"/>
  <c r="J862" i="3" s="1"/>
  <c r="M861" i="3"/>
  <c r="K861" i="3"/>
  <c r="F861" i="3"/>
  <c r="E861" i="3"/>
  <c r="J861" i="3" s="1"/>
  <c r="M860" i="3"/>
  <c r="K860" i="3"/>
  <c r="F860" i="3"/>
  <c r="E860" i="3"/>
  <c r="J860" i="3" s="1"/>
  <c r="M859" i="3"/>
  <c r="K859" i="3"/>
  <c r="F859" i="3"/>
  <c r="E859" i="3"/>
  <c r="J859" i="3" s="1"/>
  <c r="M858" i="3"/>
  <c r="K858" i="3"/>
  <c r="F858" i="3"/>
  <c r="E858" i="3"/>
  <c r="J858" i="3" s="1"/>
  <c r="M857" i="3"/>
  <c r="K857" i="3"/>
  <c r="F857" i="3"/>
  <c r="E857" i="3"/>
  <c r="M856" i="3"/>
  <c r="K856" i="3"/>
  <c r="J856" i="3"/>
  <c r="F856" i="3"/>
  <c r="M855" i="3"/>
  <c r="K855" i="3"/>
  <c r="J855" i="3"/>
  <c r="F855" i="3"/>
  <c r="M854" i="3"/>
  <c r="K854" i="3"/>
  <c r="J854" i="3"/>
  <c r="M853" i="3"/>
  <c r="K853" i="3"/>
  <c r="C853" i="3"/>
  <c r="C854" i="3" s="1"/>
  <c r="C855" i="3" s="1"/>
  <c r="C856" i="3" s="1"/>
  <c r="C857" i="3" s="1"/>
  <c r="C858" i="3" s="1"/>
  <c r="C859" i="3" s="1"/>
  <c r="C860" i="3" s="1"/>
  <c r="C861" i="3" s="1"/>
  <c r="C862" i="3" s="1"/>
  <c r="C863" i="3" s="1"/>
  <c r="C864" i="3" s="1"/>
  <c r="C865" i="3" s="1"/>
  <c r="C866" i="3" s="1"/>
  <c r="C867" i="3" s="1"/>
  <c r="C868" i="3" s="1"/>
  <c r="C869" i="3" s="1"/>
  <c r="C870" i="3" s="1"/>
  <c r="C871" i="3" s="1"/>
  <c r="C872" i="3" s="1"/>
  <c r="C873" i="3" s="1"/>
  <c r="C874" i="3" s="1"/>
  <c r="C875" i="3" s="1"/>
  <c r="C876" i="3" s="1"/>
  <c r="C877" i="3" s="1"/>
  <c r="C878" i="3" s="1"/>
  <c r="C879" i="3" s="1"/>
  <c r="C880" i="3" s="1"/>
  <c r="C881" i="3" s="1"/>
  <c r="C882" i="3" s="1"/>
  <c r="C883" i="3" s="1"/>
  <c r="C884" i="3" s="1"/>
  <c r="C885" i="3" s="1"/>
  <c r="C886" i="3" s="1"/>
  <c r="C887" i="3" s="1"/>
  <c r="C888" i="3" s="1"/>
  <c r="C889" i="3" s="1"/>
  <c r="C890" i="3" s="1"/>
  <c r="C891" i="3" s="1"/>
  <c r="C892" i="3" s="1"/>
  <c r="C893" i="3" s="1"/>
  <c r="C894" i="3" s="1"/>
  <c r="C895" i="3" s="1"/>
  <c r="C896" i="3" s="1"/>
  <c r="C897" i="3" s="1"/>
  <c r="C898" i="3" s="1"/>
  <c r="C899" i="3" s="1"/>
  <c r="C900" i="3" s="1"/>
  <c r="C901" i="3" s="1"/>
  <c r="C902" i="3" s="1"/>
  <c r="C903" i="3" s="1"/>
  <c r="C904" i="3" s="1"/>
  <c r="C905" i="3" s="1"/>
  <c r="C906" i="3" s="1"/>
  <c r="C907" i="3" s="1"/>
  <c r="C908" i="3" s="1"/>
  <c r="C909" i="3" s="1"/>
  <c r="C910" i="3" s="1"/>
  <c r="C911" i="3" s="1"/>
  <c r="C912" i="3" s="1"/>
  <c r="C913" i="3" s="1"/>
  <c r="C914" i="3" s="1"/>
  <c r="C915" i="3" s="1"/>
  <c r="C916" i="3" s="1"/>
  <c r="C917" i="3" s="1"/>
  <c r="C918" i="3" s="1"/>
  <c r="C919" i="3" s="1"/>
  <c r="C920" i="3" s="1"/>
  <c r="C921" i="3" s="1"/>
  <c r="C922" i="3" s="1"/>
  <c r="C923" i="3" s="1"/>
  <c r="C924" i="3" s="1"/>
  <c r="C925" i="3" s="1"/>
  <c r="C926" i="3" s="1"/>
  <c r="C927" i="3" s="1"/>
  <c r="C928" i="3" s="1"/>
  <c r="C929" i="3" s="1"/>
  <c r="C930" i="3" s="1"/>
  <c r="C931" i="3" s="1"/>
  <c r="C932" i="3" s="1"/>
  <c r="C933" i="3" s="1"/>
  <c r="C934" i="3" s="1"/>
  <c r="C935" i="3" s="1"/>
  <c r="C936" i="3" s="1"/>
  <c r="C937" i="3" s="1"/>
  <c r="C938" i="3" s="1"/>
  <c r="C939" i="3" s="1"/>
  <c r="C940" i="3" s="1"/>
  <c r="C941" i="3" s="1"/>
  <c r="C942" i="3" s="1"/>
  <c r="C943" i="3" s="1"/>
  <c r="C944" i="3" s="1"/>
  <c r="C945" i="3" s="1"/>
  <c r="C946" i="3" s="1"/>
  <c r="C947" i="3" s="1"/>
  <c r="C948" i="3" s="1"/>
  <c r="C949" i="3" s="1"/>
  <c r="C950" i="3" s="1"/>
  <c r="C951" i="3" s="1"/>
  <c r="C952" i="3" s="1"/>
  <c r="C953" i="3" s="1"/>
  <c r="C954" i="3" s="1"/>
  <c r="C955" i="3" s="1"/>
  <c r="C956" i="3" s="1"/>
  <c r="C957" i="3" s="1"/>
  <c r="C958" i="3" s="1"/>
  <c r="C959" i="3" s="1"/>
  <c r="C960" i="3" s="1"/>
  <c r="C961" i="3" s="1"/>
  <c r="C962" i="3" s="1"/>
  <c r="C963" i="3" s="1"/>
  <c r="C964" i="3" s="1"/>
  <c r="C965" i="3" s="1"/>
  <c r="C966" i="3" s="1"/>
  <c r="C967" i="3" s="1"/>
  <c r="C968" i="3" s="1"/>
  <c r="C969" i="3" s="1"/>
  <c r="C970" i="3" s="1"/>
  <c r="C971" i="3" s="1"/>
  <c r="C972" i="3" s="1"/>
  <c r="C973" i="3" s="1"/>
  <c r="C974" i="3" s="1"/>
  <c r="C975" i="3" s="1"/>
  <c r="C976" i="3" s="1"/>
  <c r="C977" i="3" s="1"/>
  <c r="C978" i="3" s="1"/>
  <c r="C979" i="3" s="1"/>
  <c r="C980" i="3" s="1"/>
  <c r="C981" i="3" s="1"/>
  <c r="C982" i="3" s="1"/>
  <c r="C983" i="3" s="1"/>
  <c r="C984" i="3" s="1"/>
  <c r="C985" i="3" s="1"/>
  <c r="C986" i="3" s="1"/>
  <c r="C987" i="3" s="1"/>
  <c r="C988" i="3" s="1"/>
  <c r="C989" i="3" s="1"/>
  <c r="C990" i="3" s="1"/>
  <c r="C991" i="3" s="1"/>
  <c r="C992" i="3" s="1"/>
  <c r="C993" i="3" s="1"/>
  <c r="C994" i="3" s="1"/>
  <c r="C995" i="3" s="1"/>
  <c r="C996" i="3" s="1"/>
  <c r="C997" i="3" s="1"/>
  <c r="C998" i="3" s="1"/>
  <c r="C999" i="3" s="1"/>
  <c r="C1000" i="3" s="1"/>
  <c r="C1001" i="3" s="1"/>
  <c r="C1002" i="3" s="1"/>
  <c r="C1003" i="3" s="1"/>
  <c r="C1004" i="3" s="1"/>
  <c r="C1005" i="3" s="1"/>
  <c r="C1006" i="3" s="1"/>
  <c r="C1007" i="3" s="1"/>
  <c r="C1008" i="3" s="1"/>
  <c r="C1009" i="3" s="1"/>
  <c r="C1010" i="3" s="1"/>
  <c r="C1011" i="3" s="1"/>
  <c r="C1012" i="3" s="1"/>
  <c r="C1013" i="3" s="1"/>
  <c r="C1014" i="3" s="1"/>
  <c r="C1015" i="3" s="1"/>
  <c r="C1016" i="3" s="1"/>
  <c r="C1017" i="3" s="1"/>
  <c r="C1018" i="3" s="1"/>
  <c r="C1019" i="3" s="1"/>
  <c r="C1020" i="3" s="1"/>
  <c r="C1021" i="3" s="1"/>
  <c r="C1022" i="3" s="1"/>
  <c r="C1023" i="3" s="1"/>
  <c r="C1024" i="3" s="1"/>
  <c r="C1025" i="3" s="1"/>
  <c r="C1026" i="3" s="1"/>
  <c r="C1027" i="3" s="1"/>
  <c r="C1028" i="3" s="1"/>
  <c r="C1029" i="3" s="1"/>
  <c r="C1030" i="3" s="1"/>
  <c r="C1031" i="3" s="1"/>
  <c r="C1032" i="3" s="1"/>
  <c r="C1033" i="3" s="1"/>
  <c r="C1034" i="3" s="1"/>
  <c r="C1035" i="3" s="1"/>
  <c r="C1036" i="3" s="1"/>
  <c r="C1037" i="3" s="1"/>
  <c r="C1038" i="3" s="1"/>
  <c r="C1039" i="3" s="1"/>
  <c r="C1040" i="3" s="1"/>
  <c r="C1041" i="3" s="1"/>
  <c r="C1042" i="3" s="1"/>
  <c r="C1043" i="3" s="1"/>
  <c r="C1044" i="3" s="1"/>
  <c r="C1045" i="3" s="1"/>
  <c r="C1046" i="3" s="1"/>
  <c r="C1047" i="3" s="1"/>
  <c r="C1048" i="3" s="1"/>
  <c r="C1049" i="3" s="1"/>
  <c r="C1050" i="3" s="1"/>
  <c r="C1051" i="3" s="1"/>
  <c r="C1052" i="3" s="1"/>
  <c r="C1053" i="3" s="1"/>
  <c r="C1054" i="3" s="1"/>
  <c r="C1055" i="3" s="1"/>
  <c r="C1056" i="3" s="1"/>
  <c r="C1057" i="3" s="1"/>
  <c r="C1058" i="3" s="1"/>
  <c r="C1059" i="3" s="1"/>
  <c r="C1060" i="3" s="1"/>
  <c r="C1061" i="3" s="1"/>
  <c r="C1062" i="3" s="1"/>
  <c r="C1063" i="3" s="1"/>
  <c r="C1064" i="3" s="1"/>
  <c r="C1065" i="3" s="1"/>
  <c r="C1066" i="3" s="1"/>
  <c r="C1067" i="3" s="1"/>
  <c r="C1068" i="3" s="1"/>
  <c r="C1069" i="3" s="1"/>
  <c r="C1070" i="3" s="1"/>
  <c r="C1071" i="3" s="1"/>
  <c r="C1072" i="3" s="1"/>
  <c r="C1073" i="3" s="1"/>
  <c r="C1074" i="3" s="1"/>
  <c r="C1075" i="3" s="1"/>
  <c r="C1076" i="3" s="1"/>
  <c r="C1077" i="3" s="1"/>
  <c r="C1078" i="3" s="1"/>
  <c r="C1079" i="3" s="1"/>
  <c r="C1080" i="3" s="1"/>
  <c r="C1081" i="3" s="1"/>
  <c r="C1082" i="3" s="1"/>
  <c r="C1083" i="3" s="1"/>
  <c r="C1084" i="3" s="1"/>
  <c r="C1085" i="3" s="1"/>
  <c r="C1086" i="3" s="1"/>
  <c r="C1087" i="3" s="1"/>
  <c r="C1088" i="3" s="1"/>
  <c r="C1089" i="3" s="1"/>
  <c r="C1090" i="3" s="1"/>
  <c r="C1091" i="3" s="1"/>
  <c r="C1092" i="3" s="1"/>
  <c r="C1093" i="3" s="1"/>
  <c r="C1094" i="3" s="1"/>
  <c r="C1095" i="3" s="1"/>
  <c r="C1096" i="3" s="1"/>
  <c r="C1097" i="3" s="1"/>
  <c r="C1098" i="3" s="1"/>
  <c r="C1099" i="3" s="1"/>
  <c r="C1100" i="3" s="1"/>
  <c r="C1101" i="3" s="1"/>
  <c r="C1102" i="3" s="1"/>
  <c r="C1103" i="3" s="1"/>
  <c r="C1104" i="3" s="1"/>
  <c r="C1105" i="3" s="1"/>
  <c r="C1106" i="3" s="1"/>
  <c r="C1107" i="3" s="1"/>
  <c r="C1108" i="3" s="1"/>
  <c r="C1109" i="3" s="1"/>
  <c r="C1110" i="3" s="1"/>
  <c r="C1111" i="3" s="1"/>
  <c r="C1112" i="3" s="1"/>
  <c r="C1113" i="3" s="1"/>
  <c r="C1114" i="3" s="1"/>
  <c r="C1115" i="3" s="1"/>
  <c r="C1116" i="3" s="1"/>
  <c r="C1117" i="3" s="1"/>
  <c r="C1118" i="3" s="1"/>
  <c r="C1119" i="3" s="1"/>
  <c r="C1120" i="3" s="1"/>
  <c r="C1121" i="3" s="1"/>
  <c r="C1122" i="3" s="1"/>
  <c r="C1123" i="3" s="1"/>
  <c r="C1124" i="3" s="1"/>
  <c r="C1125" i="3" s="1"/>
  <c r="C1126" i="3" s="1"/>
  <c r="C1127" i="3" s="1"/>
  <c r="C1128" i="3" s="1"/>
  <c r="C1129" i="3" s="1"/>
  <c r="C1130" i="3" s="1"/>
  <c r="C1131" i="3" s="1"/>
  <c r="C1132" i="3" s="1"/>
  <c r="C1133" i="3" s="1"/>
  <c r="M852" i="3"/>
  <c r="K852" i="3"/>
  <c r="M851" i="3"/>
  <c r="M784" i="3"/>
  <c r="K784" i="3"/>
  <c r="L790" i="3" s="1"/>
  <c r="G784" i="3"/>
  <c r="D784" i="3"/>
  <c r="M783" i="3"/>
  <c r="K783" i="3"/>
  <c r="G783" i="3"/>
  <c r="D783" i="3"/>
  <c r="M782" i="3"/>
  <c r="K782" i="3"/>
  <c r="G782" i="3"/>
  <c r="D782" i="3"/>
  <c r="M781" i="3"/>
  <c r="K781" i="3"/>
  <c r="G781" i="3"/>
  <c r="D781" i="3"/>
  <c r="M780" i="3"/>
  <c r="K780" i="3"/>
  <c r="G780" i="3"/>
  <c r="D780" i="3"/>
  <c r="M779" i="3"/>
  <c r="K779" i="3"/>
  <c r="G779" i="3"/>
  <c r="D779" i="3"/>
  <c r="M778" i="3"/>
  <c r="K778" i="3"/>
  <c r="G778" i="3"/>
  <c r="D778" i="3"/>
  <c r="M777" i="3"/>
  <c r="K777" i="3"/>
  <c r="G777" i="3"/>
  <c r="D777" i="3"/>
  <c r="M776" i="3"/>
  <c r="K776" i="3"/>
  <c r="G776" i="3"/>
  <c r="D776" i="3"/>
  <c r="M775" i="3"/>
  <c r="K775" i="3"/>
  <c r="G775" i="3"/>
  <c r="D775" i="3"/>
  <c r="M774" i="3"/>
  <c r="K774" i="3"/>
  <c r="G774" i="3"/>
  <c r="D774" i="3"/>
  <c r="M773" i="3"/>
  <c r="K773" i="3"/>
  <c r="G773" i="3"/>
  <c r="D773" i="3"/>
  <c r="M772" i="3"/>
  <c r="K772" i="3"/>
  <c r="G772" i="3"/>
  <c r="D772" i="3"/>
  <c r="M771" i="3"/>
  <c r="K771" i="3"/>
  <c r="G771" i="3"/>
  <c r="D771" i="3"/>
  <c r="M770" i="3"/>
  <c r="K770" i="3"/>
  <c r="G770" i="3"/>
  <c r="D770" i="3"/>
  <c r="M769" i="3"/>
  <c r="K769" i="3"/>
  <c r="G769" i="3"/>
  <c r="D769" i="3"/>
  <c r="M768" i="3"/>
  <c r="K768" i="3"/>
  <c r="G768" i="3"/>
  <c r="D768" i="3"/>
  <c r="M767" i="3"/>
  <c r="K767" i="3"/>
  <c r="G767" i="3"/>
  <c r="D767" i="3"/>
  <c r="M766" i="3"/>
  <c r="K766" i="3"/>
  <c r="G766" i="3"/>
  <c r="D766" i="3"/>
  <c r="M765" i="3"/>
  <c r="K765" i="3"/>
  <c r="G765" i="3"/>
  <c r="D765" i="3"/>
  <c r="M764" i="3"/>
  <c r="K764" i="3"/>
  <c r="G764" i="3"/>
  <c r="D764" i="3"/>
  <c r="M763" i="3"/>
  <c r="K763" i="3"/>
  <c r="G763" i="3"/>
  <c r="D763" i="3"/>
  <c r="M762" i="3"/>
  <c r="K762" i="3"/>
  <c r="G762" i="3"/>
  <c r="D762" i="3"/>
  <c r="M761" i="3"/>
  <c r="K761" i="3"/>
  <c r="G761" i="3"/>
  <c r="D761" i="3"/>
  <c r="M760" i="3"/>
  <c r="K760" i="3"/>
  <c r="G760" i="3"/>
  <c r="D760" i="3"/>
  <c r="M759" i="3"/>
  <c r="K759" i="3"/>
  <c r="G759" i="3"/>
  <c r="D759" i="3"/>
  <c r="M758" i="3"/>
  <c r="K758" i="3"/>
  <c r="G758" i="3"/>
  <c r="D758" i="3"/>
  <c r="M757" i="3"/>
  <c r="K757" i="3"/>
  <c r="G757" i="3"/>
  <c r="D757" i="3"/>
  <c r="M756" i="3"/>
  <c r="K756" i="3"/>
  <c r="G756" i="3"/>
  <c r="D756" i="3"/>
  <c r="M755" i="3"/>
  <c r="K755" i="3"/>
  <c r="G755" i="3"/>
  <c r="D755" i="3"/>
  <c r="M754" i="3"/>
  <c r="K754" i="3"/>
  <c r="G754" i="3"/>
  <c r="D754" i="3"/>
  <c r="M753" i="3"/>
  <c r="K753" i="3"/>
  <c r="G753" i="3"/>
  <c r="D753" i="3"/>
  <c r="M752" i="3"/>
  <c r="K752" i="3"/>
  <c r="G752" i="3"/>
  <c r="D752" i="3"/>
  <c r="M751" i="3"/>
  <c r="K751" i="3"/>
  <c r="G751" i="3"/>
  <c r="D751" i="3"/>
  <c r="M750" i="3"/>
  <c r="K750" i="3"/>
  <c r="G750" i="3"/>
  <c r="D750" i="3"/>
  <c r="M749" i="3"/>
  <c r="K749" i="3"/>
  <c r="G749" i="3"/>
  <c r="D749" i="3"/>
  <c r="M748" i="3"/>
  <c r="K748" i="3"/>
  <c r="G748" i="3"/>
  <c r="D748" i="3"/>
  <c r="M747" i="3"/>
  <c r="K747" i="3"/>
  <c r="G747" i="3"/>
  <c r="D747" i="3"/>
  <c r="M746" i="3"/>
  <c r="K746" i="3"/>
  <c r="G746" i="3"/>
  <c r="D746" i="3"/>
  <c r="M745" i="3"/>
  <c r="K745" i="3"/>
  <c r="G745" i="3"/>
  <c r="D745" i="3"/>
  <c r="M744" i="3"/>
  <c r="K744" i="3"/>
  <c r="G744" i="3"/>
  <c r="D744" i="3"/>
  <c r="M743" i="3"/>
  <c r="K743" i="3"/>
  <c r="G743" i="3"/>
  <c r="D743" i="3"/>
  <c r="M742" i="3"/>
  <c r="K742" i="3"/>
  <c r="G742" i="3"/>
  <c r="D742" i="3"/>
  <c r="M741" i="3"/>
  <c r="K741" i="3"/>
  <c r="G741" i="3"/>
  <c r="D741" i="3"/>
  <c r="M740" i="3"/>
  <c r="K740" i="3"/>
  <c r="G740" i="3"/>
  <c r="D740" i="3"/>
  <c r="M739" i="3"/>
  <c r="K739" i="3"/>
  <c r="G739" i="3"/>
  <c r="D739" i="3"/>
  <c r="M738" i="3"/>
  <c r="K738" i="3"/>
  <c r="G738" i="3"/>
  <c r="D738" i="3"/>
  <c r="M737" i="3"/>
  <c r="K737" i="3"/>
  <c r="G737" i="3"/>
  <c r="D737" i="3"/>
  <c r="M736" i="3"/>
  <c r="K736" i="3"/>
  <c r="G736" i="3"/>
  <c r="D736" i="3"/>
  <c r="M735" i="3"/>
  <c r="K735" i="3"/>
  <c r="G735" i="3"/>
  <c r="D735" i="3"/>
  <c r="M734" i="3"/>
  <c r="K734" i="3"/>
  <c r="G734" i="3"/>
  <c r="D734" i="3"/>
  <c r="M733" i="3"/>
  <c r="K733" i="3"/>
  <c r="G733" i="3"/>
  <c r="D733" i="3"/>
  <c r="M732" i="3"/>
  <c r="K732" i="3"/>
  <c r="G732" i="3"/>
  <c r="D732" i="3"/>
  <c r="M731" i="3"/>
  <c r="K731" i="3"/>
  <c r="G731" i="3"/>
  <c r="D731" i="3"/>
  <c r="M730" i="3"/>
  <c r="K730" i="3"/>
  <c r="G730" i="3"/>
  <c r="D730" i="3"/>
  <c r="M729" i="3"/>
  <c r="K729" i="3"/>
  <c r="G729" i="3"/>
  <c r="D729" i="3"/>
  <c r="M728" i="3"/>
  <c r="K728" i="3"/>
  <c r="G728" i="3"/>
  <c r="D728" i="3"/>
  <c r="M727" i="3"/>
  <c r="K727" i="3"/>
  <c r="G727" i="3"/>
  <c r="D727" i="3"/>
  <c r="M726" i="3"/>
  <c r="K726" i="3"/>
  <c r="G726" i="3"/>
  <c r="D726" i="3"/>
  <c r="M725" i="3"/>
  <c r="K725" i="3"/>
  <c r="G725" i="3"/>
  <c r="D725" i="3"/>
  <c r="M724" i="3"/>
  <c r="K724" i="3"/>
  <c r="G724" i="3"/>
  <c r="D724" i="3"/>
  <c r="M723" i="3"/>
  <c r="K723" i="3"/>
  <c r="G723" i="3"/>
  <c r="D723" i="3"/>
  <c r="M722" i="3"/>
  <c r="K722" i="3"/>
  <c r="G722" i="3"/>
  <c r="D722" i="3"/>
  <c r="M721" i="3"/>
  <c r="K721" i="3"/>
  <c r="G721" i="3"/>
  <c r="D721" i="3"/>
  <c r="M720" i="3"/>
  <c r="K720" i="3"/>
  <c r="G720" i="3"/>
  <c r="D720" i="3"/>
  <c r="M719" i="3"/>
  <c r="K719" i="3"/>
  <c r="G719" i="3"/>
  <c r="D719" i="3"/>
  <c r="M718" i="3"/>
  <c r="K718" i="3"/>
  <c r="G718" i="3"/>
  <c r="D718" i="3"/>
  <c r="M717" i="3"/>
  <c r="K717" i="3"/>
  <c r="G717" i="3"/>
  <c r="D717" i="3"/>
  <c r="M716" i="3"/>
  <c r="K716" i="3"/>
  <c r="G716" i="3"/>
  <c r="D716" i="3"/>
  <c r="M715" i="3"/>
  <c r="K715" i="3"/>
  <c r="G715" i="3"/>
  <c r="D715" i="3"/>
  <c r="M714" i="3"/>
  <c r="K714" i="3"/>
  <c r="G714" i="3"/>
  <c r="D714" i="3"/>
  <c r="M713" i="3"/>
  <c r="K713" i="3"/>
  <c r="G713" i="3"/>
  <c r="D713" i="3"/>
  <c r="M712" i="3"/>
  <c r="K712" i="3"/>
  <c r="G712" i="3"/>
  <c r="D712" i="3"/>
  <c r="M711" i="3"/>
  <c r="K711" i="3"/>
  <c r="G711" i="3"/>
  <c r="D711" i="3"/>
  <c r="M710" i="3"/>
  <c r="K710" i="3"/>
  <c r="G710" i="3"/>
  <c r="D710" i="3"/>
  <c r="M709" i="3"/>
  <c r="K709" i="3"/>
  <c r="G709" i="3"/>
  <c r="D709" i="3"/>
  <c r="M708" i="3"/>
  <c r="K708" i="3"/>
  <c r="G708" i="3"/>
  <c r="D708" i="3"/>
  <c r="M707" i="3"/>
  <c r="K707" i="3"/>
  <c r="G707" i="3"/>
  <c r="D707" i="3"/>
  <c r="M706" i="3"/>
  <c r="K706" i="3"/>
  <c r="G706" i="3"/>
  <c r="D706" i="3"/>
  <c r="M705" i="3"/>
  <c r="K705" i="3"/>
  <c r="G705" i="3"/>
  <c r="D705" i="3"/>
  <c r="M704" i="3"/>
  <c r="K704" i="3"/>
  <c r="G704" i="3"/>
  <c r="D704" i="3"/>
  <c r="M703" i="3"/>
  <c r="K703" i="3"/>
  <c r="G703" i="3"/>
  <c r="D703" i="3"/>
  <c r="M702" i="3"/>
  <c r="K702" i="3"/>
  <c r="G702" i="3"/>
  <c r="D702" i="3"/>
  <c r="M701" i="3"/>
  <c r="K701" i="3"/>
  <c r="G701" i="3"/>
  <c r="D701" i="3"/>
  <c r="M700" i="3"/>
  <c r="K700" i="3"/>
  <c r="G700" i="3"/>
  <c r="D700" i="3"/>
  <c r="M699" i="3"/>
  <c r="K699" i="3"/>
  <c r="G699" i="3"/>
  <c r="D699" i="3"/>
  <c r="M698" i="3"/>
  <c r="K698" i="3"/>
  <c r="G698" i="3"/>
  <c r="D698" i="3"/>
  <c r="M697" i="3"/>
  <c r="K697" i="3"/>
  <c r="G697" i="3"/>
  <c r="D697" i="3"/>
  <c r="M696" i="3"/>
  <c r="K696" i="3"/>
  <c r="G696" i="3"/>
  <c r="D696" i="3"/>
  <c r="M695" i="3"/>
  <c r="K695" i="3"/>
  <c r="G695" i="3"/>
  <c r="D695" i="3"/>
  <c r="M694" i="3"/>
  <c r="K694" i="3"/>
  <c r="G694" i="3"/>
  <c r="D694" i="3"/>
  <c r="M693" i="3"/>
  <c r="K693" i="3"/>
  <c r="G693" i="3"/>
  <c r="D693" i="3"/>
  <c r="M692" i="3"/>
  <c r="K692" i="3"/>
  <c r="G692" i="3"/>
  <c r="D692" i="3"/>
  <c r="M691" i="3"/>
  <c r="K691" i="3"/>
  <c r="G691" i="3"/>
  <c r="D691" i="3"/>
  <c r="C691" i="3"/>
  <c r="C692" i="3" s="1"/>
  <c r="C693" i="3" s="1"/>
  <c r="C694" i="3" s="1"/>
  <c r="C695" i="3" s="1"/>
  <c r="C696" i="3" s="1"/>
  <c r="C697" i="3" s="1"/>
  <c r="C698" i="3" s="1"/>
  <c r="C699" i="3" s="1"/>
  <c r="C700" i="3" s="1"/>
  <c r="C701" i="3" s="1"/>
  <c r="C702" i="3" s="1"/>
  <c r="C703" i="3" s="1"/>
  <c r="C704" i="3" s="1"/>
  <c r="C705" i="3" s="1"/>
  <c r="C706" i="3" s="1"/>
  <c r="C707" i="3" s="1"/>
  <c r="C708" i="3" s="1"/>
  <c r="C709" i="3" s="1"/>
  <c r="C710" i="3" s="1"/>
  <c r="C711" i="3" s="1"/>
  <c r="C712" i="3" s="1"/>
  <c r="C713" i="3" s="1"/>
  <c r="C714" i="3" s="1"/>
  <c r="C715" i="3" s="1"/>
  <c r="C716" i="3" s="1"/>
  <c r="C717" i="3" s="1"/>
  <c r="C718" i="3" s="1"/>
  <c r="C719" i="3" s="1"/>
  <c r="C720" i="3" s="1"/>
  <c r="C721" i="3" s="1"/>
  <c r="C722" i="3" s="1"/>
  <c r="C723" i="3" s="1"/>
  <c r="C724" i="3" s="1"/>
  <c r="C725" i="3" s="1"/>
  <c r="C726" i="3" s="1"/>
  <c r="C727" i="3" s="1"/>
  <c r="C728" i="3" s="1"/>
  <c r="C729" i="3" s="1"/>
  <c r="C730" i="3" s="1"/>
  <c r="C731" i="3" s="1"/>
  <c r="C732" i="3" s="1"/>
  <c r="C733" i="3" s="1"/>
  <c r="C734" i="3" s="1"/>
  <c r="C735" i="3" s="1"/>
  <c r="C736" i="3" s="1"/>
  <c r="C737" i="3" s="1"/>
  <c r="C738" i="3" s="1"/>
  <c r="C739" i="3" s="1"/>
  <c r="C740" i="3" s="1"/>
  <c r="C741" i="3" s="1"/>
  <c r="C742" i="3" s="1"/>
  <c r="C743" i="3" s="1"/>
  <c r="C744" i="3" s="1"/>
  <c r="C745" i="3" s="1"/>
  <c r="C746" i="3" s="1"/>
  <c r="C747" i="3" s="1"/>
  <c r="C748" i="3" s="1"/>
  <c r="C749" i="3" s="1"/>
  <c r="C750" i="3" s="1"/>
  <c r="C751" i="3" s="1"/>
  <c r="C752" i="3" s="1"/>
  <c r="C753" i="3" s="1"/>
  <c r="C754" i="3" s="1"/>
  <c r="C755" i="3" s="1"/>
  <c r="C756" i="3" s="1"/>
  <c r="C757" i="3" s="1"/>
  <c r="C758" i="3" s="1"/>
  <c r="C759" i="3" s="1"/>
  <c r="C760" i="3" s="1"/>
  <c r="C761" i="3" s="1"/>
  <c r="C762" i="3" s="1"/>
  <c r="C763" i="3" s="1"/>
  <c r="C764" i="3" s="1"/>
  <c r="C765" i="3" s="1"/>
  <c r="C766" i="3" s="1"/>
  <c r="C767" i="3" s="1"/>
  <c r="C768" i="3" s="1"/>
  <c r="C769" i="3" s="1"/>
  <c r="C770" i="3" s="1"/>
  <c r="C771" i="3" s="1"/>
  <c r="C772" i="3" s="1"/>
  <c r="C773" i="3" s="1"/>
  <c r="C774" i="3" s="1"/>
  <c r="C775" i="3" s="1"/>
  <c r="C776" i="3" s="1"/>
  <c r="C777" i="3" s="1"/>
  <c r="C778" i="3" s="1"/>
  <c r="C779" i="3" s="1"/>
  <c r="C780" i="3" s="1"/>
  <c r="C781" i="3" s="1"/>
  <c r="C782" i="3" s="1"/>
  <c r="C783" i="3" s="1"/>
  <c r="C784" i="3" s="1"/>
  <c r="C785" i="3" s="1"/>
  <c r="C786" i="3" s="1"/>
  <c r="C787" i="3" s="1"/>
  <c r="C788" i="3" s="1"/>
  <c r="C789" i="3" s="1"/>
  <c r="C790" i="3" s="1"/>
  <c r="C791" i="3" s="1"/>
  <c r="C792" i="3" s="1"/>
  <c r="C793" i="3" s="1"/>
  <c r="C794" i="3" s="1"/>
  <c r="C795" i="3" s="1"/>
  <c r="C796" i="3" s="1"/>
  <c r="C797" i="3" s="1"/>
  <c r="C798" i="3" s="1"/>
  <c r="C799" i="3" s="1"/>
  <c r="C800" i="3" s="1"/>
  <c r="C801" i="3" s="1"/>
  <c r="C802" i="3" s="1"/>
  <c r="C803" i="3" s="1"/>
  <c r="C804" i="3" s="1"/>
  <c r="C805" i="3" s="1"/>
  <c r="C806" i="3" s="1"/>
  <c r="C807" i="3" s="1"/>
  <c r="C808" i="3" s="1"/>
  <c r="C809" i="3" s="1"/>
  <c r="C810" i="3" s="1"/>
  <c r="C811" i="3" s="1"/>
  <c r="C812" i="3" s="1"/>
  <c r="C813" i="3" s="1"/>
  <c r="C814" i="3" s="1"/>
  <c r="C815" i="3" s="1"/>
  <c r="C816" i="3" s="1"/>
  <c r="C817" i="3" s="1"/>
  <c r="C818" i="3" s="1"/>
  <c r="C819" i="3" s="1"/>
  <c r="C820" i="3" s="1"/>
  <c r="C821" i="3" s="1"/>
  <c r="C822" i="3" s="1"/>
  <c r="C823" i="3" s="1"/>
  <c r="C824" i="3" s="1"/>
  <c r="C825" i="3" s="1"/>
  <c r="C826" i="3" s="1"/>
  <c r="C827" i="3" s="1"/>
  <c r="C828" i="3" s="1"/>
  <c r="C829" i="3" s="1"/>
  <c r="C830" i="3" s="1"/>
  <c r="C831" i="3" s="1"/>
  <c r="C832" i="3" s="1"/>
  <c r="C833" i="3" s="1"/>
  <c r="C834" i="3" s="1"/>
  <c r="C835" i="3" s="1"/>
  <c r="C836" i="3" s="1"/>
  <c r="C837" i="3" s="1"/>
  <c r="C838" i="3" s="1"/>
  <c r="C839" i="3" s="1"/>
  <c r="C840" i="3" s="1"/>
  <c r="C841" i="3" s="1"/>
  <c r="C842" i="3" s="1"/>
  <c r="C843" i="3" s="1"/>
  <c r="C844" i="3" s="1"/>
  <c r="C845" i="3" s="1"/>
  <c r="C846" i="3" s="1"/>
  <c r="C847" i="3" s="1"/>
  <c r="C848" i="3" s="1"/>
  <c r="C849" i="3" s="1"/>
  <c r="C850" i="3" s="1"/>
  <c r="M690" i="3"/>
  <c r="K690" i="3"/>
  <c r="G690" i="3"/>
  <c r="D690" i="3"/>
  <c r="M689" i="3"/>
  <c r="K689" i="3"/>
  <c r="G689" i="3"/>
  <c r="D689" i="3"/>
  <c r="M688" i="3"/>
  <c r="K688" i="3"/>
  <c r="G688" i="3"/>
  <c r="D688" i="3"/>
  <c r="M687" i="3"/>
  <c r="K687" i="3"/>
  <c r="G687" i="3"/>
  <c r="D687" i="3"/>
  <c r="M686" i="3"/>
  <c r="K686" i="3"/>
  <c r="G686" i="3"/>
  <c r="D686" i="3"/>
  <c r="M685" i="3"/>
  <c r="K685" i="3"/>
  <c r="G685" i="3"/>
  <c r="D685" i="3"/>
  <c r="M684" i="3"/>
  <c r="K684" i="3"/>
  <c r="G684" i="3"/>
  <c r="D684" i="3"/>
  <c r="M683" i="3"/>
  <c r="K683" i="3"/>
  <c r="G683" i="3"/>
  <c r="D683" i="3"/>
  <c r="M682" i="3"/>
  <c r="K682" i="3"/>
  <c r="G682" i="3"/>
  <c r="D682" i="3"/>
  <c r="M681" i="3"/>
  <c r="K681" i="3"/>
  <c r="G681" i="3"/>
  <c r="D681" i="3"/>
  <c r="M680" i="3"/>
  <c r="K680" i="3"/>
  <c r="G680" i="3"/>
  <c r="D680" i="3"/>
  <c r="M679" i="3"/>
  <c r="K679" i="3"/>
  <c r="G679" i="3"/>
  <c r="D679" i="3"/>
  <c r="M678" i="3"/>
  <c r="K678" i="3"/>
  <c r="G678" i="3"/>
  <c r="D678" i="3"/>
  <c r="M677" i="3"/>
  <c r="K677" i="3"/>
  <c r="G677" i="3"/>
  <c r="D677" i="3"/>
  <c r="M676" i="3"/>
  <c r="K676" i="3"/>
  <c r="G676" i="3"/>
  <c r="D676" i="3"/>
  <c r="M675" i="3"/>
  <c r="K675" i="3"/>
  <c r="G675" i="3"/>
  <c r="D675" i="3"/>
  <c r="M674" i="3"/>
  <c r="K674" i="3"/>
  <c r="G674" i="3"/>
  <c r="D674" i="3"/>
  <c r="M673" i="3"/>
  <c r="K673" i="3"/>
  <c r="G673" i="3"/>
  <c r="D673" i="3"/>
  <c r="M672" i="3"/>
  <c r="K672" i="3"/>
  <c r="G672" i="3"/>
  <c r="D672" i="3"/>
  <c r="M671" i="3"/>
  <c r="K671" i="3"/>
  <c r="G671" i="3"/>
  <c r="D671" i="3"/>
  <c r="M670" i="3"/>
  <c r="K670" i="3"/>
  <c r="G670" i="3"/>
  <c r="D670" i="3"/>
  <c r="M669" i="3"/>
  <c r="K669" i="3"/>
  <c r="G669" i="3"/>
  <c r="D669" i="3"/>
  <c r="M668" i="3"/>
  <c r="K668" i="3"/>
  <c r="G668" i="3"/>
  <c r="D668" i="3"/>
  <c r="M667" i="3"/>
  <c r="K667" i="3"/>
  <c r="G667" i="3"/>
  <c r="D667" i="3"/>
  <c r="M666" i="3"/>
  <c r="K666" i="3"/>
  <c r="G666" i="3"/>
  <c r="D666" i="3"/>
  <c r="M665" i="3"/>
  <c r="K665" i="3"/>
  <c r="G665" i="3"/>
  <c r="D665" i="3"/>
  <c r="M664" i="3"/>
  <c r="K664" i="3"/>
  <c r="G664" i="3"/>
  <c r="D664" i="3"/>
  <c r="M663" i="3"/>
  <c r="K663" i="3"/>
  <c r="G663" i="3"/>
  <c r="D663" i="3"/>
  <c r="M662" i="3"/>
  <c r="K662" i="3"/>
  <c r="G662" i="3"/>
  <c r="D662" i="3"/>
  <c r="M661" i="3"/>
  <c r="K661" i="3"/>
  <c r="G661" i="3"/>
  <c r="D661" i="3"/>
  <c r="M660" i="3"/>
  <c r="K660" i="3"/>
  <c r="G660" i="3"/>
  <c r="D660" i="3"/>
  <c r="M659" i="3"/>
  <c r="K659" i="3"/>
  <c r="G659" i="3"/>
  <c r="D659" i="3"/>
  <c r="M658" i="3"/>
  <c r="K658" i="3"/>
  <c r="G658" i="3"/>
  <c r="D658" i="3"/>
  <c r="M657" i="3"/>
  <c r="K657" i="3"/>
  <c r="G657" i="3"/>
  <c r="D657" i="3"/>
  <c r="M656" i="3"/>
  <c r="K656" i="3"/>
  <c r="G656" i="3"/>
  <c r="D656" i="3"/>
  <c r="M655" i="3"/>
  <c r="K655" i="3"/>
  <c r="G655" i="3"/>
  <c r="D655" i="3"/>
  <c r="M654" i="3"/>
  <c r="K654" i="3"/>
  <c r="G654" i="3"/>
  <c r="D654" i="3"/>
  <c r="M653" i="3"/>
  <c r="K653" i="3"/>
  <c r="G653" i="3"/>
  <c r="D653" i="3"/>
  <c r="M652" i="3"/>
  <c r="K652" i="3"/>
  <c r="G652" i="3"/>
  <c r="D652" i="3"/>
  <c r="M651" i="3"/>
  <c r="K651" i="3"/>
  <c r="G651" i="3"/>
  <c r="D651" i="3"/>
  <c r="M650" i="3"/>
  <c r="K650" i="3"/>
  <c r="G650" i="3"/>
  <c r="D650" i="3"/>
  <c r="M649" i="3"/>
  <c r="K649" i="3"/>
  <c r="G649" i="3"/>
  <c r="D649" i="3"/>
  <c r="M648" i="3"/>
  <c r="K648" i="3"/>
  <c r="G648" i="3"/>
  <c r="D648" i="3"/>
  <c r="M647" i="3"/>
  <c r="K647" i="3"/>
  <c r="G647" i="3"/>
  <c r="D647" i="3"/>
  <c r="M646" i="3"/>
  <c r="K646" i="3"/>
  <c r="G646" i="3"/>
  <c r="D646" i="3"/>
  <c r="M645" i="3"/>
  <c r="K645" i="3"/>
  <c r="G645" i="3"/>
  <c r="D645" i="3"/>
  <c r="M644" i="3"/>
  <c r="K644" i="3"/>
  <c r="G644" i="3"/>
  <c r="D644" i="3"/>
  <c r="M643" i="3"/>
  <c r="K643" i="3"/>
  <c r="G643" i="3"/>
  <c r="D643" i="3"/>
  <c r="M642" i="3"/>
  <c r="K642" i="3"/>
  <c r="G642" i="3"/>
  <c r="D642" i="3"/>
  <c r="M641" i="3"/>
  <c r="K641" i="3"/>
  <c r="G641" i="3"/>
  <c r="D641" i="3"/>
  <c r="M640" i="3"/>
  <c r="K640" i="3"/>
  <c r="G640" i="3"/>
  <c r="D640" i="3"/>
  <c r="M639" i="3"/>
  <c r="K639" i="3"/>
  <c r="D639" i="3"/>
  <c r="M638" i="3"/>
  <c r="K638" i="3"/>
  <c r="D638" i="3"/>
  <c r="M637" i="3"/>
  <c r="K637" i="3"/>
  <c r="D637" i="3"/>
  <c r="M636" i="3"/>
  <c r="K636" i="3"/>
  <c r="D636" i="3"/>
  <c r="M635" i="3"/>
  <c r="K635" i="3"/>
  <c r="D635" i="3"/>
  <c r="M634" i="3"/>
  <c r="K634" i="3"/>
  <c r="D634" i="3"/>
  <c r="M633" i="3"/>
  <c r="K633" i="3"/>
  <c r="D633" i="3"/>
  <c r="M632" i="3"/>
  <c r="K632" i="3"/>
  <c r="D632" i="3"/>
  <c r="M631" i="3"/>
  <c r="K631" i="3"/>
  <c r="D631" i="3"/>
  <c r="M630" i="3"/>
  <c r="K630" i="3"/>
  <c r="D630" i="3"/>
  <c r="M629" i="3"/>
  <c r="K629" i="3"/>
  <c r="D629" i="3"/>
  <c r="M628" i="3"/>
  <c r="K628" i="3"/>
  <c r="D628" i="3"/>
  <c r="M627" i="3"/>
  <c r="K627" i="3"/>
  <c r="D627" i="3"/>
  <c r="M626" i="3"/>
  <c r="K626" i="3"/>
  <c r="D626" i="3"/>
  <c r="M625" i="3"/>
  <c r="K625" i="3"/>
  <c r="D625" i="3"/>
  <c r="M624" i="3"/>
  <c r="K624" i="3"/>
  <c r="D624" i="3"/>
  <c r="M623" i="3"/>
  <c r="K623" i="3"/>
  <c r="D623" i="3"/>
  <c r="M622" i="3"/>
  <c r="K622" i="3"/>
  <c r="D622" i="3"/>
  <c r="M621" i="3"/>
  <c r="K621" i="3"/>
  <c r="D621" i="3"/>
  <c r="M620" i="3"/>
  <c r="K620" i="3"/>
  <c r="D620" i="3"/>
  <c r="M619" i="3"/>
  <c r="K619" i="3"/>
  <c r="D619" i="3"/>
  <c r="M618" i="3"/>
  <c r="K618" i="3"/>
  <c r="D618" i="3"/>
  <c r="M617" i="3"/>
  <c r="K617" i="3"/>
  <c r="D617" i="3"/>
  <c r="M616" i="3"/>
  <c r="K616" i="3"/>
  <c r="D616" i="3"/>
  <c r="M615" i="3"/>
  <c r="K615" i="3"/>
  <c r="D615" i="3"/>
  <c r="M614" i="3"/>
  <c r="K614" i="3"/>
  <c r="D614" i="3"/>
  <c r="M613" i="3"/>
  <c r="K613" i="3"/>
  <c r="D613" i="3"/>
  <c r="M612" i="3"/>
  <c r="K612" i="3"/>
  <c r="D612" i="3"/>
  <c r="M611" i="3"/>
  <c r="K611" i="3"/>
  <c r="D611" i="3"/>
  <c r="M610" i="3"/>
  <c r="K610" i="3"/>
  <c r="D610" i="3"/>
  <c r="M609" i="3"/>
  <c r="K609" i="3"/>
  <c r="D609" i="3"/>
  <c r="M608" i="3"/>
  <c r="K608" i="3"/>
  <c r="D608" i="3"/>
  <c r="M607" i="3"/>
  <c r="K607" i="3"/>
  <c r="D607" i="3"/>
  <c r="M606" i="3"/>
  <c r="K606" i="3"/>
  <c r="D606" i="3"/>
  <c r="M605" i="3"/>
  <c r="K605" i="3"/>
  <c r="D605" i="3"/>
  <c r="M604" i="3"/>
  <c r="K604" i="3"/>
  <c r="M603" i="3"/>
  <c r="K603" i="3"/>
  <c r="D603" i="3"/>
  <c r="E604" i="3" s="1"/>
  <c r="J604" i="3" s="1"/>
  <c r="M602" i="3"/>
  <c r="K602" i="3"/>
  <c r="F602" i="3"/>
  <c r="E602" i="3"/>
  <c r="J602" i="3" s="1"/>
  <c r="M601" i="3"/>
  <c r="K601" i="3"/>
  <c r="F601" i="3"/>
  <c r="E601" i="3"/>
  <c r="J601" i="3" s="1"/>
  <c r="M600" i="3"/>
  <c r="K600" i="3"/>
  <c r="F600" i="3"/>
  <c r="E600" i="3"/>
  <c r="J600" i="3" s="1"/>
  <c r="M599" i="3"/>
  <c r="K599" i="3"/>
  <c r="F599" i="3"/>
  <c r="E599" i="3"/>
  <c r="J599" i="3" s="1"/>
  <c r="M598" i="3"/>
  <c r="K598" i="3"/>
  <c r="F598" i="3"/>
  <c r="E598" i="3"/>
  <c r="J598" i="3" s="1"/>
  <c r="M597" i="3"/>
  <c r="K597" i="3"/>
  <c r="F597" i="3"/>
  <c r="E597" i="3"/>
  <c r="J597" i="3" s="1"/>
  <c r="M596" i="3"/>
  <c r="K596" i="3"/>
  <c r="F596" i="3"/>
  <c r="E596" i="3"/>
  <c r="J596" i="3" s="1"/>
  <c r="M595" i="3"/>
  <c r="K595" i="3"/>
  <c r="F595" i="3"/>
  <c r="E595" i="3"/>
  <c r="J595" i="3" s="1"/>
  <c r="M594" i="3"/>
  <c r="K594" i="3"/>
  <c r="F594" i="3"/>
  <c r="E594" i="3"/>
  <c r="J594" i="3" s="1"/>
  <c r="M593" i="3"/>
  <c r="K593" i="3"/>
  <c r="I593" i="3"/>
  <c r="I594" i="3" s="1"/>
  <c r="I595" i="3" s="1"/>
  <c r="I596" i="3" s="1"/>
  <c r="I597" i="3" s="1"/>
  <c r="I598" i="3" s="1"/>
  <c r="I599" i="3" s="1"/>
  <c r="I600" i="3" s="1"/>
  <c r="I601" i="3" s="1"/>
  <c r="I602" i="3" s="1"/>
  <c r="I603" i="3" s="1"/>
  <c r="I604" i="3" s="1"/>
  <c r="I605" i="3" s="1"/>
  <c r="I606" i="3" s="1"/>
  <c r="I607" i="3" s="1"/>
  <c r="I608" i="3" s="1"/>
  <c r="I609" i="3" s="1"/>
  <c r="I610" i="3" s="1"/>
  <c r="I611" i="3" s="1"/>
  <c r="I612" i="3" s="1"/>
  <c r="I613" i="3" s="1"/>
  <c r="I614" i="3" s="1"/>
  <c r="I615" i="3" s="1"/>
  <c r="I616" i="3" s="1"/>
  <c r="I617" i="3" s="1"/>
  <c r="I618" i="3" s="1"/>
  <c r="I619" i="3" s="1"/>
  <c r="I620" i="3" s="1"/>
  <c r="I621" i="3" s="1"/>
  <c r="I622" i="3" s="1"/>
  <c r="I623" i="3" s="1"/>
  <c r="I624" i="3" s="1"/>
  <c r="I625" i="3" s="1"/>
  <c r="I626" i="3" s="1"/>
  <c r="I627" i="3" s="1"/>
  <c r="I628" i="3" s="1"/>
  <c r="I629" i="3" s="1"/>
  <c r="I630" i="3" s="1"/>
  <c r="I631" i="3" s="1"/>
  <c r="I632" i="3" s="1"/>
  <c r="I633" i="3" s="1"/>
  <c r="I634" i="3" s="1"/>
  <c r="I635" i="3" s="1"/>
  <c r="I636" i="3" s="1"/>
  <c r="I637" i="3" s="1"/>
  <c r="I638" i="3" s="1"/>
  <c r="I639" i="3" s="1"/>
  <c r="I640" i="3" s="1"/>
  <c r="I641" i="3" s="1"/>
  <c r="I642" i="3" s="1"/>
  <c r="I643" i="3" s="1"/>
  <c r="I644" i="3" s="1"/>
  <c r="I645" i="3" s="1"/>
  <c r="I646" i="3" s="1"/>
  <c r="I647" i="3" s="1"/>
  <c r="I648" i="3" s="1"/>
  <c r="I649" i="3" s="1"/>
  <c r="I650" i="3" s="1"/>
  <c r="I651" i="3" s="1"/>
  <c r="I652" i="3" s="1"/>
  <c r="I653" i="3" s="1"/>
  <c r="I654" i="3" s="1"/>
  <c r="I655" i="3" s="1"/>
  <c r="I656" i="3" s="1"/>
  <c r="I657" i="3" s="1"/>
  <c r="I658" i="3" s="1"/>
  <c r="I659" i="3" s="1"/>
  <c r="I660" i="3" s="1"/>
  <c r="I661" i="3" s="1"/>
  <c r="I662" i="3" s="1"/>
  <c r="I663" i="3" s="1"/>
  <c r="I664" i="3" s="1"/>
  <c r="I665" i="3" s="1"/>
  <c r="I666" i="3" s="1"/>
  <c r="I667" i="3" s="1"/>
  <c r="I668" i="3" s="1"/>
  <c r="I669" i="3" s="1"/>
  <c r="I670" i="3" s="1"/>
  <c r="I671" i="3" s="1"/>
  <c r="I672" i="3" s="1"/>
  <c r="I673" i="3" s="1"/>
  <c r="I674" i="3" s="1"/>
  <c r="I675" i="3" s="1"/>
  <c r="I676" i="3" s="1"/>
  <c r="I677" i="3" s="1"/>
  <c r="I678" i="3" s="1"/>
  <c r="I679" i="3" s="1"/>
  <c r="I680" i="3" s="1"/>
  <c r="I681" i="3" s="1"/>
  <c r="I682" i="3" s="1"/>
  <c r="I683" i="3" s="1"/>
  <c r="I684" i="3" s="1"/>
  <c r="I685" i="3" s="1"/>
  <c r="I686" i="3" s="1"/>
  <c r="I687" i="3" s="1"/>
  <c r="I688" i="3" s="1"/>
  <c r="I689" i="3" s="1"/>
  <c r="I690" i="3" s="1"/>
  <c r="I691" i="3" s="1"/>
  <c r="I692" i="3" s="1"/>
  <c r="I693" i="3" s="1"/>
  <c r="I694" i="3" s="1"/>
  <c r="I695" i="3" s="1"/>
  <c r="I696" i="3" s="1"/>
  <c r="I697" i="3" s="1"/>
  <c r="I698" i="3" s="1"/>
  <c r="I699" i="3" s="1"/>
  <c r="I700" i="3" s="1"/>
  <c r="I701" i="3" s="1"/>
  <c r="I702" i="3" s="1"/>
  <c r="I703" i="3" s="1"/>
  <c r="I704" i="3" s="1"/>
  <c r="I705" i="3" s="1"/>
  <c r="I706" i="3" s="1"/>
  <c r="I707" i="3" s="1"/>
  <c r="I708" i="3" s="1"/>
  <c r="I709" i="3" s="1"/>
  <c r="I710" i="3" s="1"/>
  <c r="I711" i="3" s="1"/>
  <c r="I712" i="3" s="1"/>
  <c r="I713" i="3" s="1"/>
  <c r="I714" i="3" s="1"/>
  <c r="I715" i="3" s="1"/>
  <c r="I716" i="3" s="1"/>
  <c r="I717" i="3" s="1"/>
  <c r="I718" i="3" s="1"/>
  <c r="I719" i="3" s="1"/>
  <c r="I720" i="3" s="1"/>
  <c r="I721" i="3" s="1"/>
  <c r="I722" i="3" s="1"/>
  <c r="I723" i="3" s="1"/>
  <c r="I724" i="3" s="1"/>
  <c r="I725" i="3" s="1"/>
  <c r="I726" i="3" s="1"/>
  <c r="I727" i="3" s="1"/>
  <c r="I728" i="3" s="1"/>
  <c r="I729" i="3" s="1"/>
  <c r="I730" i="3" s="1"/>
  <c r="I731" i="3" s="1"/>
  <c r="I732" i="3" s="1"/>
  <c r="I733" i="3" s="1"/>
  <c r="I734" i="3" s="1"/>
  <c r="I735" i="3" s="1"/>
  <c r="I736" i="3" s="1"/>
  <c r="I737" i="3" s="1"/>
  <c r="I738" i="3" s="1"/>
  <c r="I739" i="3" s="1"/>
  <c r="I740" i="3" s="1"/>
  <c r="I741" i="3" s="1"/>
  <c r="I742" i="3" s="1"/>
  <c r="I743" i="3" s="1"/>
  <c r="I744" i="3" s="1"/>
  <c r="I745" i="3" s="1"/>
  <c r="I746" i="3" s="1"/>
  <c r="I747" i="3" s="1"/>
  <c r="I748" i="3" s="1"/>
  <c r="I749" i="3" s="1"/>
  <c r="I750" i="3" s="1"/>
  <c r="I751" i="3" s="1"/>
  <c r="I752" i="3" s="1"/>
  <c r="I753" i="3" s="1"/>
  <c r="I754" i="3" s="1"/>
  <c r="I755" i="3" s="1"/>
  <c r="I756" i="3" s="1"/>
  <c r="I757" i="3" s="1"/>
  <c r="I758" i="3" s="1"/>
  <c r="I759" i="3" s="1"/>
  <c r="I760" i="3" s="1"/>
  <c r="I761" i="3" s="1"/>
  <c r="I762" i="3" s="1"/>
  <c r="I763" i="3" s="1"/>
  <c r="I764" i="3" s="1"/>
  <c r="I765" i="3" s="1"/>
  <c r="I766" i="3" s="1"/>
  <c r="I767" i="3" s="1"/>
  <c r="I768" i="3" s="1"/>
  <c r="I769" i="3" s="1"/>
  <c r="I770" i="3" s="1"/>
  <c r="I771" i="3" s="1"/>
  <c r="I772" i="3" s="1"/>
  <c r="I773" i="3" s="1"/>
  <c r="I774" i="3" s="1"/>
  <c r="I775" i="3" s="1"/>
  <c r="I776" i="3" s="1"/>
  <c r="I777" i="3" s="1"/>
  <c r="I778" i="3" s="1"/>
  <c r="I779" i="3" s="1"/>
  <c r="I780" i="3" s="1"/>
  <c r="I781" i="3" s="1"/>
  <c r="I782" i="3" s="1"/>
  <c r="I783" i="3" s="1"/>
  <c r="I784" i="3" s="1"/>
  <c r="I785" i="3" s="1"/>
  <c r="I786" i="3" s="1"/>
  <c r="I787" i="3" s="1"/>
  <c r="I788" i="3" s="1"/>
  <c r="I789" i="3" s="1"/>
  <c r="I790" i="3" s="1"/>
  <c r="I791" i="3" s="1"/>
  <c r="I792" i="3" s="1"/>
  <c r="I793" i="3" s="1"/>
  <c r="I794" i="3" s="1"/>
  <c r="I795" i="3" s="1"/>
  <c r="I796" i="3" s="1"/>
  <c r="I797" i="3" s="1"/>
  <c r="I798" i="3" s="1"/>
  <c r="I799" i="3" s="1"/>
  <c r="I800" i="3" s="1"/>
  <c r="I801" i="3" s="1"/>
  <c r="I802" i="3" s="1"/>
  <c r="I803" i="3" s="1"/>
  <c r="I804" i="3" s="1"/>
  <c r="I805" i="3" s="1"/>
  <c r="I806" i="3" s="1"/>
  <c r="I807" i="3" s="1"/>
  <c r="I808" i="3" s="1"/>
  <c r="I809" i="3" s="1"/>
  <c r="I810" i="3" s="1"/>
  <c r="I811" i="3" s="1"/>
  <c r="I812" i="3" s="1"/>
  <c r="I813" i="3" s="1"/>
  <c r="I814" i="3" s="1"/>
  <c r="I815" i="3" s="1"/>
  <c r="I816" i="3" s="1"/>
  <c r="I817" i="3" s="1"/>
  <c r="I818" i="3" s="1"/>
  <c r="I819" i="3" s="1"/>
  <c r="I820" i="3" s="1"/>
  <c r="I821" i="3" s="1"/>
  <c r="I822" i="3" s="1"/>
  <c r="I823" i="3" s="1"/>
  <c r="I824" i="3" s="1"/>
  <c r="I825" i="3" s="1"/>
  <c r="I826" i="3" s="1"/>
  <c r="I827" i="3" s="1"/>
  <c r="I828" i="3" s="1"/>
  <c r="I829" i="3" s="1"/>
  <c r="I830" i="3" s="1"/>
  <c r="I831" i="3" s="1"/>
  <c r="I832" i="3" s="1"/>
  <c r="I833" i="3" s="1"/>
  <c r="I834" i="3" s="1"/>
  <c r="I835" i="3" s="1"/>
  <c r="I836" i="3" s="1"/>
  <c r="I837" i="3" s="1"/>
  <c r="I838" i="3" s="1"/>
  <c r="I839" i="3" s="1"/>
  <c r="I840" i="3" s="1"/>
  <c r="I841" i="3" s="1"/>
  <c r="I842" i="3" s="1"/>
  <c r="I843" i="3" s="1"/>
  <c r="I844" i="3" s="1"/>
  <c r="I845" i="3" s="1"/>
  <c r="I846" i="3" s="1"/>
  <c r="I847" i="3" s="1"/>
  <c r="I848" i="3" s="1"/>
  <c r="I849" i="3" s="1"/>
  <c r="I850" i="3" s="1"/>
  <c r="H593" i="3"/>
  <c r="H594" i="3" s="1"/>
  <c r="H595" i="3" s="1"/>
  <c r="H596" i="3" s="1"/>
  <c r="H597" i="3" s="1"/>
  <c r="H598" i="3" s="1"/>
  <c r="H599" i="3" s="1"/>
  <c r="H600" i="3" s="1"/>
  <c r="H601" i="3" s="1"/>
  <c r="H602" i="3" s="1"/>
  <c r="H603" i="3" s="1"/>
  <c r="H604" i="3" s="1"/>
  <c r="H605" i="3" s="1"/>
  <c r="H606" i="3" s="1"/>
  <c r="H607" i="3" s="1"/>
  <c r="H608" i="3" s="1"/>
  <c r="H609" i="3" s="1"/>
  <c r="H610" i="3" s="1"/>
  <c r="H611" i="3" s="1"/>
  <c r="H612" i="3" s="1"/>
  <c r="H613" i="3" s="1"/>
  <c r="H614" i="3" s="1"/>
  <c r="H615" i="3" s="1"/>
  <c r="H616" i="3" s="1"/>
  <c r="H617" i="3" s="1"/>
  <c r="H618" i="3" s="1"/>
  <c r="H619" i="3" s="1"/>
  <c r="H620" i="3" s="1"/>
  <c r="H621" i="3" s="1"/>
  <c r="H622" i="3" s="1"/>
  <c r="H623" i="3" s="1"/>
  <c r="H624" i="3" s="1"/>
  <c r="H625" i="3" s="1"/>
  <c r="H626" i="3" s="1"/>
  <c r="H627" i="3" s="1"/>
  <c r="H628" i="3" s="1"/>
  <c r="H629" i="3" s="1"/>
  <c r="H630" i="3" s="1"/>
  <c r="H631" i="3" s="1"/>
  <c r="H632" i="3" s="1"/>
  <c r="H633" i="3" s="1"/>
  <c r="H634" i="3" s="1"/>
  <c r="H635" i="3" s="1"/>
  <c r="H636" i="3" s="1"/>
  <c r="H637" i="3" s="1"/>
  <c r="H638" i="3" s="1"/>
  <c r="H639" i="3" s="1"/>
  <c r="H640" i="3" s="1"/>
  <c r="H641" i="3" s="1"/>
  <c r="H642" i="3" s="1"/>
  <c r="H643" i="3" s="1"/>
  <c r="H644" i="3" s="1"/>
  <c r="H645" i="3" s="1"/>
  <c r="H646" i="3" s="1"/>
  <c r="H647" i="3" s="1"/>
  <c r="H648" i="3" s="1"/>
  <c r="H649" i="3" s="1"/>
  <c r="H650" i="3" s="1"/>
  <c r="H651" i="3" s="1"/>
  <c r="H652" i="3" s="1"/>
  <c r="H653" i="3" s="1"/>
  <c r="H654" i="3" s="1"/>
  <c r="H655" i="3" s="1"/>
  <c r="H656" i="3" s="1"/>
  <c r="H657" i="3" s="1"/>
  <c r="H658" i="3" s="1"/>
  <c r="H659" i="3" s="1"/>
  <c r="H660" i="3" s="1"/>
  <c r="H661" i="3" s="1"/>
  <c r="H662" i="3" s="1"/>
  <c r="H663" i="3" s="1"/>
  <c r="H664" i="3" s="1"/>
  <c r="H665" i="3" s="1"/>
  <c r="H666" i="3" s="1"/>
  <c r="H667" i="3" s="1"/>
  <c r="H668" i="3" s="1"/>
  <c r="H669" i="3" s="1"/>
  <c r="H670" i="3" s="1"/>
  <c r="H671" i="3" s="1"/>
  <c r="H672" i="3" s="1"/>
  <c r="H673" i="3" s="1"/>
  <c r="H674" i="3" s="1"/>
  <c r="H675" i="3" s="1"/>
  <c r="H676" i="3" s="1"/>
  <c r="H677" i="3" s="1"/>
  <c r="H678" i="3" s="1"/>
  <c r="H679" i="3" s="1"/>
  <c r="H680" i="3" s="1"/>
  <c r="H681" i="3" s="1"/>
  <c r="H682" i="3" s="1"/>
  <c r="H683" i="3" s="1"/>
  <c r="H684" i="3" s="1"/>
  <c r="H685" i="3" s="1"/>
  <c r="H686" i="3" s="1"/>
  <c r="H687" i="3" s="1"/>
  <c r="H688" i="3" s="1"/>
  <c r="H689" i="3" s="1"/>
  <c r="H690" i="3" s="1"/>
  <c r="H691" i="3" s="1"/>
  <c r="H692" i="3" s="1"/>
  <c r="H693" i="3" s="1"/>
  <c r="H694" i="3" s="1"/>
  <c r="H695" i="3" s="1"/>
  <c r="H696" i="3" s="1"/>
  <c r="H697" i="3" s="1"/>
  <c r="H698" i="3" s="1"/>
  <c r="H699" i="3" s="1"/>
  <c r="H700" i="3" s="1"/>
  <c r="H701" i="3" s="1"/>
  <c r="H702" i="3" s="1"/>
  <c r="H703" i="3" s="1"/>
  <c r="H704" i="3" s="1"/>
  <c r="H705" i="3" s="1"/>
  <c r="H706" i="3" s="1"/>
  <c r="H707" i="3" s="1"/>
  <c r="H708" i="3" s="1"/>
  <c r="H709" i="3" s="1"/>
  <c r="H710" i="3" s="1"/>
  <c r="H711" i="3" s="1"/>
  <c r="H712" i="3" s="1"/>
  <c r="H713" i="3" s="1"/>
  <c r="H714" i="3" s="1"/>
  <c r="H715" i="3" s="1"/>
  <c r="H716" i="3" s="1"/>
  <c r="H717" i="3" s="1"/>
  <c r="H718" i="3" s="1"/>
  <c r="H719" i="3" s="1"/>
  <c r="H720" i="3" s="1"/>
  <c r="H721" i="3" s="1"/>
  <c r="H722" i="3" s="1"/>
  <c r="H723" i="3" s="1"/>
  <c r="H724" i="3" s="1"/>
  <c r="H725" i="3" s="1"/>
  <c r="H726" i="3" s="1"/>
  <c r="H727" i="3" s="1"/>
  <c r="H728" i="3" s="1"/>
  <c r="H729" i="3" s="1"/>
  <c r="H730" i="3" s="1"/>
  <c r="H731" i="3" s="1"/>
  <c r="H732" i="3" s="1"/>
  <c r="H733" i="3" s="1"/>
  <c r="H734" i="3" s="1"/>
  <c r="H735" i="3" s="1"/>
  <c r="H736" i="3" s="1"/>
  <c r="H737" i="3" s="1"/>
  <c r="H738" i="3" s="1"/>
  <c r="H739" i="3" s="1"/>
  <c r="H740" i="3" s="1"/>
  <c r="H741" i="3" s="1"/>
  <c r="H742" i="3" s="1"/>
  <c r="H743" i="3" s="1"/>
  <c r="H744" i="3" s="1"/>
  <c r="H745" i="3" s="1"/>
  <c r="H746" i="3" s="1"/>
  <c r="H747" i="3" s="1"/>
  <c r="H748" i="3" s="1"/>
  <c r="H749" i="3" s="1"/>
  <c r="H750" i="3" s="1"/>
  <c r="H751" i="3" s="1"/>
  <c r="H752" i="3" s="1"/>
  <c r="H753" i="3" s="1"/>
  <c r="H754" i="3" s="1"/>
  <c r="H755" i="3" s="1"/>
  <c r="H756" i="3" s="1"/>
  <c r="H757" i="3" s="1"/>
  <c r="H758" i="3" s="1"/>
  <c r="H759" i="3" s="1"/>
  <c r="H760" i="3" s="1"/>
  <c r="H761" i="3" s="1"/>
  <c r="H762" i="3" s="1"/>
  <c r="H763" i="3" s="1"/>
  <c r="H764" i="3" s="1"/>
  <c r="H765" i="3" s="1"/>
  <c r="H766" i="3" s="1"/>
  <c r="H767" i="3" s="1"/>
  <c r="H768" i="3" s="1"/>
  <c r="H769" i="3" s="1"/>
  <c r="H770" i="3" s="1"/>
  <c r="H771" i="3" s="1"/>
  <c r="H772" i="3" s="1"/>
  <c r="H773" i="3" s="1"/>
  <c r="H774" i="3" s="1"/>
  <c r="H775" i="3" s="1"/>
  <c r="H776" i="3" s="1"/>
  <c r="H777" i="3" s="1"/>
  <c r="H778" i="3" s="1"/>
  <c r="H779" i="3" s="1"/>
  <c r="H780" i="3" s="1"/>
  <c r="H781" i="3" s="1"/>
  <c r="H782" i="3" s="1"/>
  <c r="H783" i="3" s="1"/>
  <c r="H784" i="3" s="1"/>
  <c r="H785" i="3" s="1"/>
  <c r="H786" i="3" s="1"/>
  <c r="H787" i="3" s="1"/>
  <c r="H788" i="3" s="1"/>
  <c r="H789" i="3" s="1"/>
  <c r="H790" i="3" s="1"/>
  <c r="H791" i="3" s="1"/>
  <c r="H792" i="3" s="1"/>
  <c r="H793" i="3" s="1"/>
  <c r="H794" i="3" s="1"/>
  <c r="H795" i="3" s="1"/>
  <c r="H796" i="3" s="1"/>
  <c r="H797" i="3" s="1"/>
  <c r="H798" i="3" s="1"/>
  <c r="H799" i="3" s="1"/>
  <c r="H800" i="3" s="1"/>
  <c r="H801" i="3" s="1"/>
  <c r="H802" i="3" s="1"/>
  <c r="H803" i="3" s="1"/>
  <c r="H804" i="3" s="1"/>
  <c r="H805" i="3" s="1"/>
  <c r="H806" i="3" s="1"/>
  <c r="H807" i="3" s="1"/>
  <c r="H808" i="3" s="1"/>
  <c r="H809" i="3" s="1"/>
  <c r="H810" i="3" s="1"/>
  <c r="H811" i="3" s="1"/>
  <c r="H812" i="3" s="1"/>
  <c r="H813" i="3" s="1"/>
  <c r="H814" i="3" s="1"/>
  <c r="H815" i="3" s="1"/>
  <c r="H816" i="3" s="1"/>
  <c r="H817" i="3" s="1"/>
  <c r="H818" i="3" s="1"/>
  <c r="H819" i="3" s="1"/>
  <c r="H820" i="3" s="1"/>
  <c r="H821" i="3" s="1"/>
  <c r="H822" i="3" s="1"/>
  <c r="H823" i="3" s="1"/>
  <c r="H824" i="3" s="1"/>
  <c r="H825" i="3" s="1"/>
  <c r="H826" i="3" s="1"/>
  <c r="H827" i="3" s="1"/>
  <c r="H828" i="3" s="1"/>
  <c r="H829" i="3" s="1"/>
  <c r="H830" i="3" s="1"/>
  <c r="H831" i="3" s="1"/>
  <c r="H832" i="3" s="1"/>
  <c r="H833" i="3" s="1"/>
  <c r="H834" i="3" s="1"/>
  <c r="H835" i="3" s="1"/>
  <c r="H836" i="3" s="1"/>
  <c r="H837" i="3" s="1"/>
  <c r="H838" i="3" s="1"/>
  <c r="H839" i="3" s="1"/>
  <c r="H840" i="3" s="1"/>
  <c r="H841" i="3" s="1"/>
  <c r="H842" i="3" s="1"/>
  <c r="H843" i="3" s="1"/>
  <c r="H844" i="3" s="1"/>
  <c r="H845" i="3" s="1"/>
  <c r="H846" i="3" s="1"/>
  <c r="H847" i="3" s="1"/>
  <c r="H848" i="3" s="1"/>
  <c r="H849" i="3" s="1"/>
  <c r="H850" i="3" s="1"/>
  <c r="F593" i="3"/>
  <c r="E593" i="3"/>
  <c r="J593" i="3" s="1"/>
  <c r="M592" i="3"/>
  <c r="K592" i="3"/>
  <c r="F592" i="3"/>
  <c r="E592" i="3"/>
  <c r="J592" i="3" s="1"/>
  <c r="M591" i="3"/>
  <c r="K591" i="3"/>
  <c r="F591" i="3"/>
  <c r="E591" i="3"/>
  <c r="J591" i="3" s="1"/>
  <c r="M590" i="3"/>
  <c r="K590" i="3"/>
  <c r="F590" i="3"/>
  <c r="E590" i="3"/>
  <c r="J590" i="3" s="1"/>
  <c r="M589" i="3"/>
  <c r="K589" i="3"/>
  <c r="F589" i="3"/>
  <c r="E589" i="3"/>
  <c r="J589" i="3" s="1"/>
  <c r="M588" i="3"/>
  <c r="K588" i="3"/>
  <c r="F588" i="3"/>
  <c r="E588" i="3"/>
  <c r="J588" i="3" s="1"/>
  <c r="M587" i="3"/>
  <c r="K587" i="3"/>
  <c r="F587" i="3"/>
  <c r="E587" i="3"/>
  <c r="J587" i="3" s="1"/>
  <c r="M586" i="3"/>
  <c r="K586" i="3"/>
  <c r="F586" i="3"/>
  <c r="E586" i="3"/>
  <c r="J586" i="3" s="1"/>
  <c r="M585" i="3"/>
  <c r="K585" i="3"/>
  <c r="E585" i="3"/>
  <c r="J585" i="3" s="1"/>
  <c r="M584" i="3"/>
  <c r="K584" i="3"/>
  <c r="E584" i="3"/>
  <c r="J584" i="3" s="1"/>
  <c r="M583" i="3"/>
  <c r="K583" i="3"/>
  <c r="E583" i="3"/>
  <c r="J583" i="3" s="1"/>
  <c r="M582" i="3"/>
  <c r="K582" i="3"/>
  <c r="E582" i="3"/>
  <c r="J582" i="3" s="1"/>
  <c r="M581" i="3"/>
  <c r="K581" i="3"/>
  <c r="E581" i="3"/>
  <c r="J581" i="3" s="1"/>
  <c r="M580" i="3"/>
  <c r="K580" i="3"/>
  <c r="E580" i="3"/>
  <c r="J580" i="3" s="1"/>
  <c r="M579" i="3"/>
  <c r="K579" i="3"/>
  <c r="E579" i="3"/>
  <c r="J579" i="3" s="1"/>
  <c r="M578" i="3"/>
  <c r="K578" i="3"/>
  <c r="E578" i="3"/>
  <c r="J578" i="3" s="1"/>
  <c r="M577" i="3"/>
  <c r="K577" i="3"/>
  <c r="E577" i="3"/>
  <c r="J577" i="3" s="1"/>
  <c r="M576" i="3"/>
  <c r="K576" i="3"/>
  <c r="E576" i="3"/>
  <c r="J576" i="3" s="1"/>
  <c r="M575" i="3"/>
  <c r="K575" i="3"/>
  <c r="E575" i="3"/>
  <c r="J575" i="3" s="1"/>
  <c r="M574" i="3"/>
  <c r="K574" i="3"/>
  <c r="E574" i="3"/>
  <c r="M573" i="3"/>
  <c r="K573" i="3"/>
  <c r="J573" i="3"/>
  <c r="M501" i="3"/>
  <c r="K501" i="3"/>
  <c r="L507" i="3" s="1"/>
  <c r="G501" i="3"/>
  <c r="D501" i="3"/>
  <c r="M500" i="3"/>
  <c r="K500" i="3"/>
  <c r="G500" i="3"/>
  <c r="D500" i="3"/>
  <c r="M499" i="3"/>
  <c r="K499" i="3"/>
  <c r="G499" i="3"/>
  <c r="D499" i="3"/>
  <c r="M498" i="3"/>
  <c r="K498" i="3"/>
  <c r="G498" i="3"/>
  <c r="D498" i="3"/>
  <c r="M497" i="3"/>
  <c r="K497" i="3"/>
  <c r="G497" i="3"/>
  <c r="D497" i="3"/>
  <c r="M496" i="3"/>
  <c r="K496" i="3"/>
  <c r="G496" i="3"/>
  <c r="D496" i="3"/>
  <c r="M495" i="3"/>
  <c r="K495" i="3"/>
  <c r="G495" i="3"/>
  <c r="D495" i="3"/>
  <c r="M494" i="3"/>
  <c r="K494" i="3"/>
  <c r="G494" i="3"/>
  <c r="D494" i="3"/>
  <c r="M493" i="3"/>
  <c r="K493" i="3"/>
  <c r="G493" i="3"/>
  <c r="D493" i="3"/>
  <c r="M492" i="3"/>
  <c r="K492" i="3"/>
  <c r="G492" i="3"/>
  <c r="D492" i="3"/>
  <c r="M491" i="3"/>
  <c r="K491" i="3"/>
  <c r="G491" i="3"/>
  <c r="D491" i="3"/>
  <c r="M490" i="3"/>
  <c r="K490" i="3"/>
  <c r="G490" i="3"/>
  <c r="D490" i="3"/>
  <c r="M489" i="3"/>
  <c r="K489" i="3"/>
  <c r="G489" i="3"/>
  <c r="D489" i="3"/>
  <c r="M488" i="3"/>
  <c r="K488" i="3"/>
  <c r="G488" i="3"/>
  <c r="D488" i="3"/>
  <c r="M487" i="3"/>
  <c r="K487" i="3"/>
  <c r="G487" i="3"/>
  <c r="D487" i="3"/>
  <c r="M486" i="3"/>
  <c r="K486" i="3"/>
  <c r="G486" i="3"/>
  <c r="D486" i="3"/>
  <c r="M485" i="3"/>
  <c r="K485" i="3"/>
  <c r="G485" i="3"/>
  <c r="D485" i="3"/>
  <c r="M484" i="3"/>
  <c r="K484" i="3"/>
  <c r="G484" i="3"/>
  <c r="D484" i="3"/>
  <c r="M483" i="3"/>
  <c r="K483" i="3"/>
  <c r="G483" i="3"/>
  <c r="D483" i="3"/>
  <c r="M482" i="3"/>
  <c r="K482" i="3"/>
  <c r="G482" i="3"/>
  <c r="D482" i="3"/>
  <c r="M481" i="3"/>
  <c r="K481" i="3"/>
  <c r="G481" i="3"/>
  <c r="D481" i="3"/>
  <c r="M480" i="3"/>
  <c r="K480" i="3"/>
  <c r="G480" i="3"/>
  <c r="D480" i="3"/>
  <c r="M479" i="3"/>
  <c r="K479" i="3"/>
  <c r="G479" i="3"/>
  <c r="D479" i="3"/>
  <c r="M478" i="3"/>
  <c r="K478" i="3"/>
  <c r="G478" i="3"/>
  <c r="D478" i="3"/>
  <c r="M477" i="3"/>
  <c r="K477" i="3"/>
  <c r="G477" i="3"/>
  <c r="D477" i="3"/>
  <c r="M476" i="3"/>
  <c r="K476" i="3"/>
  <c r="G476" i="3"/>
  <c r="D476" i="3"/>
  <c r="M475" i="3"/>
  <c r="K475" i="3"/>
  <c r="G475" i="3"/>
  <c r="D475" i="3"/>
  <c r="M474" i="3"/>
  <c r="K474" i="3"/>
  <c r="G474" i="3"/>
  <c r="D474" i="3"/>
  <c r="M473" i="3"/>
  <c r="K473" i="3"/>
  <c r="G473" i="3"/>
  <c r="D473" i="3"/>
  <c r="M472" i="3"/>
  <c r="K472" i="3"/>
  <c r="G472" i="3"/>
  <c r="D472" i="3"/>
  <c r="M471" i="3"/>
  <c r="K471" i="3"/>
  <c r="G471" i="3"/>
  <c r="D471" i="3"/>
  <c r="M470" i="3"/>
  <c r="K470" i="3"/>
  <c r="G470" i="3"/>
  <c r="D470" i="3"/>
  <c r="M469" i="3"/>
  <c r="K469" i="3"/>
  <c r="G469" i="3"/>
  <c r="D469" i="3"/>
  <c r="M468" i="3"/>
  <c r="K468" i="3"/>
  <c r="G468" i="3"/>
  <c r="D468" i="3"/>
  <c r="M467" i="3"/>
  <c r="K467" i="3"/>
  <c r="G467" i="3"/>
  <c r="D467" i="3"/>
  <c r="M466" i="3"/>
  <c r="K466" i="3"/>
  <c r="G466" i="3"/>
  <c r="D466" i="3"/>
  <c r="M465" i="3"/>
  <c r="K465" i="3"/>
  <c r="G465" i="3"/>
  <c r="D465" i="3"/>
  <c r="M464" i="3"/>
  <c r="K464" i="3"/>
  <c r="G464" i="3"/>
  <c r="D464" i="3"/>
  <c r="M463" i="3"/>
  <c r="K463" i="3"/>
  <c r="G463" i="3"/>
  <c r="D463" i="3"/>
  <c r="M462" i="3"/>
  <c r="K462" i="3"/>
  <c r="G462" i="3"/>
  <c r="D462" i="3"/>
  <c r="M461" i="3"/>
  <c r="K461" i="3"/>
  <c r="G461" i="3"/>
  <c r="D461" i="3"/>
  <c r="M460" i="3"/>
  <c r="K460" i="3"/>
  <c r="G460" i="3"/>
  <c r="D460" i="3"/>
  <c r="M459" i="3"/>
  <c r="K459" i="3"/>
  <c r="G459" i="3"/>
  <c r="D459" i="3"/>
  <c r="M458" i="3"/>
  <c r="K458" i="3"/>
  <c r="G458" i="3"/>
  <c r="D458" i="3"/>
  <c r="M457" i="3"/>
  <c r="K457" i="3"/>
  <c r="G457" i="3"/>
  <c r="D457" i="3"/>
  <c r="M456" i="3"/>
  <c r="K456" i="3"/>
  <c r="G456" i="3"/>
  <c r="D456" i="3"/>
  <c r="M455" i="3"/>
  <c r="K455" i="3"/>
  <c r="G455" i="3"/>
  <c r="D455" i="3"/>
  <c r="M454" i="3"/>
  <c r="K454" i="3"/>
  <c r="G454" i="3"/>
  <c r="D454" i="3"/>
  <c r="M453" i="3"/>
  <c r="K453" i="3"/>
  <c r="G453" i="3"/>
  <c r="D453" i="3"/>
  <c r="M452" i="3"/>
  <c r="K452" i="3"/>
  <c r="G452" i="3"/>
  <c r="D452" i="3"/>
  <c r="M451" i="3"/>
  <c r="K451" i="3"/>
  <c r="G451" i="3"/>
  <c r="D451" i="3"/>
  <c r="M450" i="3"/>
  <c r="K450" i="3"/>
  <c r="G450" i="3"/>
  <c r="D450" i="3"/>
  <c r="M449" i="3"/>
  <c r="K449" i="3"/>
  <c r="G449" i="3"/>
  <c r="D449" i="3"/>
  <c r="M448" i="3"/>
  <c r="K448" i="3"/>
  <c r="G448" i="3"/>
  <c r="D448" i="3"/>
  <c r="M447" i="3"/>
  <c r="K447" i="3"/>
  <c r="G447" i="3"/>
  <c r="D447" i="3"/>
  <c r="M446" i="3"/>
  <c r="K446" i="3"/>
  <c r="G446" i="3"/>
  <c r="D446" i="3"/>
  <c r="M445" i="3"/>
  <c r="K445" i="3"/>
  <c r="G445" i="3"/>
  <c r="D445" i="3"/>
  <c r="M444" i="3"/>
  <c r="K444" i="3"/>
  <c r="G444" i="3"/>
  <c r="D444" i="3"/>
  <c r="M443" i="3"/>
  <c r="K443" i="3"/>
  <c r="G443" i="3"/>
  <c r="D443" i="3"/>
  <c r="M442" i="3"/>
  <c r="K442" i="3"/>
  <c r="G442" i="3"/>
  <c r="D442" i="3"/>
  <c r="M441" i="3"/>
  <c r="K441" i="3"/>
  <c r="G441" i="3"/>
  <c r="D441" i="3"/>
  <c r="M440" i="3"/>
  <c r="K440" i="3"/>
  <c r="G440" i="3"/>
  <c r="D440" i="3"/>
  <c r="M439" i="3"/>
  <c r="K439" i="3"/>
  <c r="G439" i="3"/>
  <c r="D439" i="3"/>
  <c r="M438" i="3"/>
  <c r="K438" i="3"/>
  <c r="G438" i="3"/>
  <c r="D438" i="3"/>
  <c r="M437" i="3"/>
  <c r="K437" i="3"/>
  <c r="G437" i="3"/>
  <c r="D437" i="3"/>
  <c r="M436" i="3"/>
  <c r="K436" i="3"/>
  <c r="G436" i="3"/>
  <c r="D436" i="3"/>
  <c r="M435" i="3"/>
  <c r="K435" i="3"/>
  <c r="G435" i="3"/>
  <c r="D435" i="3"/>
  <c r="M434" i="3"/>
  <c r="K434" i="3"/>
  <c r="G434" i="3"/>
  <c r="D434" i="3"/>
  <c r="M433" i="3"/>
  <c r="K433" i="3"/>
  <c r="G433" i="3"/>
  <c r="D433" i="3"/>
  <c r="M432" i="3"/>
  <c r="K432" i="3"/>
  <c r="G432" i="3"/>
  <c r="D432" i="3"/>
  <c r="M431" i="3"/>
  <c r="K431" i="3"/>
  <c r="G431" i="3"/>
  <c r="D431" i="3"/>
  <c r="M430" i="3"/>
  <c r="K430" i="3"/>
  <c r="G430" i="3"/>
  <c r="D430" i="3"/>
  <c r="M429" i="3"/>
  <c r="K429" i="3"/>
  <c r="G429" i="3"/>
  <c r="D429" i="3"/>
  <c r="M428" i="3"/>
  <c r="K428" i="3"/>
  <c r="G428" i="3"/>
  <c r="D428" i="3"/>
  <c r="M427" i="3"/>
  <c r="K427" i="3"/>
  <c r="G427" i="3"/>
  <c r="D427" i="3"/>
  <c r="M426" i="3"/>
  <c r="K426" i="3"/>
  <c r="G426" i="3"/>
  <c r="D426" i="3"/>
  <c r="M425" i="3"/>
  <c r="K425" i="3"/>
  <c r="G425" i="3"/>
  <c r="D425" i="3"/>
  <c r="M424" i="3"/>
  <c r="K424" i="3"/>
  <c r="G424" i="3"/>
  <c r="D424" i="3"/>
  <c r="M423" i="3"/>
  <c r="K423" i="3"/>
  <c r="G423" i="3"/>
  <c r="D423" i="3"/>
  <c r="M422" i="3"/>
  <c r="K422" i="3"/>
  <c r="G422" i="3"/>
  <c r="D422" i="3"/>
  <c r="M421" i="3"/>
  <c r="K421" i="3"/>
  <c r="G421" i="3"/>
  <c r="D421" i="3"/>
  <c r="M420" i="3"/>
  <c r="K420" i="3"/>
  <c r="G420" i="3"/>
  <c r="D420" i="3"/>
  <c r="M419" i="3"/>
  <c r="K419" i="3"/>
  <c r="G419" i="3"/>
  <c r="D419" i="3"/>
  <c r="M418" i="3"/>
  <c r="K418" i="3"/>
  <c r="G418" i="3"/>
  <c r="D418" i="3"/>
  <c r="M417" i="3"/>
  <c r="K417" i="3"/>
  <c r="G417" i="3"/>
  <c r="D417" i="3"/>
  <c r="M416" i="3"/>
  <c r="K416" i="3"/>
  <c r="G416" i="3"/>
  <c r="D416" i="3"/>
  <c r="M415" i="3"/>
  <c r="K415" i="3"/>
  <c r="G415" i="3"/>
  <c r="D415" i="3"/>
  <c r="M414" i="3"/>
  <c r="K414" i="3"/>
  <c r="G414" i="3"/>
  <c r="D414" i="3"/>
  <c r="M413" i="3"/>
  <c r="K413" i="3"/>
  <c r="G413" i="3"/>
  <c r="D413" i="3"/>
  <c r="M412" i="3"/>
  <c r="K412" i="3"/>
  <c r="G412" i="3"/>
  <c r="D412" i="3"/>
  <c r="M411" i="3"/>
  <c r="K411" i="3"/>
  <c r="G411" i="3"/>
  <c r="D411" i="3"/>
  <c r="M410" i="3"/>
  <c r="K410" i="3"/>
  <c r="G410" i="3"/>
  <c r="D410" i="3"/>
  <c r="M409" i="3"/>
  <c r="K409" i="3"/>
  <c r="G409" i="3"/>
  <c r="D409" i="3"/>
  <c r="M408" i="3"/>
  <c r="K408" i="3"/>
  <c r="G408" i="3"/>
  <c r="D408" i="3"/>
  <c r="C408" i="3"/>
  <c r="C409" i="3" s="1"/>
  <c r="C410" i="3" s="1"/>
  <c r="C411" i="3" s="1"/>
  <c r="C412" i="3" s="1"/>
  <c r="C413" i="3" s="1"/>
  <c r="C414" i="3" s="1"/>
  <c r="C415" i="3" s="1"/>
  <c r="C416" i="3" s="1"/>
  <c r="C417" i="3" s="1"/>
  <c r="C418" i="3" s="1"/>
  <c r="C419" i="3" s="1"/>
  <c r="C420" i="3" s="1"/>
  <c r="C421" i="3" s="1"/>
  <c r="C422" i="3" s="1"/>
  <c r="C423" i="3" s="1"/>
  <c r="C424" i="3" s="1"/>
  <c r="C425" i="3" s="1"/>
  <c r="C426" i="3" s="1"/>
  <c r="C427" i="3" s="1"/>
  <c r="C428" i="3" s="1"/>
  <c r="C429" i="3" s="1"/>
  <c r="C430" i="3" s="1"/>
  <c r="C431" i="3" s="1"/>
  <c r="C432" i="3" s="1"/>
  <c r="C433" i="3" s="1"/>
  <c r="C434" i="3" s="1"/>
  <c r="C435" i="3" s="1"/>
  <c r="C436" i="3" s="1"/>
  <c r="C437" i="3" s="1"/>
  <c r="C438" i="3" s="1"/>
  <c r="C439" i="3" s="1"/>
  <c r="C440" i="3" s="1"/>
  <c r="C441" i="3" s="1"/>
  <c r="C442" i="3" s="1"/>
  <c r="C443" i="3" s="1"/>
  <c r="C444" i="3" s="1"/>
  <c r="C445" i="3" s="1"/>
  <c r="C446" i="3" s="1"/>
  <c r="C447" i="3" s="1"/>
  <c r="C448" i="3" s="1"/>
  <c r="C449" i="3" s="1"/>
  <c r="C450" i="3" s="1"/>
  <c r="C451" i="3" s="1"/>
  <c r="C452" i="3" s="1"/>
  <c r="C453" i="3" s="1"/>
  <c r="C454" i="3" s="1"/>
  <c r="C455" i="3" s="1"/>
  <c r="C456" i="3" s="1"/>
  <c r="C457" i="3" s="1"/>
  <c r="C458" i="3" s="1"/>
  <c r="C459" i="3" s="1"/>
  <c r="C460" i="3" s="1"/>
  <c r="C461" i="3" s="1"/>
  <c r="C462" i="3" s="1"/>
  <c r="C463" i="3" s="1"/>
  <c r="C464" i="3" s="1"/>
  <c r="C465" i="3" s="1"/>
  <c r="C466" i="3" s="1"/>
  <c r="C467" i="3" s="1"/>
  <c r="C468" i="3" s="1"/>
  <c r="C469" i="3" s="1"/>
  <c r="C470" i="3" s="1"/>
  <c r="C471" i="3" s="1"/>
  <c r="C472" i="3" s="1"/>
  <c r="C473" i="3" s="1"/>
  <c r="C474" i="3" s="1"/>
  <c r="C475" i="3" s="1"/>
  <c r="C476" i="3" s="1"/>
  <c r="C477" i="3" s="1"/>
  <c r="C478" i="3" s="1"/>
  <c r="C479" i="3" s="1"/>
  <c r="C480" i="3" s="1"/>
  <c r="C481" i="3" s="1"/>
  <c r="C482" i="3" s="1"/>
  <c r="C483" i="3" s="1"/>
  <c r="C484" i="3" s="1"/>
  <c r="C485" i="3" s="1"/>
  <c r="C486" i="3" s="1"/>
  <c r="C487" i="3" s="1"/>
  <c r="C488" i="3" s="1"/>
  <c r="C489" i="3" s="1"/>
  <c r="C490" i="3" s="1"/>
  <c r="C491" i="3" s="1"/>
  <c r="C492" i="3" s="1"/>
  <c r="C493" i="3" s="1"/>
  <c r="C494" i="3" s="1"/>
  <c r="C495" i="3" s="1"/>
  <c r="C496" i="3" s="1"/>
  <c r="C497" i="3" s="1"/>
  <c r="C498" i="3" s="1"/>
  <c r="C499" i="3" s="1"/>
  <c r="C500" i="3" s="1"/>
  <c r="C501" i="3" s="1"/>
  <c r="C502" i="3" s="1"/>
  <c r="C503" i="3" s="1"/>
  <c r="C504" i="3" s="1"/>
  <c r="C505" i="3" s="1"/>
  <c r="C506" i="3" s="1"/>
  <c r="C507" i="3" s="1"/>
  <c r="C508" i="3" s="1"/>
  <c r="C509" i="3" s="1"/>
  <c r="C510" i="3" s="1"/>
  <c r="C511" i="3" s="1"/>
  <c r="C512" i="3" s="1"/>
  <c r="C513" i="3" s="1"/>
  <c r="C514" i="3" s="1"/>
  <c r="C515" i="3" s="1"/>
  <c r="C516" i="3" s="1"/>
  <c r="C517" i="3" s="1"/>
  <c r="C518" i="3" s="1"/>
  <c r="C519" i="3" s="1"/>
  <c r="C520" i="3" s="1"/>
  <c r="C521" i="3" s="1"/>
  <c r="C522" i="3" s="1"/>
  <c r="C523" i="3" s="1"/>
  <c r="C524" i="3" s="1"/>
  <c r="C525" i="3" s="1"/>
  <c r="C526" i="3" s="1"/>
  <c r="C527" i="3" s="1"/>
  <c r="C528" i="3" s="1"/>
  <c r="C529" i="3" s="1"/>
  <c r="C530" i="3" s="1"/>
  <c r="C531" i="3" s="1"/>
  <c r="C532" i="3" s="1"/>
  <c r="C533" i="3" s="1"/>
  <c r="C534" i="3" s="1"/>
  <c r="C535" i="3" s="1"/>
  <c r="C536" i="3" s="1"/>
  <c r="C537" i="3" s="1"/>
  <c r="C538" i="3" s="1"/>
  <c r="C539" i="3" s="1"/>
  <c r="C540" i="3" s="1"/>
  <c r="C541" i="3" s="1"/>
  <c r="C542" i="3" s="1"/>
  <c r="C543" i="3" s="1"/>
  <c r="C544" i="3" s="1"/>
  <c r="C545" i="3" s="1"/>
  <c r="C546" i="3" s="1"/>
  <c r="C547" i="3" s="1"/>
  <c r="C548" i="3" s="1"/>
  <c r="C549" i="3" s="1"/>
  <c r="C550" i="3" s="1"/>
  <c r="C551" i="3" s="1"/>
  <c r="C552" i="3" s="1"/>
  <c r="C553" i="3" s="1"/>
  <c r="C554" i="3" s="1"/>
  <c r="C555" i="3" s="1"/>
  <c r="C556" i="3" s="1"/>
  <c r="C557" i="3" s="1"/>
  <c r="C558" i="3" s="1"/>
  <c r="C559" i="3" s="1"/>
  <c r="C560" i="3" s="1"/>
  <c r="C561" i="3" s="1"/>
  <c r="C562" i="3" s="1"/>
  <c r="C563" i="3" s="1"/>
  <c r="C564" i="3" s="1"/>
  <c r="C565" i="3" s="1"/>
  <c r="C566" i="3" s="1"/>
  <c r="C567" i="3" s="1"/>
  <c r="M407" i="3"/>
  <c r="K407" i="3"/>
  <c r="G407" i="3"/>
  <c r="D407" i="3"/>
  <c r="M406" i="3"/>
  <c r="K406" i="3"/>
  <c r="G406" i="3"/>
  <c r="D406" i="3"/>
  <c r="M405" i="3"/>
  <c r="K405" i="3"/>
  <c r="G405" i="3"/>
  <c r="D405" i="3"/>
  <c r="M404" i="3"/>
  <c r="K404" i="3"/>
  <c r="G404" i="3"/>
  <c r="D404" i="3"/>
  <c r="M403" i="3"/>
  <c r="K403" i="3"/>
  <c r="G403" i="3"/>
  <c r="D403" i="3"/>
  <c r="M402" i="3"/>
  <c r="K402" i="3"/>
  <c r="G402" i="3"/>
  <c r="D402" i="3"/>
  <c r="M401" i="3"/>
  <c r="K401" i="3"/>
  <c r="G401" i="3"/>
  <c r="D401" i="3"/>
  <c r="M400" i="3"/>
  <c r="K400" i="3"/>
  <c r="G400" i="3"/>
  <c r="D400" i="3"/>
  <c r="M399" i="3"/>
  <c r="K399" i="3"/>
  <c r="G399" i="3"/>
  <c r="D399" i="3"/>
  <c r="M398" i="3"/>
  <c r="K398" i="3"/>
  <c r="G398" i="3"/>
  <c r="D398" i="3"/>
  <c r="M397" i="3"/>
  <c r="K397" i="3"/>
  <c r="G397" i="3"/>
  <c r="D397" i="3"/>
  <c r="M396" i="3"/>
  <c r="K396" i="3"/>
  <c r="G396" i="3"/>
  <c r="D396" i="3"/>
  <c r="M395" i="3"/>
  <c r="K395" i="3"/>
  <c r="G395" i="3"/>
  <c r="D395" i="3"/>
  <c r="M394" i="3"/>
  <c r="K394" i="3"/>
  <c r="G394" i="3"/>
  <c r="D394" i="3"/>
  <c r="M393" i="3"/>
  <c r="K393" i="3"/>
  <c r="G393" i="3"/>
  <c r="D393" i="3"/>
  <c r="M392" i="3"/>
  <c r="K392" i="3"/>
  <c r="G392" i="3"/>
  <c r="D392" i="3"/>
  <c r="M391" i="3"/>
  <c r="K391" i="3"/>
  <c r="G391" i="3"/>
  <c r="D391" i="3"/>
  <c r="M390" i="3"/>
  <c r="K390" i="3"/>
  <c r="G390" i="3"/>
  <c r="D390" i="3"/>
  <c r="M389" i="3"/>
  <c r="K389" i="3"/>
  <c r="G389" i="3"/>
  <c r="D389" i="3"/>
  <c r="M388" i="3"/>
  <c r="K388" i="3"/>
  <c r="G388" i="3"/>
  <c r="D388" i="3"/>
  <c r="M387" i="3"/>
  <c r="K387" i="3"/>
  <c r="G387" i="3"/>
  <c r="D387" i="3"/>
  <c r="M386" i="3"/>
  <c r="K386" i="3"/>
  <c r="G386" i="3"/>
  <c r="D386" i="3"/>
  <c r="M385" i="3"/>
  <c r="K385" i="3"/>
  <c r="G385" i="3"/>
  <c r="D385" i="3"/>
  <c r="M384" i="3"/>
  <c r="K384" i="3"/>
  <c r="G384" i="3"/>
  <c r="D384" i="3"/>
  <c r="M383" i="3"/>
  <c r="K383" i="3"/>
  <c r="G383" i="3"/>
  <c r="D383" i="3"/>
  <c r="M382" i="3"/>
  <c r="K382" i="3"/>
  <c r="G382" i="3"/>
  <c r="D382" i="3"/>
  <c r="M381" i="3"/>
  <c r="K381" i="3"/>
  <c r="G381" i="3"/>
  <c r="D381" i="3"/>
  <c r="M380" i="3"/>
  <c r="K380" i="3"/>
  <c r="G380" i="3"/>
  <c r="D380" i="3"/>
  <c r="M379" i="3"/>
  <c r="K379" i="3"/>
  <c r="G379" i="3"/>
  <c r="D379" i="3"/>
  <c r="M378" i="3"/>
  <c r="K378" i="3"/>
  <c r="G378" i="3"/>
  <c r="D378" i="3"/>
  <c r="M377" i="3"/>
  <c r="K377" i="3"/>
  <c r="G377" i="3"/>
  <c r="D377" i="3"/>
  <c r="M376" i="3"/>
  <c r="K376" i="3"/>
  <c r="G376" i="3"/>
  <c r="D376" i="3"/>
  <c r="M375" i="3"/>
  <c r="K375" i="3"/>
  <c r="G375" i="3"/>
  <c r="D375" i="3"/>
  <c r="M374" i="3"/>
  <c r="K374" i="3"/>
  <c r="G374" i="3"/>
  <c r="D374" i="3"/>
  <c r="M373" i="3"/>
  <c r="K373" i="3"/>
  <c r="G373" i="3"/>
  <c r="D373" i="3"/>
  <c r="M372" i="3"/>
  <c r="K372" i="3"/>
  <c r="G372" i="3"/>
  <c r="D372" i="3"/>
  <c r="M371" i="3"/>
  <c r="K371" i="3"/>
  <c r="G371" i="3"/>
  <c r="D371" i="3"/>
  <c r="M370" i="3"/>
  <c r="K370" i="3"/>
  <c r="G370" i="3"/>
  <c r="D370" i="3"/>
  <c r="M369" i="3"/>
  <c r="K369" i="3"/>
  <c r="G369" i="3"/>
  <c r="D369" i="3"/>
  <c r="M368" i="3"/>
  <c r="K368" i="3"/>
  <c r="G368" i="3"/>
  <c r="D368" i="3"/>
  <c r="M367" i="3"/>
  <c r="K367" i="3"/>
  <c r="G367" i="3"/>
  <c r="D367" i="3"/>
  <c r="M366" i="3"/>
  <c r="K366" i="3"/>
  <c r="G366" i="3"/>
  <c r="D366" i="3"/>
  <c r="M365" i="3"/>
  <c r="K365" i="3"/>
  <c r="G365" i="3"/>
  <c r="D365" i="3"/>
  <c r="M364" i="3"/>
  <c r="K364" i="3"/>
  <c r="G364" i="3"/>
  <c r="D364" i="3"/>
  <c r="M363" i="3"/>
  <c r="K363" i="3"/>
  <c r="G363" i="3"/>
  <c r="D363" i="3"/>
  <c r="M362" i="3"/>
  <c r="K362" i="3"/>
  <c r="G362" i="3"/>
  <c r="D362" i="3"/>
  <c r="M361" i="3"/>
  <c r="K361" i="3"/>
  <c r="G361" i="3"/>
  <c r="D361" i="3"/>
  <c r="M360" i="3"/>
  <c r="K360" i="3"/>
  <c r="G360" i="3"/>
  <c r="D360" i="3"/>
  <c r="M359" i="3"/>
  <c r="K359" i="3"/>
  <c r="G359" i="3"/>
  <c r="D359" i="3"/>
  <c r="M358" i="3"/>
  <c r="K358" i="3"/>
  <c r="G358" i="3"/>
  <c r="D358" i="3"/>
  <c r="M357" i="3"/>
  <c r="K357" i="3"/>
  <c r="D357" i="3"/>
  <c r="M356" i="3"/>
  <c r="K356" i="3"/>
  <c r="D356" i="3"/>
  <c r="M355" i="3"/>
  <c r="K355" i="3"/>
  <c r="D355" i="3"/>
  <c r="M354" i="3"/>
  <c r="K354" i="3"/>
  <c r="D354" i="3"/>
  <c r="M353" i="3"/>
  <c r="K353" i="3"/>
  <c r="D353" i="3"/>
  <c r="M352" i="3"/>
  <c r="K352" i="3"/>
  <c r="D352" i="3"/>
  <c r="M351" i="3"/>
  <c r="K351" i="3"/>
  <c r="D351" i="3"/>
  <c r="M350" i="3"/>
  <c r="K350" i="3"/>
  <c r="D350" i="3"/>
  <c r="M349" i="3"/>
  <c r="K349" i="3"/>
  <c r="D349" i="3"/>
  <c r="M348" i="3"/>
  <c r="K348" i="3"/>
  <c r="D348" i="3"/>
  <c r="M347" i="3"/>
  <c r="K347" i="3"/>
  <c r="D347" i="3"/>
  <c r="M346" i="3"/>
  <c r="K346" i="3"/>
  <c r="D346" i="3"/>
  <c r="M345" i="3"/>
  <c r="K345" i="3"/>
  <c r="D345" i="3"/>
  <c r="M344" i="3"/>
  <c r="K344" i="3"/>
  <c r="D344" i="3"/>
  <c r="M343" i="3"/>
  <c r="K343" i="3"/>
  <c r="D343" i="3"/>
  <c r="M342" i="3"/>
  <c r="K342" i="3"/>
  <c r="D342" i="3"/>
  <c r="M341" i="3"/>
  <c r="K341" i="3"/>
  <c r="D341" i="3"/>
  <c r="M340" i="3"/>
  <c r="K340" i="3"/>
  <c r="D340" i="3"/>
  <c r="M339" i="3"/>
  <c r="K339" i="3"/>
  <c r="D339" i="3"/>
  <c r="M338" i="3"/>
  <c r="K338" i="3"/>
  <c r="D338" i="3"/>
  <c r="M337" i="3"/>
  <c r="K337" i="3"/>
  <c r="D337" i="3"/>
  <c r="M336" i="3"/>
  <c r="K336" i="3"/>
  <c r="D336" i="3"/>
  <c r="M335" i="3"/>
  <c r="K335" i="3"/>
  <c r="D335" i="3"/>
  <c r="M334" i="3"/>
  <c r="K334" i="3"/>
  <c r="D334" i="3"/>
  <c r="M333" i="3"/>
  <c r="K333" i="3"/>
  <c r="D333" i="3"/>
  <c r="M332" i="3"/>
  <c r="K332" i="3"/>
  <c r="D332" i="3"/>
  <c r="M331" i="3"/>
  <c r="K331" i="3"/>
  <c r="D331" i="3"/>
  <c r="M330" i="3"/>
  <c r="K330" i="3"/>
  <c r="D330" i="3"/>
  <c r="M329" i="3"/>
  <c r="K329" i="3"/>
  <c r="D329" i="3"/>
  <c r="M328" i="3"/>
  <c r="K328" i="3"/>
  <c r="D328" i="3"/>
  <c r="M327" i="3"/>
  <c r="K327" i="3"/>
  <c r="D327" i="3"/>
  <c r="M326" i="3"/>
  <c r="K326" i="3"/>
  <c r="D326" i="3"/>
  <c r="M325" i="3"/>
  <c r="K325" i="3"/>
  <c r="D325" i="3"/>
  <c r="M324" i="3"/>
  <c r="K324" i="3"/>
  <c r="D324" i="3"/>
  <c r="M323" i="3"/>
  <c r="K323" i="3"/>
  <c r="D323" i="3"/>
  <c r="M322" i="3"/>
  <c r="K322" i="3"/>
  <c r="D322" i="3"/>
  <c r="M321" i="3"/>
  <c r="K321" i="3"/>
  <c r="M320" i="3"/>
  <c r="K320" i="3"/>
  <c r="D320" i="3"/>
  <c r="M319" i="3"/>
  <c r="K319" i="3"/>
  <c r="F319" i="3"/>
  <c r="E319" i="3"/>
  <c r="J319" i="3" s="1"/>
  <c r="M318" i="3"/>
  <c r="K318" i="3"/>
  <c r="F318" i="3"/>
  <c r="E318" i="3"/>
  <c r="J318" i="3" s="1"/>
  <c r="M317" i="3"/>
  <c r="K317" i="3"/>
  <c r="F317" i="3"/>
  <c r="E317" i="3"/>
  <c r="J317" i="3" s="1"/>
  <c r="M316" i="3"/>
  <c r="K316" i="3"/>
  <c r="F316" i="3"/>
  <c r="E316" i="3"/>
  <c r="J316" i="3" s="1"/>
  <c r="M315" i="3"/>
  <c r="K315" i="3"/>
  <c r="F315" i="3"/>
  <c r="E315" i="3"/>
  <c r="J315" i="3" s="1"/>
  <c r="M314" i="3"/>
  <c r="K314" i="3"/>
  <c r="F314" i="3"/>
  <c r="E314" i="3"/>
  <c r="J314" i="3" s="1"/>
  <c r="M313" i="3"/>
  <c r="K313" i="3"/>
  <c r="F313" i="3"/>
  <c r="E313" i="3"/>
  <c r="J313" i="3" s="1"/>
  <c r="M312" i="3"/>
  <c r="K312" i="3"/>
  <c r="F312" i="3"/>
  <c r="E312" i="3"/>
  <c r="J312" i="3" s="1"/>
  <c r="M311" i="3"/>
  <c r="K311" i="3"/>
  <c r="F311" i="3"/>
  <c r="E311" i="3"/>
  <c r="J311" i="3" s="1"/>
  <c r="M310" i="3"/>
  <c r="K310" i="3"/>
  <c r="I310" i="3"/>
  <c r="I311" i="3" s="1"/>
  <c r="I312" i="3" s="1"/>
  <c r="I313" i="3" s="1"/>
  <c r="I314" i="3" s="1"/>
  <c r="I315" i="3" s="1"/>
  <c r="I316" i="3" s="1"/>
  <c r="I317" i="3" s="1"/>
  <c r="I318" i="3" s="1"/>
  <c r="I319" i="3" s="1"/>
  <c r="I320" i="3" s="1"/>
  <c r="I321" i="3" s="1"/>
  <c r="I322" i="3" s="1"/>
  <c r="I323" i="3" s="1"/>
  <c r="I324" i="3" s="1"/>
  <c r="I325" i="3" s="1"/>
  <c r="I326" i="3" s="1"/>
  <c r="I327" i="3" s="1"/>
  <c r="I328" i="3" s="1"/>
  <c r="I329" i="3" s="1"/>
  <c r="I330" i="3" s="1"/>
  <c r="I331" i="3" s="1"/>
  <c r="I332" i="3" s="1"/>
  <c r="I333" i="3" s="1"/>
  <c r="I334" i="3" s="1"/>
  <c r="I335" i="3" s="1"/>
  <c r="I336" i="3" s="1"/>
  <c r="I337" i="3" s="1"/>
  <c r="I338" i="3" s="1"/>
  <c r="I339" i="3" s="1"/>
  <c r="I340" i="3" s="1"/>
  <c r="I341" i="3" s="1"/>
  <c r="I342" i="3" s="1"/>
  <c r="I343" i="3" s="1"/>
  <c r="I344" i="3" s="1"/>
  <c r="I345" i="3" s="1"/>
  <c r="I346" i="3" s="1"/>
  <c r="I347" i="3" s="1"/>
  <c r="I348" i="3" s="1"/>
  <c r="I349" i="3" s="1"/>
  <c r="I350" i="3" s="1"/>
  <c r="I351" i="3" s="1"/>
  <c r="I352" i="3" s="1"/>
  <c r="I353" i="3" s="1"/>
  <c r="I354" i="3" s="1"/>
  <c r="I355" i="3" s="1"/>
  <c r="I356" i="3" s="1"/>
  <c r="I357" i="3" s="1"/>
  <c r="I358" i="3" s="1"/>
  <c r="I359" i="3" s="1"/>
  <c r="I360" i="3" s="1"/>
  <c r="I361" i="3" s="1"/>
  <c r="I362" i="3" s="1"/>
  <c r="I363" i="3" s="1"/>
  <c r="I364" i="3" s="1"/>
  <c r="I365" i="3" s="1"/>
  <c r="I366" i="3" s="1"/>
  <c r="I367" i="3" s="1"/>
  <c r="I368" i="3" s="1"/>
  <c r="I369" i="3" s="1"/>
  <c r="I370" i="3" s="1"/>
  <c r="I371" i="3" s="1"/>
  <c r="I372" i="3" s="1"/>
  <c r="I373" i="3" s="1"/>
  <c r="I374" i="3" s="1"/>
  <c r="I375" i="3" s="1"/>
  <c r="I376" i="3" s="1"/>
  <c r="I377" i="3" s="1"/>
  <c r="I378" i="3" s="1"/>
  <c r="I379" i="3" s="1"/>
  <c r="I380" i="3" s="1"/>
  <c r="I381" i="3" s="1"/>
  <c r="I382" i="3" s="1"/>
  <c r="I383" i="3" s="1"/>
  <c r="I384" i="3" s="1"/>
  <c r="I385" i="3" s="1"/>
  <c r="I386" i="3" s="1"/>
  <c r="I387" i="3" s="1"/>
  <c r="I388" i="3" s="1"/>
  <c r="I389" i="3" s="1"/>
  <c r="I390" i="3" s="1"/>
  <c r="I391" i="3" s="1"/>
  <c r="I392" i="3" s="1"/>
  <c r="I393" i="3" s="1"/>
  <c r="I394" i="3" s="1"/>
  <c r="I395" i="3" s="1"/>
  <c r="I396" i="3" s="1"/>
  <c r="I397" i="3" s="1"/>
  <c r="I398" i="3" s="1"/>
  <c r="I399" i="3" s="1"/>
  <c r="I400" i="3" s="1"/>
  <c r="I401" i="3" s="1"/>
  <c r="I402" i="3" s="1"/>
  <c r="I403" i="3" s="1"/>
  <c r="I404" i="3" s="1"/>
  <c r="I405" i="3" s="1"/>
  <c r="I406" i="3" s="1"/>
  <c r="I407" i="3" s="1"/>
  <c r="I408" i="3" s="1"/>
  <c r="I409" i="3" s="1"/>
  <c r="I410" i="3" s="1"/>
  <c r="I411" i="3" s="1"/>
  <c r="I412" i="3" s="1"/>
  <c r="I413" i="3" s="1"/>
  <c r="I414" i="3" s="1"/>
  <c r="I415" i="3" s="1"/>
  <c r="I416" i="3" s="1"/>
  <c r="I417" i="3" s="1"/>
  <c r="I418" i="3" s="1"/>
  <c r="I419" i="3" s="1"/>
  <c r="I420" i="3" s="1"/>
  <c r="I421" i="3" s="1"/>
  <c r="I422" i="3" s="1"/>
  <c r="I423" i="3" s="1"/>
  <c r="I424" i="3" s="1"/>
  <c r="I425" i="3" s="1"/>
  <c r="I426" i="3" s="1"/>
  <c r="I427" i="3" s="1"/>
  <c r="I428" i="3" s="1"/>
  <c r="I429" i="3" s="1"/>
  <c r="I430" i="3" s="1"/>
  <c r="I431" i="3" s="1"/>
  <c r="I432" i="3" s="1"/>
  <c r="I433" i="3" s="1"/>
  <c r="I434" i="3" s="1"/>
  <c r="I435" i="3" s="1"/>
  <c r="I436" i="3" s="1"/>
  <c r="I437" i="3" s="1"/>
  <c r="I438" i="3" s="1"/>
  <c r="I439" i="3" s="1"/>
  <c r="I440" i="3" s="1"/>
  <c r="I441" i="3" s="1"/>
  <c r="I442" i="3" s="1"/>
  <c r="I443" i="3" s="1"/>
  <c r="I444" i="3" s="1"/>
  <c r="I445" i="3" s="1"/>
  <c r="I446" i="3" s="1"/>
  <c r="I447" i="3" s="1"/>
  <c r="I448" i="3" s="1"/>
  <c r="I449" i="3" s="1"/>
  <c r="I450" i="3" s="1"/>
  <c r="I451" i="3" s="1"/>
  <c r="I452" i="3" s="1"/>
  <c r="I453" i="3" s="1"/>
  <c r="I454" i="3" s="1"/>
  <c r="I455" i="3" s="1"/>
  <c r="I456" i="3" s="1"/>
  <c r="I457" i="3" s="1"/>
  <c r="I458" i="3" s="1"/>
  <c r="I459" i="3" s="1"/>
  <c r="I460" i="3" s="1"/>
  <c r="I461" i="3" s="1"/>
  <c r="I462" i="3" s="1"/>
  <c r="I463" i="3" s="1"/>
  <c r="I464" i="3" s="1"/>
  <c r="I465" i="3" s="1"/>
  <c r="I466" i="3" s="1"/>
  <c r="I467" i="3" s="1"/>
  <c r="I468" i="3" s="1"/>
  <c r="I469" i="3" s="1"/>
  <c r="I470" i="3" s="1"/>
  <c r="I471" i="3" s="1"/>
  <c r="I472" i="3" s="1"/>
  <c r="I473" i="3" s="1"/>
  <c r="I474" i="3" s="1"/>
  <c r="I475" i="3" s="1"/>
  <c r="I476" i="3" s="1"/>
  <c r="I477" i="3" s="1"/>
  <c r="I478" i="3" s="1"/>
  <c r="I479" i="3" s="1"/>
  <c r="I480" i="3" s="1"/>
  <c r="I481" i="3" s="1"/>
  <c r="I482" i="3" s="1"/>
  <c r="I483" i="3" s="1"/>
  <c r="I484" i="3" s="1"/>
  <c r="I485" i="3" s="1"/>
  <c r="I486" i="3" s="1"/>
  <c r="I487" i="3" s="1"/>
  <c r="I488" i="3" s="1"/>
  <c r="I489" i="3" s="1"/>
  <c r="I490" i="3" s="1"/>
  <c r="I491" i="3" s="1"/>
  <c r="I492" i="3" s="1"/>
  <c r="I493" i="3" s="1"/>
  <c r="I494" i="3" s="1"/>
  <c r="I495" i="3" s="1"/>
  <c r="I496" i="3" s="1"/>
  <c r="I497" i="3" s="1"/>
  <c r="I498" i="3" s="1"/>
  <c r="I499" i="3" s="1"/>
  <c r="I500" i="3" s="1"/>
  <c r="I501" i="3" s="1"/>
  <c r="I502" i="3" s="1"/>
  <c r="I503" i="3" s="1"/>
  <c r="I504" i="3" s="1"/>
  <c r="I505" i="3" s="1"/>
  <c r="I506" i="3" s="1"/>
  <c r="I507" i="3" s="1"/>
  <c r="I508" i="3" s="1"/>
  <c r="I509" i="3" s="1"/>
  <c r="I510" i="3" s="1"/>
  <c r="I511" i="3" s="1"/>
  <c r="I512" i="3" s="1"/>
  <c r="I513" i="3" s="1"/>
  <c r="I514" i="3" s="1"/>
  <c r="I515" i="3" s="1"/>
  <c r="I516" i="3" s="1"/>
  <c r="I517" i="3" s="1"/>
  <c r="I518" i="3" s="1"/>
  <c r="I519" i="3" s="1"/>
  <c r="I520" i="3" s="1"/>
  <c r="I521" i="3" s="1"/>
  <c r="I522" i="3" s="1"/>
  <c r="I523" i="3" s="1"/>
  <c r="I524" i="3" s="1"/>
  <c r="I525" i="3" s="1"/>
  <c r="I526" i="3" s="1"/>
  <c r="I527" i="3" s="1"/>
  <c r="I528" i="3" s="1"/>
  <c r="I529" i="3" s="1"/>
  <c r="I530" i="3" s="1"/>
  <c r="I531" i="3" s="1"/>
  <c r="I532" i="3" s="1"/>
  <c r="I533" i="3" s="1"/>
  <c r="I534" i="3" s="1"/>
  <c r="I535" i="3" s="1"/>
  <c r="I536" i="3" s="1"/>
  <c r="I537" i="3" s="1"/>
  <c r="I538" i="3" s="1"/>
  <c r="I539" i="3" s="1"/>
  <c r="I540" i="3" s="1"/>
  <c r="I541" i="3" s="1"/>
  <c r="I542" i="3" s="1"/>
  <c r="I543" i="3" s="1"/>
  <c r="I544" i="3" s="1"/>
  <c r="I545" i="3" s="1"/>
  <c r="I546" i="3" s="1"/>
  <c r="I547" i="3" s="1"/>
  <c r="I548" i="3" s="1"/>
  <c r="I549" i="3" s="1"/>
  <c r="I550" i="3" s="1"/>
  <c r="I551" i="3" s="1"/>
  <c r="I552" i="3" s="1"/>
  <c r="I553" i="3" s="1"/>
  <c r="I554" i="3" s="1"/>
  <c r="I555" i="3" s="1"/>
  <c r="I556" i="3" s="1"/>
  <c r="I557" i="3" s="1"/>
  <c r="I558" i="3" s="1"/>
  <c r="I559" i="3" s="1"/>
  <c r="I560" i="3" s="1"/>
  <c r="I561" i="3" s="1"/>
  <c r="I562" i="3" s="1"/>
  <c r="I563" i="3" s="1"/>
  <c r="I564" i="3" s="1"/>
  <c r="I565" i="3" s="1"/>
  <c r="I566" i="3" s="1"/>
  <c r="I567" i="3" s="1"/>
  <c r="H310" i="3"/>
  <c r="H311" i="3" s="1"/>
  <c r="H312" i="3" s="1"/>
  <c r="H313" i="3" s="1"/>
  <c r="H314" i="3" s="1"/>
  <c r="H315" i="3" s="1"/>
  <c r="H316" i="3" s="1"/>
  <c r="H317" i="3" s="1"/>
  <c r="H318" i="3" s="1"/>
  <c r="H319" i="3" s="1"/>
  <c r="H320" i="3" s="1"/>
  <c r="H321" i="3" s="1"/>
  <c r="H322" i="3" s="1"/>
  <c r="H323" i="3" s="1"/>
  <c r="H324" i="3" s="1"/>
  <c r="H325" i="3" s="1"/>
  <c r="H326" i="3" s="1"/>
  <c r="H327" i="3" s="1"/>
  <c r="H328" i="3" s="1"/>
  <c r="H329" i="3" s="1"/>
  <c r="H330" i="3" s="1"/>
  <c r="H331" i="3" s="1"/>
  <c r="H332" i="3" s="1"/>
  <c r="H333" i="3" s="1"/>
  <c r="H334" i="3" s="1"/>
  <c r="H335" i="3" s="1"/>
  <c r="H336" i="3" s="1"/>
  <c r="H337" i="3" s="1"/>
  <c r="H338" i="3" s="1"/>
  <c r="H339" i="3" s="1"/>
  <c r="H340" i="3" s="1"/>
  <c r="H341" i="3" s="1"/>
  <c r="H342" i="3" s="1"/>
  <c r="H343" i="3" s="1"/>
  <c r="H344" i="3" s="1"/>
  <c r="H345" i="3" s="1"/>
  <c r="H346" i="3" s="1"/>
  <c r="H347" i="3" s="1"/>
  <c r="H348" i="3" s="1"/>
  <c r="H349" i="3" s="1"/>
  <c r="H350" i="3" s="1"/>
  <c r="H351" i="3" s="1"/>
  <c r="H352" i="3" s="1"/>
  <c r="H353" i="3" s="1"/>
  <c r="H354" i="3" s="1"/>
  <c r="H355" i="3" s="1"/>
  <c r="H356" i="3" s="1"/>
  <c r="H357" i="3" s="1"/>
  <c r="H358" i="3" s="1"/>
  <c r="H359" i="3" s="1"/>
  <c r="H360" i="3" s="1"/>
  <c r="H361" i="3" s="1"/>
  <c r="H362" i="3" s="1"/>
  <c r="H363" i="3" s="1"/>
  <c r="H364" i="3" s="1"/>
  <c r="H365" i="3" s="1"/>
  <c r="H366" i="3" s="1"/>
  <c r="H367" i="3" s="1"/>
  <c r="H368" i="3" s="1"/>
  <c r="H369" i="3" s="1"/>
  <c r="H370" i="3" s="1"/>
  <c r="H371" i="3" s="1"/>
  <c r="H372" i="3" s="1"/>
  <c r="H373" i="3" s="1"/>
  <c r="H374" i="3" s="1"/>
  <c r="H375" i="3" s="1"/>
  <c r="H376" i="3" s="1"/>
  <c r="H377" i="3" s="1"/>
  <c r="H378" i="3" s="1"/>
  <c r="H379" i="3" s="1"/>
  <c r="H380" i="3" s="1"/>
  <c r="H381" i="3" s="1"/>
  <c r="H382" i="3" s="1"/>
  <c r="H383" i="3" s="1"/>
  <c r="H384" i="3" s="1"/>
  <c r="H385" i="3" s="1"/>
  <c r="H386" i="3" s="1"/>
  <c r="H387" i="3" s="1"/>
  <c r="H388" i="3" s="1"/>
  <c r="H389" i="3" s="1"/>
  <c r="H390" i="3" s="1"/>
  <c r="H391" i="3" s="1"/>
  <c r="H392" i="3" s="1"/>
  <c r="H393" i="3" s="1"/>
  <c r="H394" i="3" s="1"/>
  <c r="H395" i="3" s="1"/>
  <c r="H396" i="3" s="1"/>
  <c r="H397" i="3" s="1"/>
  <c r="H398" i="3" s="1"/>
  <c r="H399" i="3" s="1"/>
  <c r="H400" i="3" s="1"/>
  <c r="H401" i="3" s="1"/>
  <c r="H402" i="3" s="1"/>
  <c r="H403" i="3" s="1"/>
  <c r="H404" i="3" s="1"/>
  <c r="H405" i="3" s="1"/>
  <c r="H406" i="3" s="1"/>
  <c r="H407" i="3" s="1"/>
  <c r="H408" i="3" s="1"/>
  <c r="H409" i="3" s="1"/>
  <c r="H410" i="3" s="1"/>
  <c r="H411" i="3" s="1"/>
  <c r="H412" i="3" s="1"/>
  <c r="H413" i="3" s="1"/>
  <c r="H414" i="3" s="1"/>
  <c r="H415" i="3" s="1"/>
  <c r="H416" i="3" s="1"/>
  <c r="H417" i="3" s="1"/>
  <c r="H418" i="3" s="1"/>
  <c r="H419" i="3" s="1"/>
  <c r="H420" i="3" s="1"/>
  <c r="H421" i="3" s="1"/>
  <c r="H422" i="3" s="1"/>
  <c r="H423" i="3" s="1"/>
  <c r="H424" i="3" s="1"/>
  <c r="H425" i="3" s="1"/>
  <c r="H426" i="3" s="1"/>
  <c r="H427" i="3" s="1"/>
  <c r="H428" i="3" s="1"/>
  <c r="H429" i="3" s="1"/>
  <c r="H430" i="3" s="1"/>
  <c r="H431" i="3" s="1"/>
  <c r="H432" i="3" s="1"/>
  <c r="H433" i="3" s="1"/>
  <c r="H434" i="3" s="1"/>
  <c r="H435" i="3" s="1"/>
  <c r="H436" i="3" s="1"/>
  <c r="H437" i="3" s="1"/>
  <c r="H438" i="3" s="1"/>
  <c r="H439" i="3" s="1"/>
  <c r="H440" i="3" s="1"/>
  <c r="H441" i="3" s="1"/>
  <c r="H442" i="3" s="1"/>
  <c r="H443" i="3" s="1"/>
  <c r="H444" i="3" s="1"/>
  <c r="H445" i="3" s="1"/>
  <c r="H446" i="3" s="1"/>
  <c r="H447" i="3" s="1"/>
  <c r="H448" i="3" s="1"/>
  <c r="H449" i="3" s="1"/>
  <c r="H450" i="3" s="1"/>
  <c r="H451" i="3" s="1"/>
  <c r="H452" i="3" s="1"/>
  <c r="H453" i="3" s="1"/>
  <c r="H454" i="3" s="1"/>
  <c r="H455" i="3" s="1"/>
  <c r="H456" i="3" s="1"/>
  <c r="H457" i="3" s="1"/>
  <c r="H458" i="3" s="1"/>
  <c r="H459" i="3" s="1"/>
  <c r="H460" i="3" s="1"/>
  <c r="H461" i="3" s="1"/>
  <c r="H462" i="3" s="1"/>
  <c r="H463" i="3" s="1"/>
  <c r="H464" i="3" s="1"/>
  <c r="H465" i="3" s="1"/>
  <c r="H466" i="3" s="1"/>
  <c r="H467" i="3" s="1"/>
  <c r="H468" i="3" s="1"/>
  <c r="H469" i="3" s="1"/>
  <c r="H470" i="3" s="1"/>
  <c r="H471" i="3" s="1"/>
  <c r="H472" i="3" s="1"/>
  <c r="H473" i="3" s="1"/>
  <c r="H474" i="3" s="1"/>
  <c r="H475" i="3" s="1"/>
  <c r="H476" i="3" s="1"/>
  <c r="H477" i="3" s="1"/>
  <c r="H478" i="3" s="1"/>
  <c r="H479" i="3" s="1"/>
  <c r="H480" i="3" s="1"/>
  <c r="H481" i="3" s="1"/>
  <c r="H482" i="3" s="1"/>
  <c r="H483" i="3" s="1"/>
  <c r="H484" i="3" s="1"/>
  <c r="H485" i="3" s="1"/>
  <c r="H486" i="3" s="1"/>
  <c r="H487" i="3" s="1"/>
  <c r="H488" i="3" s="1"/>
  <c r="H489" i="3" s="1"/>
  <c r="H490" i="3" s="1"/>
  <c r="H491" i="3" s="1"/>
  <c r="H492" i="3" s="1"/>
  <c r="H493" i="3" s="1"/>
  <c r="H494" i="3" s="1"/>
  <c r="H495" i="3" s="1"/>
  <c r="H496" i="3" s="1"/>
  <c r="H497" i="3" s="1"/>
  <c r="H498" i="3" s="1"/>
  <c r="H499" i="3" s="1"/>
  <c r="H500" i="3" s="1"/>
  <c r="H501" i="3" s="1"/>
  <c r="H502" i="3" s="1"/>
  <c r="H503" i="3" s="1"/>
  <c r="H504" i="3" s="1"/>
  <c r="H505" i="3" s="1"/>
  <c r="H506" i="3" s="1"/>
  <c r="H507" i="3" s="1"/>
  <c r="H508" i="3" s="1"/>
  <c r="H509" i="3" s="1"/>
  <c r="H510" i="3" s="1"/>
  <c r="H511" i="3" s="1"/>
  <c r="H512" i="3" s="1"/>
  <c r="H513" i="3" s="1"/>
  <c r="H514" i="3" s="1"/>
  <c r="H515" i="3" s="1"/>
  <c r="H516" i="3" s="1"/>
  <c r="H517" i="3" s="1"/>
  <c r="H518" i="3" s="1"/>
  <c r="H519" i="3" s="1"/>
  <c r="H520" i="3" s="1"/>
  <c r="H521" i="3" s="1"/>
  <c r="H522" i="3" s="1"/>
  <c r="H523" i="3" s="1"/>
  <c r="H524" i="3" s="1"/>
  <c r="H525" i="3" s="1"/>
  <c r="H526" i="3" s="1"/>
  <c r="H527" i="3" s="1"/>
  <c r="H528" i="3" s="1"/>
  <c r="H529" i="3" s="1"/>
  <c r="H530" i="3" s="1"/>
  <c r="H531" i="3" s="1"/>
  <c r="H532" i="3" s="1"/>
  <c r="H533" i="3" s="1"/>
  <c r="H534" i="3" s="1"/>
  <c r="H535" i="3" s="1"/>
  <c r="H536" i="3" s="1"/>
  <c r="H537" i="3" s="1"/>
  <c r="H538" i="3" s="1"/>
  <c r="H539" i="3" s="1"/>
  <c r="H540" i="3" s="1"/>
  <c r="H541" i="3" s="1"/>
  <c r="H542" i="3" s="1"/>
  <c r="H543" i="3" s="1"/>
  <c r="H544" i="3" s="1"/>
  <c r="H545" i="3" s="1"/>
  <c r="H546" i="3" s="1"/>
  <c r="H547" i="3" s="1"/>
  <c r="H548" i="3" s="1"/>
  <c r="H549" i="3" s="1"/>
  <c r="H550" i="3" s="1"/>
  <c r="H551" i="3" s="1"/>
  <c r="H552" i="3" s="1"/>
  <c r="H553" i="3" s="1"/>
  <c r="H554" i="3" s="1"/>
  <c r="H555" i="3" s="1"/>
  <c r="H556" i="3" s="1"/>
  <c r="H557" i="3" s="1"/>
  <c r="H558" i="3" s="1"/>
  <c r="H559" i="3" s="1"/>
  <c r="H560" i="3" s="1"/>
  <c r="H561" i="3" s="1"/>
  <c r="H562" i="3" s="1"/>
  <c r="H563" i="3" s="1"/>
  <c r="H564" i="3" s="1"/>
  <c r="H565" i="3" s="1"/>
  <c r="H566" i="3" s="1"/>
  <c r="H567" i="3" s="1"/>
  <c r="F310" i="3"/>
  <c r="E310" i="3"/>
  <c r="J310" i="3" s="1"/>
  <c r="M309" i="3"/>
  <c r="K309" i="3"/>
  <c r="F309" i="3"/>
  <c r="E309" i="3"/>
  <c r="J309" i="3" s="1"/>
  <c r="M308" i="3"/>
  <c r="K308" i="3"/>
  <c r="F308" i="3"/>
  <c r="E308" i="3"/>
  <c r="J308" i="3" s="1"/>
  <c r="M307" i="3"/>
  <c r="K307" i="3"/>
  <c r="F307" i="3"/>
  <c r="E307" i="3"/>
  <c r="J307" i="3" s="1"/>
  <c r="M306" i="3"/>
  <c r="K306" i="3"/>
  <c r="F306" i="3"/>
  <c r="E306" i="3"/>
  <c r="J306" i="3" s="1"/>
  <c r="M305" i="3"/>
  <c r="K305" i="3"/>
  <c r="F305" i="3"/>
  <c r="E305" i="3"/>
  <c r="J305" i="3" s="1"/>
  <c r="M304" i="3"/>
  <c r="K304" i="3"/>
  <c r="F304" i="3"/>
  <c r="E304" i="3"/>
  <c r="J304" i="3" s="1"/>
  <c r="M303" i="3"/>
  <c r="K303" i="3"/>
  <c r="E303" i="3"/>
  <c r="J303" i="3" s="1"/>
  <c r="M302" i="3"/>
  <c r="K302" i="3"/>
  <c r="E302" i="3"/>
  <c r="J302" i="3" s="1"/>
  <c r="M301" i="3"/>
  <c r="K301" i="3"/>
  <c r="E301" i="3"/>
  <c r="J301" i="3" s="1"/>
  <c r="M300" i="3"/>
  <c r="K300" i="3"/>
  <c r="E300" i="3"/>
  <c r="J300" i="3" s="1"/>
  <c r="M299" i="3"/>
  <c r="K299" i="3"/>
  <c r="E299" i="3"/>
  <c r="J299" i="3" s="1"/>
  <c r="M298" i="3"/>
  <c r="K298" i="3"/>
  <c r="E298" i="3"/>
  <c r="J298" i="3" s="1"/>
  <c r="M297" i="3"/>
  <c r="K297" i="3"/>
  <c r="E297" i="3"/>
  <c r="J297" i="3" s="1"/>
  <c r="M296" i="3"/>
  <c r="K296" i="3"/>
  <c r="E296" i="3"/>
  <c r="J296" i="3" s="1"/>
  <c r="M295" i="3"/>
  <c r="K295" i="3"/>
  <c r="E295" i="3"/>
  <c r="J295" i="3" s="1"/>
  <c r="M294" i="3"/>
  <c r="K294" i="3"/>
  <c r="E294" i="3"/>
  <c r="J294" i="3" s="1"/>
  <c r="M293" i="3"/>
  <c r="K293" i="3"/>
  <c r="E293" i="3"/>
  <c r="J293" i="3" s="1"/>
  <c r="M292" i="3"/>
  <c r="K292" i="3"/>
  <c r="E292" i="3"/>
  <c r="J292" i="3" s="1"/>
  <c r="M291" i="3"/>
  <c r="K291" i="3"/>
  <c r="E291" i="3"/>
  <c r="M290" i="3"/>
  <c r="K290" i="3"/>
  <c r="J290" i="3"/>
  <c r="M218" i="3"/>
  <c r="K218" i="3"/>
  <c r="L224" i="3" s="1"/>
  <c r="G218" i="3"/>
  <c r="D218" i="3"/>
  <c r="M217" i="3"/>
  <c r="K217" i="3"/>
  <c r="G217" i="3"/>
  <c r="D217" i="3"/>
  <c r="M216" i="3"/>
  <c r="K216" i="3"/>
  <c r="G216" i="3"/>
  <c r="D216" i="3"/>
  <c r="M215" i="3"/>
  <c r="K215" i="3"/>
  <c r="G215" i="3"/>
  <c r="D215" i="3"/>
  <c r="M214" i="3"/>
  <c r="K214" i="3"/>
  <c r="G214" i="3"/>
  <c r="D214" i="3"/>
  <c r="M213" i="3"/>
  <c r="K213" i="3"/>
  <c r="G213" i="3"/>
  <c r="D213" i="3"/>
  <c r="M212" i="3"/>
  <c r="K212" i="3"/>
  <c r="G212" i="3"/>
  <c r="D212" i="3"/>
  <c r="M211" i="3"/>
  <c r="K211" i="3"/>
  <c r="G211" i="3"/>
  <c r="D211" i="3"/>
  <c r="M210" i="3"/>
  <c r="K210" i="3"/>
  <c r="G210" i="3"/>
  <c r="D210" i="3"/>
  <c r="M209" i="3"/>
  <c r="K209" i="3"/>
  <c r="G209" i="3"/>
  <c r="D209" i="3"/>
  <c r="M208" i="3"/>
  <c r="K208" i="3"/>
  <c r="G208" i="3"/>
  <c r="D208" i="3"/>
  <c r="M207" i="3"/>
  <c r="K207" i="3"/>
  <c r="G207" i="3"/>
  <c r="D207" i="3"/>
  <c r="M206" i="3"/>
  <c r="K206" i="3"/>
  <c r="G206" i="3"/>
  <c r="D206" i="3"/>
  <c r="M205" i="3"/>
  <c r="K205" i="3"/>
  <c r="G205" i="3"/>
  <c r="D205" i="3"/>
  <c r="M204" i="3"/>
  <c r="K204" i="3"/>
  <c r="G204" i="3"/>
  <c r="D204" i="3"/>
  <c r="M203" i="3"/>
  <c r="K203" i="3"/>
  <c r="G203" i="3"/>
  <c r="D203" i="3"/>
  <c r="M202" i="3"/>
  <c r="K202" i="3"/>
  <c r="G202" i="3"/>
  <c r="D202" i="3"/>
  <c r="M201" i="3"/>
  <c r="K201" i="3"/>
  <c r="G201" i="3"/>
  <c r="D201" i="3"/>
  <c r="M200" i="3"/>
  <c r="K200" i="3"/>
  <c r="G200" i="3"/>
  <c r="D200" i="3"/>
  <c r="M199" i="3"/>
  <c r="K199" i="3"/>
  <c r="G199" i="3"/>
  <c r="D199" i="3"/>
  <c r="M198" i="3"/>
  <c r="K198" i="3"/>
  <c r="G198" i="3"/>
  <c r="D198" i="3"/>
  <c r="M197" i="3"/>
  <c r="K197" i="3"/>
  <c r="G197" i="3"/>
  <c r="D197" i="3"/>
  <c r="M196" i="3"/>
  <c r="K196" i="3"/>
  <c r="G196" i="3"/>
  <c r="D196" i="3"/>
  <c r="M195" i="3"/>
  <c r="K195" i="3"/>
  <c r="G195" i="3"/>
  <c r="D195" i="3"/>
  <c r="M194" i="3"/>
  <c r="K194" i="3"/>
  <c r="G194" i="3"/>
  <c r="D194" i="3"/>
  <c r="M193" i="3"/>
  <c r="K193" i="3"/>
  <c r="G193" i="3"/>
  <c r="D193" i="3"/>
  <c r="M192" i="3"/>
  <c r="K192" i="3"/>
  <c r="G192" i="3"/>
  <c r="D192" i="3"/>
  <c r="M191" i="3"/>
  <c r="K191" i="3"/>
  <c r="G191" i="3"/>
  <c r="D191" i="3"/>
  <c r="M190" i="3"/>
  <c r="K190" i="3"/>
  <c r="G190" i="3"/>
  <c r="D190" i="3"/>
  <c r="M189" i="3"/>
  <c r="K189" i="3"/>
  <c r="G189" i="3"/>
  <c r="D189" i="3"/>
  <c r="M188" i="3"/>
  <c r="K188" i="3"/>
  <c r="G188" i="3"/>
  <c r="D188" i="3"/>
  <c r="M187" i="3"/>
  <c r="K187" i="3"/>
  <c r="G187" i="3"/>
  <c r="D187" i="3"/>
  <c r="M186" i="3"/>
  <c r="K186" i="3"/>
  <c r="G186" i="3"/>
  <c r="D186" i="3"/>
  <c r="M185" i="3"/>
  <c r="K185" i="3"/>
  <c r="G185" i="3"/>
  <c r="D185" i="3"/>
  <c r="M184" i="3"/>
  <c r="K184" i="3"/>
  <c r="G184" i="3"/>
  <c r="D184" i="3"/>
  <c r="M183" i="3"/>
  <c r="K183" i="3"/>
  <c r="G183" i="3"/>
  <c r="D183" i="3"/>
  <c r="M182" i="3"/>
  <c r="K182" i="3"/>
  <c r="G182" i="3"/>
  <c r="D182" i="3"/>
  <c r="M181" i="3"/>
  <c r="K181" i="3"/>
  <c r="G181" i="3"/>
  <c r="D181" i="3"/>
  <c r="M180" i="3"/>
  <c r="K180" i="3"/>
  <c r="G180" i="3"/>
  <c r="D180" i="3"/>
  <c r="M179" i="3"/>
  <c r="K179" i="3"/>
  <c r="G179" i="3"/>
  <c r="D179" i="3"/>
  <c r="M178" i="3"/>
  <c r="K178" i="3"/>
  <c r="G178" i="3"/>
  <c r="D178" i="3"/>
  <c r="M177" i="3"/>
  <c r="K177" i="3"/>
  <c r="G177" i="3"/>
  <c r="D177" i="3"/>
  <c r="M176" i="3"/>
  <c r="K176" i="3"/>
  <c r="G176" i="3"/>
  <c r="D176" i="3"/>
  <c r="M175" i="3"/>
  <c r="K175" i="3"/>
  <c r="G175" i="3"/>
  <c r="D175" i="3"/>
  <c r="M174" i="3"/>
  <c r="K174" i="3"/>
  <c r="G174" i="3"/>
  <c r="D174" i="3"/>
  <c r="M173" i="3"/>
  <c r="K173" i="3"/>
  <c r="G173" i="3"/>
  <c r="D173" i="3"/>
  <c r="M172" i="3"/>
  <c r="K172" i="3"/>
  <c r="G172" i="3"/>
  <c r="D172" i="3"/>
  <c r="M171" i="3"/>
  <c r="K171" i="3"/>
  <c r="G171" i="3"/>
  <c r="D171" i="3"/>
  <c r="M170" i="3"/>
  <c r="K170" i="3"/>
  <c r="G170" i="3"/>
  <c r="D170" i="3"/>
  <c r="M169" i="3"/>
  <c r="K169" i="3"/>
  <c r="G169" i="3"/>
  <c r="D169" i="3"/>
  <c r="M168" i="3"/>
  <c r="K168" i="3"/>
  <c r="G168" i="3"/>
  <c r="D168" i="3"/>
  <c r="M167" i="3"/>
  <c r="K167" i="3"/>
  <c r="G167" i="3"/>
  <c r="D167" i="3"/>
  <c r="M166" i="3"/>
  <c r="K166" i="3"/>
  <c r="G166" i="3"/>
  <c r="D166" i="3"/>
  <c r="M165" i="3"/>
  <c r="K165" i="3"/>
  <c r="G165" i="3"/>
  <c r="D165" i="3"/>
  <c r="M164" i="3"/>
  <c r="K164" i="3"/>
  <c r="G164" i="3"/>
  <c r="D164" i="3"/>
  <c r="M163" i="3"/>
  <c r="K163" i="3"/>
  <c r="G163" i="3"/>
  <c r="D163" i="3"/>
  <c r="M162" i="3"/>
  <c r="K162" i="3"/>
  <c r="G162" i="3"/>
  <c r="D162" i="3"/>
  <c r="M161" i="3"/>
  <c r="K161" i="3"/>
  <c r="G161" i="3"/>
  <c r="D161" i="3"/>
  <c r="M160" i="3"/>
  <c r="K160" i="3"/>
  <c r="G160" i="3"/>
  <c r="D160" i="3"/>
  <c r="M159" i="3"/>
  <c r="K159" i="3"/>
  <c r="G159" i="3"/>
  <c r="D159" i="3"/>
  <c r="M158" i="3"/>
  <c r="K158" i="3"/>
  <c r="G158" i="3"/>
  <c r="D158" i="3"/>
  <c r="M157" i="3"/>
  <c r="K157" i="3"/>
  <c r="G157" i="3"/>
  <c r="D157" i="3"/>
  <c r="M156" i="3"/>
  <c r="K156" i="3"/>
  <c r="G156" i="3"/>
  <c r="D156" i="3"/>
  <c r="M155" i="3"/>
  <c r="K155" i="3"/>
  <c r="G155" i="3"/>
  <c r="D155" i="3"/>
  <c r="M154" i="3"/>
  <c r="K154" i="3"/>
  <c r="G154" i="3"/>
  <c r="D154" i="3"/>
  <c r="M153" i="3"/>
  <c r="K153" i="3"/>
  <c r="G153" i="3"/>
  <c r="D153" i="3"/>
  <c r="M152" i="3"/>
  <c r="K152" i="3"/>
  <c r="G152" i="3"/>
  <c r="D152" i="3"/>
  <c r="M151" i="3"/>
  <c r="K151" i="3"/>
  <c r="G151" i="3"/>
  <c r="D151" i="3"/>
  <c r="M150" i="3"/>
  <c r="K150" i="3"/>
  <c r="G150" i="3"/>
  <c r="D150" i="3"/>
  <c r="M149" i="3"/>
  <c r="K149" i="3"/>
  <c r="G149" i="3"/>
  <c r="D149" i="3"/>
  <c r="M148" i="3"/>
  <c r="K148" i="3"/>
  <c r="G148" i="3"/>
  <c r="D148" i="3"/>
  <c r="M147" i="3"/>
  <c r="K147" i="3"/>
  <c r="G147" i="3"/>
  <c r="D147" i="3"/>
  <c r="M146" i="3"/>
  <c r="K146" i="3"/>
  <c r="G146" i="3"/>
  <c r="D146" i="3"/>
  <c r="M145" i="3"/>
  <c r="K145" i="3"/>
  <c r="G145" i="3"/>
  <c r="D145" i="3"/>
  <c r="M144" i="3"/>
  <c r="K144" i="3"/>
  <c r="G144" i="3"/>
  <c r="D144" i="3"/>
  <c r="M143" i="3"/>
  <c r="K143" i="3"/>
  <c r="G143" i="3"/>
  <c r="D143" i="3"/>
  <c r="M142" i="3"/>
  <c r="K142" i="3"/>
  <c r="G142" i="3"/>
  <c r="D142" i="3"/>
  <c r="M141" i="3"/>
  <c r="K141" i="3"/>
  <c r="G141" i="3"/>
  <c r="D141" i="3"/>
  <c r="M140" i="3"/>
  <c r="K140" i="3"/>
  <c r="G140" i="3"/>
  <c r="D140" i="3"/>
  <c r="M139" i="3"/>
  <c r="K139" i="3"/>
  <c r="G139" i="3"/>
  <c r="D139" i="3"/>
  <c r="M138" i="3"/>
  <c r="K138" i="3"/>
  <c r="G138" i="3"/>
  <c r="D138" i="3"/>
  <c r="M137" i="3"/>
  <c r="K137" i="3"/>
  <c r="G137" i="3"/>
  <c r="D137" i="3"/>
  <c r="M136" i="3"/>
  <c r="K136" i="3"/>
  <c r="G136" i="3"/>
  <c r="D136" i="3"/>
  <c r="M135" i="3"/>
  <c r="K135" i="3"/>
  <c r="G135" i="3"/>
  <c r="D135" i="3"/>
  <c r="M134" i="3"/>
  <c r="K134" i="3"/>
  <c r="G134" i="3"/>
  <c r="D134" i="3"/>
  <c r="M133" i="3"/>
  <c r="K133" i="3"/>
  <c r="G133" i="3"/>
  <c r="D133" i="3"/>
  <c r="M132" i="3"/>
  <c r="K132" i="3"/>
  <c r="G132" i="3"/>
  <c r="D132" i="3"/>
  <c r="M131" i="3"/>
  <c r="K131" i="3"/>
  <c r="G131" i="3"/>
  <c r="D131" i="3"/>
  <c r="M130" i="3"/>
  <c r="K130" i="3"/>
  <c r="G130" i="3"/>
  <c r="D130" i="3"/>
  <c r="M129" i="3"/>
  <c r="K129" i="3"/>
  <c r="G129" i="3"/>
  <c r="D129" i="3"/>
  <c r="M128" i="3"/>
  <c r="K128" i="3"/>
  <c r="G128" i="3"/>
  <c r="D128" i="3"/>
  <c r="M127" i="3"/>
  <c r="K127" i="3"/>
  <c r="G127" i="3"/>
  <c r="D127" i="3"/>
  <c r="M126" i="3"/>
  <c r="K126" i="3"/>
  <c r="G126" i="3"/>
  <c r="D126" i="3"/>
  <c r="M125" i="3"/>
  <c r="K125" i="3"/>
  <c r="G125" i="3"/>
  <c r="D125" i="3"/>
  <c r="M124" i="3"/>
  <c r="K124" i="3"/>
  <c r="G124" i="3"/>
  <c r="D124" i="3"/>
  <c r="M123" i="3"/>
  <c r="K123" i="3"/>
  <c r="G123" i="3"/>
  <c r="D123" i="3"/>
  <c r="M122" i="3"/>
  <c r="K122" i="3"/>
  <c r="G122" i="3"/>
  <c r="D122" i="3"/>
  <c r="M121" i="3"/>
  <c r="K121" i="3"/>
  <c r="G121" i="3"/>
  <c r="D121" i="3"/>
  <c r="M120" i="3"/>
  <c r="K120" i="3"/>
  <c r="G120" i="3"/>
  <c r="D120" i="3"/>
  <c r="M119" i="3"/>
  <c r="K119" i="3"/>
  <c r="G119" i="3"/>
  <c r="D119" i="3"/>
  <c r="M118" i="3"/>
  <c r="K118" i="3"/>
  <c r="G118" i="3"/>
  <c r="D118" i="3"/>
  <c r="M117" i="3"/>
  <c r="K117" i="3"/>
  <c r="G117" i="3"/>
  <c r="D117" i="3"/>
  <c r="M116" i="3"/>
  <c r="K116" i="3"/>
  <c r="G116" i="3"/>
  <c r="D116" i="3"/>
  <c r="M115" i="3"/>
  <c r="K115" i="3"/>
  <c r="G115" i="3"/>
  <c r="D115" i="3"/>
  <c r="M114" i="3"/>
  <c r="K114" i="3"/>
  <c r="G114" i="3"/>
  <c r="D114" i="3"/>
  <c r="M113" i="3"/>
  <c r="K113" i="3"/>
  <c r="G113" i="3"/>
  <c r="D113" i="3"/>
  <c r="M112" i="3"/>
  <c r="K112" i="3"/>
  <c r="G112" i="3"/>
  <c r="D112" i="3"/>
  <c r="M111" i="3"/>
  <c r="K111" i="3"/>
  <c r="G111" i="3"/>
  <c r="D111" i="3"/>
  <c r="M110" i="3"/>
  <c r="K110" i="3"/>
  <c r="G110" i="3"/>
  <c r="D110" i="3"/>
  <c r="M109" i="3"/>
  <c r="K109" i="3"/>
  <c r="G109" i="3"/>
  <c r="D109" i="3"/>
  <c r="M108" i="3"/>
  <c r="K108" i="3"/>
  <c r="G108" i="3"/>
  <c r="D108" i="3"/>
  <c r="M107" i="3"/>
  <c r="K107" i="3"/>
  <c r="G107" i="3"/>
  <c r="D107" i="3"/>
  <c r="M106" i="3"/>
  <c r="K106" i="3"/>
  <c r="G106" i="3"/>
  <c r="D106" i="3"/>
  <c r="M105" i="3"/>
  <c r="K105" i="3"/>
  <c r="G105" i="3"/>
  <c r="D105" i="3"/>
  <c r="M104" i="3"/>
  <c r="K104" i="3"/>
  <c r="G104" i="3"/>
  <c r="D104" i="3"/>
  <c r="M103" i="3"/>
  <c r="K103" i="3"/>
  <c r="G103" i="3"/>
  <c r="D103" i="3"/>
  <c r="M102" i="3"/>
  <c r="K102" i="3"/>
  <c r="G102" i="3"/>
  <c r="D102" i="3"/>
  <c r="M101" i="3"/>
  <c r="K101" i="3"/>
  <c r="G101" i="3"/>
  <c r="D101" i="3"/>
  <c r="M100" i="3"/>
  <c r="K100" i="3"/>
  <c r="G100" i="3"/>
  <c r="D100" i="3"/>
  <c r="M99" i="3"/>
  <c r="K99" i="3"/>
  <c r="G99" i="3"/>
  <c r="D99" i="3"/>
  <c r="M98" i="3"/>
  <c r="K98" i="3"/>
  <c r="G98" i="3"/>
  <c r="D98" i="3"/>
  <c r="M97" i="3"/>
  <c r="K97" i="3"/>
  <c r="G97" i="3"/>
  <c r="D97" i="3"/>
  <c r="M96" i="3"/>
  <c r="K96" i="3"/>
  <c r="G96" i="3"/>
  <c r="D96" i="3"/>
  <c r="M95" i="3"/>
  <c r="K95" i="3"/>
  <c r="G95" i="3"/>
  <c r="D95" i="3"/>
  <c r="M94" i="3"/>
  <c r="K94" i="3"/>
  <c r="G94" i="3"/>
  <c r="D94" i="3"/>
  <c r="M93" i="3"/>
  <c r="K93" i="3"/>
  <c r="G93" i="3"/>
  <c r="D93" i="3"/>
  <c r="M92" i="3"/>
  <c r="K92" i="3"/>
  <c r="G92" i="3"/>
  <c r="D92" i="3"/>
  <c r="M91" i="3"/>
  <c r="K91" i="3"/>
  <c r="G91" i="3"/>
  <c r="D91" i="3"/>
  <c r="M90" i="3"/>
  <c r="K90" i="3"/>
  <c r="G90" i="3"/>
  <c r="D90" i="3"/>
  <c r="M89" i="3"/>
  <c r="K89" i="3"/>
  <c r="G89" i="3"/>
  <c r="D89" i="3"/>
  <c r="M88" i="3"/>
  <c r="K88" i="3"/>
  <c r="G88" i="3"/>
  <c r="D88" i="3"/>
  <c r="M87" i="3"/>
  <c r="K87" i="3"/>
  <c r="G87" i="3"/>
  <c r="D87" i="3"/>
  <c r="M86" i="3"/>
  <c r="K86" i="3"/>
  <c r="G86" i="3"/>
  <c r="D86" i="3"/>
  <c r="M85" i="3"/>
  <c r="K85" i="3"/>
  <c r="G85" i="3"/>
  <c r="D85" i="3"/>
  <c r="M84" i="3"/>
  <c r="K84" i="3"/>
  <c r="G84" i="3"/>
  <c r="D84" i="3"/>
  <c r="M83" i="3"/>
  <c r="K83" i="3"/>
  <c r="G83" i="3"/>
  <c r="D83" i="3"/>
  <c r="M82" i="3"/>
  <c r="K82" i="3"/>
  <c r="G82" i="3"/>
  <c r="D82" i="3"/>
  <c r="M81" i="3"/>
  <c r="K81" i="3"/>
  <c r="G81" i="3"/>
  <c r="D81" i="3"/>
  <c r="M80" i="3"/>
  <c r="K80" i="3"/>
  <c r="G80" i="3"/>
  <c r="D80" i="3"/>
  <c r="M79" i="3"/>
  <c r="K79" i="3"/>
  <c r="G79" i="3"/>
  <c r="D79" i="3"/>
  <c r="M78" i="3"/>
  <c r="K78" i="3"/>
  <c r="G78" i="3"/>
  <c r="D78" i="3"/>
  <c r="M77" i="3"/>
  <c r="K77" i="3"/>
  <c r="G77" i="3"/>
  <c r="D77" i="3"/>
  <c r="M76" i="3"/>
  <c r="K76" i="3"/>
  <c r="G76" i="3"/>
  <c r="D76" i="3"/>
  <c r="M75" i="3"/>
  <c r="K75" i="3"/>
  <c r="G75" i="3"/>
  <c r="D75" i="3"/>
  <c r="M74" i="3"/>
  <c r="K74" i="3"/>
  <c r="D74" i="3"/>
  <c r="M73" i="3"/>
  <c r="K73" i="3"/>
  <c r="D73" i="3"/>
  <c r="M72" i="3"/>
  <c r="K72" i="3"/>
  <c r="D72" i="3"/>
  <c r="M71" i="3"/>
  <c r="K71" i="3"/>
  <c r="D71" i="3"/>
  <c r="M70" i="3"/>
  <c r="K70" i="3"/>
  <c r="D70" i="3"/>
  <c r="M69" i="3"/>
  <c r="K69" i="3"/>
  <c r="D69" i="3"/>
  <c r="M68" i="3"/>
  <c r="K68" i="3"/>
  <c r="D68" i="3"/>
  <c r="M67" i="3"/>
  <c r="K67" i="3"/>
  <c r="D67" i="3"/>
  <c r="M66" i="3"/>
  <c r="K66" i="3"/>
  <c r="D66" i="3"/>
  <c r="M65" i="3"/>
  <c r="K65" i="3"/>
  <c r="D65" i="3"/>
  <c r="M64" i="3"/>
  <c r="K64" i="3"/>
  <c r="D64" i="3"/>
  <c r="M63" i="3"/>
  <c r="K63" i="3"/>
  <c r="D63" i="3"/>
  <c r="M62" i="3"/>
  <c r="K62" i="3"/>
  <c r="D62" i="3"/>
  <c r="M61" i="3"/>
  <c r="K61" i="3"/>
  <c r="D61" i="3"/>
  <c r="M60" i="3"/>
  <c r="K60" i="3"/>
  <c r="D60" i="3"/>
  <c r="M59" i="3"/>
  <c r="K59" i="3"/>
  <c r="D59" i="3"/>
  <c r="M58" i="3"/>
  <c r="K58" i="3"/>
  <c r="D58" i="3"/>
  <c r="M57" i="3"/>
  <c r="K57" i="3"/>
  <c r="D57" i="3"/>
  <c r="M56" i="3"/>
  <c r="K56" i="3"/>
  <c r="D56" i="3"/>
  <c r="M55" i="3"/>
  <c r="K55" i="3"/>
  <c r="D55" i="3"/>
  <c r="M54" i="3"/>
  <c r="K54" i="3"/>
  <c r="D54" i="3"/>
  <c r="M53" i="3"/>
  <c r="K53" i="3"/>
  <c r="D53" i="3"/>
  <c r="M52" i="3"/>
  <c r="K52" i="3"/>
  <c r="D52" i="3"/>
  <c r="M51" i="3"/>
  <c r="K51" i="3"/>
  <c r="D51" i="3"/>
  <c r="M50" i="3"/>
  <c r="K50" i="3"/>
  <c r="D50" i="3"/>
  <c r="M49" i="3"/>
  <c r="K49" i="3"/>
  <c r="D49" i="3"/>
  <c r="M48" i="3"/>
  <c r="K48" i="3"/>
  <c r="D48" i="3"/>
  <c r="M47" i="3"/>
  <c r="K47" i="3"/>
  <c r="D47" i="3"/>
  <c r="M46" i="3"/>
  <c r="K46" i="3"/>
  <c r="D46" i="3"/>
  <c r="M45" i="3"/>
  <c r="K45" i="3"/>
  <c r="D45" i="3"/>
  <c r="M44" i="3"/>
  <c r="K44" i="3"/>
  <c r="D44" i="3"/>
  <c r="M43" i="3"/>
  <c r="K43" i="3"/>
  <c r="D43" i="3"/>
  <c r="M42" i="3"/>
  <c r="K42" i="3"/>
  <c r="D42" i="3"/>
  <c r="M41" i="3"/>
  <c r="K41" i="3"/>
  <c r="D41" i="3"/>
  <c r="M40" i="3"/>
  <c r="K40" i="3"/>
  <c r="D40" i="3"/>
  <c r="M39" i="3"/>
  <c r="K39" i="3"/>
  <c r="D39" i="3"/>
  <c r="M38" i="3"/>
  <c r="K38" i="3"/>
  <c r="M37" i="3"/>
  <c r="K37" i="3"/>
  <c r="D37" i="3"/>
  <c r="M36" i="3"/>
  <c r="K36" i="3"/>
  <c r="F36" i="3"/>
  <c r="E36" i="3"/>
  <c r="J36" i="3" s="1"/>
  <c r="M35" i="3"/>
  <c r="K35" i="3"/>
  <c r="F35" i="3"/>
  <c r="E35" i="3"/>
  <c r="J35" i="3" s="1"/>
  <c r="M34" i="3"/>
  <c r="K34" i="3"/>
  <c r="F34" i="3"/>
  <c r="E34" i="3"/>
  <c r="J34" i="3" s="1"/>
  <c r="M33" i="3"/>
  <c r="K33" i="3"/>
  <c r="F33" i="3"/>
  <c r="E33" i="3"/>
  <c r="J33" i="3" s="1"/>
  <c r="M32" i="3"/>
  <c r="K32" i="3"/>
  <c r="F32" i="3"/>
  <c r="E32" i="3"/>
  <c r="J32" i="3" s="1"/>
  <c r="M31" i="3"/>
  <c r="K31" i="3"/>
  <c r="F31" i="3"/>
  <c r="E31" i="3"/>
  <c r="J31" i="3" s="1"/>
  <c r="M30" i="3"/>
  <c r="K30" i="3"/>
  <c r="F30" i="3"/>
  <c r="E30" i="3"/>
  <c r="J30" i="3" s="1"/>
  <c r="M29" i="3"/>
  <c r="K29" i="3"/>
  <c r="F29" i="3"/>
  <c r="E29" i="3"/>
  <c r="J29" i="3" s="1"/>
  <c r="M28" i="3"/>
  <c r="K28" i="3"/>
  <c r="F28" i="3"/>
  <c r="E28" i="3"/>
  <c r="J28" i="3" s="1"/>
  <c r="M27" i="3"/>
  <c r="K27" i="3"/>
  <c r="F27" i="3"/>
  <c r="E27" i="3"/>
  <c r="J27" i="3" s="1"/>
  <c r="M26" i="3"/>
  <c r="K26" i="3"/>
  <c r="I26" i="3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I47" i="3" s="1"/>
  <c r="I48" i="3" s="1"/>
  <c r="I49" i="3" s="1"/>
  <c r="I50" i="3" s="1"/>
  <c r="I51" i="3" s="1"/>
  <c r="I52" i="3" s="1"/>
  <c r="I53" i="3" s="1"/>
  <c r="I54" i="3" s="1"/>
  <c r="I55" i="3" s="1"/>
  <c r="I56" i="3" s="1"/>
  <c r="I57" i="3" s="1"/>
  <c r="I58" i="3" s="1"/>
  <c r="I59" i="3" s="1"/>
  <c r="I60" i="3" s="1"/>
  <c r="I61" i="3" s="1"/>
  <c r="I62" i="3" s="1"/>
  <c r="I63" i="3" s="1"/>
  <c r="I64" i="3" s="1"/>
  <c r="I65" i="3" s="1"/>
  <c r="I66" i="3" s="1"/>
  <c r="I67" i="3" s="1"/>
  <c r="I68" i="3" s="1"/>
  <c r="I69" i="3" s="1"/>
  <c r="I70" i="3" s="1"/>
  <c r="I71" i="3" s="1"/>
  <c r="I72" i="3" s="1"/>
  <c r="I73" i="3" s="1"/>
  <c r="I74" i="3" s="1"/>
  <c r="I75" i="3" s="1"/>
  <c r="I76" i="3" s="1"/>
  <c r="I77" i="3" s="1"/>
  <c r="I78" i="3" s="1"/>
  <c r="I79" i="3" s="1"/>
  <c r="I80" i="3" s="1"/>
  <c r="I81" i="3" s="1"/>
  <c r="I82" i="3" s="1"/>
  <c r="I83" i="3" s="1"/>
  <c r="I84" i="3" s="1"/>
  <c r="I85" i="3" s="1"/>
  <c r="I86" i="3" s="1"/>
  <c r="I87" i="3" s="1"/>
  <c r="I88" i="3" s="1"/>
  <c r="I89" i="3" s="1"/>
  <c r="I90" i="3" s="1"/>
  <c r="I91" i="3" s="1"/>
  <c r="I92" i="3" s="1"/>
  <c r="I93" i="3" s="1"/>
  <c r="I94" i="3" s="1"/>
  <c r="I95" i="3" s="1"/>
  <c r="I96" i="3" s="1"/>
  <c r="I97" i="3" s="1"/>
  <c r="I98" i="3" s="1"/>
  <c r="I99" i="3" s="1"/>
  <c r="I100" i="3" s="1"/>
  <c r="I101" i="3" s="1"/>
  <c r="I102" i="3" s="1"/>
  <c r="I103" i="3" s="1"/>
  <c r="I104" i="3" s="1"/>
  <c r="I105" i="3" s="1"/>
  <c r="I106" i="3" s="1"/>
  <c r="I107" i="3" s="1"/>
  <c r="I108" i="3" s="1"/>
  <c r="I109" i="3" s="1"/>
  <c r="I110" i="3" s="1"/>
  <c r="I111" i="3" s="1"/>
  <c r="I112" i="3" s="1"/>
  <c r="I113" i="3" s="1"/>
  <c r="I114" i="3" s="1"/>
  <c r="I115" i="3" s="1"/>
  <c r="I116" i="3" s="1"/>
  <c r="I117" i="3" s="1"/>
  <c r="I118" i="3" s="1"/>
  <c r="I119" i="3" s="1"/>
  <c r="I120" i="3" s="1"/>
  <c r="I121" i="3" s="1"/>
  <c r="I122" i="3" s="1"/>
  <c r="I123" i="3" s="1"/>
  <c r="I124" i="3" s="1"/>
  <c r="I125" i="3" s="1"/>
  <c r="I126" i="3" s="1"/>
  <c r="I127" i="3" s="1"/>
  <c r="I128" i="3" s="1"/>
  <c r="I129" i="3" s="1"/>
  <c r="I130" i="3" s="1"/>
  <c r="I131" i="3" s="1"/>
  <c r="I132" i="3" s="1"/>
  <c r="I133" i="3" s="1"/>
  <c r="I134" i="3" s="1"/>
  <c r="I135" i="3" s="1"/>
  <c r="I136" i="3" s="1"/>
  <c r="I137" i="3" s="1"/>
  <c r="I138" i="3" s="1"/>
  <c r="I139" i="3" s="1"/>
  <c r="I140" i="3" s="1"/>
  <c r="I141" i="3" s="1"/>
  <c r="I142" i="3" s="1"/>
  <c r="I143" i="3" s="1"/>
  <c r="I144" i="3" s="1"/>
  <c r="I145" i="3" s="1"/>
  <c r="I146" i="3" s="1"/>
  <c r="I147" i="3" s="1"/>
  <c r="I148" i="3" s="1"/>
  <c r="I149" i="3" s="1"/>
  <c r="I150" i="3" s="1"/>
  <c r="I151" i="3" s="1"/>
  <c r="I152" i="3" s="1"/>
  <c r="I153" i="3" s="1"/>
  <c r="I154" i="3" s="1"/>
  <c r="I155" i="3" s="1"/>
  <c r="I156" i="3" s="1"/>
  <c r="I157" i="3" s="1"/>
  <c r="I158" i="3" s="1"/>
  <c r="I159" i="3" s="1"/>
  <c r="I160" i="3" s="1"/>
  <c r="I161" i="3" s="1"/>
  <c r="I162" i="3" s="1"/>
  <c r="I163" i="3" s="1"/>
  <c r="I164" i="3" s="1"/>
  <c r="I165" i="3" s="1"/>
  <c r="I166" i="3" s="1"/>
  <c r="I167" i="3" s="1"/>
  <c r="I168" i="3" s="1"/>
  <c r="I169" i="3" s="1"/>
  <c r="I170" i="3" s="1"/>
  <c r="I171" i="3" s="1"/>
  <c r="I172" i="3" s="1"/>
  <c r="I173" i="3" s="1"/>
  <c r="I174" i="3" s="1"/>
  <c r="I175" i="3" s="1"/>
  <c r="I176" i="3" s="1"/>
  <c r="I177" i="3" s="1"/>
  <c r="I178" i="3" s="1"/>
  <c r="I179" i="3" s="1"/>
  <c r="I180" i="3" s="1"/>
  <c r="I181" i="3" s="1"/>
  <c r="I182" i="3" s="1"/>
  <c r="I183" i="3" s="1"/>
  <c r="I184" i="3" s="1"/>
  <c r="I185" i="3" s="1"/>
  <c r="I186" i="3" s="1"/>
  <c r="I187" i="3" s="1"/>
  <c r="I188" i="3" s="1"/>
  <c r="I189" i="3" s="1"/>
  <c r="I190" i="3" s="1"/>
  <c r="I191" i="3" s="1"/>
  <c r="I192" i="3" s="1"/>
  <c r="I193" i="3" s="1"/>
  <c r="I194" i="3" s="1"/>
  <c r="I195" i="3" s="1"/>
  <c r="I196" i="3" s="1"/>
  <c r="I197" i="3" s="1"/>
  <c r="I198" i="3" s="1"/>
  <c r="I199" i="3" s="1"/>
  <c r="I200" i="3" s="1"/>
  <c r="I201" i="3" s="1"/>
  <c r="I202" i="3" s="1"/>
  <c r="I203" i="3" s="1"/>
  <c r="I204" i="3" s="1"/>
  <c r="I205" i="3" s="1"/>
  <c r="I206" i="3" s="1"/>
  <c r="I207" i="3" s="1"/>
  <c r="I208" i="3" s="1"/>
  <c r="I209" i="3" s="1"/>
  <c r="I210" i="3" s="1"/>
  <c r="I211" i="3" s="1"/>
  <c r="I212" i="3" s="1"/>
  <c r="I213" i="3" s="1"/>
  <c r="I214" i="3" s="1"/>
  <c r="I215" i="3" s="1"/>
  <c r="I216" i="3" s="1"/>
  <c r="I217" i="3" s="1"/>
  <c r="I218" i="3" s="1"/>
  <c r="I219" i="3" s="1"/>
  <c r="I220" i="3" s="1"/>
  <c r="I221" i="3" s="1"/>
  <c r="I222" i="3" s="1"/>
  <c r="I223" i="3" s="1"/>
  <c r="I224" i="3" s="1"/>
  <c r="I225" i="3" s="1"/>
  <c r="I226" i="3" s="1"/>
  <c r="I227" i="3" s="1"/>
  <c r="I228" i="3" s="1"/>
  <c r="I229" i="3" s="1"/>
  <c r="I230" i="3" s="1"/>
  <c r="I231" i="3" s="1"/>
  <c r="I232" i="3" s="1"/>
  <c r="I233" i="3" s="1"/>
  <c r="I234" i="3" s="1"/>
  <c r="I235" i="3" s="1"/>
  <c r="I236" i="3" s="1"/>
  <c r="I237" i="3" s="1"/>
  <c r="I238" i="3" s="1"/>
  <c r="I239" i="3" s="1"/>
  <c r="I240" i="3" s="1"/>
  <c r="I241" i="3" s="1"/>
  <c r="I242" i="3" s="1"/>
  <c r="I243" i="3" s="1"/>
  <c r="I244" i="3" s="1"/>
  <c r="I245" i="3" s="1"/>
  <c r="I246" i="3" s="1"/>
  <c r="I247" i="3" s="1"/>
  <c r="I248" i="3" s="1"/>
  <c r="I249" i="3" s="1"/>
  <c r="I250" i="3" s="1"/>
  <c r="I251" i="3" s="1"/>
  <c r="I252" i="3" s="1"/>
  <c r="I253" i="3" s="1"/>
  <c r="I254" i="3" s="1"/>
  <c r="I255" i="3" s="1"/>
  <c r="I256" i="3" s="1"/>
  <c r="I257" i="3" s="1"/>
  <c r="I258" i="3" s="1"/>
  <c r="I259" i="3" s="1"/>
  <c r="I260" i="3" s="1"/>
  <c r="I261" i="3" s="1"/>
  <c r="I262" i="3" s="1"/>
  <c r="I263" i="3" s="1"/>
  <c r="I264" i="3" s="1"/>
  <c r="I265" i="3" s="1"/>
  <c r="I266" i="3" s="1"/>
  <c r="I267" i="3" s="1"/>
  <c r="I268" i="3" s="1"/>
  <c r="I269" i="3" s="1"/>
  <c r="I270" i="3" s="1"/>
  <c r="I271" i="3" s="1"/>
  <c r="I272" i="3" s="1"/>
  <c r="I273" i="3" s="1"/>
  <c r="I274" i="3" s="1"/>
  <c r="I275" i="3" s="1"/>
  <c r="I276" i="3" s="1"/>
  <c r="I277" i="3" s="1"/>
  <c r="I278" i="3" s="1"/>
  <c r="I279" i="3" s="1"/>
  <c r="I280" i="3" s="1"/>
  <c r="I281" i="3" s="1"/>
  <c r="I282" i="3" s="1"/>
  <c r="I283" i="3" s="1"/>
  <c r="I284" i="3" s="1"/>
  <c r="H26" i="3"/>
  <c r="H27" i="3" s="1"/>
  <c r="H28" i="3" s="1"/>
  <c r="H29" i="3" s="1"/>
  <c r="H30" i="3" s="1"/>
  <c r="H31" i="3" s="1"/>
  <c r="H32" i="3" s="1"/>
  <c r="H33" i="3" s="1"/>
  <c r="H34" i="3" s="1"/>
  <c r="H35" i="3" s="1"/>
  <c r="H36" i="3" s="1"/>
  <c r="H37" i="3" s="1"/>
  <c r="H38" i="3" s="1"/>
  <c r="H39" i="3" s="1"/>
  <c r="H40" i="3" s="1"/>
  <c r="H41" i="3" s="1"/>
  <c r="H42" i="3" s="1"/>
  <c r="H43" i="3" s="1"/>
  <c r="H44" i="3" s="1"/>
  <c r="H45" i="3" s="1"/>
  <c r="H46" i="3" s="1"/>
  <c r="H47" i="3" s="1"/>
  <c r="H48" i="3" s="1"/>
  <c r="H49" i="3" s="1"/>
  <c r="H50" i="3" s="1"/>
  <c r="H51" i="3" s="1"/>
  <c r="H52" i="3" s="1"/>
  <c r="H53" i="3" s="1"/>
  <c r="H54" i="3" s="1"/>
  <c r="H55" i="3" s="1"/>
  <c r="H56" i="3" s="1"/>
  <c r="H57" i="3" s="1"/>
  <c r="H58" i="3" s="1"/>
  <c r="H59" i="3" s="1"/>
  <c r="H60" i="3" s="1"/>
  <c r="H61" i="3" s="1"/>
  <c r="H62" i="3" s="1"/>
  <c r="H63" i="3" s="1"/>
  <c r="H64" i="3" s="1"/>
  <c r="H65" i="3" s="1"/>
  <c r="H66" i="3" s="1"/>
  <c r="H67" i="3" s="1"/>
  <c r="H68" i="3" s="1"/>
  <c r="H69" i="3" s="1"/>
  <c r="H70" i="3" s="1"/>
  <c r="H71" i="3" s="1"/>
  <c r="H72" i="3" s="1"/>
  <c r="H73" i="3" s="1"/>
  <c r="H74" i="3" s="1"/>
  <c r="H75" i="3" s="1"/>
  <c r="H76" i="3" s="1"/>
  <c r="H77" i="3" s="1"/>
  <c r="H78" i="3" s="1"/>
  <c r="H79" i="3" s="1"/>
  <c r="H80" i="3" s="1"/>
  <c r="H81" i="3" s="1"/>
  <c r="H82" i="3" s="1"/>
  <c r="H83" i="3" s="1"/>
  <c r="H84" i="3" s="1"/>
  <c r="H85" i="3" s="1"/>
  <c r="H86" i="3" s="1"/>
  <c r="H87" i="3" s="1"/>
  <c r="H88" i="3" s="1"/>
  <c r="H89" i="3" s="1"/>
  <c r="H90" i="3" s="1"/>
  <c r="H91" i="3" s="1"/>
  <c r="H92" i="3" s="1"/>
  <c r="H93" i="3" s="1"/>
  <c r="H94" i="3" s="1"/>
  <c r="H95" i="3" s="1"/>
  <c r="H96" i="3" s="1"/>
  <c r="H97" i="3" s="1"/>
  <c r="H98" i="3" s="1"/>
  <c r="H99" i="3" s="1"/>
  <c r="H100" i="3" s="1"/>
  <c r="H101" i="3" s="1"/>
  <c r="H102" i="3" s="1"/>
  <c r="H103" i="3" s="1"/>
  <c r="H104" i="3" s="1"/>
  <c r="H105" i="3" s="1"/>
  <c r="H106" i="3" s="1"/>
  <c r="H107" i="3" s="1"/>
  <c r="H108" i="3" s="1"/>
  <c r="H109" i="3" s="1"/>
  <c r="H110" i="3" s="1"/>
  <c r="H111" i="3" s="1"/>
  <c r="H112" i="3" s="1"/>
  <c r="H113" i="3" s="1"/>
  <c r="H114" i="3" s="1"/>
  <c r="H115" i="3" s="1"/>
  <c r="H116" i="3" s="1"/>
  <c r="H117" i="3" s="1"/>
  <c r="H118" i="3" s="1"/>
  <c r="H119" i="3" s="1"/>
  <c r="H120" i="3" s="1"/>
  <c r="H121" i="3" s="1"/>
  <c r="H122" i="3" s="1"/>
  <c r="H123" i="3" s="1"/>
  <c r="H124" i="3" s="1"/>
  <c r="H125" i="3" s="1"/>
  <c r="H126" i="3" s="1"/>
  <c r="H127" i="3" s="1"/>
  <c r="H128" i="3" s="1"/>
  <c r="H129" i="3" s="1"/>
  <c r="H130" i="3" s="1"/>
  <c r="H131" i="3" s="1"/>
  <c r="H132" i="3" s="1"/>
  <c r="H133" i="3" s="1"/>
  <c r="H134" i="3" s="1"/>
  <c r="H135" i="3" s="1"/>
  <c r="H136" i="3" s="1"/>
  <c r="H137" i="3" s="1"/>
  <c r="H138" i="3" s="1"/>
  <c r="H139" i="3" s="1"/>
  <c r="H140" i="3" s="1"/>
  <c r="H141" i="3" s="1"/>
  <c r="H142" i="3" s="1"/>
  <c r="H143" i="3" s="1"/>
  <c r="H144" i="3" s="1"/>
  <c r="H145" i="3" s="1"/>
  <c r="H146" i="3" s="1"/>
  <c r="H147" i="3" s="1"/>
  <c r="H148" i="3" s="1"/>
  <c r="H149" i="3" s="1"/>
  <c r="H150" i="3" s="1"/>
  <c r="H151" i="3" s="1"/>
  <c r="H152" i="3" s="1"/>
  <c r="H153" i="3" s="1"/>
  <c r="H154" i="3" s="1"/>
  <c r="H155" i="3" s="1"/>
  <c r="H156" i="3" s="1"/>
  <c r="H157" i="3" s="1"/>
  <c r="H158" i="3" s="1"/>
  <c r="H159" i="3" s="1"/>
  <c r="H160" i="3" s="1"/>
  <c r="H161" i="3" s="1"/>
  <c r="H162" i="3" s="1"/>
  <c r="H163" i="3" s="1"/>
  <c r="H164" i="3" s="1"/>
  <c r="H165" i="3" s="1"/>
  <c r="H166" i="3" s="1"/>
  <c r="H167" i="3" s="1"/>
  <c r="H168" i="3" s="1"/>
  <c r="H169" i="3" s="1"/>
  <c r="H170" i="3" s="1"/>
  <c r="H171" i="3" s="1"/>
  <c r="H172" i="3" s="1"/>
  <c r="H173" i="3" s="1"/>
  <c r="H174" i="3" s="1"/>
  <c r="H175" i="3" s="1"/>
  <c r="H176" i="3" s="1"/>
  <c r="H177" i="3" s="1"/>
  <c r="H178" i="3" s="1"/>
  <c r="H179" i="3" s="1"/>
  <c r="H180" i="3" s="1"/>
  <c r="H181" i="3" s="1"/>
  <c r="H182" i="3" s="1"/>
  <c r="H183" i="3" s="1"/>
  <c r="H184" i="3" s="1"/>
  <c r="H185" i="3" s="1"/>
  <c r="H186" i="3" s="1"/>
  <c r="H187" i="3" s="1"/>
  <c r="H188" i="3" s="1"/>
  <c r="H189" i="3" s="1"/>
  <c r="H190" i="3" s="1"/>
  <c r="H191" i="3" s="1"/>
  <c r="H192" i="3" s="1"/>
  <c r="H193" i="3" s="1"/>
  <c r="H194" i="3" s="1"/>
  <c r="H195" i="3" s="1"/>
  <c r="H196" i="3" s="1"/>
  <c r="H197" i="3" s="1"/>
  <c r="H198" i="3" s="1"/>
  <c r="H199" i="3" s="1"/>
  <c r="H200" i="3" s="1"/>
  <c r="H201" i="3" s="1"/>
  <c r="H202" i="3" s="1"/>
  <c r="H203" i="3" s="1"/>
  <c r="H204" i="3" s="1"/>
  <c r="H205" i="3" s="1"/>
  <c r="H206" i="3" s="1"/>
  <c r="H207" i="3" s="1"/>
  <c r="H208" i="3" s="1"/>
  <c r="H209" i="3" s="1"/>
  <c r="H210" i="3" s="1"/>
  <c r="H211" i="3" s="1"/>
  <c r="H212" i="3" s="1"/>
  <c r="H213" i="3" s="1"/>
  <c r="H214" i="3" s="1"/>
  <c r="H215" i="3" s="1"/>
  <c r="H216" i="3" s="1"/>
  <c r="H217" i="3" s="1"/>
  <c r="H218" i="3" s="1"/>
  <c r="H219" i="3" s="1"/>
  <c r="H220" i="3" s="1"/>
  <c r="H221" i="3" s="1"/>
  <c r="H222" i="3" s="1"/>
  <c r="H223" i="3" s="1"/>
  <c r="H224" i="3" s="1"/>
  <c r="H225" i="3" s="1"/>
  <c r="H226" i="3" s="1"/>
  <c r="H227" i="3" s="1"/>
  <c r="H228" i="3" s="1"/>
  <c r="H229" i="3" s="1"/>
  <c r="H230" i="3" s="1"/>
  <c r="H231" i="3" s="1"/>
  <c r="H232" i="3" s="1"/>
  <c r="H233" i="3" s="1"/>
  <c r="H234" i="3" s="1"/>
  <c r="H235" i="3" s="1"/>
  <c r="H236" i="3" s="1"/>
  <c r="H237" i="3" s="1"/>
  <c r="H238" i="3" s="1"/>
  <c r="H239" i="3" s="1"/>
  <c r="H240" i="3" s="1"/>
  <c r="H241" i="3" s="1"/>
  <c r="H242" i="3" s="1"/>
  <c r="H243" i="3" s="1"/>
  <c r="H244" i="3" s="1"/>
  <c r="H245" i="3" s="1"/>
  <c r="H246" i="3" s="1"/>
  <c r="H247" i="3" s="1"/>
  <c r="H248" i="3" s="1"/>
  <c r="H249" i="3" s="1"/>
  <c r="H250" i="3" s="1"/>
  <c r="H251" i="3" s="1"/>
  <c r="H252" i="3" s="1"/>
  <c r="H253" i="3" s="1"/>
  <c r="H254" i="3" s="1"/>
  <c r="H255" i="3" s="1"/>
  <c r="H256" i="3" s="1"/>
  <c r="H257" i="3" s="1"/>
  <c r="H258" i="3" s="1"/>
  <c r="H259" i="3" s="1"/>
  <c r="H260" i="3" s="1"/>
  <c r="H261" i="3" s="1"/>
  <c r="H262" i="3" s="1"/>
  <c r="H263" i="3" s="1"/>
  <c r="H264" i="3" s="1"/>
  <c r="H265" i="3" s="1"/>
  <c r="H266" i="3" s="1"/>
  <c r="H267" i="3" s="1"/>
  <c r="H268" i="3" s="1"/>
  <c r="H269" i="3" s="1"/>
  <c r="H270" i="3" s="1"/>
  <c r="H271" i="3" s="1"/>
  <c r="H272" i="3" s="1"/>
  <c r="H273" i="3" s="1"/>
  <c r="H274" i="3" s="1"/>
  <c r="H275" i="3" s="1"/>
  <c r="H276" i="3" s="1"/>
  <c r="H277" i="3" s="1"/>
  <c r="H278" i="3" s="1"/>
  <c r="H279" i="3" s="1"/>
  <c r="H280" i="3" s="1"/>
  <c r="H281" i="3" s="1"/>
  <c r="H282" i="3" s="1"/>
  <c r="H283" i="3" s="1"/>
  <c r="H284" i="3" s="1"/>
  <c r="F26" i="3"/>
  <c r="E26" i="3"/>
  <c r="J26" i="3" s="1"/>
  <c r="M25" i="3"/>
  <c r="K25" i="3"/>
  <c r="F25" i="3"/>
  <c r="E25" i="3"/>
  <c r="J25" i="3" s="1"/>
  <c r="M24" i="3"/>
  <c r="K24" i="3"/>
  <c r="F24" i="3"/>
  <c r="E24" i="3"/>
  <c r="J24" i="3" s="1"/>
  <c r="M23" i="3"/>
  <c r="K23" i="3"/>
  <c r="F23" i="3"/>
  <c r="E23" i="3"/>
  <c r="J23" i="3" s="1"/>
  <c r="M22" i="3"/>
  <c r="K22" i="3"/>
  <c r="F22" i="3"/>
  <c r="E22" i="3"/>
  <c r="J22" i="3" s="1"/>
  <c r="M21" i="3"/>
  <c r="K21" i="3"/>
  <c r="E21" i="3"/>
  <c r="J21" i="3" s="1"/>
  <c r="M20" i="3"/>
  <c r="K20" i="3"/>
  <c r="E20" i="3"/>
  <c r="J20" i="3" s="1"/>
  <c r="M19" i="3"/>
  <c r="K19" i="3"/>
  <c r="E19" i="3"/>
  <c r="J19" i="3" s="1"/>
  <c r="M18" i="3"/>
  <c r="K18" i="3"/>
  <c r="E18" i="3"/>
  <c r="J18" i="3" s="1"/>
  <c r="M17" i="3"/>
  <c r="K17" i="3"/>
  <c r="E17" i="3"/>
  <c r="J17" i="3" s="1"/>
  <c r="M16" i="3"/>
  <c r="K16" i="3"/>
  <c r="E16" i="3"/>
  <c r="J16" i="3" s="1"/>
  <c r="M15" i="3"/>
  <c r="K15" i="3"/>
  <c r="E15" i="3"/>
  <c r="J15" i="3" s="1"/>
  <c r="M14" i="3"/>
  <c r="K14" i="3"/>
  <c r="E14" i="3"/>
  <c r="J14" i="3" s="1"/>
  <c r="M13" i="3"/>
  <c r="K13" i="3"/>
  <c r="E13" i="3"/>
  <c r="J13" i="3" s="1"/>
  <c r="M12" i="3"/>
  <c r="K12" i="3"/>
  <c r="E12" i="3"/>
  <c r="J12" i="3" s="1"/>
  <c r="M11" i="3"/>
  <c r="K11" i="3"/>
  <c r="E11" i="3"/>
  <c r="J11" i="3" s="1"/>
  <c r="M10" i="3"/>
  <c r="K10" i="3"/>
  <c r="E10" i="3"/>
  <c r="J10" i="3" s="1"/>
  <c r="M9" i="3"/>
  <c r="K9" i="3"/>
  <c r="E9" i="3"/>
  <c r="J9" i="3" s="1"/>
  <c r="M8" i="3"/>
  <c r="K8" i="3"/>
  <c r="E8" i="3"/>
  <c r="M7" i="3"/>
  <c r="K7" i="3"/>
  <c r="J7" i="3"/>
  <c r="M6" i="3"/>
  <c r="K6" i="3"/>
  <c r="J6" i="3"/>
  <c r="M5" i="3"/>
  <c r="K5" i="3"/>
  <c r="J5" i="3"/>
  <c r="M4" i="3"/>
  <c r="K4" i="3"/>
  <c r="J4" i="3"/>
  <c r="C4" i="3"/>
  <c r="C5" i="3" s="1"/>
  <c r="C6" i="3" s="1"/>
  <c r="C7" i="3" s="1"/>
  <c r="C8" i="3" s="1"/>
  <c r="C9" i="3" s="1"/>
  <c r="C10" i="3" s="1"/>
  <c r="C11" i="3" s="1"/>
  <c r="C12" i="3" s="1"/>
  <c r="C13" i="3" s="1"/>
  <c r="C14" i="3" s="1"/>
  <c r="C15" i="3" s="1"/>
  <c r="C16" i="3" s="1"/>
  <c r="C17" i="3" s="1"/>
  <c r="C18" i="3" s="1"/>
  <c r="C19" i="3" s="1"/>
  <c r="C20" i="3" s="1"/>
  <c r="C21" i="3" s="1"/>
  <c r="C22" i="3" s="1"/>
  <c r="C23" i="3" s="1"/>
  <c r="C24" i="3" s="1"/>
  <c r="C25" i="3" s="1"/>
  <c r="C26" i="3" s="1"/>
  <c r="C27" i="3" s="1"/>
  <c r="C28" i="3" s="1"/>
  <c r="C29" i="3" s="1"/>
  <c r="C30" i="3" s="1"/>
  <c r="C31" i="3" s="1"/>
  <c r="C32" i="3" s="1"/>
  <c r="C33" i="3" s="1"/>
  <c r="C34" i="3" s="1"/>
  <c r="C35" i="3" s="1"/>
  <c r="C36" i="3" s="1"/>
  <c r="C37" i="3" s="1"/>
  <c r="C38" i="3" s="1"/>
  <c r="C39" i="3" s="1"/>
  <c r="C40" i="3" s="1"/>
  <c r="C41" i="3" s="1"/>
  <c r="C42" i="3" s="1"/>
  <c r="C43" i="3" s="1"/>
  <c r="C44" i="3" s="1"/>
  <c r="C45" i="3" s="1"/>
  <c r="C46" i="3" s="1"/>
  <c r="C47" i="3" s="1"/>
  <c r="C48" i="3" s="1"/>
  <c r="C49" i="3" s="1"/>
  <c r="C50" i="3" s="1"/>
  <c r="C51" i="3" s="1"/>
  <c r="C52" i="3" s="1"/>
  <c r="C53" i="3" s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72" i="3" s="1"/>
  <c r="C73" i="3" s="1"/>
  <c r="C74" i="3" s="1"/>
  <c r="C75" i="3" s="1"/>
  <c r="C76" i="3" s="1"/>
  <c r="C77" i="3" s="1"/>
  <c r="C78" i="3" s="1"/>
  <c r="C79" i="3" s="1"/>
  <c r="C80" i="3" s="1"/>
  <c r="C81" i="3" s="1"/>
  <c r="C82" i="3" s="1"/>
  <c r="C83" i="3" s="1"/>
  <c r="C84" i="3" s="1"/>
  <c r="C85" i="3" s="1"/>
  <c r="C86" i="3" s="1"/>
  <c r="C87" i="3" s="1"/>
  <c r="C88" i="3" s="1"/>
  <c r="C89" i="3" s="1"/>
  <c r="C90" i="3" s="1"/>
  <c r="C91" i="3" s="1"/>
  <c r="C92" i="3" s="1"/>
  <c r="C93" i="3" s="1"/>
  <c r="C94" i="3" s="1"/>
  <c r="C95" i="3" s="1"/>
  <c r="C96" i="3" s="1"/>
  <c r="C97" i="3" s="1"/>
  <c r="C98" i="3" s="1"/>
  <c r="C99" i="3" s="1"/>
  <c r="C100" i="3" s="1"/>
  <c r="C101" i="3" s="1"/>
  <c r="C102" i="3" s="1"/>
  <c r="C103" i="3" s="1"/>
  <c r="C104" i="3" s="1"/>
  <c r="C105" i="3" s="1"/>
  <c r="C106" i="3" s="1"/>
  <c r="C107" i="3" s="1"/>
  <c r="C108" i="3" s="1"/>
  <c r="C109" i="3" s="1"/>
  <c r="C110" i="3" s="1"/>
  <c r="C111" i="3" s="1"/>
  <c r="C112" i="3" s="1"/>
  <c r="C113" i="3" s="1"/>
  <c r="C114" i="3" s="1"/>
  <c r="C115" i="3" s="1"/>
  <c r="C116" i="3" s="1"/>
  <c r="C117" i="3" s="1"/>
  <c r="C118" i="3" s="1"/>
  <c r="C119" i="3" s="1"/>
  <c r="C120" i="3" s="1"/>
  <c r="C121" i="3" s="1"/>
  <c r="C122" i="3" s="1"/>
  <c r="C123" i="3" s="1"/>
  <c r="C124" i="3" s="1"/>
  <c r="C125" i="3" s="1"/>
  <c r="C126" i="3" s="1"/>
  <c r="C127" i="3" s="1"/>
  <c r="C128" i="3" s="1"/>
  <c r="C129" i="3" s="1"/>
  <c r="C130" i="3" s="1"/>
  <c r="C131" i="3" s="1"/>
  <c r="C132" i="3" s="1"/>
  <c r="C133" i="3" s="1"/>
  <c r="C134" i="3" s="1"/>
  <c r="C135" i="3" s="1"/>
  <c r="C136" i="3" s="1"/>
  <c r="C137" i="3" s="1"/>
  <c r="C138" i="3" s="1"/>
  <c r="C139" i="3" s="1"/>
  <c r="C140" i="3" s="1"/>
  <c r="C141" i="3" s="1"/>
  <c r="C142" i="3" s="1"/>
  <c r="C143" i="3" s="1"/>
  <c r="C144" i="3" s="1"/>
  <c r="C145" i="3" s="1"/>
  <c r="C146" i="3" s="1"/>
  <c r="C147" i="3" s="1"/>
  <c r="C148" i="3" s="1"/>
  <c r="C149" i="3" s="1"/>
  <c r="C150" i="3" s="1"/>
  <c r="C151" i="3" s="1"/>
  <c r="C152" i="3" s="1"/>
  <c r="C153" i="3" s="1"/>
  <c r="C154" i="3" s="1"/>
  <c r="C155" i="3" s="1"/>
  <c r="C156" i="3" s="1"/>
  <c r="C157" i="3" s="1"/>
  <c r="C158" i="3" s="1"/>
  <c r="C159" i="3" s="1"/>
  <c r="C160" i="3" s="1"/>
  <c r="C161" i="3" s="1"/>
  <c r="C162" i="3" s="1"/>
  <c r="C163" i="3" s="1"/>
  <c r="C164" i="3" s="1"/>
  <c r="C165" i="3" s="1"/>
  <c r="C166" i="3" s="1"/>
  <c r="C167" i="3" s="1"/>
  <c r="C168" i="3" s="1"/>
  <c r="C169" i="3" s="1"/>
  <c r="C170" i="3" s="1"/>
  <c r="C171" i="3" s="1"/>
  <c r="C172" i="3" s="1"/>
  <c r="C173" i="3" s="1"/>
  <c r="C174" i="3" s="1"/>
  <c r="C175" i="3" s="1"/>
  <c r="C176" i="3" s="1"/>
  <c r="C177" i="3" s="1"/>
  <c r="C178" i="3" s="1"/>
  <c r="C179" i="3" s="1"/>
  <c r="C180" i="3" s="1"/>
  <c r="C181" i="3" s="1"/>
  <c r="C182" i="3" s="1"/>
  <c r="C183" i="3" s="1"/>
  <c r="C184" i="3" s="1"/>
  <c r="C185" i="3" s="1"/>
  <c r="C186" i="3" s="1"/>
  <c r="C187" i="3" s="1"/>
  <c r="C188" i="3" s="1"/>
  <c r="C189" i="3" s="1"/>
  <c r="C190" i="3" s="1"/>
  <c r="C191" i="3" s="1"/>
  <c r="C192" i="3" s="1"/>
  <c r="C193" i="3" s="1"/>
  <c r="C194" i="3" s="1"/>
  <c r="C195" i="3" s="1"/>
  <c r="C196" i="3" s="1"/>
  <c r="C197" i="3" s="1"/>
  <c r="C198" i="3" s="1"/>
  <c r="C199" i="3" s="1"/>
  <c r="C200" i="3" s="1"/>
  <c r="C201" i="3" s="1"/>
  <c r="C202" i="3" s="1"/>
  <c r="C203" i="3" s="1"/>
  <c r="C204" i="3" s="1"/>
  <c r="C205" i="3" s="1"/>
  <c r="C206" i="3" s="1"/>
  <c r="C207" i="3" s="1"/>
  <c r="C208" i="3" s="1"/>
  <c r="C209" i="3" s="1"/>
  <c r="C210" i="3" s="1"/>
  <c r="C211" i="3" s="1"/>
  <c r="C212" i="3" s="1"/>
  <c r="C213" i="3" s="1"/>
  <c r="C214" i="3" s="1"/>
  <c r="C215" i="3" s="1"/>
  <c r="C216" i="3" s="1"/>
  <c r="C217" i="3" s="1"/>
  <c r="C218" i="3" s="1"/>
  <c r="C219" i="3" s="1"/>
  <c r="C220" i="3" s="1"/>
  <c r="C221" i="3" s="1"/>
  <c r="C222" i="3" s="1"/>
  <c r="C223" i="3" s="1"/>
  <c r="C224" i="3" s="1"/>
  <c r="C225" i="3" s="1"/>
  <c r="C226" i="3" s="1"/>
  <c r="C227" i="3" s="1"/>
  <c r="C228" i="3" s="1"/>
  <c r="C229" i="3" s="1"/>
  <c r="C230" i="3" s="1"/>
  <c r="C231" i="3" s="1"/>
  <c r="C232" i="3" s="1"/>
  <c r="C233" i="3" s="1"/>
  <c r="C234" i="3" s="1"/>
  <c r="C235" i="3" s="1"/>
  <c r="C236" i="3" s="1"/>
  <c r="C237" i="3" s="1"/>
  <c r="C238" i="3" s="1"/>
  <c r="C239" i="3" s="1"/>
  <c r="C240" i="3" s="1"/>
  <c r="C241" i="3" s="1"/>
  <c r="C242" i="3" s="1"/>
  <c r="C243" i="3" s="1"/>
  <c r="C244" i="3" s="1"/>
  <c r="C245" i="3" s="1"/>
  <c r="C246" i="3" s="1"/>
  <c r="C247" i="3" s="1"/>
  <c r="C248" i="3" s="1"/>
  <c r="C249" i="3" s="1"/>
  <c r="C250" i="3" s="1"/>
  <c r="C251" i="3" s="1"/>
  <c r="C252" i="3" s="1"/>
  <c r="C253" i="3" s="1"/>
  <c r="C254" i="3" s="1"/>
  <c r="C255" i="3" s="1"/>
  <c r="C256" i="3" s="1"/>
  <c r="C257" i="3" s="1"/>
  <c r="C258" i="3" s="1"/>
  <c r="C259" i="3" s="1"/>
  <c r="C260" i="3" s="1"/>
  <c r="C261" i="3" s="1"/>
  <c r="C262" i="3" s="1"/>
  <c r="C263" i="3" s="1"/>
  <c r="C264" i="3" s="1"/>
  <c r="C265" i="3" s="1"/>
  <c r="C266" i="3" s="1"/>
  <c r="C267" i="3" s="1"/>
  <c r="C268" i="3" s="1"/>
  <c r="C269" i="3" s="1"/>
  <c r="C270" i="3" s="1"/>
  <c r="C271" i="3" s="1"/>
  <c r="C272" i="3" s="1"/>
  <c r="C273" i="3" s="1"/>
  <c r="C274" i="3" s="1"/>
  <c r="C275" i="3" s="1"/>
  <c r="C276" i="3" s="1"/>
  <c r="C277" i="3" s="1"/>
  <c r="C278" i="3" s="1"/>
  <c r="C279" i="3" s="1"/>
  <c r="C280" i="3" s="1"/>
  <c r="C281" i="3" s="1"/>
  <c r="C282" i="3" s="1"/>
  <c r="C283" i="3" s="1"/>
  <c r="C284" i="3" s="1"/>
  <c r="M3" i="3"/>
  <c r="M2" i="3"/>
  <c r="F2587" i="3" l="1"/>
  <c r="F4293" i="3"/>
  <c r="L4262" i="3"/>
  <c r="L4264" i="3"/>
  <c r="F1138" i="3"/>
  <c r="F4294" i="3"/>
  <c r="F1139" i="3"/>
  <c r="F2870" i="3"/>
  <c r="F2018" i="3"/>
  <c r="E1140" i="3"/>
  <c r="L4292" i="3"/>
  <c r="E2867" i="3"/>
  <c r="J2867" i="3" s="1"/>
  <c r="F4288" i="3"/>
  <c r="E4298" i="3"/>
  <c r="J4298" i="3" s="1"/>
  <c r="F2867" i="3"/>
  <c r="E2869" i="3"/>
  <c r="J2869" i="3" s="1"/>
  <c r="E3151" i="3"/>
  <c r="J3151" i="3" s="1"/>
  <c r="F3151" i="3"/>
  <c r="L4339" i="3"/>
  <c r="L4342" i="3"/>
  <c r="L4379" i="3"/>
  <c r="L4405" i="3"/>
  <c r="L4407" i="3"/>
  <c r="F1735" i="3"/>
  <c r="L4425" i="3"/>
  <c r="E2868" i="3"/>
  <c r="J2868" i="3" s="1"/>
  <c r="F4292" i="3"/>
  <c r="F4328" i="3"/>
  <c r="F4333" i="3"/>
  <c r="E4338" i="3"/>
  <c r="J4338" i="3" s="1"/>
  <c r="E4350" i="3"/>
  <c r="J4350" i="3" s="1"/>
  <c r="F4350" i="3"/>
  <c r="E4368" i="3"/>
  <c r="J4368" i="3" s="1"/>
  <c r="E4372" i="3"/>
  <c r="J4372" i="3" s="1"/>
  <c r="F4374" i="3"/>
  <c r="E4381" i="3"/>
  <c r="J4381" i="3" s="1"/>
  <c r="F4394" i="3"/>
  <c r="F4399" i="3"/>
  <c r="E4410" i="3"/>
  <c r="J4410" i="3" s="1"/>
  <c r="F2868" i="3"/>
  <c r="E2870" i="3"/>
  <c r="J2870" i="3" s="1"/>
  <c r="F4302" i="3"/>
  <c r="F4426" i="3"/>
  <c r="E4442" i="3"/>
  <c r="J4442" i="3" s="1"/>
  <c r="F2584" i="3"/>
  <c r="E2586" i="3"/>
  <c r="J2586" i="3" s="1"/>
  <c r="F4275" i="3"/>
  <c r="E4315" i="3"/>
  <c r="J4315" i="3" s="1"/>
  <c r="L4326" i="3"/>
  <c r="F4431" i="3"/>
  <c r="E2585" i="3"/>
  <c r="J2585" i="3" s="1"/>
  <c r="F4270" i="3"/>
  <c r="L4277" i="3"/>
  <c r="L4293" i="3"/>
  <c r="L4334" i="3"/>
  <c r="L4384" i="3"/>
  <c r="F604" i="3"/>
  <c r="E1736" i="3"/>
  <c r="J1736" i="3" s="1"/>
  <c r="F2585" i="3"/>
  <c r="F3434" i="3"/>
  <c r="L4256" i="3"/>
  <c r="L4258" i="3"/>
  <c r="L4272" i="3"/>
  <c r="L4311" i="3"/>
  <c r="F4310" i="3"/>
  <c r="E4322" i="3"/>
  <c r="J4322" i="3" s="1"/>
  <c r="F4331" i="3"/>
  <c r="E4418" i="3"/>
  <c r="J4418" i="3" s="1"/>
  <c r="L4437" i="3"/>
  <c r="E4461" i="3"/>
  <c r="J4461" i="3" s="1"/>
  <c r="E4463" i="3"/>
  <c r="J4463" i="3" s="1"/>
  <c r="F3150" i="3"/>
  <c r="L4296" i="3"/>
  <c r="F4306" i="3"/>
  <c r="E4321" i="3"/>
  <c r="J4321" i="3" s="1"/>
  <c r="F4341" i="3"/>
  <c r="E4347" i="3"/>
  <c r="J4347" i="3" s="1"/>
  <c r="F4347" i="3"/>
  <c r="F4375" i="3"/>
  <c r="E4397" i="3"/>
  <c r="J4397" i="3" s="1"/>
  <c r="L4416" i="3"/>
  <c r="L4418" i="3"/>
  <c r="L4265" i="3"/>
  <c r="E4289" i="3"/>
  <c r="J4289" i="3" s="1"/>
  <c r="L4309" i="3"/>
  <c r="F4318" i="3"/>
  <c r="L4457" i="3"/>
  <c r="E2584" i="3"/>
  <c r="J2584" i="3" s="1"/>
  <c r="F2586" i="3"/>
  <c r="J4259" i="3"/>
  <c r="E4292" i="3"/>
  <c r="J4292" i="3" s="1"/>
  <c r="F4295" i="3"/>
  <c r="L4303" i="3"/>
  <c r="L4355" i="3"/>
  <c r="E4417" i="3"/>
  <c r="J4417" i="3" s="1"/>
  <c r="F4418" i="3"/>
  <c r="L297" i="3"/>
  <c r="L575" i="3"/>
  <c r="L574" i="3"/>
  <c r="L576" i="3"/>
  <c r="L577" i="3"/>
  <c r="L578" i="3"/>
  <c r="L302" i="3"/>
  <c r="L303" i="3"/>
  <c r="L300" i="3"/>
  <c r="L298" i="3"/>
  <c r="L301" i="3"/>
  <c r="L293" i="3"/>
  <c r="L294" i="3"/>
  <c r="L292" i="3"/>
  <c r="L291" i="3"/>
  <c r="L296" i="3"/>
  <c r="L295" i="3"/>
  <c r="L299" i="3"/>
  <c r="E4062" i="3"/>
  <c r="J4062" i="3" s="1"/>
  <c r="E4070" i="3"/>
  <c r="J4070" i="3" s="1"/>
  <c r="F1547" i="3"/>
  <c r="L4273" i="3"/>
  <c r="F4344" i="3"/>
  <c r="E4441" i="3"/>
  <c r="J4441" i="3" s="1"/>
  <c r="F2020" i="3"/>
  <c r="E4276" i="3"/>
  <c r="J4276" i="3" s="1"/>
  <c r="F4285" i="3"/>
  <c r="L4300" i="3"/>
  <c r="L4301" i="3"/>
  <c r="L4308" i="3"/>
  <c r="F4319" i="3"/>
  <c r="L4370" i="3"/>
  <c r="L4383" i="3"/>
  <c r="L4415" i="3"/>
  <c r="F4430" i="3"/>
  <c r="F4443" i="3"/>
  <c r="F4461" i="3"/>
  <c r="E4465" i="3"/>
  <c r="J4465" i="3" s="1"/>
  <c r="E4467" i="3"/>
  <c r="J4467" i="3" s="1"/>
  <c r="F4465" i="3"/>
  <c r="L4254" i="3"/>
  <c r="L4294" i="3"/>
  <c r="F4321" i="3"/>
  <c r="F603" i="3"/>
  <c r="E2872" i="3"/>
  <c r="J2872" i="3" s="1"/>
  <c r="E3433" i="3"/>
  <c r="J3433" i="3" s="1"/>
  <c r="L4268" i="3"/>
  <c r="L4270" i="3"/>
  <c r="F4271" i="3"/>
  <c r="L4269" i="3"/>
  <c r="E4280" i="3"/>
  <c r="J4280" i="3" s="1"/>
  <c r="L4287" i="3"/>
  <c r="F4291" i="3"/>
  <c r="E4319" i="3"/>
  <c r="J4319" i="3" s="1"/>
  <c r="E4334" i="3"/>
  <c r="J4334" i="3" s="1"/>
  <c r="L4341" i="3"/>
  <c r="E4354" i="3"/>
  <c r="J4354" i="3" s="1"/>
  <c r="E4399" i="3"/>
  <c r="J4399" i="3" s="1"/>
  <c r="L4404" i="3"/>
  <c r="E4412" i="3"/>
  <c r="J4412" i="3" s="1"/>
  <c r="L4439" i="3"/>
  <c r="F4439" i="3"/>
  <c r="L4450" i="3"/>
  <c r="F4454" i="3"/>
  <c r="E4469" i="3"/>
  <c r="J4469" i="3" s="1"/>
  <c r="F4467" i="3"/>
  <c r="E4275" i="3"/>
  <c r="J4275" i="3" s="1"/>
  <c r="F3433" i="3"/>
  <c r="L4257" i="3"/>
  <c r="E4272" i="3"/>
  <c r="J4272" i="3" s="1"/>
  <c r="L4290" i="3"/>
  <c r="F4314" i="3"/>
  <c r="F4320" i="3"/>
  <c r="F4334" i="3"/>
  <c r="L4359" i="3"/>
  <c r="L4378" i="3"/>
  <c r="E4376" i="3"/>
  <c r="J4376" i="3" s="1"/>
  <c r="L4406" i="3"/>
  <c r="F4414" i="3"/>
  <c r="L4417" i="3"/>
  <c r="L4461" i="3"/>
  <c r="L4465" i="3"/>
  <c r="F4463" i="3"/>
  <c r="F4312" i="3"/>
  <c r="F2589" i="3"/>
  <c r="L4255" i="3"/>
  <c r="F4274" i="3"/>
  <c r="F4281" i="3"/>
  <c r="L4295" i="3"/>
  <c r="L4299" i="3"/>
  <c r="E4295" i="3"/>
  <c r="J4295" i="3" s="1"/>
  <c r="L4310" i="3"/>
  <c r="F4349" i="3"/>
  <c r="L4391" i="3"/>
  <c r="L4447" i="3"/>
  <c r="E4449" i="3"/>
  <c r="J4449" i="3" s="1"/>
  <c r="F4450" i="3"/>
  <c r="F4462" i="3"/>
  <c r="E4464" i="3"/>
  <c r="J4464" i="3" s="1"/>
  <c r="L4467" i="3"/>
  <c r="L4464" i="3"/>
  <c r="L4276" i="3"/>
  <c r="L4288" i="3"/>
  <c r="E4320" i="3"/>
  <c r="J4320" i="3" s="1"/>
  <c r="L4324" i="3"/>
  <c r="E4330" i="3"/>
  <c r="J4330" i="3" s="1"/>
  <c r="E4346" i="3"/>
  <c r="J4346" i="3" s="1"/>
  <c r="F4352" i="3"/>
  <c r="L4367" i="3"/>
  <c r="F4369" i="3"/>
  <c r="L4382" i="3"/>
  <c r="E4388" i="3"/>
  <c r="J4388" i="3" s="1"/>
  <c r="F4386" i="3"/>
  <c r="E4409" i="3"/>
  <c r="J4409" i="3" s="1"/>
  <c r="F4410" i="3"/>
  <c r="E4420" i="3"/>
  <c r="J4420" i="3" s="1"/>
  <c r="E4431" i="3"/>
  <c r="J4431" i="3" s="1"/>
  <c r="L4436" i="3"/>
  <c r="E4444" i="3"/>
  <c r="J4444" i="3" s="1"/>
  <c r="F4447" i="3"/>
  <c r="E4466" i="3"/>
  <c r="J4466" i="3" s="1"/>
  <c r="F4464" i="3"/>
  <c r="E4185" i="3"/>
  <c r="J4185" i="3" s="1"/>
  <c r="L4267" i="3"/>
  <c r="E4279" i="3"/>
  <c r="J4279" i="3" s="1"/>
  <c r="F4284" i="3"/>
  <c r="L4291" i="3"/>
  <c r="E4294" i="3"/>
  <c r="J4294" i="3" s="1"/>
  <c r="L4306" i="3"/>
  <c r="E4314" i="3"/>
  <c r="J4314" i="3" s="1"/>
  <c r="L4373" i="3"/>
  <c r="F4398" i="3"/>
  <c r="F4411" i="3"/>
  <c r="L4438" i="3"/>
  <c r="F4446" i="3"/>
  <c r="L4449" i="3"/>
  <c r="E4468" i="3"/>
  <c r="J4468" i="3" s="1"/>
  <c r="F4466" i="3"/>
  <c r="F3574" i="3"/>
  <c r="E222" i="3"/>
  <c r="J222" i="3" s="1"/>
  <c r="L4127" i="3"/>
  <c r="L4183" i="3"/>
  <c r="L4185" i="3"/>
  <c r="E4106" i="3"/>
  <c r="J4106" i="3" s="1"/>
  <c r="E4110" i="3"/>
  <c r="J4110" i="3" s="1"/>
  <c r="F4128" i="3"/>
  <c r="E4146" i="3"/>
  <c r="J4146" i="3" s="1"/>
  <c r="F4156" i="3"/>
  <c r="E4174" i="3"/>
  <c r="J4174" i="3" s="1"/>
  <c r="F4184" i="3"/>
  <c r="E4186" i="3"/>
  <c r="J4186" i="3" s="1"/>
  <c r="E3052" i="3"/>
  <c r="J3052" i="3" s="1"/>
  <c r="E3619" i="3"/>
  <c r="J3619" i="3" s="1"/>
  <c r="L3334" i="3"/>
  <c r="L3336" i="3"/>
  <c r="L3794" i="3"/>
  <c r="L3822" i="3"/>
  <c r="L3846" i="3"/>
  <c r="L3902" i="3"/>
  <c r="L1919" i="3"/>
  <c r="L1921" i="3"/>
  <c r="L3619" i="3"/>
  <c r="F3592" i="3"/>
  <c r="L1071" i="3"/>
  <c r="E789" i="3"/>
  <c r="J789" i="3" s="1"/>
  <c r="L1355" i="3"/>
  <c r="E3901" i="3"/>
  <c r="J3901" i="3" s="1"/>
  <c r="F3901" i="3"/>
  <c r="E3903" i="3"/>
  <c r="J3903" i="3" s="1"/>
  <c r="F4070" i="3"/>
  <c r="E4182" i="3"/>
  <c r="J4182" i="3" s="1"/>
  <c r="E3618" i="3"/>
  <c r="J3618" i="3" s="1"/>
  <c r="F3618" i="3"/>
  <c r="E3620" i="3"/>
  <c r="J3620" i="3" s="1"/>
  <c r="E3902" i="3"/>
  <c r="J3902" i="3" s="1"/>
  <c r="F3335" i="3"/>
  <c r="E3337" i="3"/>
  <c r="J3337" i="3" s="1"/>
  <c r="E3336" i="3"/>
  <c r="J3336" i="3" s="1"/>
  <c r="E2487" i="3"/>
  <c r="J2487" i="3" s="1"/>
  <c r="E2770" i="3"/>
  <c r="J2770" i="3" s="1"/>
  <c r="E3053" i="3"/>
  <c r="J3053" i="3" s="1"/>
  <c r="E3333" i="3"/>
  <c r="J3333" i="3" s="1"/>
  <c r="F3052" i="3"/>
  <c r="E3054" i="3"/>
  <c r="J3054" i="3" s="1"/>
  <c r="L2770" i="3"/>
  <c r="L3053" i="3"/>
  <c r="F2769" i="3"/>
  <c r="E2771" i="3"/>
  <c r="J2771" i="3" s="1"/>
  <c r="E1921" i="3"/>
  <c r="J1921" i="3" s="1"/>
  <c r="L2204" i="3"/>
  <c r="L2486" i="3"/>
  <c r="F2486" i="3"/>
  <c r="E2488" i="3"/>
  <c r="J2488" i="3" s="1"/>
  <c r="E1638" i="3"/>
  <c r="J1638" i="3" s="1"/>
  <c r="F2203" i="3"/>
  <c r="E2205" i="3"/>
  <c r="J2205" i="3" s="1"/>
  <c r="L2487" i="3"/>
  <c r="F1920" i="3"/>
  <c r="E1922" i="3"/>
  <c r="J1922" i="3" s="1"/>
  <c r="E2204" i="3"/>
  <c r="J2204" i="3" s="1"/>
  <c r="L1638" i="3"/>
  <c r="F1637" i="3"/>
  <c r="E1639" i="3"/>
  <c r="J1639" i="3" s="1"/>
  <c r="E1072" i="3"/>
  <c r="J1072" i="3" s="1"/>
  <c r="E1355" i="3"/>
  <c r="J1355" i="3" s="1"/>
  <c r="F1354" i="3"/>
  <c r="E1356" i="3"/>
  <c r="J1356" i="3" s="1"/>
  <c r="L223" i="3"/>
  <c r="L789" i="3"/>
  <c r="L1072" i="3"/>
  <c r="F1071" i="3"/>
  <c r="E1073" i="3"/>
  <c r="J1073" i="3" s="1"/>
  <c r="F788" i="3"/>
  <c r="E790" i="3"/>
  <c r="J790" i="3" s="1"/>
  <c r="F505" i="3"/>
  <c r="E507" i="3"/>
  <c r="J507" i="3" s="1"/>
  <c r="L506" i="3"/>
  <c r="F222" i="3"/>
  <c r="E224" i="3"/>
  <c r="J224" i="3" s="1"/>
  <c r="E506" i="3"/>
  <c r="J506" i="3" s="1"/>
  <c r="E223" i="3"/>
  <c r="J223" i="3" s="1"/>
  <c r="E1071" i="3"/>
  <c r="J1071" i="3" s="1"/>
  <c r="E505" i="3"/>
  <c r="J505" i="3" s="1"/>
  <c r="E1354" i="3"/>
  <c r="J1354" i="3" s="1"/>
  <c r="F2485" i="3"/>
  <c r="E2203" i="3"/>
  <c r="J2203" i="3" s="1"/>
  <c r="F2768" i="3"/>
  <c r="L505" i="3"/>
  <c r="E1637" i="3"/>
  <c r="J1637" i="3" s="1"/>
  <c r="L2769" i="3"/>
  <c r="L3900" i="3"/>
  <c r="E788" i="3"/>
  <c r="J788" i="3" s="1"/>
  <c r="L1354" i="3"/>
  <c r="F3333" i="3"/>
  <c r="E3335" i="3"/>
  <c r="J3335" i="3" s="1"/>
  <c r="F4182" i="3"/>
  <c r="E4184" i="3"/>
  <c r="J4184" i="3" s="1"/>
  <c r="L3052" i="3"/>
  <c r="E1920" i="3"/>
  <c r="J1920" i="3" s="1"/>
  <c r="L2203" i="3"/>
  <c r="L2768" i="3"/>
  <c r="L1637" i="3"/>
  <c r="L3335" i="3"/>
  <c r="L3618" i="3"/>
  <c r="L3901" i="3"/>
  <c r="L4184" i="3"/>
  <c r="L1920" i="3"/>
  <c r="E2486" i="3"/>
  <c r="J2486" i="3" s="1"/>
  <c r="E2769" i="3"/>
  <c r="J2769" i="3" s="1"/>
  <c r="F2767" i="3"/>
  <c r="L222" i="3"/>
  <c r="L788" i="3"/>
  <c r="L3617" i="3"/>
  <c r="E1070" i="3"/>
  <c r="J1070" i="3" s="1"/>
  <c r="E3899" i="3"/>
  <c r="J3899" i="3" s="1"/>
  <c r="F3899" i="3"/>
  <c r="L2485" i="3"/>
  <c r="L3987" i="3"/>
  <c r="E4183" i="3"/>
  <c r="J4183" i="3" s="1"/>
  <c r="F4183" i="3"/>
  <c r="E3051" i="3"/>
  <c r="J3051" i="3" s="1"/>
  <c r="F3051" i="3"/>
  <c r="L4181" i="3"/>
  <c r="L3999" i="3"/>
  <c r="F4002" i="3"/>
  <c r="L4042" i="3"/>
  <c r="L4050" i="3"/>
  <c r="L4062" i="3"/>
  <c r="L4064" i="3"/>
  <c r="L4066" i="3"/>
  <c r="L4088" i="3"/>
  <c r="L4096" i="3"/>
  <c r="L4098" i="3"/>
  <c r="L4102" i="3"/>
  <c r="L4104" i="3"/>
  <c r="L4106" i="3"/>
  <c r="L4120" i="3"/>
  <c r="L4128" i="3"/>
  <c r="L4130" i="3"/>
  <c r="L4138" i="3"/>
  <c r="L4164" i="3"/>
  <c r="L4171" i="3"/>
  <c r="L4182" i="3"/>
  <c r="L4129" i="3"/>
  <c r="E3900" i="3"/>
  <c r="J3900" i="3" s="1"/>
  <c r="F3900" i="3"/>
  <c r="E4181" i="3"/>
  <c r="J4181" i="3" s="1"/>
  <c r="E3617" i="3"/>
  <c r="J3617" i="3" s="1"/>
  <c r="F3617" i="3"/>
  <c r="L3898" i="3"/>
  <c r="E2485" i="3"/>
  <c r="J2485" i="3" s="1"/>
  <c r="E3334" i="3"/>
  <c r="J3334" i="3" s="1"/>
  <c r="F3334" i="3"/>
  <c r="F3578" i="3"/>
  <c r="L3051" i="3"/>
  <c r="F2766" i="3"/>
  <c r="E2768" i="3"/>
  <c r="J2768" i="3" s="1"/>
  <c r="E1635" i="3"/>
  <c r="J1635" i="3" s="1"/>
  <c r="L1636" i="3"/>
  <c r="L2202" i="3"/>
  <c r="F1635" i="3"/>
  <c r="E2202" i="3"/>
  <c r="J2202" i="3" s="1"/>
  <c r="F2202" i="3"/>
  <c r="E1636" i="3"/>
  <c r="J1636" i="3" s="1"/>
  <c r="F1636" i="3"/>
  <c r="E1919" i="3"/>
  <c r="J1919" i="3" s="1"/>
  <c r="F1919" i="3"/>
  <c r="E1353" i="3"/>
  <c r="J1353" i="3" s="1"/>
  <c r="F1353" i="3"/>
  <c r="L1635" i="3"/>
  <c r="L1353" i="3"/>
  <c r="E1634" i="3"/>
  <c r="J1634" i="3" s="1"/>
  <c r="F1633" i="3"/>
  <c r="L221" i="3"/>
  <c r="L787" i="3"/>
  <c r="L1634" i="3"/>
  <c r="F1634" i="3"/>
  <c r="F1070" i="3"/>
  <c r="L1070" i="3"/>
  <c r="E787" i="3"/>
  <c r="J787" i="3" s="1"/>
  <c r="F787" i="3"/>
  <c r="E504" i="3"/>
  <c r="J504" i="3" s="1"/>
  <c r="F504" i="3"/>
  <c r="L504" i="3"/>
  <c r="E221" i="3"/>
  <c r="J221" i="3" s="1"/>
  <c r="F221" i="3"/>
  <c r="L3980" i="3"/>
  <c r="F4096" i="3"/>
  <c r="L3689" i="3"/>
  <c r="L3976" i="3"/>
  <c r="L3992" i="3"/>
  <c r="E3578" i="3"/>
  <c r="J3578" i="3" s="1"/>
  <c r="L3899" i="3"/>
  <c r="L3973" i="3"/>
  <c r="E3584" i="3"/>
  <c r="J3584" i="3" s="1"/>
  <c r="L3981" i="3"/>
  <c r="E3050" i="3"/>
  <c r="J3050" i="3" s="1"/>
  <c r="F3050" i="3"/>
  <c r="F3479" i="3"/>
  <c r="F3487" i="3"/>
  <c r="F3499" i="3"/>
  <c r="E3503" i="3"/>
  <c r="J3503" i="3" s="1"/>
  <c r="F3525" i="3"/>
  <c r="E3533" i="3"/>
  <c r="J3533" i="3" s="1"/>
  <c r="E3539" i="3"/>
  <c r="J3539" i="3" s="1"/>
  <c r="F3541" i="3"/>
  <c r="F3547" i="3"/>
  <c r="F3834" i="3"/>
  <c r="F3892" i="3"/>
  <c r="F3898" i="3"/>
  <c r="L3974" i="3"/>
  <c r="L3984" i="3"/>
  <c r="L3998" i="3"/>
  <c r="L4000" i="3"/>
  <c r="E4053" i="3"/>
  <c r="J4053" i="3" s="1"/>
  <c r="F4057" i="3"/>
  <c r="F4065" i="3"/>
  <c r="F4071" i="3"/>
  <c r="F4079" i="3"/>
  <c r="E4111" i="3"/>
  <c r="J4111" i="3" s="1"/>
  <c r="E4115" i="3"/>
  <c r="J4115" i="3" s="1"/>
  <c r="E4117" i="3"/>
  <c r="J4117" i="3" s="1"/>
  <c r="F4141" i="3"/>
  <c r="F4143" i="3"/>
  <c r="E4147" i="3"/>
  <c r="J4147" i="3" s="1"/>
  <c r="E4157" i="3"/>
  <c r="J4157" i="3" s="1"/>
  <c r="F4163" i="3"/>
  <c r="F4165" i="3"/>
  <c r="F4167" i="3"/>
  <c r="F4181" i="3"/>
  <c r="E4018" i="3"/>
  <c r="J4018" i="3" s="1"/>
  <c r="L3977" i="3"/>
  <c r="L3978" i="3"/>
  <c r="L3993" i="3"/>
  <c r="L3598" i="3"/>
  <c r="E4006" i="3"/>
  <c r="J4006" i="3" s="1"/>
  <c r="L4068" i="3"/>
  <c r="L4105" i="3"/>
  <c r="L4135" i="3"/>
  <c r="L4137" i="3"/>
  <c r="L4156" i="3"/>
  <c r="L4165" i="3"/>
  <c r="L4169" i="3"/>
  <c r="E3616" i="3"/>
  <c r="J3616" i="3" s="1"/>
  <c r="F3616" i="3"/>
  <c r="E3726" i="3"/>
  <c r="J3726" i="3" s="1"/>
  <c r="F3735" i="3"/>
  <c r="F3765" i="3"/>
  <c r="F3781" i="3"/>
  <c r="E3785" i="3"/>
  <c r="J3785" i="3" s="1"/>
  <c r="F3797" i="3"/>
  <c r="E3801" i="3"/>
  <c r="J3801" i="3" s="1"/>
  <c r="F3805" i="3"/>
  <c r="E3837" i="3"/>
  <c r="J3837" i="3" s="1"/>
  <c r="F3839" i="3"/>
  <c r="E3845" i="3"/>
  <c r="J3845" i="3" s="1"/>
  <c r="E3877" i="3"/>
  <c r="J3877" i="3" s="1"/>
  <c r="F3879" i="3"/>
  <c r="F3887" i="3"/>
  <c r="E3893" i="3"/>
  <c r="J3893" i="3" s="1"/>
  <c r="E1918" i="3"/>
  <c r="J1918" i="3" s="1"/>
  <c r="F1918" i="3"/>
  <c r="L2201" i="3"/>
  <c r="F3718" i="3"/>
  <c r="L3277" i="3"/>
  <c r="L3279" i="3"/>
  <c r="L3281" i="3"/>
  <c r="L3283" i="3"/>
  <c r="L3285" i="3"/>
  <c r="L3311" i="3"/>
  <c r="L3313" i="3"/>
  <c r="L3325" i="3"/>
  <c r="L3333" i="3"/>
  <c r="L3606" i="3"/>
  <c r="L3610" i="3"/>
  <c r="L3614" i="3"/>
  <c r="L3616" i="3"/>
  <c r="L3763" i="3"/>
  <c r="L3771" i="3"/>
  <c r="L3775" i="3"/>
  <c r="L3777" i="3"/>
  <c r="L3787" i="3"/>
  <c r="L3791" i="3"/>
  <c r="L3793" i="3"/>
  <c r="L3807" i="3"/>
  <c r="L3811" i="3"/>
  <c r="L3813" i="3"/>
  <c r="L3823" i="3"/>
  <c r="L3845" i="3"/>
  <c r="L3853" i="3"/>
  <c r="L3873" i="3"/>
  <c r="L3885" i="3"/>
  <c r="L3889" i="3"/>
  <c r="L3897" i="3"/>
  <c r="L3613" i="3"/>
  <c r="L3496" i="3"/>
  <c r="L3514" i="3"/>
  <c r="L3520" i="3"/>
  <c r="L3526" i="3"/>
  <c r="L3536" i="3"/>
  <c r="L3542" i="3"/>
  <c r="L3562" i="3"/>
  <c r="F3203" i="3"/>
  <c r="E3208" i="3"/>
  <c r="J3208" i="3" s="1"/>
  <c r="F3230" i="3"/>
  <c r="E3238" i="3"/>
  <c r="J3238" i="3" s="1"/>
  <c r="F3244" i="3"/>
  <c r="F3246" i="3"/>
  <c r="F3260" i="3"/>
  <c r="F3262" i="3"/>
  <c r="E3332" i="3"/>
  <c r="J3332" i="3" s="1"/>
  <c r="F3332" i="3"/>
  <c r="L3463" i="3"/>
  <c r="E2929" i="3"/>
  <c r="J2929" i="3" s="1"/>
  <c r="F2931" i="3"/>
  <c r="F2939" i="3"/>
  <c r="E2942" i="3"/>
  <c r="J2942" i="3" s="1"/>
  <c r="E2945" i="3"/>
  <c r="J2945" i="3" s="1"/>
  <c r="E2953" i="3"/>
  <c r="J2953" i="3" s="1"/>
  <c r="F2963" i="3"/>
  <c r="F2991" i="3"/>
  <c r="E2484" i="3"/>
  <c r="J2484" i="3" s="1"/>
  <c r="L2948" i="3"/>
  <c r="L2970" i="3"/>
  <c r="L2992" i="3"/>
  <c r="L3018" i="3"/>
  <c r="L3022" i="3"/>
  <c r="L3034" i="3"/>
  <c r="L3050" i="3"/>
  <c r="L786" i="3"/>
  <c r="F2484" i="3"/>
  <c r="E2767" i="3"/>
  <c r="J2767" i="3" s="1"/>
  <c r="L2767" i="3"/>
  <c r="L2484" i="3"/>
  <c r="E2201" i="3"/>
  <c r="J2201" i="3" s="1"/>
  <c r="F2201" i="3"/>
  <c r="L220" i="3"/>
  <c r="E1069" i="3"/>
  <c r="J1069" i="3" s="1"/>
  <c r="F1069" i="3"/>
  <c r="L1918" i="3"/>
  <c r="L1069" i="3"/>
  <c r="E1352" i="3"/>
  <c r="J1352" i="3" s="1"/>
  <c r="F1352" i="3"/>
  <c r="E220" i="3"/>
  <c r="J220" i="3" s="1"/>
  <c r="F220" i="3"/>
  <c r="L1352" i="3"/>
  <c r="E503" i="3"/>
  <c r="J503" i="3" s="1"/>
  <c r="F503" i="3"/>
  <c r="L503" i="3"/>
  <c r="E786" i="3"/>
  <c r="J786" i="3" s="1"/>
  <c r="F786" i="3"/>
  <c r="L3224" i="3"/>
  <c r="L3226" i="3"/>
  <c r="L3457" i="3"/>
  <c r="E3460" i="3"/>
  <c r="J3460" i="3" s="1"/>
  <c r="L3723" i="3"/>
  <c r="E3731" i="3"/>
  <c r="J3731" i="3" s="1"/>
  <c r="F3749" i="3"/>
  <c r="F3757" i="3"/>
  <c r="F4005" i="3"/>
  <c r="E4051" i="3"/>
  <c r="J4051" i="3" s="1"/>
  <c r="E4054" i="3"/>
  <c r="J4054" i="3" s="1"/>
  <c r="L4063" i="3"/>
  <c r="F4066" i="3"/>
  <c r="E4099" i="3"/>
  <c r="J4099" i="3" s="1"/>
  <c r="F4111" i="3"/>
  <c r="L4153" i="3"/>
  <c r="L3445" i="3"/>
  <c r="E3735" i="3"/>
  <c r="J3735" i="3" s="1"/>
  <c r="L3819" i="3"/>
  <c r="F4001" i="3"/>
  <c r="E4059" i="3"/>
  <c r="J4059" i="3" s="1"/>
  <c r="F4144" i="3"/>
  <c r="L4155" i="3"/>
  <c r="L3497" i="3"/>
  <c r="L3507" i="3"/>
  <c r="L3513" i="3"/>
  <c r="L3563" i="3"/>
  <c r="L3577" i="3"/>
  <c r="L3581" i="3"/>
  <c r="L3583" i="3"/>
  <c r="L3585" i="3"/>
  <c r="L3595" i="3"/>
  <c r="L3699" i="3"/>
  <c r="E3706" i="3"/>
  <c r="J3706" i="3" s="1"/>
  <c r="F3717" i="3"/>
  <c r="F3725" i="3"/>
  <c r="E3738" i="3"/>
  <c r="J3738" i="3" s="1"/>
  <c r="L4008" i="3"/>
  <c r="L4055" i="3"/>
  <c r="E4131" i="3"/>
  <c r="J4131" i="3" s="1"/>
  <c r="E4151" i="3"/>
  <c r="J4151" i="3" s="1"/>
  <c r="L4172" i="3"/>
  <c r="F3468" i="3"/>
  <c r="L3615" i="3"/>
  <c r="L3711" i="3"/>
  <c r="L3719" i="3"/>
  <c r="F3730" i="3"/>
  <c r="F3766" i="3"/>
  <c r="E3778" i="3"/>
  <c r="J3778" i="3" s="1"/>
  <c r="F3782" i="3"/>
  <c r="F3790" i="3"/>
  <c r="E3794" i="3"/>
  <c r="J3794" i="3" s="1"/>
  <c r="E3802" i="3"/>
  <c r="J3802" i="3" s="1"/>
  <c r="E3815" i="3"/>
  <c r="J3815" i="3" s="1"/>
  <c r="E3828" i="3"/>
  <c r="J3828" i="3" s="1"/>
  <c r="E3834" i="3"/>
  <c r="J3834" i="3" s="1"/>
  <c r="E3840" i="3"/>
  <c r="J3840" i="3" s="1"/>
  <c r="L4070" i="3"/>
  <c r="F4095" i="3"/>
  <c r="F4104" i="3"/>
  <c r="E4107" i="3"/>
  <c r="J4107" i="3" s="1"/>
  <c r="F4117" i="3"/>
  <c r="E4138" i="3"/>
  <c r="J4138" i="3" s="1"/>
  <c r="E4149" i="3"/>
  <c r="J4149" i="3" s="1"/>
  <c r="L4152" i="3"/>
  <c r="E1917" i="3"/>
  <c r="J1917" i="3" s="1"/>
  <c r="F1917" i="3"/>
  <c r="E3436" i="3"/>
  <c r="J3436" i="3" s="1"/>
  <c r="E3504" i="3"/>
  <c r="J3504" i="3" s="1"/>
  <c r="F3504" i="3"/>
  <c r="F3520" i="3"/>
  <c r="F3536" i="3"/>
  <c r="L3744" i="3"/>
  <c r="E3747" i="3"/>
  <c r="J3747" i="3" s="1"/>
  <c r="L3752" i="3"/>
  <c r="E3855" i="3"/>
  <c r="J3855" i="3" s="1"/>
  <c r="F3856" i="3"/>
  <c r="F3858" i="3"/>
  <c r="E3866" i="3"/>
  <c r="J3866" i="3" s="1"/>
  <c r="F3874" i="3"/>
  <c r="E3887" i="3"/>
  <c r="J3887" i="3" s="1"/>
  <c r="E3898" i="3"/>
  <c r="J3898" i="3" s="1"/>
  <c r="L3990" i="3"/>
  <c r="L4002" i="3"/>
  <c r="E4114" i="3"/>
  <c r="J4114" i="3" s="1"/>
  <c r="L4136" i="3"/>
  <c r="E4142" i="3"/>
  <c r="J4142" i="3" s="1"/>
  <c r="E4143" i="3"/>
  <c r="J4143" i="3" s="1"/>
  <c r="F3008" i="3"/>
  <c r="E3027" i="3"/>
  <c r="J3027" i="3" s="1"/>
  <c r="F3028" i="3"/>
  <c r="E3608" i="3"/>
  <c r="J3608" i="3" s="1"/>
  <c r="F3610" i="3"/>
  <c r="F3705" i="3"/>
  <c r="F3710" i="3"/>
  <c r="F3726" i="3"/>
  <c r="L3736" i="3"/>
  <c r="L3739" i="3"/>
  <c r="L3760" i="3"/>
  <c r="L3762" i="3"/>
  <c r="L3770" i="3"/>
  <c r="L3778" i="3"/>
  <c r="L3786" i="3"/>
  <c r="E4061" i="3"/>
  <c r="J4061" i="3" s="1"/>
  <c r="L4079" i="3"/>
  <c r="L4081" i="3"/>
  <c r="L4087" i="3"/>
  <c r="L4095" i="3"/>
  <c r="L4097" i="3"/>
  <c r="L4101" i="3"/>
  <c r="F4103" i="3"/>
  <c r="F4108" i="3"/>
  <c r="E4119" i="3"/>
  <c r="J4119" i="3" s="1"/>
  <c r="F4127" i="3"/>
  <c r="F4136" i="3"/>
  <c r="E4139" i="3"/>
  <c r="J4139" i="3" s="1"/>
  <c r="F4149" i="3"/>
  <c r="F4151" i="3"/>
  <c r="L4173" i="3"/>
  <c r="E3734" i="3"/>
  <c r="J3734" i="3" s="1"/>
  <c r="F3743" i="3"/>
  <c r="F3751" i="3"/>
  <c r="L3864" i="3"/>
  <c r="L3886" i="3"/>
  <c r="L3888" i="3"/>
  <c r="L4103" i="3"/>
  <c r="L4134" i="3"/>
  <c r="F4155" i="3"/>
  <c r="L4163" i="3"/>
  <c r="L3424" i="3"/>
  <c r="L3982" i="3"/>
  <c r="F4059" i="3"/>
  <c r="F4109" i="3"/>
  <c r="F4112" i="3"/>
  <c r="L4133" i="3"/>
  <c r="F4135" i="3"/>
  <c r="F4140" i="3"/>
  <c r="L3406" i="3"/>
  <c r="L3498" i="3"/>
  <c r="E3718" i="3"/>
  <c r="J3718" i="3" s="1"/>
  <c r="L3740" i="3"/>
  <c r="F3808" i="3"/>
  <c r="E3858" i="3"/>
  <c r="J3858" i="3" s="1"/>
  <c r="L2132" i="3"/>
  <c r="L2144" i="3"/>
  <c r="L2145" i="3"/>
  <c r="L2152" i="3"/>
  <c r="L2153" i="3"/>
  <c r="L2155" i="3"/>
  <c r="L2168" i="3"/>
  <c r="L2169" i="3"/>
  <c r="L2176" i="3"/>
  <c r="L2177" i="3"/>
  <c r="L2184" i="3"/>
  <c r="L2200" i="3"/>
  <c r="L2647" i="3"/>
  <c r="L2731" i="3"/>
  <c r="L3414" i="3"/>
  <c r="F3493" i="3"/>
  <c r="E3568" i="3"/>
  <c r="J3568" i="3" s="1"/>
  <c r="F3810" i="3"/>
  <c r="L3847" i="3"/>
  <c r="E3857" i="3"/>
  <c r="J3857" i="3" s="1"/>
  <c r="E3868" i="3"/>
  <c r="J3868" i="3" s="1"/>
  <c r="L3884" i="3"/>
  <c r="F3890" i="3"/>
  <c r="F3442" i="3"/>
  <c r="F3515" i="3"/>
  <c r="E3523" i="3"/>
  <c r="J3523" i="3" s="1"/>
  <c r="F3523" i="3"/>
  <c r="F3708" i="3"/>
  <c r="E3810" i="3"/>
  <c r="J3810" i="3" s="1"/>
  <c r="F3842" i="3"/>
  <c r="E3882" i="3"/>
  <c r="J3882" i="3" s="1"/>
  <c r="L3589" i="3"/>
  <c r="L3593" i="3"/>
  <c r="L3698" i="3"/>
  <c r="F3738" i="3"/>
  <c r="F3739" i="3"/>
  <c r="F3774" i="3"/>
  <c r="F3798" i="3"/>
  <c r="L3800" i="3"/>
  <c r="L3812" i="3"/>
  <c r="L3831" i="3"/>
  <c r="F3848" i="3"/>
  <c r="L3855" i="3"/>
  <c r="F3855" i="3"/>
  <c r="L3874" i="3"/>
  <c r="F3179" i="3"/>
  <c r="E3710" i="3"/>
  <c r="J3710" i="3" s="1"/>
  <c r="E3751" i="3"/>
  <c r="J3751" i="3" s="1"/>
  <c r="L3869" i="3"/>
  <c r="L2847" i="3"/>
  <c r="L3246" i="3"/>
  <c r="L3426" i="3"/>
  <c r="E3490" i="3"/>
  <c r="J3490" i="3" s="1"/>
  <c r="L3531" i="3"/>
  <c r="E3557" i="3"/>
  <c r="J3557" i="3" s="1"/>
  <c r="E3558" i="3"/>
  <c r="J3558" i="3" s="1"/>
  <c r="F3565" i="3"/>
  <c r="F3579" i="3"/>
  <c r="E3587" i="3"/>
  <c r="J3587" i="3" s="1"/>
  <c r="F3599" i="3"/>
  <c r="F3709" i="3"/>
  <c r="F3716" i="3"/>
  <c r="L3735" i="3"/>
  <c r="F3750" i="3"/>
  <c r="E3769" i="3"/>
  <c r="J3769" i="3" s="1"/>
  <c r="L3784" i="3"/>
  <c r="L3863" i="3"/>
  <c r="E3865" i="3"/>
  <c r="J3865" i="3" s="1"/>
  <c r="F3866" i="3"/>
  <c r="F3891" i="3"/>
  <c r="F3474" i="3"/>
  <c r="E3615" i="3"/>
  <c r="J3615" i="3" s="1"/>
  <c r="F3615" i="3"/>
  <c r="L3702" i="3"/>
  <c r="E3739" i="3"/>
  <c r="J3739" i="3" s="1"/>
  <c r="F3747" i="3"/>
  <c r="F3813" i="3"/>
  <c r="F3826" i="3"/>
  <c r="E3860" i="3"/>
  <c r="J3860" i="3" s="1"/>
  <c r="F3863" i="3"/>
  <c r="L3887" i="3"/>
  <c r="L3891" i="3"/>
  <c r="E2695" i="3"/>
  <c r="J2695" i="3" s="1"/>
  <c r="E2706" i="3"/>
  <c r="J2706" i="3" s="1"/>
  <c r="E2709" i="3"/>
  <c r="J2709" i="3" s="1"/>
  <c r="F2709" i="3"/>
  <c r="F2723" i="3"/>
  <c r="F2731" i="3"/>
  <c r="E2747" i="3"/>
  <c r="J2747" i="3" s="1"/>
  <c r="E2749" i="3"/>
  <c r="J2749" i="3" s="1"/>
  <c r="F2759" i="3"/>
  <c r="F3235" i="3"/>
  <c r="E3267" i="3"/>
  <c r="J3267" i="3" s="1"/>
  <c r="E3269" i="3"/>
  <c r="J3269" i="3" s="1"/>
  <c r="E3270" i="3"/>
  <c r="J3270" i="3" s="1"/>
  <c r="F3301" i="3"/>
  <c r="F3302" i="3"/>
  <c r="E3317" i="3"/>
  <c r="J3317" i="3" s="1"/>
  <c r="F3526" i="3"/>
  <c r="F3528" i="3"/>
  <c r="L3588" i="3"/>
  <c r="L3692" i="3"/>
  <c r="F3706" i="3"/>
  <c r="F3741" i="3"/>
  <c r="F3746" i="3"/>
  <c r="L3768" i="3"/>
  <c r="E3807" i="3"/>
  <c r="J3807" i="3" s="1"/>
  <c r="L3810" i="3"/>
  <c r="F3815" i="3"/>
  <c r="E3850" i="3"/>
  <c r="J3850" i="3" s="1"/>
  <c r="L3852" i="3"/>
  <c r="L3854" i="3"/>
  <c r="L3865" i="3"/>
  <c r="E2698" i="3"/>
  <c r="J2698" i="3" s="1"/>
  <c r="E2717" i="3"/>
  <c r="J2717" i="3" s="1"/>
  <c r="L3144" i="3"/>
  <c r="L2733" i="3"/>
  <c r="L2735" i="3"/>
  <c r="L2840" i="3"/>
  <c r="F2873" i="3"/>
  <c r="L3146" i="3"/>
  <c r="E3154" i="3"/>
  <c r="J3154" i="3" s="1"/>
  <c r="L3249" i="3"/>
  <c r="E3280" i="3"/>
  <c r="J3280" i="3" s="1"/>
  <c r="E3284" i="3"/>
  <c r="J3284" i="3" s="1"/>
  <c r="F3290" i="3"/>
  <c r="E3293" i="3"/>
  <c r="J3293" i="3" s="1"/>
  <c r="E3296" i="3"/>
  <c r="J3296" i="3" s="1"/>
  <c r="F3296" i="3"/>
  <c r="E3300" i="3"/>
  <c r="J3300" i="3" s="1"/>
  <c r="E3301" i="3"/>
  <c r="J3301" i="3" s="1"/>
  <c r="F3314" i="3"/>
  <c r="F3322" i="3"/>
  <c r="F3328" i="3"/>
  <c r="L3407" i="3"/>
  <c r="L3441" i="3"/>
  <c r="E3444" i="3"/>
  <c r="J3444" i="3" s="1"/>
  <c r="L3456" i="3"/>
  <c r="F3464" i="3"/>
  <c r="F3492" i="3"/>
  <c r="E3496" i="3"/>
  <c r="J3496" i="3" s="1"/>
  <c r="L3499" i="3"/>
  <c r="L3501" i="3"/>
  <c r="F3550" i="3"/>
  <c r="L3572" i="3"/>
  <c r="E3576" i="3"/>
  <c r="J3576" i="3" s="1"/>
  <c r="L3587" i="3"/>
  <c r="F2882" i="3"/>
  <c r="F2899" i="3"/>
  <c r="F2907" i="3"/>
  <c r="L2920" i="3"/>
  <c r="L2941" i="3"/>
  <c r="F3154" i="3"/>
  <c r="L3160" i="3"/>
  <c r="E3190" i="3"/>
  <c r="J3190" i="3" s="1"/>
  <c r="F3193" i="3"/>
  <c r="F3199" i="3"/>
  <c r="F3215" i="3"/>
  <c r="E3219" i="3"/>
  <c r="J3219" i="3" s="1"/>
  <c r="F3219" i="3"/>
  <c r="E3222" i="3"/>
  <c r="J3222" i="3" s="1"/>
  <c r="F3227" i="3"/>
  <c r="F3438" i="3"/>
  <c r="L3459" i="3"/>
  <c r="E3462" i="3"/>
  <c r="J3462" i="3" s="1"/>
  <c r="L3530" i="3"/>
  <c r="E3554" i="3"/>
  <c r="J3554" i="3" s="1"/>
  <c r="L3565" i="3"/>
  <c r="L3576" i="3"/>
  <c r="L3580" i="3"/>
  <c r="L3591" i="3"/>
  <c r="F3605" i="3"/>
  <c r="E2701" i="3"/>
  <c r="J2701" i="3" s="1"/>
  <c r="F2717" i="3"/>
  <c r="L3158" i="3"/>
  <c r="L3163" i="3"/>
  <c r="E3193" i="3"/>
  <c r="J3193" i="3" s="1"/>
  <c r="F3247" i="3"/>
  <c r="L3268" i="3"/>
  <c r="L3288" i="3"/>
  <c r="L3296" i="3"/>
  <c r="L3312" i="3"/>
  <c r="L3328" i="3"/>
  <c r="L3332" i="3"/>
  <c r="L3437" i="3"/>
  <c r="E3448" i="3"/>
  <c r="J3448" i="3" s="1"/>
  <c r="L3491" i="3"/>
  <c r="F3500" i="3"/>
  <c r="F3501" i="3"/>
  <c r="L3525" i="3"/>
  <c r="E3528" i="3"/>
  <c r="J3528" i="3" s="1"/>
  <c r="E3552" i="3"/>
  <c r="J3552" i="3" s="1"/>
  <c r="F3558" i="3"/>
  <c r="F3598" i="3"/>
  <c r="F3613" i="3"/>
  <c r="L2354" i="3"/>
  <c r="F3591" i="3"/>
  <c r="E3162" i="3"/>
  <c r="J3162" i="3" s="1"/>
  <c r="F3588" i="3"/>
  <c r="E2971" i="3"/>
  <c r="J2971" i="3" s="1"/>
  <c r="L3495" i="3"/>
  <c r="L3506" i="3"/>
  <c r="F3544" i="3"/>
  <c r="L3570" i="3"/>
  <c r="L1997" i="3"/>
  <c r="F2359" i="3"/>
  <c r="F2364" i="3"/>
  <c r="F2380" i="3"/>
  <c r="E2398" i="3"/>
  <c r="J2398" i="3" s="1"/>
  <c r="E2406" i="3"/>
  <c r="J2406" i="3" s="1"/>
  <c r="F2408" i="3"/>
  <c r="F2440" i="3"/>
  <c r="F2910" i="3"/>
  <c r="E2999" i="3"/>
  <c r="J2999" i="3" s="1"/>
  <c r="F3000" i="3"/>
  <c r="E3180" i="3"/>
  <c r="J3180" i="3" s="1"/>
  <c r="L3185" i="3"/>
  <c r="L3193" i="3"/>
  <c r="L3225" i="3"/>
  <c r="L3237" i="3"/>
  <c r="F3251" i="3"/>
  <c r="L3527" i="3"/>
  <c r="L3554" i="3"/>
  <c r="L3555" i="3"/>
  <c r="L3584" i="3"/>
  <c r="L3592" i="3"/>
  <c r="L3607" i="3"/>
  <c r="L2356" i="3"/>
  <c r="L3257" i="3"/>
  <c r="E3589" i="3"/>
  <c r="J3589" i="3" s="1"/>
  <c r="E2963" i="3"/>
  <c r="J2963" i="3" s="1"/>
  <c r="F3157" i="3"/>
  <c r="L3204" i="3"/>
  <c r="E3502" i="3"/>
  <c r="J3502" i="3" s="1"/>
  <c r="F3555" i="3"/>
  <c r="L3600" i="3"/>
  <c r="L1606" i="3"/>
  <c r="L1618" i="3"/>
  <c r="L1624" i="3"/>
  <c r="L1626" i="3"/>
  <c r="L2838" i="3"/>
  <c r="F3162" i="3"/>
  <c r="L3172" i="3"/>
  <c r="L3180" i="3"/>
  <c r="F3259" i="3"/>
  <c r="F3270" i="3"/>
  <c r="F3283" i="3"/>
  <c r="E3316" i="3"/>
  <c r="J3316" i="3" s="1"/>
  <c r="F3329" i="3"/>
  <c r="L3460" i="3"/>
  <c r="E3522" i="3"/>
  <c r="J3522" i="3" s="1"/>
  <c r="E3560" i="3"/>
  <c r="J3560" i="3" s="1"/>
  <c r="F3566" i="3"/>
  <c r="L3573" i="3"/>
  <c r="E3582" i="3"/>
  <c r="J3582" i="3" s="1"/>
  <c r="F3590" i="3"/>
  <c r="E2921" i="3"/>
  <c r="J2921" i="3" s="1"/>
  <c r="L3236" i="3"/>
  <c r="F2346" i="3"/>
  <c r="E2426" i="3"/>
  <c r="J2426" i="3" s="1"/>
  <c r="L1879" i="3"/>
  <c r="J2278" i="3"/>
  <c r="F2609" i="3"/>
  <c r="F2617" i="3"/>
  <c r="E2638" i="3"/>
  <c r="J2638" i="3" s="1"/>
  <c r="E2664" i="3"/>
  <c r="J2664" i="3" s="1"/>
  <c r="E2678" i="3"/>
  <c r="J2678" i="3" s="1"/>
  <c r="F2682" i="3"/>
  <c r="F2685" i="3"/>
  <c r="L2866" i="3"/>
  <c r="L2868" i="3"/>
  <c r="L2957" i="3"/>
  <c r="F3005" i="3"/>
  <c r="E3011" i="3"/>
  <c r="J3011" i="3" s="1"/>
  <c r="L3153" i="3"/>
  <c r="L3154" i="3"/>
  <c r="L3156" i="3"/>
  <c r="L3164" i="3"/>
  <c r="L3173" i="3"/>
  <c r="F3174" i="3"/>
  <c r="L3181" i="3"/>
  <c r="L3191" i="3"/>
  <c r="E3205" i="3"/>
  <c r="J3205" i="3" s="1"/>
  <c r="L3210" i="3"/>
  <c r="E3206" i="3"/>
  <c r="J3206" i="3" s="1"/>
  <c r="E3230" i="3"/>
  <c r="J3230" i="3" s="1"/>
  <c r="E3240" i="3"/>
  <c r="J3240" i="3" s="1"/>
  <c r="E3251" i="3"/>
  <c r="J3251" i="3" s="1"/>
  <c r="L3256" i="3"/>
  <c r="L3269" i="3"/>
  <c r="F3267" i="3"/>
  <c r="F3278" i="3"/>
  <c r="L3305" i="3"/>
  <c r="E3321" i="3"/>
  <c r="J3321" i="3" s="1"/>
  <c r="F3331" i="3"/>
  <c r="L3331" i="3"/>
  <c r="E2937" i="3"/>
  <c r="J2937" i="3" s="1"/>
  <c r="F3036" i="3"/>
  <c r="L3259" i="3"/>
  <c r="L3306" i="3"/>
  <c r="L3309" i="3"/>
  <c r="L2643" i="3"/>
  <c r="L2655" i="3"/>
  <c r="L2729" i="3"/>
  <c r="L2998" i="3"/>
  <c r="L3183" i="3"/>
  <c r="L3206" i="3"/>
  <c r="L3273" i="3"/>
  <c r="E3290" i="3"/>
  <c r="J3290" i="3" s="1"/>
  <c r="F3297" i="3"/>
  <c r="E3302" i="3"/>
  <c r="J3302" i="3" s="1"/>
  <c r="L2161" i="3"/>
  <c r="F2890" i="3"/>
  <c r="E2979" i="3"/>
  <c r="J2979" i="3" s="1"/>
  <c r="F2993" i="3"/>
  <c r="L3136" i="3"/>
  <c r="E3166" i="3"/>
  <c r="J3166" i="3" s="1"/>
  <c r="L3213" i="3"/>
  <c r="E3217" i="3"/>
  <c r="J3217" i="3" s="1"/>
  <c r="L3254" i="3"/>
  <c r="L3267" i="3"/>
  <c r="E3265" i="3"/>
  <c r="J3265" i="3" s="1"/>
  <c r="F3276" i="3"/>
  <c r="L3294" i="3"/>
  <c r="F3299" i="3"/>
  <c r="L2584" i="3"/>
  <c r="F2600" i="3"/>
  <c r="E2766" i="3"/>
  <c r="J2766" i="3" s="1"/>
  <c r="F2900" i="3"/>
  <c r="E2910" i="3"/>
  <c r="J2910" i="3" s="1"/>
  <c r="E2917" i="3"/>
  <c r="J2917" i="3" s="1"/>
  <c r="F2926" i="3"/>
  <c r="F2934" i="3"/>
  <c r="E3015" i="3"/>
  <c r="J3015" i="3" s="1"/>
  <c r="E3029" i="3"/>
  <c r="J3029" i="3" s="1"/>
  <c r="F3029" i="3"/>
  <c r="F3031" i="3"/>
  <c r="F3032" i="3"/>
  <c r="E3043" i="3"/>
  <c r="J3043" i="3" s="1"/>
  <c r="E3045" i="3"/>
  <c r="J3045" i="3" s="1"/>
  <c r="F3047" i="3"/>
  <c r="E3049" i="3"/>
  <c r="J3049" i="3" s="1"/>
  <c r="F3049" i="3"/>
  <c r="E3179" i="3"/>
  <c r="J3179" i="3" s="1"/>
  <c r="L3184" i="3"/>
  <c r="L3186" i="3"/>
  <c r="L3203" i="3"/>
  <c r="E3201" i="3"/>
  <c r="J3201" i="3" s="1"/>
  <c r="F3207" i="3"/>
  <c r="F3206" i="3"/>
  <c r="F3212" i="3"/>
  <c r="E3216" i="3"/>
  <c r="J3216" i="3" s="1"/>
  <c r="F3231" i="3"/>
  <c r="L3238" i="3"/>
  <c r="E3254" i="3"/>
  <c r="J3254" i="3" s="1"/>
  <c r="L3258" i="3"/>
  <c r="L3278" i="3"/>
  <c r="F3293" i="3"/>
  <c r="L3295" i="3"/>
  <c r="L3308" i="3"/>
  <c r="F3315" i="3"/>
  <c r="L3326" i="3"/>
  <c r="L3139" i="3"/>
  <c r="L3138" i="3"/>
  <c r="L2160" i="3"/>
  <c r="L3141" i="3"/>
  <c r="L3162" i="3"/>
  <c r="E3203" i="3"/>
  <c r="J3203" i="3" s="1"/>
  <c r="F2603" i="3"/>
  <c r="L2844" i="3"/>
  <c r="L2863" i="3"/>
  <c r="L2874" i="3"/>
  <c r="E2952" i="3"/>
  <c r="J2952" i="3" s="1"/>
  <c r="L3003" i="3"/>
  <c r="L3128" i="3"/>
  <c r="L3140" i="3"/>
  <c r="E3153" i="3"/>
  <c r="J3153" i="3" s="1"/>
  <c r="F3158" i="3"/>
  <c r="F3166" i="3"/>
  <c r="F3180" i="3"/>
  <c r="L3189" i="3"/>
  <c r="L3205" i="3"/>
  <c r="F3214" i="3"/>
  <c r="L3227" i="3"/>
  <c r="E3235" i="3"/>
  <c r="J3235" i="3" s="1"/>
  <c r="L3245" i="3"/>
  <c r="E3249" i="3"/>
  <c r="J3249" i="3" s="1"/>
  <c r="F3282" i="3"/>
  <c r="L3316" i="3"/>
  <c r="L3327" i="3"/>
  <c r="L2893" i="3"/>
  <c r="F2955" i="3"/>
  <c r="L3188" i="3"/>
  <c r="L2396" i="3"/>
  <c r="L2399" i="3"/>
  <c r="L2401" i="3"/>
  <c r="L2402" i="3"/>
  <c r="L2404" i="3"/>
  <c r="L2453" i="3"/>
  <c r="L2455" i="3"/>
  <c r="L2457" i="3"/>
  <c r="L2461" i="3"/>
  <c r="L2463" i="3"/>
  <c r="L2465" i="3"/>
  <c r="L2467" i="3"/>
  <c r="L2469" i="3"/>
  <c r="L2471" i="3"/>
  <c r="L2483" i="3"/>
  <c r="L2572" i="3"/>
  <c r="L2742" i="3"/>
  <c r="L2744" i="3"/>
  <c r="L2766" i="3"/>
  <c r="L2862" i="3"/>
  <c r="L2876" i="3"/>
  <c r="E2877" i="3"/>
  <c r="J2877" i="3" s="1"/>
  <c r="F2898" i="3"/>
  <c r="E2908" i="3"/>
  <c r="J2908" i="3" s="1"/>
  <c r="L2916" i="3"/>
  <c r="L2940" i="3"/>
  <c r="F2958" i="3"/>
  <c r="E2970" i="3"/>
  <c r="J2970" i="3" s="1"/>
  <c r="E2972" i="3"/>
  <c r="J2972" i="3" s="1"/>
  <c r="F2976" i="3"/>
  <c r="L3021" i="3"/>
  <c r="L3030" i="3"/>
  <c r="L3049" i="3"/>
  <c r="L3155" i="3"/>
  <c r="E3155" i="3"/>
  <c r="J3155" i="3" s="1"/>
  <c r="E3157" i="3"/>
  <c r="J3157" i="3" s="1"/>
  <c r="E3163" i="3"/>
  <c r="J3163" i="3" s="1"/>
  <c r="F3163" i="3"/>
  <c r="E3183" i="3"/>
  <c r="J3183" i="3" s="1"/>
  <c r="L3192" i="3"/>
  <c r="L3198" i="3"/>
  <c r="L3214" i="3"/>
  <c r="L3217" i="3"/>
  <c r="E3237" i="3"/>
  <c r="J3237" i="3" s="1"/>
  <c r="L3241" i="3"/>
  <c r="E3262" i="3"/>
  <c r="J3262" i="3" s="1"/>
  <c r="E3272" i="3"/>
  <c r="J3272" i="3" s="1"/>
  <c r="L3286" i="3"/>
  <c r="E3285" i="3"/>
  <c r="J3285" i="3" s="1"/>
  <c r="L3293" i="3"/>
  <c r="E3299" i="3"/>
  <c r="J3299" i="3" s="1"/>
  <c r="E3311" i="3"/>
  <c r="J3311" i="3" s="1"/>
  <c r="E3313" i="3"/>
  <c r="J3313" i="3" s="1"/>
  <c r="F3325" i="3"/>
  <c r="L2986" i="3"/>
  <c r="L2163" i="3"/>
  <c r="E2603" i="3"/>
  <c r="J2603" i="3" s="1"/>
  <c r="E2913" i="3"/>
  <c r="J2913" i="3" s="1"/>
  <c r="F2992" i="3"/>
  <c r="L3145" i="3"/>
  <c r="L3157" i="3"/>
  <c r="L3159" i="3"/>
  <c r="E3159" i="3"/>
  <c r="J3159" i="3" s="1"/>
  <c r="E3161" i="3"/>
  <c r="J3161" i="3" s="1"/>
  <c r="F3170" i="3"/>
  <c r="F3178" i="3"/>
  <c r="L3187" i="3"/>
  <c r="E3189" i="3"/>
  <c r="J3189" i="3" s="1"/>
  <c r="E3195" i="3"/>
  <c r="J3195" i="3" s="1"/>
  <c r="F3198" i="3"/>
  <c r="L3222" i="3"/>
  <c r="F3228" i="3"/>
  <c r="L3235" i="3"/>
  <c r="E3233" i="3"/>
  <c r="J3233" i="3" s="1"/>
  <c r="F3239" i="3"/>
  <c r="F3238" i="3"/>
  <c r="E3248" i="3"/>
  <c r="J3248" i="3" s="1"/>
  <c r="L3270" i="3"/>
  <c r="F3281" i="3"/>
  <c r="F3309" i="3"/>
  <c r="E3314" i="3"/>
  <c r="J3314" i="3" s="1"/>
  <c r="E3331" i="3"/>
  <c r="J3331" i="3" s="1"/>
  <c r="L2605" i="3"/>
  <c r="E2610" i="3"/>
  <c r="J2610" i="3" s="1"/>
  <c r="E2618" i="3"/>
  <c r="J2618" i="3" s="1"/>
  <c r="L2644" i="3"/>
  <c r="L2649" i="3"/>
  <c r="E2696" i="3"/>
  <c r="J2696" i="3" s="1"/>
  <c r="L2755" i="3"/>
  <c r="L2757" i="3"/>
  <c r="L2760" i="3"/>
  <c r="L2858" i="3"/>
  <c r="L2873" i="3"/>
  <c r="L2886" i="3"/>
  <c r="L2901" i="3"/>
  <c r="E2915" i="3"/>
  <c r="J2915" i="3" s="1"/>
  <c r="L2918" i="3"/>
  <c r="L2925" i="3"/>
  <c r="F2923" i="3"/>
  <c r="E2931" i="3"/>
  <c r="J2931" i="3" s="1"/>
  <c r="E2941" i="3"/>
  <c r="J2941" i="3" s="1"/>
  <c r="L2944" i="3"/>
  <c r="F2970" i="3"/>
  <c r="E2983" i="3"/>
  <c r="J2983" i="3" s="1"/>
  <c r="L3000" i="3"/>
  <c r="F2996" i="3"/>
  <c r="E3003" i="3"/>
  <c r="J3003" i="3" s="1"/>
  <c r="F3007" i="3"/>
  <c r="L3016" i="3"/>
  <c r="L3029" i="3"/>
  <c r="E3039" i="3"/>
  <c r="J3039" i="3" s="1"/>
  <c r="L2276" i="3"/>
  <c r="E2608" i="3"/>
  <c r="J2608" i="3" s="1"/>
  <c r="L2610" i="3"/>
  <c r="L2618" i="3"/>
  <c r="L2626" i="3"/>
  <c r="L2683" i="3"/>
  <c r="E2730" i="3"/>
  <c r="J2730" i="3" s="1"/>
  <c r="E2732" i="3"/>
  <c r="J2732" i="3" s="1"/>
  <c r="F2732" i="3"/>
  <c r="F2734" i="3"/>
  <c r="L2851" i="3"/>
  <c r="L2861" i="3"/>
  <c r="L2875" i="3"/>
  <c r="L2877" i="3"/>
  <c r="E2884" i="3"/>
  <c r="J2884" i="3" s="1"/>
  <c r="F2887" i="3"/>
  <c r="L2894" i="3"/>
  <c r="E2909" i="3"/>
  <c r="J2909" i="3" s="1"/>
  <c r="E2934" i="3"/>
  <c r="J2934" i="3" s="1"/>
  <c r="L2937" i="3"/>
  <c r="E2944" i="3"/>
  <c r="J2944" i="3" s="1"/>
  <c r="L2947" i="3"/>
  <c r="E2948" i="3"/>
  <c r="J2948" i="3" s="1"/>
  <c r="E2950" i="3"/>
  <c r="J2950" i="3" s="1"/>
  <c r="L2953" i="3"/>
  <c r="F2950" i="3"/>
  <c r="E2957" i="3"/>
  <c r="J2957" i="3" s="1"/>
  <c r="E2961" i="3"/>
  <c r="J2961" i="3" s="1"/>
  <c r="E2975" i="3"/>
  <c r="J2975" i="3" s="1"/>
  <c r="L2984" i="3"/>
  <c r="L2987" i="3"/>
  <c r="E2997" i="3"/>
  <c r="J2997" i="3" s="1"/>
  <c r="E3013" i="3"/>
  <c r="J3013" i="3" s="1"/>
  <c r="L3020" i="3"/>
  <c r="E3026" i="3"/>
  <c r="J3026" i="3" s="1"/>
  <c r="L3031" i="3"/>
  <c r="F3033" i="3"/>
  <c r="E3042" i="3"/>
  <c r="J3042" i="3" s="1"/>
  <c r="L3002" i="3"/>
  <c r="L2898" i="3"/>
  <c r="E2920" i="3"/>
  <c r="J2920" i="3" s="1"/>
  <c r="E2968" i="3"/>
  <c r="J2968" i="3" s="1"/>
  <c r="E2073" i="3"/>
  <c r="J2073" i="3" s="1"/>
  <c r="E2080" i="3"/>
  <c r="J2080" i="3" s="1"/>
  <c r="F2081" i="3"/>
  <c r="F2089" i="3"/>
  <c r="E2101" i="3"/>
  <c r="J2101" i="3" s="1"/>
  <c r="E2102" i="3"/>
  <c r="J2102" i="3" s="1"/>
  <c r="E2117" i="3"/>
  <c r="J2117" i="3" s="1"/>
  <c r="F2118" i="3"/>
  <c r="E2144" i="3"/>
  <c r="J2144" i="3" s="1"/>
  <c r="E2193" i="3"/>
  <c r="J2193" i="3" s="1"/>
  <c r="F2367" i="3"/>
  <c r="L2595" i="3"/>
  <c r="L2603" i="3"/>
  <c r="E2606" i="3"/>
  <c r="J2606" i="3" s="1"/>
  <c r="L2608" i="3"/>
  <c r="L2613" i="3"/>
  <c r="E2616" i="3"/>
  <c r="J2616" i="3" s="1"/>
  <c r="L2621" i="3"/>
  <c r="F2633" i="3"/>
  <c r="F2635" i="3"/>
  <c r="L2706" i="3"/>
  <c r="L2708" i="3"/>
  <c r="L2709" i="3"/>
  <c r="E2756" i="3"/>
  <c r="J2756" i="3" s="1"/>
  <c r="F2756" i="3"/>
  <c r="E2760" i="3"/>
  <c r="J2760" i="3" s="1"/>
  <c r="F2762" i="3"/>
  <c r="L2867" i="3"/>
  <c r="L2869" i="3"/>
  <c r="E2892" i="3"/>
  <c r="J2892" i="3" s="1"/>
  <c r="L2912" i="3"/>
  <c r="L2915" i="3"/>
  <c r="E2916" i="3"/>
  <c r="J2916" i="3" s="1"/>
  <c r="E2918" i="3"/>
  <c r="J2918" i="3" s="1"/>
  <c r="L2921" i="3"/>
  <c r="F2918" i="3"/>
  <c r="E2925" i="3"/>
  <c r="J2925" i="3" s="1"/>
  <c r="L2942" i="3"/>
  <c r="L2961" i="3"/>
  <c r="F2971" i="3"/>
  <c r="L2989" i="3"/>
  <c r="F2997" i="3"/>
  <c r="F2999" i="3"/>
  <c r="L3004" i="3"/>
  <c r="E3006" i="3"/>
  <c r="J3006" i="3" s="1"/>
  <c r="L3024" i="3"/>
  <c r="E2615" i="3"/>
  <c r="J2615" i="3" s="1"/>
  <c r="E2873" i="3"/>
  <c r="J2873" i="3" s="1"/>
  <c r="L2950" i="3"/>
  <c r="L3036" i="3"/>
  <c r="F2439" i="3"/>
  <c r="F2451" i="3"/>
  <c r="F2457" i="3"/>
  <c r="F2459" i="3"/>
  <c r="F2465" i="3"/>
  <c r="F2473" i="3"/>
  <c r="F2479" i="3"/>
  <c r="E2483" i="3"/>
  <c r="J2483" i="3" s="1"/>
  <c r="F2483" i="3"/>
  <c r="L2566" i="3"/>
  <c r="L2589" i="3"/>
  <c r="L2616" i="3"/>
  <c r="E2626" i="3"/>
  <c r="J2626" i="3" s="1"/>
  <c r="E2671" i="3"/>
  <c r="J2671" i="3" s="1"/>
  <c r="F2673" i="3"/>
  <c r="F2677" i="3"/>
  <c r="L2716" i="3"/>
  <c r="L2718" i="3"/>
  <c r="L2856" i="3"/>
  <c r="F2874" i="3"/>
  <c r="F2876" i="3"/>
  <c r="F2904" i="3"/>
  <c r="E2912" i="3"/>
  <c r="J2912" i="3" s="1"/>
  <c r="E2939" i="3"/>
  <c r="J2939" i="3" s="1"/>
  <c r="L2949" i="3"/>
  <c r="F2947" i="3"/>
  <c r="F2973" i="3"/>
  <c r="L2990" i="3"/>
  <c r="L2997" i="3"/>
  <c r="E2995" i="3"/>
  <c r="J2995" i="3" s="1"/>
  <c r="E3007" i="3"/>
  <c r="J3007" i="3" s="1"/>
  <c r="L3025" i="3"/>
  <c r="F3024" i="3"/>
  <c r="E3031" i="3"/>
  <c r="J3031" i="3" s="1"/>
  <c r="F3040" i="3"/>
  <c r="L2611" i="3"/>
  <c r="F2879" i="3"/>
  <c r="E2947" i="3"/>
  <c r="J2947" i="3" s="1"/>
  <c r="F2602" i="3"/>
  <c r="F2612" i="3"/>
  <c r="F2620" i="3"/>
  <c r="L2839" i="3"/>
  <c r="L2841" i="3"/>
  <c r="L2852" i="3"/>
  <c r="L2860" i="3"/>
  <c r="L2864" i="3"/>
  <c r="L2878" i="3"/>
  <c r="L2882" i="3"/>
  <c r="E2900" i="3"/>
  <c r="J2900" i="3" s="1"/>
  <c r="F2903" i="3"/>
  <c r="L2917" i="3"/>
  <c r="F2915" i="3"/>
  <c r="L2926" i="3"/>
  <c r="E2940" i="3"/>
  <c r="J2940" i="3" s="1"/>
  <c r="E2955" i="3"/>
  <c r="J2955" i="3" s="1"/>
  <c r="E2966" i="3"/>
  <c r="J2966" i="3" s="1"/>
  <c r="L2971" i="3"/>
  <c r="L2999" i="3"/>
  <c r="F3001" i="3"/>
  <c r="E3010" i="3"/>
  <c r="J3010" i="3" s="1"/>
  <c r="F3037" i="3"/>
  <c r="F3048" i="3"/>
  <c r="F2892" i="3"/>
  <c r="L2606" i="3"/>
  <c r="L2619" i="3"/>
  <c r="L2596" i="3"/>
  <c r="L2604" i="3"/>
  <c r="E2607" i="3"/>
  <c r="J2607" i="3" s="1"/>
  <c r="L2614" i="3"/>
  <c r="F2623" i="3"/>
  <c r="L2885" i="3"/>
  <c r="L2890" i="3"/>
  <c r="L2910" i="3"/>
  <c r="E2923" i="3"/>
  <c r="J2923" i="3" s="1"/>
  <c r="E2933" i="3"/>
  <c r="J2933" i="3" s="1"/>
  <c r="L2936" i="3"/>
  <c r="L2939" i="3"/>
  <c r="F2942" i="3"/>
  <c r="E2949" i="3"/>
  <c r="J2949" i="3" s="1"/>
  <c r="L2952" i="3"/>
  <c r="L2988" i="3"/>
  <c r="E2994" i="3"/>
  <c r="J2994" i="3" s="1"/>
  <c r="E2998" i="3"/>
  <c r="J2998" i="3" s="1"/>
  <c r="L3001" i="3"/>
  <c r="F3004" i="3"/>
  <c r="L3017" i="3"/>
  <c r="L3019" i="3"/>
  <c r="F3023" i="3"/>
  <c r="F3025" i="3"/>
  <c r="L3032" i="3"/>
  <c r="E3035" i="3"/>
  <c r="J3035" i="3" s="1"/>
  <c r="F3039" i="3"/>
  <c r="L3048" i="3"/>
  <c r="E2316" i="3"/>
  <c r="J2316" i="3" s="1"/>
  <c r="L2329" i="3"/>
  <c r="E2332" i="3"/>
  <c r="J2332" i="3" s="1"/>
  <c r="L2561" i="3"/>
  <c r="L2600" i="3"/>
  <c r="L2607" i="3"/>
  <c r="E2609" i="3"/>
  <c r="J2609" i="3" s="1"/>
  <c r="L2615" i="3"/>
  <c r="E2617" i="3"/>
  <c r="J2617" i="3" s="1"/>
  <c r="L2437" i="3"/>
  <c r="L2562" i="3"/>
  <c r="L2598" i="3"/>
  <c r="L2594" i="3"/>
  <c r="F2615" i="3"/>
  <c r="L2612" i="3"/>
  <c r="E2614" i="3"/>
  <c r="J2614" i="3" s="1"/>
  <c r="L2620" i="3"/>
  <c r="E2622" i="3"/>
  <c r="J2622" i="3" s="1"/>
  <c r="F2641" i="3"/>
  <c r="F2656" i="3"/>
  <c r="E2714" i="3"/>
  <c r="J2714" i="3" s="1"/>
  <c r="L2717" i="3"/>
  <c r="L2720" i="3"/>
  <c r="L2721" i="3"/>
  <c r="E2020" i="3"/>
  <c r="J2020" i="3" s="1"/>
  <c r="E2322" i="3"/>
  <c r="J2322" i="3" s="1"/>
  <c r="L2591" i="3"/>
  <c r="L2592" i="3"/>
  <c r="L2601" i="3"/>
  <c r="L2609" i="3"/>
  <c r="E2611" i="3"/>
  <c r="J2611" i="3" s="1"/>
  <c r="L2617" i="3"/>
  <c r="E2619" i="3"/>
  <c r="J2619" i="3" s="1"/>
  <c r="F2675" i="3"/>
  <c r="E2680" i="3"/>
  <c r="J2680" i="3" s="1"/>
  <c r="L2737" i="3"/>
  <c r="E2761" i="3"/>
  <c r="J2761" i="3" s="1"/>
  <c r="L2297" i="3"/>
  <c r="F2299" i="3"/>
  <c r="L2325" i="3"/>
  <c r="L2330" i="3"/>
  <c r="L2372" i="3"/>
  <c r="L2571" i="3"/>
  <c r="L2577" i="3"/>
  <c r="L2581" i="3"/>
  <c r="L2593" i="3"/>
  <c r="F2599" i="3"/>
  <c r="F2649" i="3"/>
  <c r="L2656" i="3"/>
  <c r="F2674" i="3"/>
  <c r="E2682" i="3"/>
  <c r="J2682" i="3" s="1"/>
  <c r="L2684" i="3"/>
  <c r="F2688" i="3"/>
  <c r="L2754" i="3"/>
  <c r="L1887" i="3"/>
  <c r="L1917" i="3"/>
  <c r="F2326" i="3"/>
  <c r="L2388" i="3"/>
  <c r="L2390" i="3"/>
  <c r="F2482" i="3"/>
  <c r="F2480" i="3"/>
  <c r="L2557" i="3"/>
  <c r="L2569" i="3"/>
  <c r="F2604" i="3"/>
  <c r="F2605" i="3"/>
  <c r="E2605" i="3"/>
  <c r="J2605" i="3" s="1"/>
  <c r="F2613" i="3"/>
  <c r="E2613" i="3"/>
  <c r="J2613" i="3" s="1"/>
  <c r="L2622" i="3"/>
  <c r="F2621" i="3"/>
  <c r="E2621" i="3"/>
  <c r="J2621" i="3" s="1"/>
  <c r="F2632" i="3"/>
  <c r="L2664" i="3"/>
  <c r="F2676" i="3"/>
  <c r="L2685" i="3"/>
  <c r="L2688" i="3"/>
  <c r="F2690" i="3"/>
  <c r="F2692" i="3"/>
  <c r="F2696" i="3"/>
  <c r="F2698" i="3"/>
  <c r="L2730" i="3"/>
  <c r="L2734" i="3"/>
  <c r="L2741" i="3"/>
  <c r="F2764" i="3"/>
  <c r="F1739" i="3"/>
  <c r="F1826" i="3"/>
  <c r="E1837" i="3"/>
  <c r="J1837" i="3" s="1"/>
  <c r="F1872" i="3"/>
  <c r="E1881" i="3"/>
  <c r="J1881" i="3" s="1"/>
  <c r="L1996" i="3"/>
  <c r="L1998" i="3"/>
  <c r="L2078" i="3"/>
  <c r="L2283" i="3"/>
  <c r="F2321" i="3"/>
  <c r="L2328" i="3"/>
  <c r="E2345" i="3"/>
  <c r="J2345" i="3" s="1"/>
  <c r="F2348" i="3"/>
  <c r="F2350" i="3"/>
  <c r="L2430" i="3"/>
  <c r="L2436" i="3"/>
  <c r="L2567" i="3"/>
  <c r="L2579" i="3"/>
  <c r="F2611" i="3"/>
  <c r="F2619" i="3"/>
  <c r="F2640" i="3"/>
  <c r="L2676" i="3"/>
  <c r="L2690" i="3"/>
  <c r="F2704" i="3"/>
  <c r="F2706" i="3"/>
  <c r="F2708" i="3"/>
  <c r="F2712" i="3"/>
  <c r="L2748" i="3"/>
  <c r="E2754" i="3"/>
  <c r="J2754" i="3" s="1"/>
  <c r="L1005" i="3"/>
  <c r="L1059" i="3"/>
  <c r="E1745" i="3"/>
  <c r="J1745" i="3" s="1"/>
  <c r="E2067" i="3"/>
  <c r="J2067" i="3" s="1"/>
  <c r="F2070" i="3"/>
  <c r="L2323" i="3"/>
  <c r="F2320" i="3"/>
  <c r="F2383" i="3"/>
  <c r="L2480" i="3"/>
  <c r="L2597" i="3"/>
  <c r="F2601" i="3"/>
  <c r="F2608" i="3"/>
  <c r="F2616" i="3"/>
  <c r="L2624" i="3"/>
  <c r="L2635" i="3"/>
  <c r="L2677" i="3"/>
  <c r="F2680" i="3"/>
  <c r="E2687" i="3"/>
  <c r="J2687" i="3" s="1"/>
  <c r="L2692" i="3"/>
  <c r="L2693" i="3"/>
  <c r="L2700" i="3"/>
  <c r="F2714" i="3"/>
  <c r="F2716" i="3"/>
  <c r="F2729" i="3"/>
  <c r="E2744" i="3"/>
  <c r="J2744" i="3" s="1"/>
  <c r="E2746" i="3"/>
  <c r="J2746" i="3" s="1"/>
  <c r="L2751" i="3"/>
  <c r="E1231" i="3"/>
  <c r="J1231" i="3" s="1"/>
  <c r="E1236" i="3"/>
  <c r="J1236" i="3" s="1"/>
  <c r="E1247" i="3"/>
  <c r="J1247" i="3" s="1"/>
  <c r="E1250" i="3"/>
  <c r="J1250" i="3" s="1"/>
  <c r="E1252" i="3"/>
  <c r="J1252" i="3" s="1"/>
  <c r="E1253" i="3"/>
  <c r="J1253" i="3" s="1"/>
  <c r="F1266" i="3"/>
  <c r="F1600" i="3"/>
  <c r="L1733" i="3"/>
  <c r="L1844" i="3"/>
  <c r="L1848" i="3"/>
  <c r="L1852" i="3"/>
  <c r="L1856" i="3"/>
  <c r="L1858" i="3"/>
  <c r="F2198" i="3"/>
  <c r="F2200" i="3"/>
  <c r="L2318" i="3"/>
  <c r="L2324" i="3"/>
  <c r="E2336" i="3"/>
  <c r="J2336" i="3" s="1"/>
  <c r="L2346" i="3"/>
  <c r="L2363" i="3"/>
  <c r="L2364" i="3"/>
  <c r="L2367" i="3"/>
  <c r="L2369" i="3"/>
  <c r="L2371" i="3"/>
  <c r="F2407" i="3"/>
  <c r="F2419" i="3"/>
  <c r="F2427" i="3"/>
  <c r="E2433" i="3"/>
  <c r="J2433" i="3" s="1"/>
  <c r="L2602" i="3"/>
  <c r="E2604" i="3"/>
  <c r="J2604" i="3" s="1"/>
  <c r="E2612" i="3"/>
  <c r="J2612" i="3" s="1"/>
  <c r="E2620" i="3"/>
  <c r="J2620" i="3" s="1"/>
  <c r="F2648" i="3"/>
  <c r="E2674" i="3"/>
  <c r="J2674" i="3" s="1"/>
  <c r="E2677" i="3"/>
  <c r="J2677" i="3" s="1"/>
  <c r="E2676" i="3"/>
  <c r="J2676" i="3" s="1"/>
  <c r="E2690" i="3"/>
  <c r="J2690" i="3" s="1"/>
  <c r="L2701" i="3"/>
  <c r="L2712" i="3"/>
  <c r="E2712" i="3"/>
  <c r="J2712" i="3" s="1"/>
  <c r="L2725" i="3"/>
  <c r="E2731" i="3"/>
  <c r="J2731" i="3" s="1"/>
  <c r="F2748" i="3"/>
  <c r="L2753" i="3"/>
  <c r="E2137" i="3"/>
  <c r="J2137" i="3" s="1"/>
  <c r="E2333" i="3"/>
  <c r="J2333" i="3" s="1"/>
  <c r="F2333" i="3"/>
  <c r="E2335" i="3"/>
  <c r="J2335" i="3" s="1"/>
  <c r="E1878" i="3"/>
  <c r="J1878" i="3" s="1"/>
  <c r="L2293" i="3"/>
  <c r="E2296" i="3"/>
  <c r="J2296" i="3" s="1"/>
  <c r="L2306" i="3"/>
  <c r="L2335" i="3"/>
  <c r="L2343" i="3"/>
  <c r="F2481" i="3"/>
  <c r="F2033" i="3"/>
  <c r="E2041" i="3"/>
  <c r="J2041" i="3" s="1"/>
  <c r="F2041" i="3"/>
  <c r="L2291" i="3"/>
  <c r="F2331" i="3"/>
  <c r="F2313" i="3"/>
  <c r="F2399" i="3"/>
  <c r="E2402" i="3"/>
  <c r="J2402" i="3" s="1"/>
  <c r="E2407" i="3"/>
  <c r="J2407" i="3" s="1"/>
  <c r="F2406" i="3"/>
  <c r="F2126" i="3"/>
  <c r="L2333" i="3"/>
  <c r="F2306" i="3"/>
  <c r="L2334" i="3"/>
  <c r="F2335" i="3"/>
  <c r="E2337" i="3"/>
  <c r="J2337" i="3" s="1"/>
  <c r="E1896" i="3"/>
  <c r="J1896" i="3" s="1"/>
  <c r="F1898" i="3"/>
  <c r="F1900" i="3"/>
  <c r="F1914" i="3"/>
  <c r="L2025" i="3"/>
  <c r="F2062" i="3"/>
  <c r="F2197" i="3"/>
  <c r="L2274" i="3"/>
  <c r="E2299" i="3"/>
  <c r="J2299" i="3" s="1"/>
  <c r="L2309" i="3"/>
  <c r="F2312" i="3"/>
  <c r="L2316" i="3"/>
  <c r="F2317" i="3"/>
  <c r="L2321" i="3"/>
  <c r="F2327" i="3"/>
  <c r="F2329" i="3"/>
  <c r="E2349" i="3"/>
  <c r="J2349" i="3" s="1"/>
  <c r="E2369" i="3"/>
  <c r="J2369" i="3" s="1"/>
  <c r="F2387" i="3"/>
  <c r="E2412" i="3"/>
  <c r="J2412" i="3" s="1"/>
  <c r="L2438" i="3"/>
  <c r="E1783" i="3"/>
  <c r="J1783" i="3" s="1"/>
  <c r="F1783" i="3"/>
  <c r="F1791" i="3"/>
  <c r="E1799" i="3"/>
  <c r="J1799" i="3" s="1"/>
  <c r="F1799" i="3"/>
  <c r="E1807" i="3"/>
  <c r="J1807" i="3" s="1"/>
  <c r="F1807" i="3"/>
  <c r="E1815" i="3"/>
  <c r="J1815" i="3" s="1"/>
  <c r="F1815" i="3"/>
  <c r="E1821" i="3"/>
  <c r="J1821" i="3" s="1"/>
  <c r="E1829" i="3"/>
  <c r="J1829" i="3" s="1"/>
  <c r="L1878" i="3"/>
  <c r="L1880" i="3"/>
  <c r="L2001" i="3"/>
  <c r="F2078" i="3"/>
  <c r="L2133" i="3"/>
  <c r="L2190" i="3"/>
  <c r="L2294" i="3"/>
  <c r="F2294" i="3"/>
  <c r="E2312" i="3"/>
  <c r="J2312" i="3" s="1"/>
  <c r="F2325" i="3"/>
  <c r="E2351" i="3"/>
  <c r="J2351" i="3" s="1"/>
  <c r="L2353" i="3"/>
  <c r="F2355" i="3"/>
  <c r="L2379" i="3"/>
  <c r="L2380" i="3"/>
  <c r="L2383" i="3"/>
  <c r="L2385" i="3"/>
  <c r="E2444" i="3"/>
  <c r="J2444" i="3" s="1"/>
  <c r="L2473" i="3"/>
  <c r="L2475" i="3"/>
  <c r="E651" i="3"/>
  <c r="J651" i="3" s="1"/>
  <c r="F651" i="3"/>
  <c r="E655" i="3"/>
  <c r="J655" i="3" s="1"/>
  <c r="F935" i="3"/>
  <c r="F999" i="3"/>
  <c r="E1547" i="3"/>
  <c r="J1547" i="3" s="1"/>
  <c r="L1771" i="3"/>
  <c r="E1847" i="3"/>
  <c r="J1847" i="3" s="1"/>
  <c r="F1846" i="3"/>
  <c r="F1849" i="3"/>
  <c r="F1865" i="3"/>
  <c r="F1867" i="3"/>
  <c r="L2019" i="3"/>
  <c r="F2124" i="3"/>
  <c r="E2129" i="3"/>
  <c r="J2129" i="3" s="1"/>
  <c r="L2292" i="3"/>
  <c r="L2307" i="3"/>
  <c r="L2319" i="3"/>
  <c r="F2323" i="3"/>
  <c r="F2332" i="3"/>
  <c r="F2334" i="3"/>
  <c r="E2334" i="3"/>
  <c r="J2334" i="3" s="1"/>
  <c r="L2339" i="3"/>
  <c r="L2366" i="3"/>
  <c r="E2374" i="3"/>
  <c r="J2374" i="3" s="1"/>
  <c r="E2375" i="3"/>
  <c r="J2375" i="3" s="1"/>
  <c r="E2377" i="3"/>
  <c r="J2377" i="3" s="1"/>
  <c r="L2387" i="3"/>
  <c r="F2395" i="3"/>
  <c r="F2401" i="3"/>
  <c r="F2403" i="3"/>
  <c r="E2415" i="3"/>
  <c r="J2415" i="3" s="1"/>
  <c r="L2428" i="3"/>
  <c r="L2431" i="3"/>
  <c r="F2435" i="3"/>
  <c r="E2452" i="3"/>
  <c r="J2452" i="3" s="1"/>
  <c r="E2454" i="3"/>
  <c r="J2454" i="3" s="1"/>
  <c r="E2455" i="3"/>
  <c r="J2455" i="3" s="1"/>
  <c r="L2478" i="3"/>
  <c r="F871" i="3"/>
  <c r="L1234" i="3"/>
  <c r="L1239" i="3"/>
  <c r="L1241" i="3"/>
  <c r="L1242" i="3"/>
  <c r="L1245" i="3"/>
  <c r="L1247" i="3"/>
  <c r="L1250" i="3"/>
  <c r="L1258" i="3"/>
  <c r="L1293" i="3"/>
  <c r="L1305" i="3"/>
  <c r="L1306" i="3"/>
  <c r="L1309" i="3"/>
  <c r="L1314" i="3"/>
  <c r="L1337" i="3"/>
  <c r="L1345" i="3"/>
  <c r="L1346" i="3"/>
  <c r="L1349" i="3"/>
  <c r="L1351" i="3"/>
  <c r="F1751" i="3"/>
  <c r="E1761" i="3"/>
  <c r="J1761" i="3" s="1"/>
  <c r="L1766" i="3"/>
  <c r="L1779" i="3"/>
  <c r="L1783" i="3"/>
  <c r="L1785" i="3"/>
  <c r="L1787" i="3"/>
  <c r="L1791" i="3"/>
  <c r="L1992" i="3"/>
  <c r="L2011" i="3"/>
  <c r="L2016" i="3"/>
  <c r="L2050" i="3"/>
  <c r="E2053" i="3"/>
  <c r="J2053" i="3" s="1"/>
  <c r="L2088" i="3"/>
  <c r="L2089" i="3"/>
  <c r="L2091" i="3"/>
  <c r="L2096" i="3"/>
  <c r="L2097" i="3"/>
  <c r="L2099" i="3"/>
  <c r="L2104" i="3"/>
  <c r="L2105" i="3"/>
  <c r="L2112" i="3"/>
  <c r="L2113" i="3"/>
  <c r="F2132" i="3"/>
  <c r="F2134" i="3"/>
  <c r="E2155" i="3"/>
  <c r="J2155" i="3" s="1"/>
  <c r="E2163" i="3"/>
  <c r="J2163" i="3" s="1"/>
  <c r="E2171" i="3"/>
  <c r="J2171" i="3" s="1"/>
  <c r="E2179" i="3"/>
  <c r="J2179" i="3" s="1"/>
  <c r="F2182" i="3"/>
  <c r="E2187" i="3"/>
  <c r="J2187" i="3" s="1"/>
  <c r="F2190" i="3"/>
  <c r="L2287" i="3"/>
  <c r="F2298" i="3"/>
  <c r="F2302" i="3"/>
  <c r="E2304" i="3"/>
  <c r="J2304" i="3" s="1"/>
  <c r="L2317" i="3"/>
  <c r="L2322" i="3"/>
  <c r="L2336" i="3"/>
  <c r="F2345" i="3"/>
  <c r="F2347" i="3"/>
  <c r="E2353" i="3"/>
  <c r="J2353" i="3" s="1"/>
  <c r="L2357" i="3"/>
  <c r="E2385" i="3"/>
  <c r="J2385" i="3" s="1"/>
  <c r="L2391" i="3"/>
  <c r="E2410" i="3"/>
  <c r="J2410" i="3" s="1"/>
  <c r="E2420" i="3"/>
  <c r="J2420" i="3" s="1"/>
  <c r="E2423" i="3"/>
  <c r="J2423" i="3" s="1"/>
  <c r="L2433" i="3"/>
  <c r="L2434" i="3"/>
  <c r="F2454" i="3"/>
  <c r="E2462" i="3"/>
  <c r="J2462" i="3" s="1"/>
  <c r="E2463" i="3"/>
  <c r="J2463" i="3" s="1"/>
  <c r="F2474" i="3"/>
  <c r="E402" i="3"/>
  <c r="J402" i="3" s="1"/>
  <c r="L1995" i="3"/>
  <c r="L2004" i="3"/>
  <c r="F2043" i="3"/>
  <c r="L2279" i="3"/>
  <c r="F2290" i="3"/>
  <c r="L2305" i="3"/>
  <c r="F2330" i="3"/>
  <c r="F2336" i="3"/>
  <c r="F2337" i="3"/>
  <c r="F2343" i="3"/>
  <c r="E2356" i="3"/>
  <c r="J2356" i="3" s="1"/>
  <c r="L2407" i="3"/>
  <c r="F2422" i="3"/>
  <c r="L2429" i="3"/>
  <c r="L2454" i="3"/>
  <c r="F2476" i="3"/>
  <c r="E2482" i="3"/>
  <c r="J2482" i="3" s="1"/>
  <c r="F1764" i="3"/>
  <c r="F2037" i="3"/>
  <c r="L2045" i="3"/>
  <c r="L2272" i="3"/>
  <c r="L2281" i="3"/>
  <c r="L2290" i="3"/>
  <c r="E2298" i="3"/>
  <c r="J2298" i="3" s="1"/>
  <c r="L2308" i="3"/>
  <c r="F2311" i="3"/>
  <c r="L2320" i="3"/>
  <c r="L2332" i="3"/>
  <c r="F2371" i="3"/>
  <c r="L2382" i="3"/>
  <c r="E2394" i="3"/>
  <c r="J2394" i="3" s="1"/>
  <c r="F2411" i="3"/>
  <c r="L2422" i="3"/>
  <c r="F2432" i="3"/>
  <c r="L2439" i="3"/>
  <c r="F2443" i="3"/>
  <c r="L2462" i="3"/>
  <c r="L2466" i="3"/>
  <c r="L2470" i="3"/>
  <c r="L2472" i="3"/>
  <c r="E2478" i="3"/>
  <c r="J2478" i="3" s="1"/>
  <c r="E2200" i="3"/>
  <c r="J2200" i="3" s="1"/>
  <c r="L1233" i="3"/>
  <c r="L1298" i="3"/>
  <c r="L2070" i="3"/>
  <c r="L1465" i="3"/>
  <c r="E1468" i="3"/>
  <c r="J1468" i="3" s="1"/>
  <c r="L1464" i="3"/>
  <c r="F1470" i="3"/>
  <c r="L1494" i="3"/>
  <c r="L1723" i="3"/>
  <c r="F1740" i="3"/>
  <c r="F1748" i="3"/>
  <c r="L1753" i="3"/>
  <c r="F1767" i="3"/>
  <c r="F1775" i="3"/>
  <c r="L1874" i="3"/>
  <c r="F2026" i="3"/>
  <c r="E2038" i="3"/>
  <c r="J2038" i="3" s="1"/>
  <c r="L2047" i="3"/>
  <c r="E2050" i="3"/>
  <c r="J2050" i="3" s="1"/>
  <c r="E2058" i="3"/>
  <c r="J2058" i="3" s="1"/>
  <c r="F2068" i="3"/>
  <c r="L2077" i="3"/>
  <c r="L2120" i="3"/>
  <c r="L2121" i="3"/>
  <c r="E2131" i="3"/>
  <c r="J2131" i="3" s="1"/>
  <c r="L2134" i="3"/>
  <c r="E2142" i="3"/>
  <c r="J2142" i="3" s="1"/>
  <c r="L2147" i="3"/>
  <c r="L2197" i="3"/>
  <c r="L1460" i="3"/>
  <c r="L1769" i="3"/>
  <c r="E1772" i="3"/>
  <c r="J1772" i="3" s="1"/>
  <c r="F1904" i="3"/>
  <c r="F2029" i="3"/>
  <c r="F2031" i="3"/>
  <c r="E2032" i="3"/>
  <c r="J2032" i="3" s="1"/>
  <c r="E2062" i="3"/>
  <c r="J2062" i="3" s="1"/>
  <c r="E2075" i="3"/>
  <c r="J2075" i="3" s="1"/>
  <c r="E2081" i="3"/>
  <c r="J2081" i="3" s="1"/>
  <c r="L2185" i="3"/>
  <c r="E2195" i="3"/>
  <c r="J2195" i="3" s="1"/>
  <c r="L2198" i="3"/>
  <c r="L1303" i="3"/>
  <c r="L1444" i="3"/>
  <c r="E1557" i="3"/>
  <c r="J1557" i="3" s="1"/>
  <c r="F1557" i="3"/>
  <c r="E1560" i="3"/>
  <c r="J1560" i="3" s="1"/>
  <c r="E1565" i="3"/>
  <c r="J1565" i="3" s="1"/>
  <c r="F1565" i="3"/>
  <c r="E1573" i="3"/>
  <c r="J1573" i="3" s="1"/>
  <c r="F1573" i="3"/>
  <c r="E1581" i="3"/>
  <c r="J1581" i="3" s="1"/>
  <c r="F1581" i="3"/>
  <c r="E1589" i="3"/>
  <c r="J1589" i="3" s="1"/>
  <c r="F1589" i="3"/>
  <c r="E1592" i="3"/>
  <c r="J1592" i="3" s="1"/>
  <c r="F1592" i="3"/>
  <c r="E1597" i="3"/>
  <c r="J1597" i="3" s="1"/>
  <c r="E1611" i="3"/>
  <c r="J1611" i="3" s="1"/>
  <c r="E1621" i="3"/>
  <c r="J1621" i="3" s="1"/>
  <c r="E1623" i="3"/>
  <c r="J1623" i="3" s="1"/>
  <c r="E1624" i="3"/>
  <c r="J1624" i="3" s="1"/>
  <c r="E1627" i="3"/>
  <c r="J1627" i="3" s="1"/>
  <c r="E1629" i="3"/>
  <c r="J1629" i="3" s="1"/>
  <c r="L1738" i="3"/>
  <c r="L1746" i="3"/>
  <c r="F1747" i="3"/>
  <c r="L1989" i="3"/>
  <c r="L2002" i="3"/>
  <c r="L2012" i="3"/>
  <c r="L2018" i="3"/>
  <c r="F2025" i="3"/>
  <c r="L2029" i="3"/>
  <c r="F2034" i="3"/>
  <c r="E2061" i="3"/>
  <c r="J2061" i="3" s="1"/>
  <c r="E2057" i="3"/>
  <c r="J2057" i="3" s="1"/>
  <c r="F2076" i="3"/>
  <c r="L2085" i="3"/>
  <c r="E2118" i="3"/>
  <c r="J2118" i="3" s="1"/>
  <c r="E2120" i="3"/>
  <c r="J2120" i="3" s="1"/>
  <c r="L2128" i="3"/>
  <c r="L2129" i="3"/>
  <c r="L2141" i="3"/>
  <c r="L1229" i="3"/>
  <c r="L1295" i="3"/>
  <c r="L1311" i="3"/>
  <c r="E1463" i="3"/>
  <c r="J1463" i="3" s="1"/>
  <c r="L1521" i="3"/>
  <c r="L1525" i="3"/>
  <c r="L1527" i="3"/>
  <c r="L1551" i="3"/>
  <c r="E1757" i="3"/>
  <c r="J1757" i="3" s="1"/>
  <c r="L1762" i="3"/>
  <c r="F1763" i="3"/>
  <c r="E1770" i="3"/>
  <c r="J1770" i="3" s="1"/>
  <c r="F1814" i="3"/>
  <c r="F1818" i="3"/>
  <c r="L1843" i="3"/>
  <c r="F1879" i="3"/>
  <c r="L1886" i="3"/>
  <c r="L1896" i="3"/>
  <c r="L1904" i="3"/>
  <c r="L1906" i="3"/>
  <c r="F2027" i="3"/>
  <c r="L2034" i="3"/>
  <c r="F2039" i="3"/>
  <c r="L2043" i="3"/>
  <c r="E2046" i="3"/>
  <c r="J2046" i="3" s="1"/>
  <c r="L2054" i="3"/>
  <c r="E2059" i="3"/>
  <c r="J2059" i="3" s="1"/>
  <c r="E2064" i="3"/>
  <c r="J2064" i="3" s="1"/>
  <c r="F2065" i="3"/>
  <c r="L2072" i="3"/>
  <c r="L2073" i="3"/>
  <c r="E2083" i="3"/>
  <c r="J2083" i="3" s="1"/>
  <c r="L2086" i="3"/>
  <c r="L2093" i="3"/>
  <c r="L2094" i="3"/>
  <c r="L2101" i="3"/>
  <c r="L2102" i="3"/>
  <c r="E2125" i="3"/>
  <c r="J2125" i="3" s="1"/>
  <c r="E2126" i="3"/>
  <c r="J2126" i="3" s="1"/>
  <c r="E2139" i="3"/>
  <c r="J2139" i="3" s="1"/>
  <c r="L2142" i="3"/>
  <c r="E2145" i="3"/>
  <c r="J2145" i="3" s="1"/>
  <c r="E2165" i="3"/>
  <c r="J2165" i="3" s="1"/>
  <c r="E2166" i="3"/>
  <c r="J2166" i="3" s="1"/>
  <c r="E2181" i="3"/>
  <c r="J2181" i="3" s="1"/>
  <c r="E2182" i="3"/>
  <c r="J2182" i="3" s="1"/>
  <c r="E2184" i="3"/>
  <c r="J2184" i="3" s="1"/>
  <c r="L2192" i="3"/>
  <c r="L1553" i="3"/>
  <c r="L1557" i="3"/>
  <c r="L1559" i="3"/>
  <c r="L1744" i="3"/>
  <c r="F1744" i="3"/>
  <c r="E1760" i="3"/>
  <c r="J1760" i="3" s="1"/>
  <c r="L1770" i="3"/>
  <c r="L1857" i="3"/>
  <c r="L1860" i="3"/>
  <c r="L1863" i="3"/>
  <c r="L1867" i="3"/>
  <c r="F1883" i="3"/>
  <c r="L1994" i="3"/>
  <c r="E2037" i="3"/>
  <c r="J2037" i="3" s="1"/>
  <c r="L2041" i="3"/>
  <c r="E2054" i="3"/>
  <c r="J2054" i="3" s="1"/>
  <c r="F2053" i="3"/>
  <c r="L2062" i="3"/>
  <c r="E2069" i="3"/>
  <c r="J2069" i="3" s="1"/>
  <c r="E2070" i="3"/>
  <c r="J2070" i="3" s="1"/>
  <c r="L2075" i="3"/>
  <c r="F2084" i="3"/>
  <c r="L2109" i="3"/>
  <c r="L2110" i="3"/>
  <c r="L2117" i="3"/>
  <c r="L2118" i="3"/>
  <c r="E2121" i="3"/>
  <c r="J2121" i="3" s="1"/>
  <c r="E2128" i="3"/>
  <c r="J2128" i="3" s="1"/>
  <c r="L2136" i="3"/>
  <c r="L2137" i="3"/>
  <c r="F2140" i="3"/>
  <c r="L2149" i="3"/>
  <c r="E2189" i="3"/>
  <c r="J2189" i="3" s="1"/>
  <c r="E2190" i="3"/>
  <c r="J2190" i="3" s="1"/>
  <c r="L1231" i="3"/>
  <c r="L1297" i="3"/>
  <c r="L1468" i="3"/>
  <c r="E1285" i="3"/>
  <c r="J1285" i="3" s="1"/>
  <c r="F1295" i="3"/>
  <c r="F1303" i="3"/>
  <c r="F1311" i="3"/>
  <c r="F1313" i="3"/>
  <c r="F1315" i="3"/>
  <c r="F1319" i="3"/>
  <c r="F1321" i="3"/>
  <c r="F1322" i="3"/>
  <c r="F1345" i="3"/>
  <c r="E1351" i="3"/>
  <c r="J1351" i="3" s="1"/>
  <c r="E1480" i="3"/>
  <c r="J1480" i="3" s="1"/>
  <c r="F1494" i="3"/>
  <c r="F1502" i="3"/>
  <c r="F1505" i="3"/>
  <c r="E1514" i="3"/>
  <c r="J1514" i="3" s="1"/>
  <c r="F1514" i="3"/>
  <c r="F1516" i="3"/>
  <c r="F1536" i="3"/>
  <c r="E1539" i="3"/>
  <c r="J1539" i="3" s="1"/>
  <c r="E1546" i="3"/>
  <c r="J1546" i="3" s="1"/>
  <c r="F1548" i="3"/>
  <c r="L1732" i="3"/>
  <c r="L1760" i="3"/>
  <c r="F1760" i="3"/>
  <c r="F1774" i="3"/>
  <c r="L1794" i="3"/>
  <c r="L1802" i="3"/>
  <c r="L1804" i="3"/>
  <c r="L1805" i="3"/>
  <c r="L1810" i="3"/>
  <c r="L1812" i="3"/>
  <c r="L1813" i="3"/>
  <c r="L1826" i="3"/>
  <c r="F1852" i="3"/>
  <c r="F1889" i="3"/>
  <c r="E1899" i="3"/>
  <c r="J1899" i="3" s="1"/>
  <c r="E1901" i="3"/>
  <c r="J1901" i="3" s="1"/>
  <c r="E1907" i="3"/>
  <c r="J1907" i="3" s="1"/>
  <c r="L2008" i="3"/>
  <c r="E2024" i="3"/>
  <c r="J2024" i="3" s="1"/>
  <c r="F2035" i="3"/>
  <c r="F2055" i="3"/>
  <c r="F2060" i="3"/>
  <c r="E2065" i="3"/>
  <c r="J2065" i="3" s="1"/>
  <c r="E2072" i="3"/>
  <c r="J2072" i="3" s="1"/>
  <c r="F2073" i="3"/>
  <c r="L2080" i="3"/>
  <c r="L2081" i="3"/>
  <c r="E2091" i="3"/>
  <c r="J2091" i="3" s="1"/>
  <c r="E2099" i="3"/>
  <c r="J2099" i="3" s="1"/>
  <c r="L2125" i="3"/>
  <c r="E2133" i="3"/>
  <c r="J2133" i="3" s="1"/>
  <c r="E2134" i="3"/>
  <c r="J2134" i="3" s="1"/>
  <c r="E2147" i="3"/>
  <c r="J2147" i="3" s="1"/>
  <c r="L2150" i="3"/>
  <c r="L2157" i="3"/>
  <c r="L2158" i="3"/>
  <c r="L2165" i="3"/>
  <c r="L2166" i="3"/>
  <c r="L2173" i="3"/>
  <c r="L2174" i="3"/>
  <c r="L2181" i="3"/>
  <c r="L2182" i="3"/>
  <c r="E2185" i="3"/>
  <c r="J2185" i="3" s="1"/>
  <c r="E2192" i="3"/>
  <c r="J2192" i="3" s="1"/>
  <c r="L1472" i="3"/>
  <c r="L1476" i="3"/>
  <c r="L1742" i="3"/>
  <c r="L1750" i="3"/>
  <c r="L1754" i="3"/>
  <c r="E1766" i="3"/>
  <c r="J1766" i="3" s="1"/>
  <c r="L1776" i="3"/>
  <c r="L1832" i="3"/>
  <c r="L1842" i="3"/>
  <c r="E1862" i="3"/>
  <c r="J1862" i="3" s="1"/>
  <c r="E1864" i="3"/>
  <c r="J1864" i="3" s="1"/>
  <c r="E1872" i="3"/>
  <c r="J1872" i="3" s="1"/>
  <c r="F1913" i="3"/>
  <c r="L2003" i="3"/>
  <c r="E2030" i="3"/>
  <c r="J2030" i="3" s="1"/>
  <c r="L2049" i="3"/>
  <c r="L2057" i="3"/>
  <c r="L2069" i="3"/>
  <c r="E2078" i="3"/>
  <c r="J2078" i="3" s="1"/>
  <c r="L2083" i="3"/>
  <c r="E2107" i="3"/>
  <c r="J2107" i="3" s="1"/>
  <c r="E2115" i="3"/>
  <c r="J2115" i="3" s="1"/>
  <c r="E2123" i="3"/>
  <c r="J2123" i="3" s="1"/>
  <c r="L2126" i="3"/>
  <c r="E2136" i="3"/>
  <c r="J2136" i="3" s="1"/>
  <c r="L2139" i="3"/>
  <c r="F2142" i="3"/>
  <c r="F2148" i="3"/>
  <c r="L2189" i="3"/>
  <c r="E2197" i="3"/>
  <c r="J2197" i="3" s="1"/>
  <c r="E2198" i="3"/>
  <c r="J2198" i="3" s="1"/>
  <c r="L2196" i="3"/>
  <c r="L1473" i="3"/>
  <c r="L1715" i="3"/>
  <c r="L1720" i="3"/>
  <c r="E1756" i="3"/>
  <c r="J1756" i="3" s="1"/>
  <c r="L1755" i="3"/>
  <c r="E1818" i="3"/>
  <c r="J1818" i="3" s="1"/>
  <c r="E1823" i="3"/>
  <c r="J1823" i="3" s="1"/>
  <c r="E1836" i="3"/>
  <c r="J1836" i="3" s="1"/>
  <c r="L1841" i="3"/>
  <c r="L1882" i="3"/>
  <c r="L1891" i="3"/>
  <c r="F1903" i="3"/>
  <c r="E1902" i="3"/>
  <c r="J1902" i="3" s="1"/>
  <c r="E933" i="3"/>
  <c r="J933" i="3" s="1"/>
  <c r="J1146" i="3"/>
  <c r="E1476" i="3"/>
  <c r="J1476" i="3" s="1"/>
  <c r="F1478" i="3"/>
  <c r="L1615" i="3"/>
  <c r="L1741" i="3"/>
  <c r="E1737" i="3"/>
  <c r="J1737" i="3" s="1"/>
  <c r="E1741" i="3"/>
  <c r="J1741" i="3" s="1"/>
  <c r="L1749" i="3"/>
  <c r="L1756" i="3"/>
  <c r="L1765" i="3"/>
  <c r="L1793" i="3"/>
  <c r="L1799" i="3"/>
  <c r="L1801" i="3"/>
  <c r="F1823" i="3"/>
  <c r="E1826" i="3"/>
  <c r="J1826" i="3" s="1"/>
  <c r="L1834" i="3"/>
  <c r="F1838" i="3"/>
  <c r="L1847" i="3"/>
  <c r="L1864" i="3"/>
  <c r="E1888" i="3"/>
  <c r="J1888" i="3" s="1"/>
  <c r="F698" i="3"/>
  <c r="F730" i="3"/>
  <c r="E1058" i="3"/>
  <c r="J1058" i="3" s="1"/>
  <c r="L1201" i="3"/>
  <c r="L1205" i="3"/>
  <c r="L1439" i="3"/>
  <c r="L1461" i="3"/>
  <c r="E1464" i="3"/>
  <c r="J1464" i="3" s="1"/>
  <c r="F1466" i="3"/>
  <c r="L1526" i="3"/>
  <c r="L1536" i="3"/>
  <c r="L1617" i="3"/>
  <c r="L1621" i="3"/>
  <c r="L1623" i="3"/>
  <c r="L1625" i="3"/>
  <c r="L1721" i="3"/>
  <c r="F1743" i="3"/>
  <c r="E1752" i="3"/>
  <c r="J1752" i="3" s="1"/>
  <c r="L1751" i="3"/>
  <c r="F1756" i="3"/>
  <c r="F1759" i="3"/>
  <c r="E1768" i="3"/>
  <c r="J1768" i="3" s="1"/>
  <c r="L1772" i="3"/>
  <c r="L1774" i="3"/>
  <c r="L1778" i="3"/>
  <c r="F1782" i="3"/>
  <c r="E1788" i="3"/>
  <c r="J1788" i="3" s="1"/>
  <c r="F1790" i="3"/>
  <c r="L1803" i="3"/>
  <c r="L1807" i="3"/>
  <c r="L1809" i="3"/>
  <c r="L1815" i="3"/>
  <c r="L1817" i="3"/>
  <c r="E1831" i="3"/>
  <c r="J1831" i="3" s="1"/>
  <c r="L1836" i="3"/>
  <c r="L1837" i="3"/>
  <c r="F1834" i="3"/>
  <c r="E1861" i="3"/>
  <c r="J1861" i="3" s="1"/>
  <c r="L1871" i="3"/>
  <c r="E1889" i="3"/>
  <c r="J1889" i="3" s="1"/>
  <c r="L1894" i="3"/>
  <c r="E1908" i="3"/>
  <c r="J1908" i="3" s="1"/>
  <c r="F1916" i="3"/>
  <c r="L1249" i="3"/>
  <c r="L1338" i="3"/>
  <c r="L1767" i="3"/>
  <c r="E449" i="3"/>
  <c r="J449" i="3" s="1"/>
  <c r="E502" i="3"/>
  <c r="J502" i="3" s="1"/>
  <c r="F502" i="3"/>
  <c r="L1156" i="3"/>
  <c r="E1159" i="3"/>
  <c r="J1159" i="3" s="1"/>
  <c r="F1159" i="3"/>
  <c r="F1167" i="3"/>
  <c r="L1196" i="3"/>
  <c r="L1204" i="3"/>
  <c r="L1469" i="3"/>
  <c r="F1497" i="3"/>
  <c r="E1610" i="3"/>
  <c r="J1610" i="3" s="1"/>
  <c r="F1612" i="3"/>
  <c r="L1736" i="3"/>
  <c r="L1745" i="3"/>
  <c r="L1752" i="3"/>
  <c r="E1753" i="3"/>
  <c r="J1753" i="3" s="1"/>
  <c r="L1761" i="3"/>
  <c r="L1768" i="3"/>
  <c r="L1780" i="3"/>
  <c r="L1781" i="3"/>
  <c r="F1786" i="3"/>
  <c r="F1798" i="3"/>
  <c r="L1825" i="3"/>
  <c r="F1831" i="3"/>
  <c r="E1834" i="3"/>
  <c r="J1834" i="3" s="1"/>
  <c r="F1868" i="3"/>
  <c r="L1875" i="3"/>
  <c r="L1888" i="3"/>
  <c r="L366" i="3"/>
  <c r="L370" i="3"/>
  <c r="L374" i="3"/>
  <c r="L375" i="3"/>
  <c r="L963" i="3"/>
  <c r="L966" i="3"/>
  <c r="L967" i="3"/>
  <c r="L971" i="3"/>
  <c r="L974" i="3"/>
  <c r="L976" i="3"/>
  <c r="L986" i="3"/>
  <c r="L1431" i="3"/>
  <c r="L1459" i="3"/>
  <c r="E1462" i="3"/>
  <c r="J1462" i="3" s="1"/>
  <c r="E1472" i="3"/>
  <c r="J1472" i="3" s="1"/>
  <c r="F1474" i="3"/>
  <c r="E1515" i="3"/>
  <c r="J1515" i="3" s="1"/>
  <c r="F1525" i="3"/>
  <c r="F1528" i="3"/>
  <c r="L1554" i="3"/>
  <c r="L1560" i="3"/>
  <c r="L1568" i="3"/>
  <c r="L1570" i="3"/>
  <c r="L1571" i="3"/>
  <c r="L1576" i="3"/>
  <c r="L1578" i="3"/>
  <c r="L1579" i="3"/>
  <c r="L1584" i="3"/>
  <c r="L1586" i="3"/>
  <c r="L1587" i="3"/>
  <c r="L1600" i="3"/>
  <c r="E1744" i="3"/>
  <c r="J1744" i="3" s="1"/>
  <c r="E1748" i="3"/>
  <c r="J1748" i="3" s="1"/>
  <c r="L1747" i="3"/>
  <c r="F1752" i="3"/>
  <c r="F1755" i="3"/>
  <c r="E1764" i="3"/>
  <c r="J1764" i="3" s="1"/>
  <c r="L1763" i="3"/>
  <c r="F1768" i="3"/>
  <c r="F1772" i="3"/>
  <c r="L1786" i="3"/>
  <c r="L1788" i="3"/>
  <c r="L1789" i="3"/>
  <c r="E1804" i="3"/>
  <c r="J1804" i="3" s="1"/>
  <c r="F1806" i="3"/>
  <c r="F1822" i="3"/>
  <c r="L1862" i="3"/>
  <c r="F1859" i="3"/>
  <c r="F1907" i="3"/>
  <c r="L1289" i="3"/>
  <c r="F905" i="3"/>
  <c r="L1429" i="3"/>
  <c r="L1438" i="3"/>
  <c r="F1462" i="3"/>
  <c r="L1477" i="3"/>
  <c r="L1481" i="3"/>
  <c r="E1738" i="3"/>
  <c r="J1738" i="3" s="1"/>
  <c r="L1748" i="3"/>
  <c r="E1749" i="3"/>
  <c r="J1749" i="3" s="1"/>
  <c r="L1757" i="3"/>
  <c r="L1764" i="3"/>
  <c r="E1765" i="3"/>
  <c r="J1765" i="3" s="1"/>
  <c r="F1771" i="3"/>
  <c r="E1769" i="3"/>
  <c r="J1769" i="3" s="1"/>
  <c r="E1773" i="3"/>
  <c r="J1773" i="3" s="1"/>
  <c r="L1796" i="3"/>
  <c r="L1797" i="3"/>
  <c r="L1833" i="3"/>
  <c r="E1839" i="3"/>
  <c r="J1839" i="3" s="1"/>
  <c r="L1845" i="3"/>
  <c r="F1876" i="3"/>
  <c r="F1887" i="3"/>
  <c r="E1905" i="3"/>
  <c r="J1905" i="3" s="1"/>
  <c r="L1907" i="3"/>
  <c r="L1424" i="3"/>
  <c r="L1508" i="3"/>
  <c r="E1603" i="3"/>
  <c r="J1603" i="3" s="1"/>
  <c r="F1738" i="3"/>
  <c r="L1743" i="3"/>
  <c r="L1759" i="3"/>
  <c r="L1758" i="3"/>
  <c r="L1773" i="3"/>
  <c r="L1775" i="3"/>
  <c r="E1791" i="3"/>
  <c r="J1791" i="3" s="1"/>
  <c r="L1818" i="3"/>
  <c r="L1820" i="3"/>
  <c r="L1821" i="3"/>
  <c r="F1830" i="3"/>
  <c r="L1835" i="3"/>
  <c r="F1839" i="3"/>
  <c r="E1869" i="3"/>
  <c r="J1869" i="3" s="1"/>
  <c r="F1880" i="3"/>
  <c r="L1884" i="3"/>
  <c r="E1900" i="3"/>
  <c r="J1900" i="3" s="1"/>
  <c r="L1908" i="3"/>
  <c r="F1915" i="3"/>
  <c r="L906" i="3"/>
  <c r="L1190" i="3"/>
  <c r="L1193" i="3"/>
  <c r="F1202" i="3"/>
  <c r="F1350" i="3"/>
  <c r="F1351" i="3"/>
  <c r="L1428" i="3"/>
  <c r="L1491" i="3"/>
  <c r="L1496" i="3"/>
  <c r="L1518" i="3"/>
  <c r="F1540" i="3"/>
  <c r="L1545" i="3"/>
  <c r="L1423" i="3"/>
  <c r="F880" i="3"/>
  <c r="L1068" i="3"/>
  <c r="F1210" i="3"/>
  <c r="L1426" i="3"/>
  <c r="L1433" i="3"/>
  <c r="L1432" i="3"/>
  <c r="L1443" i="3"/>
  <c r="L1450" i="3"/>
  <c r="L1453" i="3"/>
  <c r="F1457" i="3"/>
  <c r="L1506" i="3"/>
  <c r="L1519" i="3"/>
  <c r="L1529" i="3"/>
  <c r="L1561" i="3"/>
  <c r="F1597" i="3"/>
  <c r="E1600" i="3"/>
  <c r="J1600" i="3" s="1"/>
  <c r="L1608" i="3"/>
  <c r="F892" i="3"/>
  <c r="L1164" i="3"/>
  <c r="E1167" i="3"/>
  <c r="J1167" i="3" s="1"/>
  <c r="L1172" i="3"/>
  <c r="L1194" i="3"/>
  <c r="L1202" i="3"/>
  <c r="F1208" i="3"/>
  <c r="L1218" i="3"/>
  <c r="L1222" i="3"/>
  <c r="E1274" i="3"/>
  <c r="J1274" i="3" s="1"/>
  <c r="E1279" i="3"/>
  <c r="J1279" i="3" s="1"/>
  <c r="E1282" i="3"/>
  <c r="J1282" i="3" s="1"/>
  <c r="E1284" i="3"/>
  <c r="J1284" i="3" s="1"/>
  <c r="E1287" i="3"/>
  <c r="J1287" i="3" s="1"/>
  <c r="L1427" i="3"/>
  <c r="L1447" i="3"/>
  <c r="L1455" i="3"/>
  <c r="E1459" i="3"/>
  <c r="J1459" i="3" s="1"/>
  <c r="F1465" i="3"/>
  <c r="F1469" i="3"/>
  <c r="E1467" i="3"/>
  <c r="J1467" i="3" s="1"/>
  <c r="F1473" i="3"/>
  <c r="E1471" i="3"/>
  <c r="J1471" i="3" s="1"/>
  <c r="F1477" i="3"/>
  <c r="E1475" i="3"/>
  <c r="J1475" i="3" s="1"/>
  <c r="E1479" i="3"/>
  <c r="J1479" i="3" s="1"/>
  <c r="L1492" i="3"/>
  <c r="F1533" i="3"/>
  <c r="E1536" i="3"/>
  <c r="J1536" i="3" s="1"/>
  <c r="L1544" i="3"/>
  <c r="F1544" i="3"/>
  <c r="L1567" i="3"/>
  <c r="L1573" i="3"/>
  <c r="L1575" i="3"/>
  <c r="L1577" i="3"/>
  <c r="L1581" i="3"/>
  <c r="L1583" i="3"/>
  <c r="L1589" i="3"/>
  <c r="L1591" i="3"/>
  <c r="E1595" i="3"/>
  <c r="J1595" i="3" s="1"/>
  <c r="E1605" i="3"/>
  <c r="J1605" i="3" s="1"/>
  <c r="L1610" i="3"/>
  <c r="L1611" i="3"/>
  <c r="F1608" i="3"/>
  <c r="L1631" i="3"/>
  <c r="E1008" i="3"/>
  <c r="J1008" i="3" s="1"/>
  <c r="F1025" i="3"/>
  <c r="F1033" i="3"/>
  <c r="F1036" i="3"/>
  <c r="E1041" i="3"/>
  <c r="J1041" i="3" s="1"/>
  <c r="F1049" i="3"/>
  <c r="E1057" i="3"/>
  <c r="J1057" i="3" s="1"/>
  <c r="E1059" i="3"/>
  <c r="J1059" i="3" s="1"/>
  <c r="E1060" i="3"/>
  <c r="J1060" i="3" s="1"/>
  <c r="F1063" i="3"/>
  <c r="F1065" i="3"/>
  <c r="L1197" i="3"/>
  <c r="L1268" i="3"/>
  <c r="F1330" i="3"/>
  <c r="E1335" i="3"/>
  <c r="J1335" i="3" s="1"/>
  <c r="E1343" i="3"/>
  <c r="J1343" i="3" s="1"/>
  <c r="E1346" i="3"/>
  <c r="J1346" i="3" s="1"/>
  <c r="L1425" i="3"/>
  <c r="L1435" i="3"/>
  <c r="L1434" i="3"/>
  <c r="F1461" i="3"/>
  <c r="L1467" i="3"/>
  <c r="L1471" i="3"/>
  <c r="L1475" i="3"/>
  <c r="L1479" i="3"/>
  <c r="L1483" i="3"/>
  <c r="L1495" i="3"/>
  <c r="L1520" i="3"/>
  <c r="F1524" i="3"/>
  <c r="E1531" i="3"/>
  <c r="J1531" i="3" s="1"/>
  <c r="E1541" i="3"/>
  <c r="J1541" i="3" s="1"/>
  <c r="L1546" i="3"/>
  <c r="L1547" i="3"/>
  <c r="F1556" i="3"/>
  <c r="E1562" i="3"/>
  <c r="J1562" i="3" s="1"/>
  <c r="F1564" i="3"/>
  <c r="L1599" i="3"/>
  <c r="F1605" i="3"/>
  <c r="E1608" i="3"/>
  <c r="J1608" i="3" s="1"/>
  <c r="F1620" i="3"/>
  <c r="E1626" i="3"/>
  <c r="J1626" i="3" s="1"/>
  <c r="F1628" i="3"/>
  <c r="L320" i="3"/>
  <c r="F408" i="3"/>
  <c r="L785" i="3"/>
  <c r="L973" i="3"/>
  <c r="L997" i="3"/>
  <c r="F1163" i="3"/>
  <c r="E1171" i="3"/>
  <c r="J1171" i="3" s="1"/>
  <c r="L1181" i="3"/>
  <c r="L1200" i="3"/>
  <c r="E1215" i="3"/>
  <c r="J1215" i="3" s="1"/>
  <c r="F1215" i="3"/>
  <c r="F1217" i="3"/>
  <c r="F1219" i="3"/>
  <c r="L1324" i="3"/>
  <c r="L1442" i="3"/>
  <c r="L1452" i="3"/>
  <c r="F1454" i="3"/>
  <c r="F1458" i="3"/>
  <c r="L1463" i="3"/>
  <c r="F1491" i="3"/>
  <c r="L1501" i="3"/>
  <c r="L1522" i="3"/>
  <c r="L1523" i="3"/>
  <c r="L1535" i="3"/>
  <c r="F1541" i="3"/>
  <c r="E1544" i="3"/>
  <c r="J1544" i="3" s="1"/>
  <c r="L1552" i="3"/>
  <c r="F1560" i="3"/>
  <c r="F1572" i="3"/>
  <c r="E1578" i="3"/>
  <c r="J1578" i="3" s="1"/>
  <c r="F1580" i="3"/>
  <c r="F1588" i="3"/>
  <c r="F1596" i="3"/>
  <c r="L1616" i="3"/>
  <c r="F1624" i="3"/>
  <c r="L404" i="3"/>
  <c r="F1166" i="3"/>
  <c r="E1176" i="3"/>
  <c r="J1176" i="3" s="1"/>
  <c r="E1192" i="3"/>
  <c r="J1192" i="3" s="1"/>
  <c r="L1208" i="3"/>
  <c r="E1261" i="3"/>
  <c r="J1261" i="3" s="1"/>
  <c r="F1263" i="3"/>
  <c r="F1267" i="3"/>
  <c r="L1449" i="3"/>
  <c r="E1455" i="3"/>
  <c r="J1455" i="3" s="1"/>
  <c r="E1466" i="3"/>
  <c r="J1466" i="3" s="1"/>
  <c r="E1470" i="3"/>
  <c r="J1470" i="3" s="1"/>
  <c r="E1474" i="3"/>
  <c r="J1474" i="3" s="1"/>
  <c r="E1478" i="3"/>
  <c r="J1478" i="3" s="1"/>
  <c r="E1499" i="3"/>
  <c r="J1499" i="3" s="1"/>
  <c r="L1502" i="3"/>
  <c r="L1505" i="3"/>
  <c r="F1517" i="3"/>
  <c r="L1528" i="3"/>
  <c r="L1531" i="3"/>
  <c r="F1532" i="3"/>
  <c r="E1549" i="3"/>
  <c r="J1549" i="3" s="1"/>
  <c r="L1555" i="3"/>
  <c r="L1562" i="3"/>
  <c r="L1563" i="3"/>
  <c r="L1607" i="3"/>
  <c r="E1613" i="3"/>
  <c r="J1613" i="3" s="1"/>
  <c r="L1619" i="3"/>
  <c r="L1627" i="3"/>
  <c r="F121" i="3"/>
  <c r="F131" i="3"/>
  <c r="F133" i="3"/>
  <c r="F137" i="3"/>
  <c r="F139" i="3"/>
  <c r="F141" i="3"/>
  <c r="F147" i="3"/>
  <c r="F148" i="3"/>
  <c r="F153" i="3"/>
  <c r="F161" i="3"/>
  <c r="F165" i="3"/>
  <c r="F169" i="3"/>
  <c r="F171" i="3"/>
  <c r="F177" i="3"/>
  <c r="F179" i="3"/>
  <c r="F185" i="3"/>
  <c r="F196" i="3"/>
  <c r="F209" i="3"/>
  <c r="F217" i="3"/>
  <c r="F219" i="3"/>
  <c r="L681" i="3"/>
  <c r="E917" i="3"/>
  <c r="J917" i="3" s="1"/>
  <c r="E925" i="3"/>
  <c r="J925" i="3" s="1"/>
  <c r="E954" i="3"/>
  <c r="J954" i="3" s="1"/>
  <c r="F954" i="3"/>
  <c r="E973" i="3"/>
  <c r="J973" i="3" s="1"/>
  <c r="E978" i="3"/>
  <c r="J978" i="3" s="1"/>
  <c r="F978" i="3"/>
  <c r="E986" i="3"/>
  <c r="J986" i="3" s="1"/>
  <c r="F986" i="3"/>
  <c r="E993" i="3"/>
  <c r="J993" i="3" s="1"/>
  <c r="L1160" i="3"/>
  <c r="E1163" i="3"/>
  <c r="J1163" i="3" s="1"/>
  <c r="L1168" i="3"/>
  <c r="E1193" i="3"/>
  <c r="J1193" i="3" s="1"/>
  <c r="L1198" i="3"/>
  <c r="L1206" i="3"/>
  <c r="L1257" i="3"/>
  <c r="E1325" i="3"/>
  <c r="J1325" i="3" s="1"/>
  <c r="E1460" i="3"/>
  <c r="J1460" i="3" s="1"/>
  <c r="F1482" i="3"/>
  <c r="L1482" i="3"/>
  <c r="E1491" i="3"/>
  <c r="J1491" i="3" s="1"/>
  <c r="F1549" i="3"/>
  <c r="L1592" i="3"/>
  <c r="L1594" i="3"/>
  <c r="L1595" i="3"/>
  <c r="F1604" i="3"/>
  <c r="L1609" i="3"/>
  <c r="L1632" i="3"/>
  <c r="F632" i="3"/>
  <c r="L910" i="3"/>
  <c r="F916" i="3"/>
  <c r="E997" i="3"/>
  <c r="J997" i="3" s="1"/>
  <c r="F1158" i="3"/>
  <c r="F1171" i="3"/>
  <c r="L1177" i="3"/>
  <c r="L1191" i="3"/>
  <c r="L1210" i="3"/>
  <c r="E1223" i="3"/>
  <c r="J1223" i="3" s="1"/>
  <c r="F1223" i="3"/>
  <c r="L1228" i="3"/>
  <c r="F1250" i="3"/>
  <c r="L1265" i="3"/>
  <c r="L1284" i="3"/>
  <c r="E1292" i="3"/>
  <c r="J1292" i="3" s="1"/>
  <c r="E1295" i="3"/>
  <c r="J1295" i="3" s="1"/>
  <c r="L1321" i="3"/>
  <c r="L1332" i="3"/>
  <c r="E1348" i="3"/>
  <c r="J1348" i="3" s="1"/>
  <c r="F872" i="3"/>
  <c r="F1162" i="3"/>
  <c r="F1194" i="3"/>
  <c r="F1198" i="3"/>
  <c r="E1196" i="3"/>
  <c r="J1196" i="3" s="1"/>
  <c r="E1210" i="3"/>
  <c r="J1210" i="3" s="1"/>
  <c r="L1216" i="3"/>
  <c r="L1290" i="3"/>
  <c r="L1320" i="3"/>
  <c r="E1349" i="3"/>
  <c r="J1349" i="3" s="1"/>
  <c r="F613" i="3"/>
  <c r="E1204" i="3"/>
  <c r="J1204" i="3" s="1"/>
  <c r="L1215" i="3"/>
  <c r="E1239" i="3"/>
  <c r="J1239" i="3" s="1"/>
  <c r="E1255" i="3"/>
  <c r="J1255" i="3" s="1"/>
  <c r="L1276" i="3"/>
  <c r="L1313" i="3"/>
  <c r="E1338" i="3"/>
  <c r="J1338" i="3" s="1"/>
  <c r="F715" i="3"/>
  <c r="E725" i="3"/>
  <c r="J725" i="3" s="1"/>
  <c r="L760" i="3"/>
  <c r="E913" i="3"/>
  <c r="J913" i="3" s="1"/>
  <c r="E944" i="3"/>
  <c r="J944" i="3" s="1"/>
  <c r="E946" i="3"/>
  <c r="J946" i="3" s="1"/>
  <c r="E957" i="3"/>
  <c r="J957" i="3" s="1"/>
  <c r="E962" i="3"/>
  <c r="J962" i="3" s="1"/>
  <c r="F967" i="3"/>
  <c r="F1010" i="3"/>
  <c r="E1018" i="3"/>
  <c r="J1018" i="3" s="1"/>
  <c r="F1018" i="3"/>
  <c r="F1040" i="3"/>
  <c r="L1067" i="3"/>
  <c r="F1187" i="3"/>
  <c r="E1199" i="3"/>
  <c r="J1199" i="3" s="1"/>
  <c r="E1203" i="3"/>
  <c r="J1203" i="3" s="1"/>
  <c r="L1217" i="3"/>
  <c r="L1221" i="3"/>
  <c r="E1219" i="3"/>
  <c r="J1219" i="3" s="1"/>
  <c r="L1236" i="3"/>
  <c r="L1244" i="3"/>
  <c r="E1260" i="3"/>
  <c r="J1260" i="3" s="1"/>
  <c r="E1263" i="3"/>
  <c r="J1263" i="3" s="1"/>
  <c r="L1266" i="3"/>
  <c r="L1269" i="3"/>
  <c r="F1271" i="3"/>
  <c r="F1273" i="3"/>
  <c r="F1275" i="3"/>
  <c r="F1279" i="3"/>
  <c r="F1281" i="3"/>
  <c r="F1290" i="3"/>
  <c r="E1300" i="3"/>
  <c r="J1300" i="3" s="1"/>
  <c r="E1303" i="3"/>
  <c r="J1303" i="3" s="1"/>
  <c r="E1311" i="3"/>
  <c r="J1311" i="3" s="1"/>
  <c r="E1314" i="3"/>
  <c r="J1314" i="3" s="1"/>
  <c r="E1316" i="3"/>
  <c r="J1316" i="3" s="1"/>
  <c r="E1319" i="3"/>
  <c r="J1319" i="3" s="1"/>
  <c r="L1322" i="3"/>
  <c r="F1327" i="3"/>
  <c r="L1340" i="3"/>
  <c r="F1346" i="3"/>
  <c r="F743" i="3"/>
  <c r="E753" i="3"/>
  <c r="J753" i="3" s="1"/>
  <c r="E757" i="3"/>
  <c r="J757" i="3" s="1"/>
  <c r="J865" i="3"/>
  <c r="F888" i="3"/>
  <c r="F896" i="3"/>
  <c r="F906" i="3"/>
  <c r="E909" i="3"/>
  <c r="J909" i="3" s="1"/>
  <c r="F913" i="3"/>
  <c r="L933" i="3"/>
  <c r="E981" i="3"/>
  <c r="J981" i="3" s="1"/>
  <c r="E983" i="3"/>
  <c r="J983" i="3" s="1"/>
  <c r="E984" i="3"/>
  <c r="J984" i="3" s="1"/>
  <c r="F983" i="3"/>
  <c r="E989" i="3"/>
  <c r="J989" i="3" s="1"/>
  <c r="L1152" i="3"/>
  <c r="F1178" i="3"/>
  <c r="L1192" i="3"/>
  <c r="E1195" i="3"/>
  <c r="J1195" i="3" s="1"/>
  <c r="F1195" i="3"/>
  <c r="F1199" i="3"/>
  <c r="E1197" i="3"/>
  <c r="J1197" i="3" s="1"/>
  <c r="F1203" i="3"/>
  <c r="E1207" i="3"/>
  <c r="J1207" i="3" s="1"/>
  <c r="F1209" i="3"/>
  <c r="E1221" i="3"/>
  <c r="J1221" i="3" s="1"/>
  <c r="F1258" i="3"/>
  <c r="L1271" i="3"/>
  <c r="E1277" i="3"/>
  <c r="J1277" i="3" s="1"/>
  <c r="L1292" i="3"/>
  <c r="F1314" i="3"/>
  <c r="F1331" i="3"/>
  <c r="L1348" i="3"/>
  <c r="F946" i="3"/>
  <c r="E1021" i="3"/>
  <c r="J1021" i="3" s="1"/>
  <c r="L1264" i="3"/>
  <c r="F189" i="3"/>
  <c r="L944" i="3"/>
  <c r="L1188" i="3"/>
  <c r="F1206" i="3"/>
  <c r="E1213" i="3"/>
  <c r="J1213" i="3" s="1"/>
  <c r="E1317" i="3"/>
  <c r="J1317" i="3" s="1"/>
  <c r="E606" i="3"/>
  <c r="J606" i="3" s="1"/>
  <c r="L632" i="3"/>
  <c r="L701" i="3"/>
  <c r="L705" i="3"/>
  <c r="L707" i="3"/>
  <c r="F782" i="3"/>
  <c r="F785" i="3"/>
  <c r="E893" i="3"/>
  <c r="J893" i="3" s="1"/>
  <c r="E901" i="3"/>
  <c r="J901" i="3" s="1"/>
  <c r="F904" i="3"/>
  <c r="F917" i="3"/>
  <c r="L941" i="3"/>
  <c r="L953" i="3"/>
  <c r="L956" i="3"/>
  <c r="L965" i="3"/>
  <c r="L1008" i="3"/>
  <c r="L1030" i="3"/>
  <c r="L1042" i="3"/>
  <c r="L1044" i="3"/>
  <c r="L1058" i="3"/>
  <c r="E1068" i="3"/>
  <c r="J1068" i="3" s="1"/>
  <c r="F1068" i="3"/>
  <c r="F1174" i="3"/>
  <c r="E1178" i="3"/>
  <c r="J1178" i="3" s="1"/>
  <c r="E1189" i="3"/>
  <c r="J1189" i="3" s="1"/>
  <c r="E1201" i="3"/>
  <c r="J1201" i="3" s="1"/>
  <c r="F1207" i="3"/>
  <c r="E1205" i="3"/>
  <c r="J1205" i="3" s="1"/>
  <c r="F1231" i="3"/>
  <c r="F1239" i="3"/>
  <c r="F1247" i="3"/>
  <c r="F1249" i="3"/>
  <c r="F1251" i="3"/>
  <c r="L1273" i="3"/>
  <c r="L1274" i="3"/>
  <c r="L1281" i="3"/>
  <c r="F1287" i="3"/>
  <c r="L1300" i="3"/>
  <c r="L1308" i="3"/>
  <c r="E1324" i="3"/>
  <c r="J1324" i="3" s="1"/>
  <c r="L1329" i="3"/>
  <c r="F1335" i="3"/>
  <c r="F1337" i="3"/>
  <c r="F1339" i="3"/>
  <c r="F1343" i="3"/>
  <c r="F899" i="3"/>
  <c r="F145" i="3"/>
  <c r="F629" i="3"/>
  <c r="L894" i="3"/>
  <c r="L1155" i="3"/>
  <c r="E1200" i="3"/>
  <c r="J1200" i="3" s="1"/>
  <c r="E1212" i="3"/>
  <c r="J1212" i="3" s="1"/>
  <c r="E1211" i="3"/>
  <c r="J1211" i="3" s="1"/>
  <c r="L1226" i="3"/>
  <c r="F1282" i="3"/>
  <c r="E374" i="3"/>
  <c r="J374" i="3" s="1"/>
  <c r="E384" i="3"/>
  <c r="J384" i="3" s="1"/>
  <c r="F384" i="3"/>
  <c r="F386" i="3"/>
  <c r="F392" i="3"/>
  <c r="F394" i="3"/>
  <c r="L427" i="3"/>
  <c r="L429" i="3"/>
  <c r="L434" i="3"/>
  <c r="L445" i="3"/>
  <c r="E664" i="3"/>
  <c r="J664" i="3" s="1"/>
  <c r="E666" i="3"/>
  <c r="J666" i="3" s="1"/>
  <c r="F686" i="3"/>
  <c r="E880" i="3"/>
  <c r="J880" i="3" s="1"/>
  <c r="L885" i="3"/>
  <c r="E888" i="3"/>
  <c r="J888" i="3" s="1"/>
  <c r="F900" i="3"/>
  <c r="E929" i="3"/>
  <c r="J929" i="3" s="1"/>
  <c r="F1170" i="3"/>
  <c r="L1176" i="3"/>
  <c r="L1178" i="3"/>
  <c r="F1191" i="3"/>
  <c r="L1207" i="3"/>
  <c r="F1255" i="3"/>
  <c r="F1257" i="3"/>
  <c r="E1271" i="3"/>
  <c r="J1271" i="3" s="1"/>
  <c r="L1282" i="3"/>
  <c r="L1285" i="3"/>
  <c r="F1291" i="3"/>
  <c r="E1327" i="3"/>
  <c r="J1327" i="3" s="1"/>
  <c r="L1330" i="3"/>
  <c r="L1333" i="3"/>
  <c r="L1335" i="3"/>
  <c r="E1341" i="3"/>
  <c r="J1341" i="3" s="1"/>
  <c r="L893" i="3"/>
  <c r="E948" i="3"/>
  <c r="J948" i="3" s="1"/>
  <c r="L1043" i="3"/>
  <c r="E365" i="3"/>
  <c r="J365" i="3" s="1"/>
  <c r="F657" i="3"/>
  <c r="F659" i="3"/>
  <c r="E669" i="3"/>
  <c r="J669" i="3" s="1"/>
  <c r="F670" i="3"/>
  <c r="E677" i="3"/>
  <c r="J677" i="3" s="1"/>
  <c r="F682" i="3"/>
  <c r="F710" i="3"/>
  <c r="F714" i="3"/>
  <c r="L756" i="3"/>
  <c r="L773" i="3"/>
  <c r="L777" i="3"/>
  <c r="L778" i="3"/>
  <c r="L780" i="3"/>
  <c r="L898" i="3"/>
  <c r="L916" i="3"/>
  <c r="L922" i="3"/>
  <c r="L930" i="3"/>
  <c r="F943" i="3"/>
  <c r="L968" i="3"/>
  <c r="E991" i="3"/>
  <c r="J991" i="3" s="1"/>
  <c r="L994" i="3"/>
  <c r="F1007" i="3"/>
  <c r="L1018" i="3"/>
  <c r="L1027" i="3"/>
  <c r="L1033" i="3"/>
  <c r="L1035" i="3"/>
  <c r="E1043" i="3"/>
  <c r="J1043" i="3" s="1"/>
  <c r="E1044" i="3"/>
  <c r="J1044" i="3" s="1"/>
  <c r="L1055" i="3"/>
  <c r="L462" i="3"/>
  <c r="L502" i="3"/>
  <c r="L616" i="3"/>
  <c r="L624" i="3"/>
  <c r="F621" i="3"/>
  <c r="F637" i="3"/>
  <c r="E738" i="3"/>
  <c r="J738" i="3" s="1"/>
  <c r="F746" i="3"/>
  <c r="E754" i="3"/>
  <c r="J754" i="3" s="1"/>
  <c r="F754" i="3"/>
  <c r="E871" i="3"/>
  <c r="F891" i="3"/>
  <c r="F908" i="3"/>
  <c r="L912" i="3"/>
  <c r="L931" i="3"/>
  <c r="L934" i="3"/>
  <c r="L935" i="3"/>
  <c r="E941" i="3"/>
  <c r="J941" i="3" s="1"/>
  <c r="E951" i="3"/>
  <c r="J951" i="3" s="1"/>
  <c r="L954" i="3"/>
  <c r="L985" i="3"/>
  <c r="L995" i="3"/>
  <c r="L998" i="3"/>
  <c r="L999" i="3"/>
  <c r="E1005" i="3"/>
  <c r="J1005" i="3" s="1"/>
  <c r="E1015" i="3"/>
  <c r="J1015" i="3" s="1"/>
  <c r="E1025" i="3"/>
  <c r="J1025" i="3" s="1"/>
  <c r="F1041" i="3"/>
  <c r="J863" i="3"/>
  <c r="L883" i="3"/>
  <c r="L895" i="3"/>
  <c r="L904" i="3"/>
  <c r="E937" i="3"/>
  <c r="J937" i="3" s="1"/>
  <c r="F1057" i="3"/>
  <c r="E417" i="3"/>
  <c r="J417" i="3" s="1"/>
  <c r="E428" i="3"/>
  <c r="J428" i="3" s="1"/>
  <c r="E614" i="3"/>
  <c r="J614" i="3" s="1"/>
  <c r="F620" i="3"/>
  <c r="L673" i="3"/>
  <c r="L677" i="3"/>
  <c r="L679" i="3"/>
  <c r="L687" i="3"/>
  <c r="F690" i="3"/>
  <c r="L722" i="3"/>
  <c r="L734" i="3"/>
  <c r="F762" i="3"/>
  <c r="F770" i="3"/>
  <c r="J864" i="3"/>
  <c r="L873" i="3"/>
  <c r="L884" i="3"/>
  <c r="E892" i="3"/>
  <c r="J892" i="3" s="1"/>
  <c r="L905" i="3"/>
  <c r="L921" i="3"/>
  <c r="E930" i="3"/>
  <c r="J930" i="3" s="1"/>
  <c r="L939" i="3"/>
  <c r="L948" i="3"/>
  <c r="E961" i="3"/>
  <c r="J961" i="3" s="1"/>
  <c r="E976" i="3"/>
  <c r="J976" i="3" s="1"/>
  <c r="L981" i="3"/>
  <c r="E994" i="3"/>
  <c r="J994" i="3" s="1"/>
  <c r="L1003" i="3"/>
  <c r="L1012" i="3"/>
  <c r="E1016" i="3"/>
  <c r="J1016" i="3" s="1"/>
  <c r="F1015" i="3"/>
  <c r="F1026" i="3"/>
  <c r="F1032" i="3"/>
  <c r="E1038" i="3"/>
  <c r="J1038" i="3" s="1"/>
  <c r="L1039" i="3"/>
  <c r="F1056" i="3"/>
  <c r="F1058" i="3"/>
  <c r="E1062" i="3"/>
  <c r="J1062" i="3" s="1"/>
  <c r="L949" i="3"/>
  <c r="L980" i="3"/>
  <c r="L1013" i="3"/>
  <c r="F1045" i="3"/>
  <c r="L882" i="3"/>
  <c r="L909" i="3"/>
  <c r="E970" i="3"/>
  <c r="J970" i="3" s="1"/>
  <c r="E1001" i="3"/>
  <c r="J1001" i="3" s="1"/>
  <c r="E1012" i="3"/>
  <c r="J1012" i="3" s="1"/>
  <c r="L1047" i="3"/>
  <c r="F455" i="3"/>
  <c r="E489" i="3"/>
  <c r="J489" i="3" s="1"/>
  <c r="E499" i="3"/>
  <c r="J499" i="3" s="1"/>
  <c r="L580" i="3"/>
  <c r="E646" i="3"/>
  <c r="J646" i="3" s="1"/>
  <c r="E648" i="3"/>
  <c r="J648" i="3" s="1"/>
  <c r="E652" i="3"/>
  <c r="J652" i="3" s="1"/>
  <c r="L689" i="3"/>
  <c r="L738" i="3"/>
  <c r="L739" i="3"/>
  <c r="L750" i="3"/>
  <c r="F879" i="3"/>
  <c r="L887" i="3"/>
  <c r="L892" i="3"/>
  <c r="E897" i="3"/>
  <c r="J897" i="3" s="1"/>
  <c r="E938" i="3"/>
  <c r="J938" i="3" s="1"/>
  <c r="L942" i="3"/>
  <c r="E952" i="3"/>
  <c r="J952" i="3" s="1"/>
  <c r="F951" i="3"/>
  <c r="E965" i="3"/>
  <c r="J965" i="3" s="1"/>
  <c r="E969" i="3"/>
  <c r="J969" i="3" s="1"/>
  <c r="E980" i="3"/>
  <c r="J980" i="3" s="1"/>
  <c r="E1002" i="3"/>
  <c r="J1002" i="3" s="1"/>
  <c r="L1006" i="3"/>
  <c r="E1013" i="3"/>
  <c r="J1013" i="3" s="1"/>
  <c r="E1023" i="3"/>
  <c r="J1023" i="3" s="1"/>
  <c r="L1052" i="3"/>
  <c r="E785" i="3"/>
  <c r="J785" i="3" s="1"/>
  <c r="L897" i="3"/>
  <c r="E889" i="3"/>
  <c r="J889" i="3" s="1"/>
  <c r="E1047" i="3"/>
  <c r="J1047" i="3" s="1"/>
  <c r="F129" i="3"/>
  <c r="L608" i="3"/>
  <c r="E1042" i="3"/>
  <c r="J1042" i="3" s="1"/>
  <c r="L451" i="3"/>
  <c r="L452" i="3"/>
  <c r="L602" i="3"/>
  <c r="L617" i="3"/>
  <c r="F614" i="3"/>
  <c r="E641" i="3"/>
  <c r="J641" i="3" s="1"/>
  <c r="E685" i="3"/>
  <c r="J685" i="3" s="1"/>
  <c r="E731" i="3"/>
  <c r="J731" i="3" s="1"/>
  <c r="F731" i="3"/>
  <c r="L865" i="3"/>
  <c r="L870" i="3"/>
  <c r="E876" i="3"/>
  <c r="J876" i="3" s="1"/>
  <c r="L886" i="3"/>
  <c r="E911" i="3"/>
  <c r="J911" i="3" s="1"/>
  <c r="F909" i="3"/>
  <c r="L914" i="3"/>
  <c r="F921" i="3"/>
  <c r="L936" i="3"/>
  <c r="E949" i="3"/>
  <c r="J949" i="3" s="1"/>
  <c r="E959" i="3"/>
  <c r="J959" i="3" s="1"/>
  <c r="L962" i="3"/>
  <c r="F975" i="3"/>
  <c r="L1000" i="3"/>
  <c r="L1017" i="3"/>
  <c r="L1036" i="3"/>
  <c r="L1038" i="3"/>
  <c r="F1042" i="3"/>
  <c r="E1046" i="3"/>
  <c r="J1046" i="3" s="1"/>
  <c r="L1054" i="3"/>
  <c r="L1060" i="3"/>
  <c r="E60" i="3"/>
  <c r="J60" i="3" s="1"/>
  <c r="E76" i="3"/>
  <c r="J76" i="3" s="1"/>
  <c r="F325" i="3"/>
  <c r="E343" i="3"/>
  <c r="J343" i="3" s="1"/>
  <c r="E360" i="3"/>
  <c r="J360" i="3" s="1"/>
  <c r="F365" i="3"/>
  <c r="F366" i="3"/>
  <c r="F420" i="3"/>
  <c r="L493" i="3"/>
  <c r="L598" i="3"/>
  <c r="L604" i="3"/>
  <c r="E605" i="3"/>
  <c r="J605" i="3" s="1"/>
  <c r="F638" i="3"/>
  <c r="E654" i="3"/>
  <c r="J654" i="3" s="1"/>
  <c r="E670" i="3"/>
  <c r="J670" i="3" s="1"/>
  <c r="E688" i="3"/>
  <c r="J688" i="3" s="1"/>
  <c r="L717" i="3"/>
  <c r="E735" i="3"/>
  <c r="J735" i="3" s="1"/>
  <c r="L766" i="3"/>
  <c r="E775" i="3"/>
  <c r="J775" i="3" s="1"/>
  <c r="L784" i="3"/>
  <c r="F783" i="3"/>
  <c r="F123" i="3"/>
  <c r="F157" i="3"/>
  <c r="F495" i="3"/>
  <c r="E660" i="3"/>
  <c r="J660" i="3" s="1"/>
  <c r="L87" i="3"/>
  <c r="L92" i="3"/>
  <c r="L95" i="3"/>
  <c r="L97" i="3"/>
  <c r="L99" i="3"/>
  <c r="L100" i="3"/>
  <c r="L103" i="3"/>
  <c r="L105" i="3"/>
  <c r="L107" i="3"/>
  <c r="L108" i="3"/>
  <c r="L111" i="3"/>
  <c r="L113" i="3"/>
  <c r="L114" i="3"/>
  <c r="L116" i="3"/>
  <c r="L122" i="3"/>
  <c r="L129" i="3"/>
  <c r="L132" i="3"/>
  <c r="L135" i="3"/>
  <c r="L137" i="3"/>
  <c r="L207" i="3"/>
  <c r="L209" i="3"/>
  <c r="L211" i="3"/>
  <c r="L212" i="3"/>
  <c r="L215" i="3"/>
  <c r="L219" i="3"/>
  <c r="L317" i="3"/>
  <c r="L319" i="3"/>
  <c r="L321" i="3"/>
  <c r="F327" i="3"/>
  <c r="E387" i="3"/>
  <c r="J387" i="3" s="1"/>
  <c r="E401" i="3"/>
  <c r="J401" i="3" s="1"/>
  <c r="E403" i="3"/>
  <c r="J403" i="3" s="1"/>
  <c r="E407" i="3"/>
  <c r="J407" i="3" s="1"/>
  <c r="E440" i="3"/>
  <c r="J440" i="3" s="1"/>
  <c r="E447" i="3"/>
  <c r="J447" i="3" s="1"/>
  <c r="F452" i="3"/>
  <c r="L499" i="3"/>
  <c r="L501" i="3"/>
  <c r="L585" i="3"/>
  <c r="L601" i="3"/>
  <c r="F605" i="3"/>
  <c r="E642" i="3"/>
  <c r="J642" i="3" s="1"/>
  <c r="E638" i="3"/>
  <c r="J638" i="3" s="1"/>
  <c r="F661" i="3"/>
  <c r="F663" i="3"/>
  <c r="E672" i="3"/>
  <c r="J672" i="3" s="1"/>
  <c r="F672" i="3"/>
  <c r="L693" i="3"/>
  <c r="L696" i="3"/>
  <c r="E706" i="3"/>
  <c r="J706" i="3" s="1"/>
  <c r="F711" i="3"/>
  <c r="L721" i="3"/>
  <c r="L723" i="3"/>
  <c r="E747" i="3"/>
  <c r="J747" i="3" s="1"/>
  <c r="F747" i="3"/>
  <c r="L755" i="3"/>
  <c r="F775" i="3"/>
  <c r="E630" i="3"/>
  <c r="J630" i="3" s="1"/>
  <c r="L363" i="3"/>
  <c r="L367" i="3"/>
  <c r="L371" i="3"/>
  <c r="L415" i="3"/>
  <c r="L418" i="3"/>
  <c r="L420" i="3"/>
  <c r="E480" i="3"/>
  <c r="J480" i="3" s="1"/>
  <c r="F486" i="3"/>
  <c r="L581" i="3"/>
  <c r="L595" i="3"/>
  <c r="L606" i="3"/>
  <c r="F622" i="3"/>
  <c r="E658" i="3"/>
  <c r="J658" i="3" s="1"/>
  <c r="E659" i="3"/>
  <c r="J659" i="3" s="1"/>
  <c r="L702" i="3"/>
  <c r="L733" i="3"/>
  <c r="E751" i="3"/>
  <c r="J751" i="3" s="1"/>
  <c r="L761" i="3"/>
  <c r="E764" i="3"/>
  <c r="J764" i="3" s="1"/>
  <c r="L767" i="3"/>
  <c r="F680" i="3"/>
  <c r="L741" i="3"/>
  <c r="E86" i="3"/>
  <c r="J86" i="3" s="1"/>
  <c r="E97" i="3"/>
  <c r="J97" i="3" s="1"/>
  <c r="F102" i="3"/>
  <c r="E110" i="3"/>
  <c r="J110" i="3" s="1"/>
  <c r="E116" i="3"/>
  <c r="J116" i="3" s="1"/>
  <c r="L305" i="3"/>
  <c r="L310" i="3"/>
  <c r="F335" i="3"/>
  <c r="F343" i="3"/>
  <c r="F351" i="3"/>
  <c r="L389" i="3"/>
  <c r="L393" i="3"/>
  <c r="L428" i="3"/>
  <c r="L597" i="3"/>
  <c r="L603" i="3"/>
  <c r="F612" i="3"/>
  <c r="E622" i="3"/>
  <c r="J622" i="3" s="1"/>
  <c r="E633" i="3"/>
  <c r="J633" i="3" s="1"/>
  <c r="L635" i="3"/>
  <c r="F645" i="3"/>
  <c r="F647" i="3"/>
  <c r="F649" i="3"/>
  <c r="L663" i="3"/>
  <c r="L672" i="3"/>
  <c r="L676" i="3"/>
  <c r="E680" i="3"/>
  <c r="J680" i="3" s="1"/>
  <c r="L685" i="3"/>
  <c r="L688" i="3"/>
  <c r="L706" i="3"/>
  <c r="L709" i="3"/>
  <c r="E722" i="3"/>
  <c r="J722" i="3" s="1"/>
  <c r="F727" i="3"/>
  <c r="L737" i="3"/>
  <c r="L775" i="3"/>
  <c r="L20" i="3"/>
  <c r="L362" i="3"/>
  <c r="L596" i="3"/>
  <c r="L607" i="3"/>
  <c r="E650" i="3"/>
  <c r="J650" i="3" s="1"/>
  <c r="E681" i="3"/>
  <c r="J681" i="3" s="1"/>
  <c r="F86" i="3"/>
  <c r="E92" i="3"/>
  <c r="J92" i="3" s="1"/>
  <c r="E94" i="3"/>
  <c r="J94" i="3" s="1"/>
  <c r="E102" i="3"/>
  <c r="J102" i="3" s="1"/>
  <c r="E105" i="3"/>
  <c r="J105" i="3" s="1"/>
  <c r="E111" i="3"/>
  <c r="J111" i="3" s="1"/>
  <c r="E113" i="3"/>
  <c r="J113" i="3" s="1"/>
  <c r="F116" i="3"/>
  <c r="L31" i="3"/>
  <c r="L42" i="3"/>
  <c r="L329" i="3"/>
  <c r="L337" i="3"/>
  <c r="E340" i="3"/>
  <c r="J340" i="3" s="1"/>
  <c r="L345" i="3"/>
  <c r="L353" i="3"/>
  <c r="E356" i="3"/>
  <c r="J356" i="3" s="1"/>
  <c r="E376" i="3"/>
  <c r="J376" i="3" s="1"/>
  <c r="E378" i="3"/>
  <c r="J378" i="3" s="1"/>
  <c r="F378" i="3"/>
  <c r="L413" i="3"/>
  <c r="E425" i="3"/>
  <c r="J425" i="3" s="1"/>
  <c r="E431" i="3"/>
  <c r="J431" i="3" s="1"/>
  <c r="F431" i="3"/>
  <c r="L463" i="3"/>
  <c r="L465" i="3"/>
  <c r="L470" i="3"/>
  <c r="L471" i="3"/>
  <c r="L473" i="3"/>
  <c r="L478" i="3"/>
  <c r="L479" i="3"/>
  <c r="L600" i="3"/>
  <c r="E607" i="3"/>
  <c r="J607" i="3" s="1"/>
  <c r="L609" i="3"/>
  <c r="L633" i="3"/>
  <c r="E647" i="3"/>
  <c r="J647" i="3" s="1"/>
  <c r="E662" i="3"/>
  <c r="J662" i="3" s="1"/>
  <c r="E663" i="3"/>
  <c r="J663" i="3" s="1"/>
  <c r="E699" i="3"/>
  <c r="J699" i="3" s="1"/>
  <c r="F699" i="3"/>
  <c r="L718" i="3"/>
  <c r="L749" i="3"/>
  <c r="L764" i="3"/>
  <c r="E772" i="3"/>
  <c r="J772" i="3" s="1"/>
  <c r="F187" i="3"/>
  <c r="L599" i="3"/>
  <c r="F691" i="3"/>
  <c r="E335" i="3"/>
  <c r="J335" i="3" s="1"/>
  <c r="E351" i="3"/>
  <c r="J351" i="3" s="1"/>
  <c r="L594" i="3"/>
  <c r="L605" i="3"/>
  <c r="E617" i="3"/>
  <c r="J617" i="3" s="1"/>
  <c r="L619" i="3"/>
  <c r="F630" i="3"/>
  <c r="L638" i="3"/>
  <c r="L647" i="3"/>
  <c r="L651" i="3"/>
  <c r="F653" i="3"/>
  <c r="F655" i="3"/>
  <c r="E656" i="3"/>
  <c r="J656" i="3" s="1"/>
  <c r="L667" i="3"/>
  <c r="L680" i="3"/>
  <c r="F678" i="3"/>
  <c r="E689" i="3"/>
  <c r="J689" i="3" s="1"/>
  <c r="F688" i="3"/>
  <c r="L692" i="3"/>
  <c r="E715" i="3"/>
  <c r="J715" i="3" s="1"/>
  <c r="L725" i="3"/>
  <c r="L753" i="3"/>
  <c r="L754" i="3"/>
  <c r="L757" i="3"/>
  <c r="E776" i="3"/>
  <c r="J776" i="3" s="1"/>
  <c r="L50" i="3"/>
  <c r="F75" i="3"/>
  <c r="E100" i="3"/>
  <c r="J100" i="3" s="1"/>
  <c r="E108" i="3"/>
  <c r="J108" i="3" s="1"/>
  <c r="L306" i="3"/>
  <c r="E338" i="3"/>
  <c r="J338" i="3" s="1"/>
  <c r="L340" i="3"/>
  <c r="L342" i="3"/>
  <c r="E354" i="3"/>
  <c r="J354" i="3" s="1"/>
  <c r="L356" i="3"/>
  <c r="L358" i="3"/>
  <c r="F369" i="3"/>
  <c r="E373" i="3"/>
  <c r="J373" i="3" s="1"/>
  <c r="L378" i="3"/>
  <c r="F396" i="3"/>
  <c r="F398" i="3"/>
  <c r="E399" i="3"/>
  <c r="J399" i="3" s="1"/>
  <c r="E459" i="3"/>
  <c r="J459" i="3" s="1"/>
  <c r="L486" i="3"/>
  <c r="F334" i="3"/>
  <c r="F59" i="3"/>
  <c r="F78" i="3"/>
  <c r="E196" i="3"/>
  <c r="J196" i="3" s="1"/>
  <c r="L316" i="3"/>
  <c r="L318" i="3"/>
  <c r="L324" i="3"/>
  <c r="E361" i="3"/>
  <c r="J361" i="3" s="1"/>
  <c r="F373" i="3"/>
  <c r="E377" i="3"/>
  <c r="J377" i="3" s="1"/>
  <c r="L379" i="3"/>
  <c r="L388" i="3"/>
  <c r="L390" i="3"/>
  <c r="E394" i="3"/>
  <c r="J394" i="3" s="1"/>
  <c r="F407" i="3"/>
  <c r="E419" i="3"/>
  <c r="J419" i="3" s="1"/>
  <c r="E420" i="3"/>
  <c r="J420" i="3" s="1"/>
  <c r="E457" i="3"/>
  <c r="J457" i="3" s="1"/>
  <c r="E467" i="3"/>
  <c r="J467" i="3" s="1"/>
  <c r="E475" i="3"/>
  <c r="J475" i="3" s="1"/>
  <c r="E476" i="3"/>
  <c r="J476" i="3" s="1"/>
  <c r="E478" i="3"/>
  <c r="J478" i="3" s="1"/>
  <c r="F479" i="3"/>
  <c r="E483" i="3"/>
  <c r="J483" i="3" s="1"/>
  <c r="L487" i="3"/>
  <c r="L489" i="3"/>
  <c r="E496" i="3"/>
  <c r="J496" i="3" s="1"/>
  <c r="L21" i="3"/>
  <c r="L45" i="3"/>
  <c r="F51" i="3"/>
  <c r="L66" i="3"/>
  <c r="L39" i="3"/>
  <c r="F40" i="3"/>
  <c r="E49" i="3"/>
  <c r="J49" i="3" s="1"/>
  <c r="E65" i="3"/>
  <c r="J65" i="3" s="1"/>
  <c r="L84" i="3"/>
  <c r="E204" i="3"/>
  <c r="J204" i="3" s="1"/>
  <c r="E206" i="3"/>
  <c r="J206" i="3" s="1"/>
  <c r="F206" i="3"/>
  <c r="E209" i="3"/>
  <c r="J209" i="3" s="1"/>
  <c r="E214" i="3"/>
  <c r="J214" i="3" s="1"/>
  <c r="E215" i="3"/>
  <c r="J215" i="3" s="1"/>
  <c r="E217" i="3"/>
  <c r="J217" i="3" s="1"/>
  <c r="F218" i="3"/>
  <c r="L304" i="3"/>
  <c r="L309" i="3"/>
  <c r="L311" i="3"/>
  <c r="E332" i="3"/>
  <c r="J332" i="3" s="1"/>
  <c r="F341" i="3"/>
  <c r="E348" i="3"/>
  <c r="J348" i="3" s="1"/>
  <c r="F357" i="3"/>
  <c r="L361" i="3"/>
  <c r="F361" i="3"/>
  <c r="F377" i="3"/>
  <c r="F379" i="3"/>
  <c r="L395" i="3"/>
  <c r="F400" i="3"/>
  <c r="F402" i="3"/>
  <c r="E411" i="3"/>
  <c r="J411" i="3" s="1"/>
  <c r="E432" i="3"/>
  <c r="J432" i="3" s="1"/>
  <c r="E433" i="3"/>
  <c r="J433" i="3" s="1"/>
  <c r="L447" i="3"/>
  <c r="L449" i="3"/>
  <c r="L461" i="3"/>
  <c r="E486" i="3"/>
  <c r="J486" i="3" s="1"/>
  <c r="L494" i="3"/>
  <c r="F494" i="3"/>
  <c r="F470" i="3"/>
  <c r="E424" i="3"/>
  <c r="J424" i="3" s="1"/>
  <c r="F478" i="3"/>
  <c r="L16" i="3"/>
  <c r="L127" i="3"/>
  <c r="L314" i="3"/>
  <c r="L328" i="3"/>
  <c r="E327" i="3"/>
  <c r="J327" i="3" s="1"/>
  <c r="L344" i="3"/>
  <c r="E358" i="3"/>
  <c r="J358" i="3" s="1"/>
  <c r="L417" i="3"/>
  <c r="E436" i="3"/>
  <c r="J436" i="3" s="1"/>
  <c r="L481" i="3"/>
  <c r="L10" i="3"/>
  <c r="L46" i="3"/>
  <c r="F60" i="3"/>
  <c r="E78" i="3"/>
  <c r="J78" i="3" s="1"/>
  <c r="L142" i="3"/>
  <c r="L158" i="3"/>
  <c r="L166" i="3"/>
  <c r="L174" i="3"/>
  <c r="L182" i="3"/>
  <c r="L307" i="3"/>
  <c r="L313" i="3"/>
  <c r="L315" i="3"/>
  <c r="F326" i="3"/>
  <c r="E334" i="3"/>
  <c r="J334" i="3" s="1"/>
  <c r="L336" i="3"/>
  <c r="F337" i="3"/>
  <c r="F342" i="3"/>
  <c r="E350" i="3"/>
  <c r="J350" i="3" s="1"/>
  <c r="L352" i="3"/>
  <c r="F358" i="3"/>
  <c r="E366" i="3"/>
  <c r="J366" i="3" s="1"/>
  <c r="E368" i="3"/>
  <c r="J368" i="3" s="1"/>
  <c r="F381" i="3"/>
  <c r="E393" i="3"/>
  <c r="J393" i="3" s="1"/>
  <c r="E398" i="3"/>
  <c r="J398" i="3" s="1"/>
  <c r="L414" i="3"/>
  <c r="L419" i="3"/>
  <c r="F423" i="3"/>
  <c r="L430" i="3"/>
  <c r="F439" i="3"/>
  <c r="E443" i="3"/>
  <c r="J443" i="3" s="1"/>
  <c r="E446" i="3"/>
  <c r="J446" i="3" s="1"/>
  <c r="L467" i="3"/>
  <c r="L469" i="3"/>
  <c r="L475" i="3"/>
  <c r="L477" i="3"/>
  <c r="E481" i="3"/>
  <c r="J481" i="3" s="1"/>
  <c r="F487" i="3"/>
  <c r="E491" i="3"/>
  <c r="J491" i="3" s="1"/>
  <c r="L495" i="3"/>
  <c r="L497" i="3"/>
  <c r="E464" i="3"/>
  <c r="J464" i="3" s="1"/>
  <c r="L312" i="3"/>
  <c r="F333" i="3"/>
  <c r="F349" i="3"/>
  <c r="E395" i="3"/>
  <c r="J395" i="3" s="1"/>
  <c r="E414" i="3"/>
  <c r="J414" i="3" s="1"/>
  <c r="E326" i="3"/>
  <c r="J326" i="3" s="1"/>
  <c r="F329" i="3"/>
  <c r="E342" i="3"/>
  <c r="J342" i="3" s="1"/>
  <c r="F350" i="3"/>
  <c r="L359" i="3"/>
  <c r="F380" i="3"/>
  <c r="E405" i="3"/>
  <c r="J405" i="3" s="1"/>
  <c r="E406" i="3"/>
  <c r="J406" i="3" s="1"/>
  <c r="E409" i="3"/>
  <c r="J409" i="3" s="1"/>
  <c r="L410" i="3"/>
  <c r="L438" i="3"/>
  <c r="F67" i="3"/>
  <c r="L12" i="3"/>
  <c r="F44" i="3"/>
  <c r="L54" i="3"/>
  <c r="E57" i="3"/>
  <c r="J57" i="3" s="1"/>
  <c r="L62" i="3"/>
  <c r="L70" i="3"/>
  <c r="E73" i="3"/>
  <c r="J73" i="3" s="1"/>
  <c r="L74" i="3"/>
  <c r="E330" i="3"/>
  <c r="J330" i="3" s="1"/>
  <c r="L332" i="3"/>
  <c r="L334" i="3"/>
  <c r="E346" i="3"/>
  <c r="J346" i="3" s="1"/>
  <c r="L348" i="3"/>
  <c r="L350" i="3"/>
  <c r="E362" i="3"/>
  <c r="J362" i="3" s="1"/>
  <c r="E370" i="3"/>
  <c r="J370" i="3" s="1"/>
  <c r="E372" i="3"/>
  <c r="J372" i="3" s="1"/>
  <c r="E397" i="3"/>
  <c r="J397" i="3" s="1"/>
  <c r="F404" i="3"/>
  <c r="F406" i="3"/>
  <c r="L411" i="3"/>
  <c r="E415" i="3"/>
  <c r="J415" i="3" s="1"/>
  <c r="L431" i="3"/>
  <c r="L433" i="3"/>
  <c r="E441" i="3"/>
  <c r="J441" i="3" s="1"/>
  <c r="E451" i="3"/>
  <c r="J451" i="3" s="1"/>
  <c r="E452" i="3"/>
  <c r="J452" i="3" s="1"/>
  <c r="L450" i="3"/>
  <c r="F458" i="3"/>
  <c r="L485" i="3"/>
  <c r="E492" i="3"/>
  <c r="J492" i="3" s="1"/>
  <c r="E219" i="3"/>
  <c r="J219" i="3" s="1"/>
  <c r="L206" i="3"/>
  <c r="L214" i="3"/>
  <c r="L58" i="3"/>
  <c r="E45" i="3"/>
  <c r="J45" i="3" s="1"/>
  <c r="L53" i="3"/>
  <c r="F56" i="3"/>
  <c r="E61" i="3"/>
  <c r="J61" i="3" s="1"/>
  <c r="L69" i="3"/>
  <c r="L76" i="3"/>
  <c r="E90" i="3"/>
  <c r="J90" i="3" s="1"/>
  <c r="E118" i="3"/>
  <c r="J118" i="3" s="1"/>
  <c r="F118" i="3"/>
  <c r="E121" i="3"/>
  <c r="J121" i="3" s="1"/>
  <c r="L138" i="3"/>
  <c r="L140" i="3"/>
  <c r="L143" i="3"/>
  <c r="L145" i="3"/>
  <c r="L146" i="3"/>
  <c r="L148" i="3"/>
  <c r="L151" i="3"/>
  <c r="L153" i="3"/>
  <c r="F193" i="3"/>
  <c r="F195" i="3"/>
  <c r="F197" i="3"/>
  <c r="L17" i="3"/>
  <c r="L26" i="3"/>
  <c r="L34" i="3"/>
  <c r="L36" i="3"/>
  <c r="L41" i="3"/>
  <c r="F47" i="3"/>
  <c r="F53" i="3"/>
  <c r="F63" i="3"/>
  <c r="E72" i="3"/>
  <c r="J72" i="3" s="1"/>
  <c r="F77" i="3"/>
  <c r="E81" i="3"/>
  <c r="J81" i="3" s="1"/>
  <c r="L86" i="3"/>
  <c r="E124" i="3"/>
  <c r="J124" i="3" s="1"/>
  <c r="E126" i="3"/>
  <c r="J126" i="3" s="1"/>
  <c r="F126" i="3"/>
  <c r="E129" i="3"/>
  <c r="J129" i="3" s="1"/>
  <c r="L155" i="3"/>
  <c r="L156" i="3"/>
  <c r="L159" i="3"/>
  <c r="L161" i="3"/>
  <c r="L163" i="3"/>
  <c r="L164" i="3"/>
  <c r="L167" i="3"/>
  <c r="L169" i="3"/>
  <c r="L170" i="3"/>
  <c r="L172" i="3"/>
  <c r="L175" i="3"/>
  <c r="L177" i="3"/>
  <c r="L178" i="3"/>
  <c r="L180" i="3"/>
  <c r="L183" i="3"/>
  <c r="L185" i="3"/>
  <c r="L186" i="3"/>
  <c r="L188" i="3"/>
  <c r="L191" i="3"/>
  <c r="L193" i="3"/>
  <c r="F201" i="3"/>
  <c r="F203" i="3"/>
  <c r="F205" i="3"/>
  <c r="F213" i="3"/>
  <c r="L13" i="3"/>
  <c r="L22" i="3"/>
  <c r="L24" i="3"/>
  <c r="L28" i="3"/>
  <c r="L35" i="3"/>
  <c r="L49" i="3"/>
  <c r="F52" i="3"/>
  <c r="L65" i="3"/>
  <c r="F68" i="3"/>
  <c r="F81" i="3"/>
  <c r="F83" i="3"/>
  <c r="L94" i="3"/>
  <c r="L102" i="3"/>
  <c r="L110" i="3"/>
  <c r="L118" i="3"/>
  <c r="F124" i="3"/>
  <c r="E132" i="3"/>
  <c r="J132" i="3" s="1"/>
  <c r="E134" i="3"/>
  <c r="J134" i="3" s="1"/>
  <c r="E135" i="3"/>
  <c r="J135" i="3" s="1"/>
  <c r="E137" i="3"/>
  <c r="J137" i="3" s="1"/>
  <c r="E140" i="3"/>
  <c r="J140" i="3" s="1"/>
  <c r="E142" i="3"/>
  <c r="J142" i="3" s="1"/>
  <c r="F142" i="3"/>
  <c r="E145" i="3"/>
  <c r="J145" i="3" s="1"/>
  <c r="E148" i="3"/>
  <c r="J148" i="3" s="1"/>
  <c r="E150" i="3"/>
  <c r="J150" i="3" s="1"/>
  <c r="F150" i="3"/>
  <c r="E153" i="3"/>
  <c r="J153" i="3" s="1"/>
  <c r="L195" i="3"/>
  <c r="L196" i="3"/>
  <c r="L199" i="3"/>
  <c r="L201" i="3"/>
  <c r="L30" i="3"/>
  <c r="E52" i="3"/>
  <c r="J52" i="3" s="1"/>
  <c r="E68" i="3"/>
  <c r="J68" i="3" s="1"/>
  <c r="F72" i="3"/>
  <c r="L79" i="3"/>
  <c r="L81" i="3"/>
  <c r="E79" i="3"/>
  <c r="J79" i="3" s="1"/>
  <c r="F85" i="3"/>
  <c r="E89" i="3"/>
  <c r="J89" i="3" s="1"/>
  <c r="F89" i="3"/>
  <c r="F91" i="3"/>
  <c r="L126" i="3"/>
  <c r="E156" i="3"/>
  <c r="J156" i="3" s="1"/>
  <c r="E158" i="3"/>
  <c r="J158" i="3" s="1"/>
  <c r="E159" i="3"/>
  <c r="J159" i="3" s="1"/>
  <c r="E161" i="3"/>
  <c r="J161" i="3" s="1"/>
  <c r="E164" i="3"/>
  <c r="J164" i="3" s="1"/>
  <c r="E166" i="3"/>
  <c r="J166" i="3" s="1"/>
  <c r="F166" i="3"/>
  <c r="E169" i="3"/>
  <c r="J169" i="3" s="1"/>
  <c r="E172" i="3"/>
  <c r="J172" i="3" s="1"/>
  <c r="E174" i="3"/>
  <c r="J174" i="3" s="1"/>
  <c r="E175" i="3"/>
  <c r="J175" i="3" s="1"/>
  <c r="E177" i="3"/>
  <c r="J177" i="3" s="1"/>
  <c r="E180" i="3"/>
  <c r="J180" i="3" s="1"/>
  <c r="E182" i="3"/>
  <c r="J182" i="3" s="1"/>
  <c r="F182" i="3"/>
  <c r="E185" i="3"/>
  <c r="J185" i="3" s="1"/>
  <c r="E188" i="3"/>
  <c r="J188" i="3" s="1"/>
  <c r="E190" i="3"/>
  <c r="J190" i="3" s="1"/>
  <c r="F190" i="3"/>
  <c r="E193" i="3"/>
  <c r="J193" i="3" s="1"/>
  <c r="L203" i="3"/>
  <c r="L204" i="3"/>
  <c r="L217" i="3"/>
  <c r="L8" i="3"/>
  <c r="L40" i="3"/>
  <c r="E44" i="3"/>
  <c r="J44" i="3" s="1"/>
  <c r="F48" i="3"/>
  <c r="E53" i="3"/>
  <c r="J53" i="3" s="1"/>
  <c r="L61" i="3"/>
  <c r="F64" i="3"/>
  <c r="E69" i="3"/>
  <c r="J69" i="3" s="1"/>
  <c r="L77" i="3"/>
  <c r="L83" i="3"/>
  <c r="F87" i="3"/>
  <c r="F93" i="3"/>
  <c r="F97" i="3"/>
  <c r="F99" i="3"/>
  <c r="F101" i="3"/>
  <c r="F105" i="3"/>
  <c r="F107" i="3"/>
  <c r="F109" i="3"/>
  <c r="F113" i="3"/>
  <c r="F115" i="3"/>
  <c r="F117" i="3"/>
  <c r="L150" i="3"/>
  <c r="F188" i="3"/>
  <c r="E198" i="3"/>
  <c r="J198" i="3" s="1"/>
  <c r="E199" i="3"/>
  <c r="J199" i="3" s="1"/>
  <c r="E201" i="3"/>
  <c r="J201" i="3" s="1"/>
  <c r="L218" i="3"/>
  <c r="L37" i="3"/>
  <c r="E48" i="3"/>
  <c r="J48" i="3" s="1"/>
  <c r="F55" i="3"/>
  <c r="E64" i="3"/>
  <c r="J64" i="3" s="1"/>
  <c r="F71" i="3"/>
  <c r="L75" i="3"/>
  <c r="L89" i="3"/>
  <c r="L90" i="3"/>
  <c r="F125" i="3"/>
  <c r="L190" i="3"/>
  <c r="E212" i="3"/>
  <c r="J212" i="3" s="1"/>
  <c r="L124" i="3"/>
  <c r="F155" i="3"/>
  <c r="F163" i="3"/>
  <c r="F173" i="3"/>
  <c r="F181" i="3"/>
  <c r="L9" i="3"/>
  <c r="L23" i="3"/>
  <c r="L29" i="3"/>
  <c r="L57" i="3"/>
  <c r="L73" i="3"/>
  <c r="F76" i="3"/>
  <c r="E84" i="3"/>
  <c r="J84" i="3" s="1"/>
  <c r="L119" i="3"/>
  <c r="L121" i="3"/>
  <c r="F149" i="3"/>
  <c r="L198" i="3"/>
  <c r="F212" i="3"/>
  <c r="L82" i="3"/>
  <c r="E87" i="3"/>
  <c r="J87" i="3" s="1"/>
  <c r="E127" i="3"/>
  <c r="J127" i="3" s="1"/>
  <c r="L154" i="3"/>
  <c r="L202" i="3"/>
  <c r="L210" i="3"/>
  <c r="E629" i="3"/>
  <c r="J629" i="3" s="1"/>
  <c r="F627" i="3"/>
  <c r="E624" i="3"/>
  <c r="J624" i="3" s="1"/>
  <c r="F623" i="3"/>
  <c r="E82" i="3"/>
  <c r="J82" i="3" s="1"/>
  <c r="L93" i="3"/>
  <c r="F95" i="3"/>
  <c r="E98" i="3"/>
  <c r="J98" i="3" s="1"/>
  <c r="L101" i="3"/>
  <c r="F103" i="3"/>
  <c r="E106" i="3"/>
  <c r="J106" i="3" s="1"/>
  <c r="L109" i="3"/>
  <c r="F111" i="3"/>
  <c r="E114" i="3"/>
  <c r="J114" i="3" s="1"/>
  <c r="L117" i="3"/>
  <c r="F119" i="3"/>
  <c r="E122" i="3"/>
  <c r="J122" i="3" s="1"/>
  <c r="L125" i="3"/>
  <c r="F127" i="3"/>
  <c r="E130" i="3"/>
  <c r="J130" i="3" s="1"/>
  <c r="L133" i="3"/>
  <c r="F135" i="3"/>
  <c r="E138" i="3"/>
  <c r="J138" i="3" s="1"/>
  <c r="L141" i="3"/>
  <c r="F143" i="3"/>
  <c r="E146" i="3"/>
  <c r="J146" i="3" s="1"/>
  <c r="L149" i="3"/>
  <c r="F151" i="3"/>
  <c r="E154" i="3"/>
  <c r="J154" i="3" s="1"/>
  <c r="L157" i="3"/>
  <c r="F159" i="3"/>
  <c r="E162" i="3"/>
  <c r="J162" i="3" s="1"/>
  <c r="L165" i="3"/>
  <c r="F167" i="3"/>
  <c r="E170" i="3"/>
  <c r="J170" i="3" s="1"/>
  <c r="L173" i="3"/>
  <c r="F175" i="3"/>
  <c r="E178" i="3"/>
  <c r="J178" i="3" s="1"/>
  <c r="L181" i="3"/>
  <c r="F183" i="3"/>
  <c r="E186" i="3"/>
  <c r="J186" i="3" s="1"/>
  <c r="L189" i="3"/>
  <c r="F191" i="3"/>
  <c r="E194" i="3"/>
  <c r="J194" i="3" s="1"/>
  <c r="L197" i="3"/>
  <c r="F199" i="3"/>
  <c r="E202" i="3"/>
  <c r="J202" i="3" s="1"/>
  <c r="L205" i="3"/>
  <c r="F207" i="3"/>
  <c r="E210" i="3"/>
  <c r="J210" i="3" s="1"/>
  <c r="L213" i="3"/>
  <c r="F215" i="3"/>
  <c r="E218" i="3"/>
  <c r="J218" i="3" s="1"/>
  <c r="L308" i="3"/>
  <c r="L322" i="3"/>
  <c r="E328" i="3"/>
  <c r="J328" i="3" s="1"/>
  <c r="L330" i="3"/>
  <c r="E336" i="3"/>
  <c r="J336" i="3" s="1"/>
  <c r="L338" i="3"/>
  <c r="E344" i="3"/>
  <c r="J344" i="3" s="1"/>
  <c r="L346" i="3"/>
  <c r="E352" i="3"/>
  <c r="J352" i="3" s="1"/>
  <c r="L354" i="3"/>
  <c r="E359" i="3"/>
  <c r="J359" i="3" s="1"/>
  <c r="E363" i="3"/>
  <c r="J363" i="3" s="1"/>
  <c r="E367" i="3"/>
  <c r="J367" i="3" s="1"/>
  <c r="E371" i="3"/>
  <c r="J371" i="3" s="1"/>
  <c r="E375" i="3"/>
  <c r="J375" i="3" s="1"/>
  <c r="L384" i="3"/>
  <c r="L385" i="3"/>
  <c r="L382" i="3"/>
  <c r="L383" i="3"/>
  <c r="F390" i="3"/>
  <c r="F389" i="3"/>
  <c r="E392" i="3"/>
  <c r="J392" i="3" s="1"/>
  <c r="F416" i="3"/>
  <c r="E418" i="3"/>
  <c r="J418" i="3" s="1"/>
  <c r="F434" i="3"/>
  <c r="F448" i="3"/>
  <c r="E450" i="3"/>
  <c r="J450" i="3" s="1"/>
  <c r="L459" i="3"/>
  <c r="L458" i="3"/>
  <c r="F464" i="3"/>
  <c r="E466" i="3"/>
  <c r="J466" i="3" s="1"/>
  <c r="E468" i="3"/>
  <c r="J468" i="3" s="1"/>
  <c r="L484" i="3"/>
  <c r="E623" i="3"/>
  <c r="J623" i="3" s="1"/>
  <c r="L644" i="3"/>
  <c r="L643" i="3"/>
  <c r="L646" i="3"/>
  <c r="L645" i="3"/>
  <c r="L656" i="3"/>
  <c r="L658" i="3"/>
  <c r="L657" i="3"/>
  <c r="E95" i="3"/>
  <c r="J95" i="3" s="1"/>
  <c r="L98" i="3"/>
  <c r="E103" i="3"/>
  <c r="J103" i="3" s="1"/>
  <c r="L106" i="3"/>
  <c r="E119" i="3"/>
  <c r="J119" i="3" s="1"/>
  <c r="E143" i="3"/>
  <c r="J143" i="3" s="1"/>
  <c r="F156" i="3"/>
  <c r="L162" i="3"/>
  <c r="E183" i="3"/>
  <c r="J183" i="3" s="1"/>
  <c r="E191" i="3"/>
  <c r="J191" i="3" s="1"/>
  <c r="L194" i="3"/>
  <c r="F362" i="3"/>
  <c r="F374" i="3"/>
  <c r="L492" i="3"/>
  <c r="L631" i="3"/>
  <c r="L626" i="3"/>
  <c r="F696" i="3"/>
  <c r="E692" i="3"/>
  <c r="J692" i="3" s="1"/>
  <c r="E698" i="3"/>
  <c r="J698" i="3" s="1"/>
  <c r="E697" i="3"/>
  <c r="J697" i="3" s="1"/>
  <c r="F41" i="3"/>
  <c r="F79" i="3"/>
  <c r="L85" i="3"/>
  <c r="L15" i="3"/>
  <c r="L19" i="3"/>
  <c r="L25" i="3"/>
  <c r="L33" i="3"/>
  <c r="F37" i="3"/>
  <c r="E38" i="3"/>
  <c r="J38" i="3" s="1"/>
  <c r="E42" i="3"/>
  <c r="J42" i="3" s="1"/>
  <c r="L43" i="3"/>
  <c r="E46" i="3"/>
  <c r="J46" i="3" s="1"/>
  <c r="L47" i="3"/>
  <c r="E50" i="3"/>
  <c r="J50" i="3" s="1"/>
  <c r="L51" i="3"/>
  <c r="E54" i="3"/>
  <c r="J54" i="3" s="1"/>
  <c r="L55" i="3"/>
  <c r="E58" i="3"/>
  <c r="J58" i="3" s="1"/>
  <c r="L59" i="3"/>
  <c r="E62" i="3"/>
  <c r="J62" i="3" s="1"/>
  <c r="L63" i="3"/>
  <c r="E66" i="3"/>
  <c r="J66" i="3" s="1"/>
  <c r="L67" i="3"/>
  <c r="E70" i="3"/>
  <c r="J70" i="3" s="1"/>
  <c r="L71" i="3"/>
  <c r="E74" i="3"/>
  <c r="J74" i="3" s="1"/>
  <c r="E77" i="3"/>
  <c r="J77" i="3" s="1"/>
  <c r="L80" i="3"/>
  <c r="F82" i="3"/>
  <c r="E85" i="3"/>
  <c r="J85" i="3" s="1"/>
  <c r="L88" i="3"/>
  <c r="F90" i="3"/>
  <c r="E93" i="3"/>
  <c r="J93" i="3" s="1"/>
  <c r="L96" i="3"/>
  <c r="F98" i="3"/>
  <c r="E101" i="3"/>
  <c r="J101" i="3" s="1"/>
  <c r="L104" i="3"/>
  <c r="F106" i="3"/>
  <c r="E109" i="3"/>
  <c r="J109" i="3" s="1"/>
  <c r="L112" i="3"/>
  <c r="F114" i="3"/>
  <c r="E117" i="3"/>
  <c r="J117" i="3" s="1"/>
  <c r="L120" i="3"/>
  <c r="F122" i="3"/>
  <c r="E125" i="3"/>
  <c r="J125" i="3" s="1"/>
  <c r="L128" i="3"/>
  <c r="F130" i="3"/>
  <c r="E133" i="3"/>
  <c r="J133" i="3" s="1"/>
  <c r="L136" i="3"/>
  <c r="F138" i="3"/>
  <c r="E141" i="3"/>
  <c r="J141" i="3" s="1"/>
  <c r="L144" i="3"/>
  <c r="F146" i="3"/>
  <c r="E149" i="3"/>
  <c r="J149" i="3" s="1"/>
  <c r="L152" i="3"/>
  <c r="F154" i="3"/>
  <c r="E157" i="3"/>
  <c r="J157" i="3" s="1"/>
  <c r="L160" i="3"/>
  <c r="F162" i="3"/>
  <c r="E165" i="3"/>
  <c r="J165" i="3" s="1"/>
  <c r="L168" i="3"/>
  <c r="F170" i="3"/>
  <c r="E173" i="3"/>
  <c r="J173" i="3" s="1"/>
  <c r="L176" i="3"/>
  <c r="F178" i="3"/>
  <c r="E181" i="3"/>
  <c r="J181" i="3" s="1"/>
  <c r="L184" i="3"/>
  <c r="F186" i="3"/>
  <c r="E189" i="3"/>
  <c r="J189" i="3" s="1"/>
  <c r="L192" i="3"/>
  <c r="F194" i="3"/>
  <c r="E197" i="3"/>
  <c r="J197" i="3" s="1"/>
  <c r="L200" i="3"/>
  <c r="F202" i="3"/>
  <c r="E205" i="3"/>
  <c r="J205" i="3" s="1"/>
  <c r="L208" i="3"/>
  <c r="F210" i="3"/>
  <c r="E213" i="3"/>
  <c r="J213" i="3" s="1"/>
  <c r="L216" i="3"/>
  <c r="E320" i="3"/>
  <c r="J320" i="3" s="1"/>
  <c r="E321" i="3"/>
  <c r="J321" i="3" s="1"/>
  <c r="L323" i="3"/>
  <c r="F328" i="3"/>
  <c r="E329" i="3"/>
  <c r="J329" i="3" s="1"/>
  <c r="L331" i="3"/>
  <c r="F336" i="3"/>
  <c r="E337" i="3"/>
  <c r="J337" i="3" s="1"/>
  <c r="L339" i="3"/>
  <c r="F344" i="3"/>
  <c r="E345" i="3"/>
  <c r="J345" i="3" s="1"/>
  <c r="L347" i="3"/>
  <c r="F352" i="3"/>
  <c r="E353" i="3"/>
  <c r="J353" i="3" s="1"/>
  <c r="L355" i="3"/>
  <c r="F359" i="3"/>
  <c r="L360" i="3"/>
  <c r="F363" i="3"/>
  <c r="L364" i="3"/>
  <c r="F367" i="3"/>
  <c r="L368" i="3"/>
  <c r="F371" i="3"/>
  <c r="L372" i="3"/>
  <c r="F375" i="3"/>
  <c r="L376" i="3"/>
  <c r="L386" i="3"/>
  <c r="L387" i="3"/>
  <c r="E386" i="3"/>
  <c r="J386" i="3" s="1"/>
  <c r="L399" i="3"/>
  <c r="L401" i="3"/>
  <c r="L407" i="3"/>
  <c r="L409" i="3"/>
  <c r="F412" i="3"/>
  <c r="L425" i="3"/>
  <c r="F430" i="3"/>
  <c r="L442" i="3"/>
  <c r="F444" i="3"/>
  <c r="L457" i="3"/>
  <c r="E460" i="3"/>
  <c r="J460" i="3" s="1"/>
  <c r="E470" i="3"/>
  <c r="J470" i="3" s="1"/>
  <c r="E473" i="3"/>
  <c r="J473" i="3" s="1"/>
  <c r="L476" i="3"/>
  <c r="L589" i="3"/>
  <c r="L590" i="3"/>
  <c r="L591" i="3"/>
  <c r="E621" i="3"/>
  <c r="J621" i="3" s="1"/>
  <c r="F619" i="3"/>
  <c r="E616" i="3"/>
  <c r="J616" i="3" s="1"/>
  <c r="F615" i="3"/>
  <c r="L623" i="3"/>
  <c r="L618" i="3"/>
  <c r="L625" i="3"/>
  <c r="L627" i="3"/>
  <c r="L640" i="3"/>
  <c r="L642" i="3"/>
  <c r="L670" i="3"/>
  <c r="L669" i="3"/>
  <c r="L668" i="3"/>
  <c r="F694" i="3"/>
  <c r="F744" i="3"/>
  <c r="E746" i="3"/>
  <c r="J746" i="3" s="1"/>
  <c r="E745" i="3"/>
  <c r="J745" i="3" s="1"/>
  <c r="N866" i="3"/>
  <c r="N867" i="3" s="1"/>
  <c r="N868" i="3" s="1"/>
  <c r="F45" i="3"/>
  <c r="F57" i="3"/>
  <c r="L11" i="3"/>
  <c r="F38" i="3"/>
  <c r="F42" i="3"/>
  <c r="F46" i="3"/>
  <c r="F50" i="3"/>
  <c r="F54" i="3"/>
  <c r="F58" i="3"/>
  <c r="F62" i="3"/>
  <c r="F66" i="3"/>
  <c r="F70" i="3"/>
  <c r="F74" i="3"/>
  <c r="E80" i="3"/>
  <c r="J80" i="3" s="1"/>
  <c r="E88" i="3"/>
  <c r="J88" i="3" s="1"/>
  <c r="L91" i="3"/>
  <c r="E96" i="3"/>
  <c r="J96" i="3" s="1"/>
  <c r="E104" i="3"/>
  <c r="J104" i="3" s="1"/>
  <c r="E112" i="3"/>
  <c r="J112" i="3" s="1"/>
  <c r="L115" i="3"/>
  <c r="E120" i="3"/>
  <c r="J120" i="3" s="1"/>
  <c r="L123" i="3"/>
  <c r="E128" i="3"/>
  <c r="J128" i="3" s="1"/>
  <c r="L131" i="3"/>
  <c r="E136" i="3"/>
  <c r="J136" i="3" s="1"/>
  <c r="L139" i="3"/>
  <c r="E144" i="3"/>
  <c r="J144" i="3" s="1"/>
  <c r="L147" i="3"/>
  <c r="E152" i="3"/>
  <c r="J152" i="3" s="1"/>
  <c r="E160" i="3"/>
  <c r="J160" i="3" s="1"/>
  <c r="E168" i="3"/>
  <c r="J168" i="3" s="1"/>
  <c r="L171" i="3"/>
  <c r="E176" i="3"/>
  <c r="J176" i="3" s="1"/>
  <c r="L179" i="3"/>
  <c r="E184" i="3"/>
  <c r="J184" i="3" s="1"/>
  <c r="L187" i="3"/>
  <c r="E192" i="3"/>
  <c r="J192" i="3" s="1"/>
  <c r="E200" i="3"/>
  <c r="J200" i="3" s="1"/>
  <c r="E208" i="3"/>
  <c r="J208" i="3" s="1"/>
  <c r="E216" i="3"/>
  <c r="J216" i="3" s="1"/>
  <c r="F320" i="3"/>
  <c r="F321" i="3"/>
  <c r="E322" i="3"/>
  <c r="J322" i="3" s="1"/>
  <c r="F345" i="3"/>
  <c r="F353" i="3"/>
  <c r="E364" i="3"/>
  <c r="J364" i="3" s="1"/>
  <c r="E389" i="3"/>
  <c r="J389" i="3" s="1"/>
  <c r="F387" i="3"/>
  <c r="F388" i="3"/>
  <c r="F385" i="3"/>
  <c r="L398" i="3"/>
  <c r="L406" i="3"/>
  <c r="F411" i="3"/>
  <c r="F426" i="3"/>
  <c r="E423" i="3"/>
  <c r="J423" i="3" s="1"/>
  <c r="L437" i="3"/>
  <c r="E438" i="3"/>
  <c r="J438" i="3" s="1"/>
  <c r="L439" i="3"/>
  <c r="F440" i="3"/>
  <c r="E442" i="3"/>
  <c r="J442" i="3" s="1"/>
  <c r="E462" i="3"/>
  <c r="J462" i="3" s="1"/>
  <c r="E465" i="3"/>
  <c r="J465" i="3" s="1"/>
  <c r="L468" i="3"/>
  <c r="F500" i="3"/>
  <c r="L587" i="3"/>
  <c r="L593" i="3"/>
  <c r="E611" i="3"/>
  <c r="J611" i="3" s="1"/>
  <c r="E615" i="3"/>
  <c r="J615" i="3" s="1"/>
  <c r="L648" i="3"/>
  <c r="L650" i="3"/>
  <c r="L649" i="3"/>
  <c r="L655" i="3"/>
  <c r="E709" i="3"/>
  <c r="J709" i="3" s="1"/>
  <c r="L772" i="3"/>
  <c r="L768" i="3"/>
  <c r="E887" i="3"/>
  <c r="J887" i="3" s="1"/>
  <c r="F885" i="3"/>
  <c r="E881" i="3"/>
  <c r="J881" i="3" s="1"/>
  <c r="F884" i="3"/>
  <c r="E885" i="3"/>
  <c r="J885" i="3" s="1"/>
  <c r="L929" i="3"/>
  <c r="L928" i="3"/>
  <c r="L988" i="3"/>
  <c r="L1020" i="3"/>
  <c r="L38" i="3"/>
  <c r="F92" i="3"/>
  <c r="F100" i="3"/>
  <c r="F132" i="3"/>
  <c r="F140" i="3"/>
  <c r="E151" i="3"/>
  <c r="J151" i="3" s="1"/>
  <c r="F164" i="3"/>
  <c r="E167" i="3"/>
  <c r="J167" i="3" s="1"/>
  <c r="F180" i="3"/>
  <c r="F204" i="3"/>
  <c r="E207" i="3"/>
  <c r="J207" i="3" s="1"/>
  <c r="F438" i="3"/>
  <c r="E625" i="3"/>
  <c r="J625" i="3" s="1"/>
  <c r="F1228" i="3"/>
  <c r="E1230" i="3"/>
  <c r="J1230" i="3" s="1"/>
  <c r="E1229" i="3"/>
  <c r="J1229" i="3" s="1"/>
  <c r="F1224" i="3"/>
  <c r="L32" i="3"/>
  <c r="F49" i="3"/>
  <c r="F61" i="3"/>
  <c r="F69" i="3"/>
  <c r="F73" i="3"/>
  <c r="L14" i="3"/>
  <c r="L18" i="3"/>
  <c r="L27" i="3"/>
  <c r="E39" i="3"/>
  <c r="J39" i="3" s="1"/>
  <c r="E43" i="3"/>
  <c r="J43" i="3" s="1"/>
  <c r="L44" i="3"/>
  <c r="E47" i="3"/>
  <c r="J47" i="3" s="1"/>
  <c r="L48" i="3"/>
  <c r="E51" i="3"/>
  <c r="J51" i="3" s="1"/>
  <c r="L52" i="3"/>
  <c r="E55" i="3"/>
  <c r="J55" i="3" s="1"/>
  <c r="L56" i="3"/>
  <c r="E59" i="3"/>
  <c r="J59" i="3" s="1"/>
  <c r="L60" i="3"/>
  <c r="E63" i="3"/>
  <c r="J63" i="3" s="1"/>
  <c r="L64" i="3"/>
  <c r="E67" i="3"/>
  <c r="J67" i="3" s="1"/>
  <c r="L68" i="3"/>
  <c r="E71" i="3"/>
  <c r="J71" i="3" s="1"/>
  <c r="L72" i="3"/>
  <c r="E75" i="3"/>
  <c r="J75" i="3" s="1"/>
  <c r="L78" i="3"/>
  <c r="F80" i="3"/>
  <c r="E83" i="3"/>
  <c r="J83" i="3" s="1"/>
  <c r="F88" i="3"/>
  <c r="E91" i="3"/>
  <c r="J91" i="3" s="1"/>
  <c r="F96" i="3"/>
  <c r="E99" i="3"/>
  <c r="J99" i="3" s="1"/>
  <c r="F104" i="3"/>
  <c r="E107" i="3"/>
  <c r="J107" i="3" s="1"/>
  <c r="F112" i="3"/>
  <c r="E115" i="3"/>
  <c r="J115" i="3" s="1"/>
  <c r="F120" i="3"/>
  <c r="E123" i="3"/>
  <c r="J123" i="3" s="1"/>
  <c r="F128" i="3"/>
  <c r="E131" i="3"/>
  <c r="J131" i="3" s="1"/>
  <c r="L134" i="3"/>
  <c r="F136" i="3"/>
  <c r="E139" i="3"/>
  <c r="J139" i="3" s="1"/>
  <c r="F144" i="3"/>
  <c r="E147" i="3"/>
  <c r="J147" i="3" s="1"/>
  <c r="F152" i="3"/>
  <c r="E155" i="3"/>
  <c r="J155" i="3" s="1"/>
  <c r="F160" i="3"/>
  <c r="E163" i="3"/>
  <c r="J163" i="3" s="1"/>
  <c r="F168" i="3"/>
  <c r="E171" i="3"/>
  <c r="J171" i="3" s="1"/>
  <c r="F176" i="3"/>
  <c r="E179" i="3"/>
  <c r="J179" i="3" s="1"/>
  <c r="F184" i="3"/>
  <c r="E187" i="3"/>
  <c r="J187" i="3" s="1"/>
  <c r="F192" i="3"/>
  <c r="E195" i="3"/>
  <c r="J195" i="3" s="1"/>
  <c r="F200" i="3"/>
  <c r="E203" i="3"/>
  <c r="J203" i="3" s="1"/>
  <c r="F208" i="3"/>
  <c r="E211" i="3"/>
  <c r="J211" i="3" s="1"/>
  <c r="F216" i="3"/>
  <c r="F322" i="3"/>
  <c r="E323" i="3"/>
  <c r="J323" i="3" s="1"/>
  <c r="L325" i="3"/>
  <c r="F330" i="3"/>
  <c r="E331" i="3"/>
  <c r="J331" i="3" s="1"/>
  <c r="L333" i="3"/>
  <c r="F338" i="3"/>
  <c r="E339" i="3"/>
  <c r="J339" i="3" s="1"/>
  <c r="L341" i="3"/>
  <c r="F346" i="3"/>
  <c r="E347" i="3"/>
  <c r="J347" i="3" s="1"/>
  <c r="L349" i="3"/>
  <c r="F354" i="3"/>
  <c r="E355" i="3"/>
  <c r="J355" i="3" s="1"/>
  <c r="L357" i="3"/>
  <c r="F360" i="3"/>
  <c r="F364" i="3"/>
  <c r="L365" i="3"/>
  <c r="F368" i="3"/>
  <c r="L369" i="3"/>
  <c r="F372" i="3"/>
  <c r="L373" i="3"/>
  <c r="F376" i="3"/>
  <c r="E385" i="3"/>
  <c r="J385" i="3" s="1"/>
  <c r="F383" i="3"/>
  <c r="E388" i="3"/>
  <c r="J388" i="3" s="1"/>
  <c r="E383" i="3"/>
  <c r="J383" i="3" s="1"/>
  <c r="E391" i="3"/>
  <c r="J391" i="3" s="1"/>
  <c r="F415" i="3"/>
  <c r="F422" i="3"/>
  <c r="E435" i="3"/>
  <c r="J435" i="3" s="1"/>
  <c r="F436" i="3"/>
  <c r="F447" i="3"/>
  <c r="E456" i="3"/>
  <c r="J456" i="3" s="1"/>
  <c r="E455" i="3"/>
  <c r="J455" i="3" s="1"/>
  <c r="F454" i="3"/>
  <c r="L460" i="3"/>
  <c r="F462" i="3"/>
  <c r="F471" i="3"/>
  <c r="E613" i="3"/>
  <c r="J613" i="3" s="1"/>
  <c r="F611" i="3"/>
  <c r="E608" i="3"/>
  <c r="J608" i="3" s="1"/>
  <c r="F607" i="3"/>
  <c r="L615" i="3"/>
  <c r="L610" i="3"/>
  <c r="F624" i="3"/>
  <c r="L630" i="3"/>
  <c r="F643" i="3"/>
  <c r="E645" i="3"/>
  <c r="J645" i="3" s="1"/>
  <c r="E644" i="3"/>
  <c r="J644" i="3" s="1"/>
  <c r="E640" i="3"/>
  <c r="J640" i="3" s="1"/>
  <c r="F639" i="3"/>
  <c r="L660" i="3"/>
  <c r="L662" i="3"/>
  <c r="L661" i="3"/>
  <c r="F728" i="3"/>
  <c r="E730" i="3"/>
  <c r="J730" i="3" s="1"/>
  <c r="E729" i="3"/>
  <c r="J729" i="3" s="1"/>
  <c r="F742" i="3"/>
  <c r="F768" i="3"/>
  <c r="E770" i="3"/>
  <c r="J770" i="3" s="1"/>
  <c r="E765" i="3"/>
  <c r="J765" i="3" s="1"/>
  <c r="F767" i="3"/>
  <c r="F766" i="3"/>
  <c r="E769" i="3"/>
  <c r="J769" i="3" s="1"/>
  <c r="L961" i="3"/>
  <c r="L960" i="3"/>
  <c r="F1054" i="3"/>
  <c r="F1053" i="3"/>
  <c r="E1056" i="3"/>
  <c r="J1056" i="3" s="1"/>
  <c r="E1055" i="3"/>
  <c r="J1055" i="3" s="1"/>
  <c r="F1052" i="3"/>
  <c r="E41" i="3"/>
  <c r="J41" i="3" s="1"/>
  <c r="F370" i="3"/>
  <c r="E37" i="3"/>
  <c r="J37" i="3" s="1"/>
  <c r="F39" i="3"/>
  <c r="F43" i="3"/>
  <c r="F211" i="3"/>
  <c r="F323" i="3"/>
  <c r="E324" i="3"/>
  <c r="J324" i="3" s="1"/>
  <c r="L326" i="3"/>
  <c r="F331" i="3"/>
  <c r="F339" i="3"/>
  <c r="F347" i="3"/>
  <c r="F355" i="3"/>
  <c r="E369" i="3"/>
  <c r="J369" i="3" s="1"/>
  <c r="L380" i="3"/>
  <c r="E379" i="3"/>
  <c r="J379" i="3" s="1"/>
  <c r="E380" i="3"/>
  <c r="J380" i="3" s="1"/>
  <c r="E381" i="3"/>
  <c r="J381" i="3" s="1"/>
  <c r="E382" i="3"/>
  <c r="J382" i="3" s="1"/>
  <c r="L392" i="3"/>
  <c r="L400" i="3"/>
  <c r="L408" i="3"/>
  <c r="L412" i="3"/>
  <c r="F418" i="3"/>
  <c r="L422" i="3"/>
  <c r="E430" i="3"/>
  <c r="J430" i="3" s="1"/>
  <c r="F432" i="3"/>
  <c r="E434" i="3"/>
  <c r="J434" i="3" s="1"/>
  <c r="L443" i="3"/>
  <c r="L444" i="3"/>
  <c r="F450" i="3"/>
  <c r="L454" i="3"/>
  <c r="F463" i="3"/>
  <c r="E488" i="3"/>
  <c r="J488" i="3" s="1"/>
  <c r="F496" i="3"/>
  <c r="E498" i="3"/>
  <c r="J498" i="3" s="1"/>
  <c r="E500" i="3"/>
  <c r="J500" i="3" s="1"/>
  <c r="L583" i="3"/>
  <c r="L582" i="3"/>
  <c r="L613" i="3"/>
  <c r="E639" i="3"/>
  <c r="J639" i="3" s="1"/>
  <c r="E643" i="3"/>
  <c r="J643" i="3" s="1"/>
  <c r="E693" i="3"/>
  <c r="J693" i="3" s="1"/>
  <c r="L993" i="3"/>
  <c r="L992" i="3"/>
  <c r="L1025" i="3"/>
  <c r="L1024" i="3"/>
  <c r="F84" i="3"/>
  <c r="F108" i="3"/>
  <c r="L130" i="3"/>
  <c r="F172" i="3"/>
  <c r="F65" i="3"/>
  <c r="E40" i="3"/>
  <c r="J40" i="3" s="1"/>
  <c r="E56" i="3"/>
  <c r="J56" i="3" s="1"/>
  <c r="F94" i="3"/>
  <c r="F110" i="3"/>
  <c r="F134" i="3"/>
  <c r="F158" i="3"/>
  <c r="F174" i="3"/>
  <c r="F198" i="3"/>
  <c r="F214" i="3"/>
  <c r="F324" i="3"/>
  <c r="E325" i="3"/>
  <c r="J325" i="3" s="1"/>
  <c r="L327" i="3"/>
  <c r="F332" i="3"/>
  <c r="E333" i="3"/>
  <c r="J333" i="3" s="1"/>
  <c r="L335" i="3"/>
  <c r="F340" i="3"/>
  <c r="E341" i="3"/>
  <c r="J341" i="3" s="1"/>
  <c r="L343" i="3"/>
  <c r="F348" i="3"/>
  <c r="E349" i="3"/>
  <c r="J349" i="3" s="1"/>
  <c r="L351" i="3"/>
  <c r="F356" i="3"/>
  <c r="E357" i="3"/>
  <c r="J357" i="3" s="1"/>
  <c r="F382" i="3"/>
  <c r="L397" i="3"/>
  <c r="L403" i="3"/>
  <c r="L405" i="3"/>
  <c r="E412" i="3"/>
  <c r="J412" i="3" s="1"/>
  <c r="E416" i="3"/>
  <c r="J416" i="3" s="1"/>
  <c r="F414" i="3"/>
  <c r="E427" i="3"/>
  <c r="J427" i="3" s="1"/>
  <c r="L426" i="3"/>
  <c r="F428" i="3"/>
  <c r="L441" i="3"/>
  <c r="E444" i="3"/>
  <c r="J444" i="3" s="1"/>
  <c r="E448" i="3"/>
  <c r="J448" i="3" s="1"/>
  <c r="F446" i="3"/>
  <c r="F488" i="3"/>
  <c r="E490" i="3"/>
  <c r="J490" i="3" s="1"/>
  <c r="L491" i="3"/>
  <c r="F501" i="3"/>
  <c r="L611" i="3"/>
  <c r="F616" i="3"/>
  <c r="L622" i="3"/>
  <c r="E637" i="3"/>
  <c r="J637" i="3" s="1"/>
  <c r="F635" i="3"/>
  <c r="E632" i="3"/>
  <c r="J632" i="3" s="1"/>
  <c r="F631" i="3"/>
  <c r="L639" i="3"/>
  <c r="L634" i="3"/>
  <c r="L641" i="3"/>
  <c r="L652" i="3"/>
  <c r="L654" i="3"/>
  <c r="L653" i="3"/>
  <c r="L659" i="3"/>
  <c r="F712" i="3"/>
  <c r="E714" i="3"/>
  <c r="J714" i="3" s="1"/>
  <c r="E713" i="3"/>
  <c r="J713" i="3" s="1"/>
  <c r="F726" i="3"/>
  <c r="L880" i="3"/>
  <c r="L874" i="3"/>
  <c r="L878" i="3"/>
  <c r="L957" i="3"/>
  <c r="F472" i="3"/>
  <c r="E474" i="3"/>
  <c r="J474" i="3" s="1"/>
  <c r="L377" i="3"/>
  <c r="L381" i="3"/>
  <c r="L391" i="3"/>
  <c r="L394" i="3"/>
  <c r="E390" i="3"/>
  <c r="J390" i="3" s="1"/>
  <c r="L402" i="3"/>
  <c r="L421" i="3"/>
  <c r="E422" i="3"/>
  <c r="J422" i="3" s="1"/>
  <c r="L423" i="3"/>
  <c r="F424" i="3"/>
  <c r="E426" i="3"/>
  <c r="J426" i="3" s="1"/>
  <c r="L435" i="3"/>
  <c r="L436" i="3"/>
  <c r="F442" i="3"/>
  <c r="E439" i="3"/>
  <c r="J439" i="3" s="1"/>
  <c r="L446" i="3"/>
  <c r="L453" i="3"/>
  <c r="E454" i="3"/>
  <c r="J454" i="3" s="1"/>
  <c r="L455" i="3"/>
  <c r="F456" i="3"/>
  <c r="E458" i="3"/>
  <c r="J458" i="3" s="1"/>
  <c r="E472" i="3"/>
  <c r="J472" i="3" s="1"/>
  <c r="F480" i="3"/>
  <c r="E482" i="3"/>
  <c r="J482" i="3" s="1"/>
  <c r="L483" i="3"/>
  <c r="E484" i="3"/>
  <c r="J484" i="3" s="1"/>
  <c r="E494" i="3"/>
  <c r="J494" i="3" s="1"/>
  <c r="E497" i="3"/>
  <c r="J497" i="3" s="1"/>
  <c r="L500" i="3"/>
  <c r="L579" i="3"/>
  <c r="L586" i="3"/>
  <c r="L588" i="3"/>
  <c r="L592" i="3"/>
  <c r="E631" i="3"/>
  <c r="J631" i="3" s="1"/>
  <c r="L666" i="3"/>
  <c r="L664" i="3"/>
  <c r="L665" i="3"/>
  <c r="F695" i="3"/>
  <c r="E741" i="3"/>
  <c r="J741" i="3" s="1"/>
  <c r="F780" i="3"/>
  <c r="E782" i="3"/>
  <c r="J782" i="3" s="1"/>
  <c r="E781" i="3"/>
  <c r="J781" i="3" s="1"/>
  <c r="F778" i="3"/>
  <c r="E777" i="3"/>
  <c r="J777" i="3" s="1"/>
  <c r="L989" i="3"/>
  <c r="L1021" i="3"/>
  <c r="F460" i="3"/>
  <c r="E463" i="3"/>
  <c r="J463" i="3" s="1"/>
  <c r="L466" i="3"/>
  <c r="F468" i="3"/>
  <c r="E471" i="3"/>
  <c r="J471" i="3" s="1"/>
  <c r="L474" i="3"/>
  <c r="F476" i="3"/>
  <c r="E479" i="3"/>
  <c r="J479" i="3" s="1"/>
  <c r="L482" i="3"/>
  <c r="F484" i="3"/>
  <c r="E487" i="3"/>
  <c r="J487" i="3" s="1"/>
  <c r="L490" i="3"/>
  <c r="F492" i="3"/>
  <c r="E495" i="3"/>
  <c r="J495" i="3" s="1"/>
  <c r="L498" i="3"/>
  <c r="L671" i="3"/>
  <c r="E696" i="3"/>
  <c r="J696" i="3" s="1"/>
  <c r="F708" i="3"/>
  <c r="E710" i="3"/>
  <c r="J710" i="3" s="1"/>
  <c r="E705" i="3"/>
  <c r="J705" i="3" s="1"/>
  <c r="E712" i="3"/>
  <c r="J712" i="3" s="1"/>
  <c r="F709" i="3"/>
  <c r="F724" i="3"/>
  <c r="E726" i="3"/>
  <c r="J726" i="3" s="1"/>
  <c r="E721" i="3"/>
  <c r="J721" i="3" s="1"/>
  <c r="E728" i="3"/>
  <c r="J728" i="3" s="1"/>
  <c r="F740" i="3"/>
  <c r="E742" i="3"/>
  <c r="J742" i="3" s="1"/>
  <c r="E737" i="3"/>
  <c r="J737" i="3" s="1"/>
  <c r="E744" i="3"/>
  <c r="J744" i="3" s="1"/>
  <c r="L770" i="3"/>
  <c r="L771" i="3"/>
  <c r="E780" i="3"/>
  <c r="J780" i="3" s="1"/>
  <c r="L783" i="3"/>
  <c r="F784" i="3"/>
  <c r="L863" i="3"/>
  <c r="E879" i="3"/>
  <c r="J879" i="3" s="1"/>
  <c r="E875" i="3"/>
  <c r="F877" i="3"/>
  <c r="E884" i="3"/>
  <c r="J884" i="3" s="1"/>
  <c r="L926" i="3"/>
  <c r="F926" i="3"/>
  <c r="E928" i="3"/>
  <c r="J928" i="3" s="1"/>
  <c r="F925" i="3"/>
  <c r="L959" i="3"/>
  <c r="L991" i="3"/>
  <c r="L1023" i="3"/>
  <c r="E1033" i="3"/>
  <c r="J1033" i="3" s="1"/>
  <c r="E1032" i="3"/>
  <c r="J1032" i="3" s="1"/>
  <c r="F1031" i="3"/>
  <c r="F1225" i="3"/>
  <c r="L1252" i="3"/>
  <c r="F1308" i="3"/>
  <c r="E1310" i="3"/>
  <c r="J1310" i="3" s="1"/>
  <c r="F1306" i="3"/>
  <c r="E1309" i="3"/>
  <c r="J1309" i="3" s="1"/>
  <c r="F391" i="3"/>
  <c r="F395" i="3"/>
  <c r="L396" i="3"/>
  <c r="F399" i="3"/>
  <c r="F403" i="3"/>
  <c r="E410" i="3"/>
  <c r="J410" i="3" s="1"/>
  <c r="F608" i="3"/>
  <c r="E609" i="3"/>
  <c r="J609" i="3" s="1"/>
  <c r="F640" i="3"/>
  <c r="F644" i="3"/>
  <c r="F648" i="3"/>
  <c r="F652" i="3"/>
  <c r="F656" i="3"/>
  <c r="F660" i="3"/>
  <c r="F665" i="3"/>
  <c r="E667" i="3"/>
  <c r="J667" i="3" s="1"/>
  <c r="F664" i="3"/>
  <c r="F669" i="3"/>
  <c r="E671" i="3"/>
  <c r="J671" i="3" s="1"/>
  <c r="F677" i="3"/>
  <c r="E679" i="3"/>
  <c r="J679" i="3" s="1"/>
  <c r="E674" i="3"/>
  <c r="J674" i="3" s="1"/>
  <c r="L684" i="3"/>
  <c r="F685" i="3"/>
  <c r="E687" i="3"/>
  <c r="J687" i="3" s="1"/>
  <c r="E682" i="3"/>
  <c r="J682" i="3" s="1"/>
  <c r="L691" i="3"/>
  <c r="E695" i="3"/>
  <c r="J695" i="3" s="1"/>
  <c r="F693" i="3"/>
  <c r="E690" i="3"/>
  <c r="J690" i="3" s="1"/>
  <c r="L695" i="3"/>
  <c r="E707" i="3"/>
  <c r="J707" i="3" s="1"/>
  <c r="F707" i="3"/>
  <c r="F705" i="3"/>
  <c r="L711" i="3"/>
  <c r="L712" i="3"/>
  <c r="E723" i="3"/>
  <c r="J723" i="3" s="1"/>
  <c r="F723" i="3"/>
  <c r="F721" i="3"/>
  <c r="L727" i="3"/>
  <c r="L728" i="3"/>
  <c r="E739" i="3"/>
  <c r="J739" i="3" s="1"/>
  <c r="F739" i="3"/>
  <c r="F737" i="3"/>
  <c r="L743" i="3"/>
  <c r="L744" i="3"/>
  <c r="L751" i="3"/>
  <c r="F753" i="3"/>
  <c r="E755" i="3"/>
  <c r="J755" i="3" s="1"/>
  <c r="E756" i="3"/>
  <c r="J756" i="3" s="1"/>
  <c r="L759" i="3"/>
  <c r="F760" i="3"/>
  <c r="E767" i="3"/>
  <c r="J767" i="3" s="1"/>
  <c r="E768" i="3"/>
  <c r="J768" i="3" s="1"/>
  <c r="L765" i="3"/>
  <c r="F772" i="3"/>
  <c r="E774" i="3"/>
  <c r="J774" i="3" s="1"/>
  <c r="F777" i="3"/>
  <c r="E779" i="3"/>
  <c r="J779" i="3" s="1"/>
  <c r="F774" i="3"/>
  <c r="L782" i="3"/>
  <c r="L876" i="3"/>
  <c r="L877" i="3"/>
  <c r="E873" i="3"/>
  <c r="F883" i="3"/>
  <c r="E891" i="3"/>
  <c r="J891" i="3" s="1"/>
  <c r="F889" i="3"/>
  <c r="E896" i="3"/>
  <c r="J896" i="3" s="1"/>
  <c r="L899" i="3"/>
  <c r="L911" i="3"/>
  <c r="E915" i="3"/>
  <c r="J915" i="3" s="1"/>
  <c r="L925" i="3"/>
  <c r="E932" i="3"/>
  <c r="J932" i="3" s="1"/>
  <c r="E936" i="3"/>
  <c r="J936" i="3" s="1"/>
  <c r="L938" i="3"/>
  <c r="F945" i="3"/>
  <c r="E947" i="3"/>
  <c r="J947" i="3" s="1"/>
  <c r="L955" i="3"/>
  <c r="F956" i="3"/>
  <c r="E958" i="3"/>
  <c r="J958" i="3" s="1"/>
  <c r="E964" i="3"/>
  <c r="J964" i="3" s="1"/>
  <c r="E968" i="3"/>
  <c r="J968" i="3" s="1"/>
  <c r="L970" i="3"/>
  <c r="F977" i="3"/>
  <c r="E979" i="3"/>
  <c r="J979" i="3" s="1"/>
  <c r="L987" i="3"/>
  <c r="F988" i="3"/>
  <c r="E990" i="3"/>
  <c r="J990" i="3" s="1"/>
  <c r="E996" i="3"/>
  <c r="J996" i="3" s="1"/>
  <c r="E1000" i="3"/>
  <c r="J1000" i="3" s="1"/>
  <c r="L1002" i="3"/>
  <c r="F1009" i="3"/>
  <c r="E1011" i="3"/>
  <c r="J1011" i="3" s="1"/>
  <c r="L1019" i="3"/>
  <c r="F1020" i="3"/>
  <c r="E1022" i="3"/>
  <c r="J1022" i="3" s="1"/>
  <c r="E1028" i="3"/>
  <c r="J1028" i="3" s="1"/>
  <c r="E1027" i="3"/>
  <c r="J1027" i="3" s="1"/>
  <c r="E1186" i="3"/>
  <c r="J1186" i="3" s="1"/>
  <c r="E1184" i="3"/>
  <c r="J1184" i="3" s="1"/>
  <c r="F1184" i="3"/>
  <c r="L1328" i="3"/>
  <c r="E1490" i="3"/>
  <c r="J1490" i="3" s="1"/>
  <c r="F1488" i="3"/>
  <c r="E396" i="3"/>
  <c r="J396" i="3" s="1"/>
  <c r="E400" i="3"/>
  <c r="J400" i="3" s="1"/>
  <c r="E404" i="3"/>
  <c r="J404" i="3" s="1"/>
  <c r="F410" i="3"/>
  <c r="E413" i="3"/>
  <c r="J413" i="3" s="1"/>
  <c r="L416" i="3"/>
  <c r="E421" i="3"/>
  <c r="J421" i="3" s="1"/>
  <c r="L424" i="3"/>
  <c r="E429" i="3"/>
  <c r="J429" i="3" s="1"/>
  <c r="L432" i="3"/>
  <c r="E437" i="3"/>
  <c r="J437" i="3" s="1"/>
  <c r="L440" i="3"/>
  <c r="E445" i="3"/>
  <c r="J445" i="3" s="1"/>
  <c r="L448" i="3"/>
  <c r="E453" i="3"/>
  <c r="J453" i="3" s="1"/>
  <c r="L456" i="3"/>
  <c r="E461" i="3"/>
  <c r="J461" i="3" s="1"/>
  <c r="L464" i="3"/>
  <c r="F466" i="3"/>
  <c r="E469" i="3"/>
  <c r="J469" i="3" s="1"/>
  <c r="L472" i="3"/>
  <c r="F474" i="3"/>
  <c r="E477" i="3"/>
  <c r="J477" i="3" s="1"/>
  <c r="L480" i="3"/>
  <c r="F482" i="3"/>
  <c r="E485" i="3"/>
  <c r="J485" i="3" s="1"/>
  <c r="L488" i="3"/>
  <c r="F490" i="3"/>
  <c r="E493" i="3"/>
  <c r="J493" i="3" s="1"/>
  <c r="L496" i="3"/>
  <c r="F498" i="3"/>
  <c r="E501" i="3"/>
  <c r="J501" i="3" s="1"/>
  <c r="L584" i="3"/>
  <c r="F609" i="3"/>
  <c r="E610" i="3"/>
  <c r="J610" i="3" s="1"/>
  <c r="L612" i="3"/>
  <c r="F617" i="3"/>
  <c r="E618" i="3"/>
  <c r="J618" i="3" s="1"/>
  <c r="L620" i="3"/>
  <c r="F625" i="3"/>
  <c r="E626" i="3"/>
  <c r="J626" i="3" s="1"/>
  <c r="L628" i="3"/>
  <c r="F633" i="3"/>
  <c r="E634" i="3"/>
  <c r="J634" i="3" s="1"/>
  <c r="L636" i="3"/>
  <c r="E649" i="3"/>
  <c r="J649" i="3" s="1"/>
  <c r="E653" i="3"/>
  <c r="J653" i="3" s="1"/>
  <c r="E657" i="3"/>
  <c r="J657" i="3" s="1"/>
  <c r="E661" i="3"/>
  <c r="J661" i="3" s="1"/>
  <c r="E665" i="3"/>
  <c r="J665" i="3" s="1"/>
  <c r="F673" i="3"/>
  <c r="E675" i="3"/>
  <c r="J675" i="3" s="1"/>
  <c r="E676" i="3"/>
  <c r="J676" i="3" s="1"/>
  <c r="F675" i="3"/>
  <c r="E673" i="3"/>
  <c r="J673" i="3" s="1"/>
  <c r="F674" i="3"/>
  <c r="F692" i="3"/>
  <c r="L698" i="3"/>
  <c r="L699" i="3"/>
  <c r="F704" i="3"/>
  <c r="E701" i="3"/>
  <c r="J701" i="3" s="1"/>
  <c r="F702" i="3"/>
  <c r="F703" i="3"/>
  <c r="F706" i="3"/>
  <c r="L714" i="3"/>
  <c r="L715" i="3"/>
  <c r="F720" i="3"/>
  <c r="E717" i="3"/>
  <c r="J717" i="3" s="1"/>
  <c r="F718" i="3"/>
  <c r="F719" i="3"/>
  <c r="F722" i="3"/>
  <c r="L730" i="3"/>
  <c r="L731" i="3"/>
  <c r="F736" i="3"/>
  <c r="E733" i="3"/>
  <c r="J733" i="3" s="1"/>
  <c r="F734" i="3"/>
  <c r="F735" i="3"/>
  <c r="F738" i="3"/>
  <c r="L746" i="3"/>
  <c r="L747" i="3"/>
  <c r="F752" i="3"/>
  <c r="E749" i="3"/>
  <c r="J749" i="3" s="1"/>
  <c r="F750" i="3"/>
  <c r="F751" i="3"/>
  <c r="L758" i="3"/>
  <c r="E762" i="3"/>
  <c r="J762" i="3" s="1"/>
  <c r="E773" i="3"/>
  <c r="J773" i="3" s="1"/>
  <c r="L776" i="3"/>
  <c r="L857" i="3"/>
  <c r="L864" i="3"/>
  <c r="L862" i="3"/>
  <c r="L879" i="3"/>
  <c r="L889" i="3"/>
  <c r="L896" i="3"/>
  <c r="F895" i="3"/>
  <c r="E903" i="3"/>
  <c r="J903" i="3" s="1"/>
  <c r="F901" i="3"/>
  <c r="L913" i="3"/>
  <c r="E920" i="3"/>
  <c r="J920" i="3" s="1"/>
  <c r="F918" i="3"/>
  <c r="F920" i="3"/>
  <c r="L923" i="3"/>
  <c r="E927" i="3"/>
  <c r="J927" i="3" s="1"/>
  <c r="F927" i="3"/>
  <c r="L940" i="3"/>
  <c r="E943" i="3"/>
  <c r="J943" i="3" s="1"/>
  <c r="F938" i="3"/>
  <c r="L945" i="3"/>
  <c r="L951" i="3"/>
  <c r="E953" i="3"/>
  <c r="J953" i="3" s="1"/>
  <c r="F959" i="3"/>
  <c r="L972" i="3"/>
  <c r="E975" i="3"/>
  <c r="J975" i="3" s="1"/>
  <c r="F970" i="3"/>
  <c r="L977" i="3"/>
  <c r="L983" i="3"/>
  <c r="E985" i="3"/>
  <c r="J985" i="3" s="1"/>
  <c r="F991" i="3"/>
  <c r="L1004" i="3"/>
  <c r="E1007" i="3"/>
  <c r="J1007" i="3" s="1"/>
  <c r="F1002" i="3"/>
  <c r="L1009" i="3"/>
  <c r="L1015" i="3"/>
  <c r="E1017" i="3"/>
  <c r="J1017" i="3" s="1"/>
  <c r="F1023" i="3"/>
  <c r="F1038" i="3"/>
  <c r="F1037" i="3"/>
  <c r="E1040" i="3"/>
  <c r="J1040" i="3" s="1"/>
  <c r="E1039" i="3"/>
  <c r="J1039" i="3" s="1"/>
  <c r="F1180" i="3"/>
  <c r="L1225" i="3"/>
  <c r="L1224" i="3"/>
  <c r="F1236" i="3"/>
  <c r="E1238" i="3"/>
  <c r="J1238" i="3" s="1"/>
  <c r="F1234" i="3"/>
  <c r="E1237" i="3"/>
  <c r="J1237" i="3" s="1"/>
  <c r="L1260" i="3"/>
  <c r="E408" i="3"/>
  <c r="J408" i="3" s="1"/>
  <c r="F413" i="3"/>
  <c r="F421" i="3"/>
  <c r="F429" i="3"/>
  <c r="F437" i="3"/>
  <c r="F445" i="3"/>
  <c r="F453" i="3"/>
  <c r="F461" i="3"/>
  <c r="F469" i="3"/>
  <c r="F477" i="3"/>
  <c r="F485" i="3"/>
  <c r="F493" i="3"/>
  <c r="F610" i="3"/>
  <c r="F618" i="3"/>
  <c r="E619" i="3"/>
  <c r="J619" i="3" s="1"/>
  <c r="L621" i="3"/>
  <c r="F626" i="3"/>
  <c r="E627" i="3"/>
  <c r="J627" i="3" s="1"/>
  <c r="L629" i="3"/>
  <c r="F634" i="3"/>
  <c r="E635" i="3"/>
  <c r="J635" i="3" s="1"/>
  <c r="L637" i="3"/>
  <c r="F641" i="3"/>
  <c r="E668" i="3"/>
  <c r="J668" i="3" s="1"/>
  <c r="F667" i="3"/>
  <c r="F668" i="3"/>
  <c r="F671" i="3"/>
  <c r="L682" i="3"/>
  <c r="F683" i="3"/>
  <c r="L690" i="3"/>
  <c r="E703" i="3"/>
  <c r="J703" i="3" s="1"/>
  <c r="E700" i="3"/>
  <c r="J700" i="3" s="1"/>
  <c r="L708" i="3"/>
  <c r="E719" i="3"/>
  <c r="J719" i="3" s="1"/>
  <c r="E716" i="3"/>
  <c r="J716" i="3" s="1"/>
  <c r="L724" i="3"/>
  <c r="E732" i="3"/>
  <c r="J732" i="3" s="1"/>
  <c r="L740" i="3"/>
  <c r="E748" i="3"/>
  <c r="J748" i="3" s="1"/>
  <c r="L752" i="3"/>
  <c r="L762" i="3"/>
  <c r="L763" i="3"/>
  <c r="E761" i="3"/>
  <c r="J761" i="3" s="1"/>
  <c r="F776" i="3"/>
  <c r="E783" i="3"/>
  <c r="J783" i="3" s="1"/>
  <c r="E784" i="3"/>
  <c r="J784" i="3" s="1"/>
  <c r="L781" i="3"/>
  <c r="L861" i="3"/>
  <c r="L875" i="3"/>
  <c r="F875" i="3"/>
  <c r="E883" i="3"/>
  <c r="J883" i="3" s="1"/>
  <c r="F881" i="3"/>
  <c r="L891" i="3"/>
  <c r="L890" i="3"/>
  <c r="L901" i="3"/>
  <c r="L908" i="3"/>
  <c r="L920" i="3"/>
  <c r="L924" i="3"/>
  <c r="E921" i="3"/>
  <c r="J921" i="3" s="1"/>
  <c r="F937" i="3"/>
  <c r="E939" i="3"/>
  <c r="J939" i="3" s="1"/>
  <c r="L947" i="3"/>
  <c r="F948" i="3"/>
  <c r="E950" i="3"/>
  <c r="J950" i="3" s="1"/>
  <c r="E956" i="3"/>
  <c r="J956" i="3" s="1"/>
  <c r="L958" i="3"/>
  <c r="E960" i="3"/>
  <c r="J960" i="3" s="1"/>
  <c r="F969" i="3"/>
  <c r="E971" i="3"/>
  <c r="J971" i="3" s="1"/>
  <c r="L979" i="3"/>
  <c r="F980" i="3"/>
  <c r="E982" i="3"/>
  <c r="J982" i="3" s="1"/>
  <c r="E988" i="3"/>
  <c r="J988" i="3" s="1"/>
  <c r="L990" i="3"/>
  <c r="E992" i="3"/>
  <c r="J992" i="3" s="1"/>
  <c r="F1001" i="3"/>
  <c r="E1003" i="3"/>
  <c r="J1003" i="3" s="1"/>
  <c r="L1011" i="3"/>
  <c r="F1012" i="3"/>
  <c r="E1014" i="3"/>
  <c r="J1014" i="3" s="1"/>
  <c r="E1020" i="3"/>
  <c r="J1020" i="3" s="1"/>
  <c r="L1022" i="3"/>
  <c r="E1024" i="3"/>
  <c r="J1024" i="3" s="1"/>
  <c r="E1026" i="3"/>
  <c r="J1026" i="3" s="1"/>
  <c r="F1035" i="3"/>
  <c r="E1037" i="3"/>
  <c r="J1037" i="3" s="1"/>
  <c r="E1036" i="3"/>
  <c r="J1036" i="3" s="1"/>
  <c r="E1034" i="3"/>
  <c r="J1034" i="3" s="1"/>
  <c r="L1256" i="3"/>
  <c r="L1316" i="3"/>
  <c r="E603" i="3"/>
  <c r="J603" i="3" s="1"/>
  <c r="E612" i="3"/>
  <c r="J612" i="3" s="1"/>
  <c r="L614" i="3"/>
  <c r="E620" i="3"/>
  <c r="J620" i="3" s="1"/>
  <c r="E628" i="3"/>
  <c r="J628" i="3" s="1"/>
  <c r="E636" i="3"/>
  <c r="J636" i="3" s="1"/>
  <c r="F666" i="3"/>
  <c r="L675" i="3"/>
  <c r="E684" i="3"/>
  <c r="J684" i="3" s="1"/>
  <c r="L683" i="3"/>
  <c r="L697" i="3"/>
  <c r="F700" i="3"/>
  <c r="E702" i="3"/>
  <c r="J702" i="3" s="1"/>
  <c r="E704" i="3"/>
  <c r="J704" i="3" s="1"/>
  <c r="L710" i="3"/>
  <c r="L713" i="3"/>
  <c r="F716" i="3"/>
  <c r="E718" i="3"/>
  <c r="J718" i="3" s="1"/>
  <c r="E720" i="3"/>
  <c r="J720" i="3" s="1"/>
  <c r="L726" i="3"/>
  <c r="L729" i="3"/>
  <c r="F732" i="3"/>
  <c r="E734" i="3"/>
  <c r="J734" i="3" s="1"/>
  <c r="E736" i="3"/>
  <c r="J736" i="3" s="1"/>
  <c r="L742" i="3"/>
  <c r="L745" i="3"/>
  <c r="F748" i="3"/>
  <c r="E750" i="3"/>
  <c r="J750" i="3" s="1"/>
  <c r="E752" i="3"/>
  <c r="J752" i="3" s="1"/>
  <c r="E759" i="3"/>
  <c r="J759" i="3" s="1"/>
  <c r="E760" i="3"/>
  <c r="J760" i="3" s="1"/>
  <c r="F764" i="3"/>
  <c r="E766" i="3"/>
  <c r="J766" i="3" s="1"/>
  <c r="L769" i="3"/>
  <c r="F769" i="3"/>
  <c r="E771" i="3"/>
  <c r="J771" i="3" s="1"/>
  <c r="L774" i="3"/>
  <c r="E778" i="3"/>
  <c r="J778" i="3" s="1"/>
  <c r="L866" i="3"/>
  <c r="L871" i="3"/>
  <c r="L872" i="3"/>
  <c r="L881" i="3"/>
  <c r="E877" i="3"/>
  <c r="J877" i="3" s="1"/>
  <c r="L888" i="3"/>
  <c r="F887" i="3"/>
  <c r="E895" i="3"/>
  <c r="J895" i="3" s="1"/>
  <c r="F893" i="3"/>
  <c r="E900" i="3"/>
  <c r="J900" i="3" s="1"/>
  <c r="L903" i="3"/>
  <c r="L902" i="3"/>
  <c r="E912" i="3"/>
  <c r="J912" i="3" s="1"/>
  <c r="F910" i="3"/>
  <c r="F912" i="3"/>
  <c r="L915" i="3"/>
  <c r="E919" i="3"/>
  <c r="J919" i="3" s="1"/>
  <c r="L932" i="3"/>
  <c r="E935" i="3"/>
  <c r="J935" i="3" s="1"/>
  <c r="F930" i="3"/>
  <c r="L937" i="3"/>
  <c r="L943" i="3"/>
  <c r="E945" i="3"/>
  <c r="J945" i="3" s="1"/>
  <c r="L952" i="3"/>
  <c r="L964" i="3"/>
  <c r="E967" i="3"/>
  <c r="J967" i="3" s="1"/>
  <c r="F962" i="3"/>
  <c r="L969" i="3"/>
  <c r="L975" i="3"/>
  <c r="E977" i="3"/>
  <c r="J977" i="3" s="1"/>
  <c r="L984" i="3"/>
  <c r="L996" i="3"/>
  <c r="E999" i="3"/>
  <c r="J999" i="3" s="1"/>
  <c r="F994" i="3"/>
  <c r="L1001" i="3"/>
  <c r="L1007" i="3"/>
  <c r="E1009" i="3"/>
  <c r="J1009" i="3" s="1"/>
  <c r="L1016" i="3"/>
  <c r="L1029" i="3"/>
  <c r="F1029" i="3"/>
  <c r="E1031" i="3"/>
  <c r="J1031" i="3" s="1"/>
  <c r="L1184" i="3"/>
  <c r="F1183" i="3"/>
  <c r="L1543" i="3"/>
  <c r="L1542" i="3"/>
  <c r="F393" i="3"/>
  <c r="F397" i="3"/>
  <c r="F401" i="3"/>
  <c r="F405" i="3"/>
  <c r="F419" i="3"/>
  <c r="F427" i="3"/>
  <c r="F435" i="3"/>
  <c r="F443" i="3"/>
  <c r="F451" i="3"/>
  <c r="F459" i="3"/>
  <c r="F467" i="3"/>
  <c r="F475" i="3"/>
  <c r="F483" i="3"/>
  <c r="F491" i="3"/>
  <c r="F499" i="3"/>
  <c r="F628" i="3"/>
  <c r="F636" i="3"/>
  <c r="F642" i="3"/>
  <c r="F646" i="3"/>
  <c r="F650" i="3"/>
  <c r="F654" i="3"/>
  <c r="F658" i="3"/>
  <c r="F662" i="3"/>
  <c r="F681" i="3"/>
  <c r="E683" i="3"/>
  <c r="J683" i="3" s="1"/>
  <c r="E678" i="3"/>
  <c r="J678" i="3" s="1"/>
  <c r="F689" i="3"/>
  <c r="E691" i="3"/>
  <c r="J691" i="3" s="1"/>
  <c r="E686" i="3"/>
  <c r="J686" i="3" s="1"/>
  <c r="F697" i="3"/>
  <c r="L703" i="3"/>
  <c r="L704" i="3"/>
  <c r="F713" i="3"/>
  <c r="L719" i="3"/>
  <c r="L720" i="3"/>
  <c r="F729" i="3"/>
  <c r="L735" i="3"/>
  <c r="L736" i="3"/>
  <c r="F745" i="3"/>
  <c r="L779" i="3"/>
  <c r="L859" i="3"/>
  <c r="L860" i="3"/>
  <c r="L900" i="3"/>
  <c r="F903" i="3"/>
  <c r="E907" i="3"/>
  <c r="J907" i="3" s="1"/>
  <c r="L917" i="3"/>
  <c r="E924" i="3"/>
  <c r="J924" i="3" s="1"/>
  <c r="F922" i="3"/>
  <c r="F924" i="3"/>
  <c r="L927" i="3"/>
  <c r="F929" i="3"/>
  <c r="E931" i="3"/>
  <c r="J931" i="3" s="1"/>
  <c r="F940" i="3"/>
  <c r="E942" i="3"/>
  <c r="J942" i="3" s="1"/>
  <c r="L950" i="3"/>
  <c r="F961" i="3"/>
  <c r="E963" i="3"/>
  <c r="J963" i="3" s="1"/>
  <c r="F972" i="3"/>
  <c r="E974" i="3"/>
  <c r="J974" i="3" s="1"/>
  <c r="L982" i="3"/>
  <c r="F993" i="3"/>
  <c r="E995" i="3"/>
  <c r="J995" i="3" s="1"/>
  <c r="F1004" i="3"/>
  <c r="E1006" i="3"/>
  <c r="J1006" i="3" s="1"/>
  <c r="L1014" i="3"/>
  <c r="E1054" i="3"/>
  <c r="J1054" i="3" s="1"/>
  <c r="L1187" i="3"/>
  <c r="L1185" i="3"/>
  <c r="L1186" i="3"/>
  <c r="F1244" i="3"/>
  <c r="E1246" i="3"/>
  <c r="J1246" i="3" s="1"/>
  <c r="F1242" i="3"/>
  <c r="E1245" i="3"/>
  <c r="J1245" i="3" s="1"/>
  <c r="F1300" i="3"/>
  <c r="E1302" i="3"/>
  <c r="J1302" i="3" s="1"/>
  <c r="F1298" i="3"/>
  <c r="E1301" i="3"/>
  <c r="J1301" i="3" s="1"/>
  <c r="F409" i="3"/>
  <c r="F417" i="3"/>
  <c r="F425" i="3"/>
  <c r="F433" i="3"/>
  <c r="F441" i="3"/>
  <c r="F449" i="3"/>
  <c r="F457" i="3"/>
  <c r="F465" i="3"/>
  <c r="F473" i="3"/>
  <c r="F481" i="3"/>
  <c r="F489" i="3"/>
  <c r="F497" i="3"/>
  <c r="F606" i="3"/>
  <c r="L674" i="3"/>
  <c r="L678" i="3"/>
  <c r="F679" i="3"/>
  <c r="F676" i="3"/>
  <c r="L686" i="3"/>
  <c r="F687" i="3"/>
  <c r="F684" i="3"/>
  <c r="L694" i="3"/>
  <c r="L700" i="3"/>
  <c r="E711" i="3"/>
  <c r="J711" i="3" s="1"/>
  <c r="E708" i="3"/>
  <c r="J708" i="3" s="1"/>
  <c r="L716" i="3"/>
  <c r="E727" i="3"/>
  <c r="J727" i="3" s="1"/>
  <c r="E724" i="3"/>
  <c r="J724" i="3" s="1"/>
  <c r="L732" i="3"/>
  <c r="E743" i="3"/>
  <c r="J743" i="3" s="1"/>
  <c r="E740" i="3"/>
  <c r="J740" i="3" s="1"/>
  <c r="L748" i="3"/>
  <c r="F756" i="3"/>
  <c r="E758" i="3"/>
  <c r="J758" i="3" s="1"/>
  <c r="F761" i="3"/>
  <c r="E763" i="3"/>
  <c r="J763" i="3" s="1"/>
  <c r="F758" i="3"/>
  <c r="F759" i="3"/>
  <c r="L869" i="3"/>
  <c r="L868" i="3"/>
  <c r="L867" i="3"/>
  <c r="F876" i="3"/>
  <c r="E899" i="3"/>
  <c r="J899" i="3" s="1"/>
  <c r="F897" i="3"/>
  <c r="F902" i="3"/>
  <c r="E905" i="3"/>
  <c r="J905" i="3" s="1"/>
  <c r="E916" i="3"/>
  <c r="J916" i="3" s="1"/>
  <c r="F914" i="3"/>
  <c r="L919" i="3"/>
  <c r="E923" i="3"/>
  <c r="J923" i="3" s="1"/>
  <c r="L918" i="3"/>
  <c r="F932" i="3"/>
  <c r="E934" i="3"/>
  <c r="J934" i="3" s="1"/>
  <c r="E940" i="3"/>
  <c r="J940" i="3" s="1"/>
  <c r="L946" i="3"/>
  <c r="F953" i="3"/>
  <c r="E955" i="3"/>
  <c r="J955" i="3" s="1"/>
  <c r="F964" i="3"/>
  <c r="E966" i="3"/>
  <c r="J966" i="3" s="1"/>
  <c r="E972" i="3"/>
  <c r="J972" i="3" s="1"/>
  <c r="L978" i="3"/>
  <c r="F985" i="3"/>
  <c r="E987" i="3"/>
  <c r="J987" i="3" s="1"/>
  <c r="F996" i="3"/>
  <c r="E998" i="3"/>
  <c r="J998" i="3" s="1"/>
  <c r="E1004" i="3"/>
  <c r="J1004" i="3" s="1"/>
  <c r="L1010" i="3"/>
  <c r="E1010" i="3"/>
  <c r="J1010" i="3" s="1"/>
  <c r="F1017" i="3"/>
  <c r="E1019" i="3"/>
  <c r="J1019" i="3" s="1"/>
  <c r="E1030" i="3"/>
  <c r="J1030" i="3" s="1"/>
  <c r="F1028" i="3"/>
  <c r="F1051" i="3"/>
  <c r="E1053" i="3"/>
  <c r="J1053" i="3" s="1"/>
  <c r="E1052" i="3"/>
  <c r="J1052" i="3" s="1"/>
  <c r="E1050" i="3"/>
  <c r="J1050" i="3" s="1"/>
  <c r="F701" i="3"/>
  <c r="F717" i="3"/>
  <c r="F725" i="3"/>
  <c r="F733" i="3"/>
  <c r="F741" i="3"/>
  <c r="F749" i="3"/>
  <c r="F757" i="3"/>
  <c r="F765" i="3"/>
  <c r="F773" i="3"/>
  <c r="F781" i="3"/>
  <c r="J866" i="3"/>
  <c r="F873" i="3"/>
  <c r="E906" i="3"/>
  <c r="J906" i="3" s="1"/>
  <c r="L907" i="3"/>
  <c r="E910" i="3"/>
  <c r="J910" i="3" s="1"/>
  <c r="E914" i="3"/>
  <c r="J914" i="3" s="1"/>
  <c r="E918" i="3"/>
  <c r="J918" i="3" s="1"/>
  <c r="E922" i="3"/>
  <c r="J922" i="3" s="1"/>
  <c r="F933" i="3"/>
  <c r="F941" i="3"/>
  <c r="F949" i="3"/>
  <c r="F957" i="3"/>
  <c r="F965" i="3"/>
  <c r="F973" i="3"/>
  <c r="F981" i="3"/>
  <c r="F989" i="3"/>
  <c r="F997" i="3"/>
  <c r="F1005" i="3"/>
  <c r="F1013" i="3"/>
  <c r="F1021" i="3"/>
  <c r="L1028" i="3"/>
  <c r="E1035" i="3"/>
  <c r="J1035" i="3" s="1"/>
  <c r="F1034" i="3"/>
  <c r="L1046" i="3"/>
  <c r="E1049" i="3"/>
  <c r="J1049" i="3" s="1"/>
  <c r="F1048" i="3"/>
  <c r="E1051" i="3"/>
  <c r="J1051" i="3" s="1"/>
  <c r="F1050" i="3"/>
  <c r="F1047" i="3"/>
  <c r="E1048" i="3"/>
  <c r="J1048" i="3" s="1"/>
  <c r="L1062" i="3"/>
  <c r="E1065" i="3"/>
  <c r="J1065" i="3" s="1"/>
  <c r="F1064" i="3"/>
  <c r="E1067" i="3"/>
  <c r="J1067" i="3" s="1"/>
  <c r="L1154" i="3"/>
  <c r="E1183" i="3"/>
  <c r="J1183" i="3" s="1"/>
  <c r="F1181" i="3"/>
  <c r="E1180" i="3"/>
  <c r="J1180" i="3" s="1"/>
  <c r="E1191" i="3"/>
  <c r="J1191" i="3" s="1"/>
  <c r="F1189" i="3"/>
  <c r="L1213" i="3"/>
  <c r="L1220" i="3"/>
  <c r="F1220" i="3"/>
  <c r="E1222" i="3"/>
  <c r="J1222" i="3" s="1"/>
  <c r="E1226" i="3"/>
  <c r="J1226" i="3" s="1"/>
  <c r="F1241" i="3"/>
  <c r="L1248" i="3"/>
  <c r="F1259" i="3"/>
  <c r="E1266" i="3"/>
  <c r="J1266" i="3" s="1"/>
  <c r="L1277" i="3"/>
  <c r="F1292" i="3"/>
  <c r="E1294" i="3"/>
  <c r="J1294" i="3" s="1"/>
  <c r="F1305" i="3"/>
  <c r="L1312" i="3"/>
  <c r="F1323" i="3"/>
  <c r="E1330" i="3"/>
  <c r="J1330" i="3" s="1"/>
  <c r="L1341" i="3"/>
  <c r="F1586" i="3"/>
  <c r="E1588" i="3"/>
  <c r="J1588" i="3" s="1"/>
  <c r="F1585" i="3"/>
  <c r="F1584" i="3"/>
  <c r="E1587" i="3"/>
  <c r="J1587" i="3" s="1"/>
  <c r="F1812" i="3"/>
  <c r="E1814" i="3"/>
  <c r="J1814" i="3" s="1"/>
  <c r="F1811" i="3"/>
  <c r="F1810" i="3"/>
  <c r="E1813" i="3"/>
  <c r="J1813" i="3" s="1"/>
  <c r="L858" i="3"/>
  <c r="E870" i="3"/>
  <c r="E874" i="3"/>
  <c r="E878" i="3"/>
  <c r="J878" i="3" s="1"/>
  <c r="E882" i="3"/>
  <c r="J882" i="3" s="1"/>
  <c r="E886" i="3"/>
  <c r="J886" i="3" s="1"/>
  <c r="E890" i="3"/>
  <c r="J890" i="3" s="1"/>
  <c r="E894" i="3"/>
  <c r="J894" i="3" s="1"/>
  <c r="E898" i="3"/>
  <c r="J898" i="3" s="1"/>
  <c r="E902" i="3"/>
  <c r="J902" i="3" s="1"/>
  <c r="F928" i="3"/>
  <c r="F936" i="3"/>
  <c r="F944" i="3"/>
  <c r="F952" i="3"/>
  <c r="F960" i="3"/>
  <c r="F968" i="3"/>
  <c r="F976" i="3"/>
  <c r="F984" i="3"/>
  <c r="F992" i="3"/>
  <c r="F1000" i="3"/>
  <c r="F1008" i="3"/>
  <c r="F1016" i="3"/>
  <c r="F1024" i="3"/>
  <c r="L1040" i="3"/>
  <c r="L1041" i="3"/>
  <c r="L1037" i="3"/>
  <c r="L1056" i="3"/>
  <c r="L1057" i="3"/>
  <c r="L1053" i="3"/>
  <c r="L1063" i="3"/>
  <c r="L1151" i="3"/>
  <c r="L1150" i="3"/>
  <c r="L1149" i="3"/>
  <c r="L1148" i="3"/>
  <c r="F1157" i="3"/>
  <c r="L1183" i="3"/>
  <c r="E1185" i="3"/>
  <c r="J1185" i="3" s="1"/>
  <c r="F1186" i="3"/>
  <c r="L1214" i="3"/>
  <c r="F1216" i="3"/>
  <c r="F1227" i="3"/>
  <c r="F1233" i="3"/>
  <c r="L1240" i="3"/>
  <c r="E1258" i="3"/>
  <c r="J1258" i="3" s="1"/>
  <c r="E1276" i="3"/>
  <c r="J1276" i="3" s="1"/>
  <c r="F1284" i="3"/>
  <c r="E1286" i="3"/>
  <c r="J1286" i="3" s="1"/>
  <c r="L1287" i="3"/>
  <c r="F1297" i="3"/>
  <c r="L1304" i="3"/>
  <c r="E1322" i="3"/>
  <c r="J1322" i="3" s="1"/>
  <c r="E1340" i="3"/>
  <c r="J1340" i="3" s="1"/>
  <c r="F1348" i="3"/>
  <c r="E1350" i="3"/>
  <c r="J1350" i="3" s="1"/>
  <c r="L1350" i="3"/>
  <c r="L1451" i="3"/>
  <c r="L1448" i="3"/>
  <c r="L1446" i="3"/>
  <c r="L1445" i="3"/>
  <c r="E1498" i="3"/>
  <c r="J1498" i="3" s="1"/>
  <c r="E1497" i="3"/>
  <c r="J1497" i="3" s="1"/>
  <c r="F1496" i="3"/>
  <c r="E1509" i="3"/>
  <c r="J1509" i="3" s="1"/>
  <c r="F1507" i="3"/>
  <c r="E1508" i="3"/>
  <c r="J1508" i="3" s="1"/>
  <c r="F1522" i="3"/>
  <c r="E1523" i="3"/>
  <c r="J1523" i="3" s="1"/>
  <c r="E1524" i="3"/>
  <c r="J1524" i="3" s="1"/>
  <c r="F1520" i="3"/>
  <c r="F1521" i="3"/>
  <c r="L1538" i="3"/>
  <c r="L1539" i="3"/>
  <c r="E694" i="3"/>
  <c r="J694" i="3" s="1"/>
  <c r="F755" i="3"/>
  <c r="F763" i="3"/>
  <c r="F771" i="3"/>
  <c r="F779" i="3"/>
  <c r="F870" i="3"/>
  <c r="F874" i="3"/>
  <c r="F878" i="3"/>
  <c r="F882" i="3"/>
  <c r="F886" i="3"/>
  <c r="F890" i="3"/>
  <c r="F894" i="3"/>
  <c r="F898" i="3"/>
  <c r="E926" i="3"/>
  <c r="J926" i="3" s="1"/>
  <c r="F931" i="3"/>
  <c r="F939" i="3"/>
  <c r="F947" i="3"/>
  <c r="F955" i="3"/>
  <c r="F963" i="3"/>
  <c r="F971" i="3"/>
  <c r="F979" i="3"/>
  <c r="F987" i="3"/>
  <c r="F995" i="3"/>
  <c r="F1003" i="3"/>
  <c r="F1011" i="3"/>
  <c r="F1019" i="3"/>
  <c r="L1032" i="3"/>
  <c r="L1034" i="3"/>
  <c r="F1043" i="3"/>
  <c r="E1045" i="3"/>
  <c r="J1045" i="3" s="1"/>
  <c r="F1046" i="3"/>
  <c r="F1044" i="3"/>
  <c r="L1050" i="3"/>
  <c r="L1051" i="3"/>
  <c r="F1059" i="3"/>
  <c r="E1061" i="3"/>
  <c r="J1061" i="3" s="1"/>
  <c r="F1062" i="3"/>
  <c r="E1064" i="3"/>
  <c r="J1064" i="3" s="1"/>
  <c r="F1061" i="3"/>
  <c r="F1060" i="3"/>
  <c r="E1066" i="3"/>
  <c r="J1066" i="3" s="1"/>
  <c r="F1161" i="3"/>
  <c r="F1165" i="3"/>
  <c r="F1169" i="3"/>
  <c r="E1175" i="3"/>
  <c r="J1175" i="3" s="1"/>
  <c r="E1179" i="3"/>
  <c r="J1179" i="3" s="1"/>
  <c r="E1182" i="3"/>
  <c r="J1182" i="3" s="1"/>
  <c r="F1177" i="3"/>
  <c r="E1181" i="3"/>
  <c r="J1181" i="3" s="1"/>
  <c r="F1179" i="3"/>
  <c r="L1209" i="3"/>
  <c r="L1212" i="3"/>
  <c r="F1212" i="3"/>
  <c r="E1214" i="3"/>
  <c r="J1214" i="3" s="1"/>
  <c r="E1218" i="3"/>
  <c r="J1218" i="3" s="1"/>
  <c r="L1223" i="3"/>
  <c r="L1232" i="3"/>
  <c r="F1243" i="3"/>
  <c r="L1261" i="3"/>
  <c r="E1268" i="3"/>
  <c r="J1268" i="3" s="1"/>
  <c r="F1276" i="3"/>
  <c r="E1278" i="3"/>
  <c r="J1278" i="3" s="1"/>
  <c r="L1279" i="3"/>
  <c r="F1289" i="3"/>
  <c r="E1293" i="3"/>
  <c r="J1293" i="3" s="1"/>
  <c r="L1296" i="3"/>
  <c r="F1307" i="3"/>
  <c r="L1325" i="3"/>
  <c r="E1332" i="3"/>
  <c r="J1332" i="3" s="1"/>
  <c r="F1340" i="3"/>
  <c r="E1342" i="3"/>
  <c r="J1342" i="3" s="1"/>
  <c r="L1343" i="3"/>
  <c r="L1458" i="3"/>
  <c r="L1457" i="3"/>
  <c r="L1456" i="3"/>
  <c r="F907" i="3"/>
  <c r="F911" i="3"/>
  <c r="F915" i="3"/>
  <c r="F919" i="3"/>
  <c r="F923" i="3"/>
  <c r="F934" i="3"/>
  <c r="F942" i="3"/>
  <c r="F950" i="3"/>
  <c r="F958" i="3"/>
  <c r="F966" i="3"/>
  <c r="F974" i="3"/>
  <c r="F982" i="3"/>
  <c r="F990" i="3"/>
  <c r="F998" i="3"/>
  <c r="F1006" i="3"/>
  <c r="F1014" i="3"/>
  <c r="F1022" i="3"/>
  <c r="L1026" i="3"/>
  <c r="L1180" i="3"/>
  <c r="E1228" i="3"/>
  <c r="J1228" i="3" s="1"/>
  <c r="E1227" i="3"/>
  <c r="J1227" i="3" s="1"/>
  <c r="F1226" i="3"/>
  <c r="F1235" i="3"/>
  <c r="E1242" i="3"/>
  <c r="J1242" i="3" s="1"/>
  <c r="L1253" i="3"/>
  <c r="F1268" i="3"/>
  <c r="E1270" i="3"/>
  <c r="J1270" i="3" s="1"/>
  <c r="L1288" i="3"/>
  <c r="F1299" i="3"/>
  <c r="E1306" i="3"/>
  <c r="J1306" i="3" s="1"/>
  <c r="L1317" i="3"/>
  <c r="F1332" i="3"/>
  <c r="E1334" i="3"/>
  <c r="J1334" i="3" s="1"/>
  <c r="E1485" i="3"/>
  <c r="J1485" i="3" s="1"/>
  <c r="E1489" i="3"/>
  <c r="J1489" i="3" s="1"/>
  <c r="E904" i="3"/>
  <c r="J904" i="3" s="1"/>
  <c r="E908" i="3"/>
  <c r="J908" i="3" s="1"/>
  <c r="F1027" i="3"/>
  <c r="E1029" i="3"/>
  <c r="J1029" i="3" s="1"/>
  <c r="L1031" i="3"/>
  <c r="F1039" i="3"/>
  <c r="F1055" i="3"/>
  <c r="L1061" i="3"/>
  <c r="F1067" i="3"/>
  <c r="F1066" i="3"/>
  <c r="L1159" i="3"/>
  <c r="L1158" i="3"/>
  <c r="E1162" i="3"/>
  <c r="J1162" i="3" s="1"/>
  <c r="E1161" i="3"/>
  <c r="J1161" i="3" s="1"/>
  <c r="F1160" i="3"/>
  <c r="L1163" i="3"/>
  <c r="L1162" i="3"/>
  <c r="E1166" i="3"/>
  <c r="J1166" i="3" s="1"/>
  <c r="E1165" i="3"/>
  <c r="J1165" i="3" s="1"/>
  <c r="F1164" i="3"/>
  <c r="L1167" i="3"/>
  <c r="L1166" i="3"/>
  <c r="E1170" i="3"/>
  <c r="J1170" i="3" s="1"/>
  <c r="E1169" i="3"/>
  <c r="J1169" i="3" s="1"/>
  <c r="F1168" i="3"/>
  <c r="L1171" i="3"/>
  <c r="L1170" i="3"/>
  <c r="E1174" i="3"/>
  <c r="J1174" i="3" s="1"/>
  <c r="E1173" i="3"/>
  <c r="J1173" i="3" s="1"/>
  <c r="F1172" i="3"/>
  <c r="L1175" i="3"/>
  <c r="L1174" i="3"/>
  <c r="L1179" i="3"/>
  <c r="F1176" i="3"/>
  <c r="F1182" i="3"/>
  <c r="E1190" i="3"/>
  <c r="J1190" i="3" s="1"/>
  <c r="F1188" i="3"/>
  <c r="E1234" i="3"/>
  <c r="J1234" i="3" s="1"/>
  <c r="F1260" i="3"/>
  <c r="E1262" i="3"/>
  <c r="J1262" i="3" s="1"/>
  <c r="L1263" i="3"/>
  <c r="L1280" i="3"/>
  <c r="E1298" i="3"/>
  <c r="J1298" i="3" s="1"/>
  <c r="F1324" i="3"/>
  <c r="E1326" i="3"/>
  <c r="J1326" i="3" s="1"/>
  <c r="L1327" i="3"/>
  <c r="L1344" i="3"/>
  <c r="L1711" i="3"/>
  <c r="L1712" i="3"/>
  <c r="F1858" i="3"/>
  <c r="F1857" i="3"/>
  <c r="E1860" i="3"/>
  <c r="J1860" i="3" s="1"/>
  <c r="E1859" i="3"/>
  <c r="J1859" i="3" s="1"/>
  <c r="E872" i="3"/>
  <c r="F1030" i="3"/>
  <c r="L1048" i="3"/>
  <c r="L1049" i="3"/>
  <c r="L1045" i="3"/>
  <c r="L1064" i="3"/>
  <c r="L1065" i="3"/>
  <c r="E1063" i="3"/>
  <c r="J1063" i="3" s="1"/>
  <c r="L1066" i="3"/>
  <c r="L1153" i="3"/>
  <c r="L1157" i="3"/>
  <c r="E1160" i="3"/>
  <c r="J1160" i="3" s="1"/>
  <c r="L1161" i="3"/>
  <c r="E1164" i="3"/>
  <c r="J1164" i="3" s="1"/>
  <c r="L1165" i="3"/>
  <c r="E1168" i="3"/>
  <c r="J1168" i="3" s="1"/>
  <c r="L1169" i="3"/>
  <c r="E1177" i="3"/>
  <c r="J1177" i="3" s="1"/>
  <c r="E1172" i="3"/>
  <c r="J1172" i="3" s="1"/>
  <c r="L1173" i="3"/>
  <c r="F1175" i="3"/>
  <c r="L1182" i="3"/>
  <c r="E1187" i="3"/>
  <c r="J1187" i="3" s="1"/>
  <c r="F1185" i="3"/>
  <c r="E1188" i="3"/>
  <c r="J1188" i="3" s="1"/>
  <c r="L1189" i="3"/>
  <c r="F1211" i="3"/>
  <c r="E1220" i="3"/>
  <c r="J1220" i="3" s="1"/>
  <c r="F1218" i="3"/>
  <c r="L1237" i="3"/>
  <c r="E1244" i="3"/>
  <c r="J1244" i="3" s="1"/>
  <c r="F1252" i="3"/>
  <c r="E1254" i="3"/>
  <c r="J1254" i="3" s="1"/>
  <c r="L1255" i="3"/>
  <c r="F1265" i="3"/>
  <c r="E1269" i="3"/>
  <c r="J1269" i="3" s="1"/>
  <c r="L1272" i="3"/>
  <c r="F1274" i="3"/>
  <c r="F1283" i="3"/>
  <c r="E1290" i="3"/>
  <c r="J1290" i="3" s="1"/>
  <c r="L1301" i="3"/>
  <c r="E1308" i="3"/>
  <c r="J1308" i="3" s="1"/>
  <c r="F1316" i="3"/>
  <c r="E1318" i="3"/>
  <c r="J1318" i="3" s="1"/>
  <c r="L1319" i="3"/>
  <c r="F1329" i="3"/>
  <c r="E1333" i="3"/>
  <c r="J1333" i="3" s="1"/>
  <c r="L1336" i="3"/>
  <c r="F1338" i="3"/>
  <c r="F1347" i="3"/>
  <c r="L1517" i="3"/>
  <c r="L1516" i="3"/>
  <c r="L1602" i="3"/>
  <c r="L1603" i="3"/>
  <c r="L1828" i="3"/>
  <c r="L1829" i="3"/>
  <c r="F1192" i="3"/>
  <c r="F1196" i="3"/>
  <c r="F1200" i="3"/>
  <c r="F1204" i="3"/>
  <c r="E1208" i="3"/>
  <c r="J1208" i="3" s="1"/>
  <c r="L1211" i="3"/>
  <c r="F1213" i="3"/>
  <c r="E1216" i="3"/>
  <c r="J1216" i="3" s="1"/>
  <c r="L1219" i="3"/>
  <c r="F1221" i="3"/>
  <c r="E1224" i="3"/>
  <c r="J1224" i="3" s="1"/>
  <c r="L1227" i="3"/>
  <c r="F1229" i="3"/>
  <c r="E1232" i="3"/>
  <c r="J1232" i="3" s="1"/>
  <c r="L1235" i="3"/>
  <c r="F1237" i="3"/>
  <c r="E1240" i="3"/>
  <c r="J1240" i="3" s="1"/>
  <c r="L1243" i="3"/>
  <c r="F1245" i="3"/>
  <c r="E1248" i="3"/>
  <c r="J1248" i="3" s="1"/>
  <c r="L1251" i="3"/>
  <c r="F1253" i="3"/>
  <c r="E1256" i="3"/>
  <c r="J1256" i="3" s="1"/>
  <c r="L1259" i="3"/>
  <c r="F1261" i="3"/>
  <c r="E1264" i="3"/>
  <c r="J1264" i="3" s="1"/>
  <c r="L1267" i="3"/>
  <c r="F1269" i="3"/>
  <c r="E1272" i="3"/>
  <c r="J1272" i="3" s="1"/>
  <c r="L1275" i="3"/>
  <c r="F1277" i="3"/>
  <c r="E1280" i="3"/>
  <c r="J1280" i="3" s="1"/>
  <c r="L1283" i="3"/>
  <c r="F1285" i="3"/>
  <c r="E1288" i="3"/>
  <c r="J1288" i="3" s="1"/>
  <c r="L1291" i="3"/>
  <c r="F1293" i="3"/>
  <c r="E1296" i="3"/>
  <c r="J1296" i="3" s="1"/>
  <c r="L1299" i="3"/>
  <c r="F1301" i="3"/>
  <c r="E1304" i="3"/>
  <c r="J1304" i="3" s="1"/>
  <c r="L1307" i="3"/>
  <c r="F1309" i="3"/>
  <c r="E1312" i="3"/>
  <c r="J1312" i="3" s="1"/>
  <c r="L1315" i="3"/>
  <c r="F1317" i="3"/>
  <c r="E1320" i="3"/>
  <c r="J1320" i="3" s="1"/>
  <c r="L1323" i="3"/>
  <c r="F1325" i="3"/>
  <c r="E1328" i="3"/>
  <c r="J1328" i="3" s="1"/>
  <c r="L1331" i="3"/>
  <c r="F1333" i="3"/>
  <c r="E1336" i="3"/>
  <c r="J1336" i="3" s="1"/>
  <c r="L1339" i="3"/>
  <c r="F1341" i="3"/>
  <c r="E1344" i="3"/>
  <c r="J1344" i="3" s="1"/>
  <c r="L1347" i="3"/>
  <c r="F1349" i="3"/>
  <c r="L1437" i="3"/>
  <c r="F1455" i="3"/>
  <c r="F1459" i="3"/>
  <c r="F1463" i="3"/>
  <c r="F1467" i="3"/>
  <c r="F1471" i="3"/>
  <c r="F1475" i="3"/>
  <c r="E1482" i="3"/>
  <c r="J1482" i="3" s="1"/>
  <c r="F1479" i="3"/>
  <c r="E1486" i="3"/>
  <c r="J1486" i="3" s="1"/>
  <c r="F1484" i="3"/>
  <c r="E1492" i="3"/>
  <c r="J1492" i="3" s="1"/>
  <c r="E1493" i="3"/>
  <c r="J1493" i="3" s="1"/>
  <c r="L1500" i="3"/>
  <c r="F1506" i="3"/>
  <c r="L1512" i="3"/>
  <c r="L1515" i="3"/>
  <c r="L1511" i="3"/>
  <c r="L1534" i="3"/>
  <c r="E1570" i="3"/>
  <c r="J1570" i="3" s="1"/>
  <c r="F1578" i="3"/>
  <c r="E1580" i="3"/>
  <c r="J1580" i="3" s="1"/>
  <c r="F1577" i="3"/>
  <c r="L1598" i="3"/>
  <c r="E1633" i="3"/>
  <c r="J1633" i="3" s="1"/>
  <c r="L1727" i="3"/>
  <c r="L1729" i="3"/>
  <c r="L1737" i="3"/>
  <c r="E1796" i="3"/>
  <c r="J1796" i="3" s="1"/>
  <c r="F1804" i="3"/>
  <c r="E1806" i="3"/>
  <c r="J1806" i="3" s="1"/>
  <c r="F1803" i="3"/>
  <c r="L1824" i="3"/>
  <c r="F1893" i="3"/>
  <c r="E1895" i="3"/>
  <c r="J1895" i="3" s="1"/>
  <c r="E1894" i="3"/>
  <c r="J1894" i="3" s="1"/>
  <c r="F2176" i="3"/>
  <c r="E2178" i="3"/>
  <c r="J2178" i="3" s="1"/>
  <c r="F2174" i="3"/>
  <c r="E2177" i="3"/>
  <c r="J2177" i="3" s="1"/>
  <c r="L1230" i="3"/>
  <c r="F1232" i="3"/>
  <c r="E1235" i="3"/>
  <c r="J1235" i="3" s="1"/>
  <c r="L1238" i="3"/>
  <c r="F1240" i="3"/>
  <c r="E1243" i="3"/>
  <c r="J1243" i="3" s="1"/>
  <c r="L1246" i="3"/>
  <c r="F1248" i="3"/>
  <c r="E1251" i="3"/>
  <c r="J1251" i="3" s="1"/>
  <c r="L1254" i="3"/>
  <c r="F1256" i="3"/>
  <c r="E1259" i="3"/>
  <c r="J1259" i="3" s="1"/>
  <c r="L1262" i="3"/>
  <c r="F1264" i="3"/>
  <c r="E1267" i="3"/>
  <c r="J1267" i="3" s="1"/>
  <c r="L1270" i="3"/>
  <c r="F1272" i="3"/>
  <c r="E1275" i="3"/>
  <c r="J1275" i="3" s="1"/>
  <c r="L1278" i="3"/>
  <c r="F1280" i="3"/>
  <c r="E1283" i="3"/>
  <c r="J1283" i="3" s="1"/>
  <c r="L1286" i="3"/>
  <c r="F1288" i="3"/>
  <c r="E1291" i="3"/>
  <c r="J1291" i="3" s="1"/>
  <c r="L1294" i="3"/>
  <c r="F1296" i="3"/>
  <c r="E1299" i="3"/>
  <c r="J1299" i="3" s="1"/>
  <c r="L1302" i="3"/>
  <c r="F1304" i="3"/>
  <c r="E1307" i="3"/>
  <c r="J1307" i="3" s="1"/>
  <c r="L1310" i="3"/>
  <c r="F1312" i="3"/>
  <c r="E1315" i="3"/>
  <c r="J1315" i="3" s="1"/>
  <c r="L1318" i="3"/>
  <c r="F1320" i="3"/>
  <c r="E1323" i="3"/>
  <c r="J1323" i="3" s="1"/>
  <c r="L1326" i="3"/>
  <c r="F1328" i="3"/>
  <c r="E1331" i="3"/>
  <c r="J1331" i="3" s="1"/>
  <c r="L1334" i="3"/>
  <c r="F1336" i="3"/>
  <c r="E1339" i="3"/>
  <c r="J1339" i="3" s="1"/>
  <c r="L1342" i="3"/>
  <c r="F1344" i="3"/>
  <c r="E1347" i="3"/>
  <c r="J1347" i="3" s="1"/>
  <c r="L1436" i="3"/>
  <c r="E1456" i="3"/>
  <c r="J1456" i="3" s="1"/>
  <c r="E1487" i="3"/>
  <c r="J1487" i="3" s="1"/>
  <c r="F1485" i="3"/>
  <c r="E1488" i="3"/>
  <c r="J1488" i="3" s="1"/>
  <c r="F1487" i="3"/>
  <c r="E1496" i="3"/>
  <c r="J1496" i="3" s="1"/>
  <c r="F1495" i="3"/>
  <c r="L1510" i="3"/>
  <c r="F1570" i="3"/>
  <c r="E1572" i="3"/>
  <c r="J1572" i="3" s="1"/>
  <c r="F1569" i="3"/>
  <c r="E1584" i="3"/>
  <c r="J1584" i="3" s="1"/>
  <c r="L1590" i="3"/>
  <c r="L1709" i="3"/>
  <c r="L1710" i="3"/>
  <c r="L1740" i="3"/>
  <c r="L1739" i="3"/>
  <c r="F1796" i="3"/>
  <c r="E1798" i="3"/>
  <c r="J1798" i="3" s="1"/>
  <c r="F1795" i="3"/>
  <c r="E1810" i="3"/>
  <c r="J1810" i="3" s="1"/>
  <c r="L1816" i="3"/>
  <c r="N1146" i="3"/>
  <c r="F1193" i="3"/>
  <c r="F1197" i="3"/>
  <c r="F1201" i="3"/>
  <c r="F1205" i="3"/>
  <c r="E1452" i="3"/>
  <c r="J1452" i="3" s="1"/>
  <c r="F1456" i="3"/>
  <c r="F1460" i="3"/>
  <c r="F1464" i="3"/>
  <c r="F1468" i="3"/>
  <c r="F1472" i="3"/>
  <c r="F1476" i="3"/>
  <c r="E1483" i="3"/>
  <c r="J1483" i="3" s="1"/>
  <c r="F1481" i="3"/>
  <c r="L1484" i="3"/>
  <c r="F1480" i="3"/>
  <c r="E1481" i="3"/>
  <c r="J1481" i="3" s="1"/>
  <c r="F1483" i="3"/>
  <c r="L1490" i="3"/>
  <c r="F1490" i="3"/>
  <c r="L1504" i="3"/>
  <c r="L1509" i="3"/>
  <c r="E1512" i="3"/>
  <c r="J1512" i="3" s="1"/>
  <c r="E1530" i="3"/>
  <c r="J1530" i="3" s="1"/>
  <c r="E1533" i="3"/>
  <c r="J1533" i="3" s="1"/>
  <c r="F1531" i="3"/>
  <c r="L1537" i="3"/>
  <c r="E1554" i="3"/>
  <c r="J1554" i="3" s="1"/>
  <c r="F1562" i="3"/>
  <c r="E1564" i="3"/>
  <c r="J1564" i="3" s="1"/>
  <c r="F1561" i="3"/>
  <c r="L1565" i="3"/>
  <c r="E1576" i="3"/>
  <c r="J1576" i="3" s="1"/>
  <c r="E1579" i="3"/>
  <c r="J1579" i="3" s="1"/>
  <c r="L1582" i="3"/>
  <c r="L1601" i="3"/>
  <c r="E1618" i="3"/>
  <c r="J1618" i="3" s="1"/>
  <c r="F1626" i="3"/>
  <c r="E1628" i="3"/>
  <c r="J1628" i="3" s="1"/>
  <c r="F1625" i="3"/>
  <c r="L1629" i="3"/>
  <c r="E1631" i="3"/>
  <c r="J1631" i="3" s="1"/>
  <c r="L1707" i="3"/>
  <c r="L1708" i="3"/>
  <c r="L1706" i="3"/>
  <c r="L1735" i="3"/>
  <c r="E1780" i="3"/>
  <c r="J1780" i="3" s="1"/>
  <c r="F1788" i="3"/>
  <c r="E1790" i="3"/>
  <c r="J1790" i="3" s="1"/>
  <c r="F1787" i="3"/>
  <c r="E1802" i="3"/>
  <c r="J1802" i="3" s="1"/>
  <c r="E1805" i="3"/>
  <c r="J1805" i="3" s="1"/>
  <c r="L1808" i="3"/>
  <c r="L1827" i="3"/>
  <c r="E1844" i="3"/>
  <c r="J1844" i="3" s="1"/>
  <c r="E1194" i="3"/>
  <c r="J1194" i="3" s="1"/>
  <c r="L1195" i="3"/>
  <c r="E1198" i="3"/>
  <c r="J1198" i="3" s="1"/>
  <c r="L1199" i="3"/>
  <c r="E1202" i="3"/>
  <c r="J1202" i="3" s="1"/>
  <c r="L1203" i="3"/>
  <c r="E1206" i="3"/>
  <c r="J1206" i="3" s="1"/>
  <c r="E1209" i="3"/>
  <c r="J1209" i="3" s="1"/>
  <c r="F1214" i="3"/>
  <c r="E1217" i="3"/>
  <c r="J1217" i="3" s="1"/>
  <c r="F1222" i="3"/>
  <c r="E1225" i="3"/>
  <c r="J1225" i="3" s="1"/>
  <c r="F1230" i="3"/>
  <c r="E1233" i="3"/>
  <c r="J1233" i="3" s="1"/>
  <c r="F1238" i="3"/>
  <c r="E1241" i="3"/>
  <c r="J1241" i="3" s="1"/>
  <c r="F1246" i="3"/>
  <c r="E1249" i="3"/>
  <c r="J1249" i="3" s="1"/>
  <c r="F1254" i="3"/>
  <c r="E1257" i="3"/>
  <c r="J1257" i="3" s="1"/>
  <c r="F1262" i="3"/>
  <c r="E1265" i="3"/>
  <c r="J1265" i="3" s="1"/>
  <c r="F1270" i="3"/>
  <c r="E1273" i="3"/>
  <c r="J1273" i="3" s="1"/>
  <c r="F1278" i="3"/>
  <c r="E1281" i="3"/>
  <c r="J1281" i="3" s="1"/>
  <c r="F1286" i="3"/>
  <c r="E1289" i="3"/>
  <c r="J1289" i="3" s="1"/>
  <c r="F1294" i="3"/>
  <c r="E1297" i="3"/>
  <c r="J1297" i="3" s="1"/>
  <c r="F1302" i="3"/>
  <c r="E1305" i="3"/>
  <c r="J1305" i="3" s="1"/>
  <c r="F1310" i="3"/>
  <c r="E1313" i="3"/>
  <c r="J1313" i="3" s="1"/>
  <c r="F1318" i="3"/>
  <c r="E1321" i="3"/>
  <c r="J1321" i="3" s="1"/>
  <c r="F1326" i="3"/>
  <c r="E1329" i="3"/>
  <c r="J1329" i="3" s="1"/>
  <c r="F1334" i="3"/>
  <c r="E1337" i="3"/>
  <c r="J1337" i="3" s="1"/>
  <c r="F1342" i="3"/>
  <c r="E1345" i="3"/>
  <c r="J1345" i="3" s="1"/>
  <c r="L1430" i="3"/>
  <c r="F1452" i="3"/>
  <c r="E1453" i="3"/>
  <c r="J1453" i="3" s="1"/>
  <c r="L1454" i="3"/>
  <c r="E1457" i="3"/>
  <c r="J1457" i="3" s="1"/>
  <c r="E1461" i="3"/>
  <c r="J1461" i="3" s="1"/>
  <c r="L1462" i="3"/>
  <c r="E1465" i="3"/>
  <c r="J1465" i="3" s="1"/>
  <c r="L1466" i="3"/>
  <c r="E1469" i="3"/>
  <c r="J1469" i="3" s="1"/>
  <c r="L1470" i="3"/>
  <c r="E1473" i="3"/>
  <c r="J1473" i="3" s="1"/>
  <c r="L1474" i="3"/>
  <c r="E1477" i="3"/>
  <c r="J1477" i="3" s="1"/>
  <c r="L1478" i="3"/>
  <c r="F1486" i="3"/>
  <c r="F1493" i="3"/>
  <c r="E1495" i="3"/>
  <c r="J1495" i="3" s="1"/>
  <c r="E1506" i="3"/>
  <c r="J1506" i="3" s="1"/>
  <c r="L1503" i="3"/>
  <c r="E1507" i="3"/>
  <c r="J1507" i="3" s="1"/>
  <c r="F1512" i="3"/>
  <c r="E1513" i="3"/>
  <c r="J1513" i="3" s="1"/>
  <c r="F1554" i="3"/>
  <c r="E1556" i="3"/>
  <c r="J1556" i="3" s="1"/>
  <c r="F1553" i="3"/>
  <c r="E1568" i="3"/>
  <c r="J1568" i="3" s="1"/>
  <c r="E1571" i="3"/>
  <c r="J1571" i="3" s="1"/>
  <c r="L1574" i="3"/>
  <c r="F1576" i="3"/>
  <c r="L1593" i="3"/>
  <c r="F1618" i="3"/>
  <c r="E1620" i="3"/>
  <c r="J1620" i="3" s="1"/>
  <c r="F1617" i="3"/>
  <c r="E1632" i="3"/>
  <c r="J1632" i="3" s="1"/>
  <c r="L1728" i="3"/>
  <c r="L1731" i="3"/>
  <c r="F1780" i="3"/>
  <c r="E1782" i="3"/>
  <c r="J1782" i="3" s="1"/>
  <c r="F1779" i="3"/>
  <c r="E1794" i="3"/>
  <c r="J1794" i="3" s="1"/>
  <c r="E1797" i="3"/>
  <c r="J1797" i="3" s="1"/>
  <c r="L1800" i="3"/>
  <c r="F1802" i="3"/>
  <c r="L1819" i="3"/>
  <c r="F1844" i="3"/>
  <c r="F1843" i="3"/>
  <c r="E1846" i="3"/>
  <c r="J1846" i="3" s="1"/>
  <c r="L1854" i="3"/>
  <c r="L1855" i="3"/>
  <c r="L1902" i="3"/>
  <c r="L1903" i="3"/>
  <c r="L2064" i="3"/>
  <c r="L2065" i="3"/>
  <c r="F2112" i="3"/>
  <c r="E2114" i="3"/>
  <c r="J2114" i="3" s="1"/>
  <c r="F2110" i="3"/>
  <c r="E2113" i="3"/>
  <c r="J2113" i="3" s="1"/>
  <c r="F1173" i="3"/>
  <c r="F1190" i="3"/>
  <c r="L1441" i="3"/>
  <c r="F1453" i="3"/>
  <c r="E1484" i="3"/>
  <c r="J1484" i="3" s="1"/>
  <c r="L1485" i="3"/>
  <c r="F1489" i="3"/>
  <c r="L1493" i="3"/>
  <c r="L1498" i="3"/>
  <c r="L1499" i="3"/>
  <c r="F1500" i="3"/>
  <c r="E1502" i="3"/>
  <c r="J1502" i="3" s="1"/>
  <c r="E1500" i="3"/>
  <c r="J1500" i="3" s="1"/>
  <c r="L1514" i="3"/>
  <c r="E1517" i="3"/>
  <c r="J1517" i="3" s="1"/>
  <c r="F1515" i="3"/>
  <c r="F1513" i="3"/>
  <c r="E1522" i="3"/>
  <c r="J1522" i="3" s="1"/>
  <c r="E1525" i="3"/>
  <c r="J1525" i="3" s="1"/>
  <c r="F1523" i="3"/>
  <c r="E1528" i="3"/>
  <c r="J1528" i="3" s="1"/>
  <c r="E1538" i="3"/>
  <c r="J1538" i="3" s="1"/>
  <c r="F1546" i="3"/>
  <c r="E1548" i="3"/>
  <c r="J1548" i="3" s="1"/>
  <c r="F1545" i="3"/>
  <c r="L1549" i="3"/>
  <c r="E1563" i="3"/>
  <c r="J1563" i="3" s="1"/>
  <c r="L1566" i="3"/>
  <c r="F1568" i="3"/>
  <c r="L1585" i="3"/>
  <c r="E1602" i="3"/>
  <c r="J1602" i="3" s="1"/>
  <c r="F1610" i="3"/>
  <c r="E1612" i="3"/>
  <c r="J1612" i="3" s="1"/>
  <c r="F1609" i="3"/>
  <c r="L1613" i="3"/>
  <c r="E1615" i="3"/>
  <c r="J1615" i="3" s="1"/>
  <c r="L1630" i="3"/>
  <c r="F1632" i="3"/>
  <c r="L1716" i="3"/>
  <c r="L1725" i="3"/>
  <c r="L1734" i="3"/>
  <c r="E1786" i="3"/>
  <c r="J1786" i="3" s="1"/>
  <c r="E1789" i="3"/>
  <c r="J1789" i="3" s="1"/>
  <c r="L1792" i="3"/>
  <c r="F1794" i="3"/>
  <c r="L1811" i="3"/>
  <c r="E1828" i="3"/>
  <c r="J1828" i="3" s="1"/>
  <c r="F1836" i="3"/>
  <c r="E1838" i="3"/>
  <c r="J1838" i="3" s="1"/>
  <c r="F1835" i="3"/>
  <c r="L1839" i="3"/>
  <c r="L1440" i="3"/>
  <c r="E1454" i="3"/>
  <c r="J1454" i="3" s="1"/>
  <c r="E1458" i="3"/>
  <c r="J1458" i="3" s="1"/>
  <c r="L1487" i="3"/>
  <c r="L1489" i="3"/>
  <c r="L1497" i="3"/>
  <c r="F1501" i="3"/>
  <c r="E1504" i="3"/>
  <c r="J1504" i="3" s="1"/>
  <c r="F1503" i="3"/>
  <c r="F1508" i="3"/>
  <c r="F1509" i="3"/>
  <c r="E1516" i="3"/>
  <c r="J1516" i="3" s="1"/>
  <c r="F1530" i="3"/>
  <c r="E1532" i="3"/>
  <c r="J1532" i="3" s="1"/>
  <c r="F1529" i="3"/>
  <c r="L1533" i="3"/>
  <c r="F1538" i="3"/>
  <c r="E1540" i="3"/>
  <c r="J1540" i="3" s="1"/>
  <c r="F1537" i="3"/>
  <c r="L1541" i="3"/>
  <c r="E1552" i="3"/>
  <c r="J1552" i="3" s="1"/>
  <c r="E1555" i="3"/>
  <c r="J1555" i="3" s="1"/>
  <c r="L1558" i="3"/>
  <c r="E1594" i="3"/>
  <c r="J1594" i="3" s="1"/>
  <c r="F1602" i="3"/>
  <c r="E1604" i="3"/>
  <c r="J1604" i="3" s="1"/>
  <c r="F1601" i="3"/>
  <c r="L1605" i="3"/>
  <c r="E1616" i="3"/>
  <c r="J1616" i="3" s="1"/>
  <c r="E1619" i="3"/>
  <c r="J1619" i="3" s="1"/>
  <c r="L1622" i="3"/>
  <c r="L1730" i="3"/>
  <c r="E1778" i="3"/>
  <c r="J1778" i="3" s="1"/>
  <c r="E1781" i="3"/>
  <c r="J1781" i="3" s="1"/>
  <c r="L1784" i="3"/>
  <c r="E1820" i="3"/>
  <c r="J1820" i="3" s="1"/>
  <c r="F1828" i="3"/>
  <c r="E1830" i="3"/>
  <c r="J1830" i="3" s="1"/>
  <c r="F1827" i="3"/>
  <c r="L1831" i="3"/>
  <c r="E1842" i="3"/>
  <c r="J1842" i="3" s="1"/>
  <c r="L1849" i="3"/>
  <c r="E1845" i="3"/>
  <c r="J1845" i="3" s="1"/>
  <c r="L1846" i="3"/>
  <c r="L2193" i="3"/>
  <c r="L1480" i="3"/>
  <c r="L1488" i="3"/>
  <c r="L1486" i="3"/>
  <c r="F1492" i="3"/>
  <c r="E1494" i="3"/>
  <c r="J1494" i="3" s="1"/>
  <c r="E1501" i="3"/>
  <c r="J1501" i="3" s="1"/>
  <c r="F1499" i="3"/>
  <c r="F1498" i="3"/>
  <c r="L1507" i="3"/>
  <c r="F1504" i="3"/>
  <c r="E1505" i="3"/>
  <c r="J1505" i="3" s="1"/>
  <c r="L1513" i="3"/>
  <c r="F1510" i="3"/>
  <c r="E1520" i="3"/>
  <c r="J1520" i="3" s="1"/>
  <c r="L1530" i="3"/>
  <c r="L1550" i="3"/>
  <c r="F1552" i="3"/>
  <c r="L1569" i="3"/>
  <c r="E1586" i="3"/>
  <c r="J1586" i="3" s="1"/>
  <c r="F1594" i="3"/>
  <c r="E1596" i="3"/>
  <c r="J1596" i="3" s="1"/>
  <c r="F1593" i="3"/>
  <c r="L1597" i="3"/>
  <c r="L1614" i="3"/>
  <c r="F1616" i="3"/>
  <c r="L1633" i="3"/>
  <c r="L1719" i="3"/>
  <c r="L1724" i="3"/>
  <c r="F1778" i="3"/>
  <c r="L1795" i="3"/>
  <c r="E1812" i="3"/>
  <c r="J1812" i="3" s="1"/>
  <c r="F1820" i="3"/>
  <c r="E1822" i="3"/>
  <c r="J1822" i="3" s="1"/>
  <c r="F1819" i="3"/>
  <c r="L1823" i="3"/>
  <c r="L1840" i="3"/>
  <c r="F1842" i="3"/>
  <c r="E1877" i="3"/>
  <c r="J1877" i="3" s="1"/>
  <c r="F1875" i="3"/>
  <c r="L2068" i="3"/>
  <c r="E1510" i="3"/>
  <c r="J1510" i="3" s="1"/>
  <c r="E1518" i="3"/>
  <c r="J1518" i="3" s="1"/>
  <c r="E1526" i="3"/>
  <c r="J1526" i="3" s="1"/>
  <c r="E1534" i="3"/>
  <c r="J1534" i="3" s="1"/>
  <c r="F1539" i="3"/>
  <c r="E1542" i="3"/>
  <c r="J1542" i="3" s="1"/>
  <c r="E1550" i="3"/>
  <c r="J1550" i="3" s="1"/>
  <c r="F1555" i="3"/>
  <c r="E1558" i="3"/>
  <c r="J1558" i="3" s="1"/>
  <c r="F1563" i="3"/>
  <c r="E1566" i="3"/>
  <c r="J1566" i="3" s="1"/>
  <c r="F1571" i="3"/>
  <c r="E1574" i="3"/>
  <c r="J1574" i="3" s="1"/>
  <c r="F1579" i="3"/>
  <c r="E1582" i="3"/>
  <c r="J1582" i="3" s="1"/>
  <c r="F1587" i="3"/>
  <c r="E1590" i="3"/>
  <c r="J1590" i="3" s="1"/>
  <c r="F1595" i="3"/>
  <c r="E1598" i="3"/>
  <c r="J1598" i="3" s="1"/>
  <c r="F1603" i="3"/>
  <c r="E1606" i="3"/>
  <c r="J1606" i="3" s="1"/>
  <c r="F1611" i="3"/>
  <c r="E1614" i="3"/>
  <c r="J1614" i="3" s="1"/>
  <c r="F1619" i="3"/>
  <c r="E1622" i="3"/>
  <c r="J1622" i="3" s="1"/>
  <c r="F1627" i="3"/>
  <c r="E1630" i="3"/>
  <c r="J1630" i="3" s="1"/>
  <c r="L1714" i="3"/>
  <c r="L1718" i="3"/>
  <c r="L1722" i="3"/>
  <c r="L1726" i="3"/>
  <c r="F1737" i="3"/>
  <c r="F1741" i="3"/>
  <c r="F1745" i="3"/>
  <c r="F1749" i="3"/>
  <c r="F1753" i="3"/>
  <c r="F1757" i="3"/>
  <c r="F1761" i="3"/>
  <c r="F1765" i="3"/>
  <c r="F1769" i="3"/>
  <c r="F1773" i="3"/>
  <c r="E1776" i="3"/>
  <c r="J1776" i="3" s="1"/>
  <c r="F1781" i="3"/>
  <c r="E1784" i="3"/>
  <c r="J1784" i="3" s="1"/>
  <c r="F1789" i="3"/>
  <c r="E1792" i="3"/>
  <c r="J1792" i="3" s="1"/>
  <c r="F1797" i="3"/>
  <c r="E1800" i="3"/>
  <c r="J1800" i="3" s="1"/>
  <c r="F1805" i="3"/>
  <c r="E1808" i="3"/>
  <c r="J1808" i="3" s="1"/>
  <c r="F1813" i="3"/>
  <c r="E1816" i="3"/>
  <c r="J1816" i="3" s="1"/>
  <c r="F1821" i="3"/>
  <c r="E1824" i="3"/>
  <c r="J1824" i="3" s="1"/>
  <c r="F1829" i="3"/>
  <c r="E1832" i="3"/>
  <c r="J1832" i="3" s="1"/>
  <c r="F1837" i="3"/>
  <c r="E1840" i="3"/>
  <c r="J1840" i="3" s="1"/>
  <c r="F1847" i="3"/>
  <c r="F1845" i="3"/>
  <c r="F1850" i="3"/>
  <c r="E1854" i="3"/>
  <c r="J1854" i="3" s="1"/>
  <c r="F1863" i="3"/>
  <c r="E1865" i="3"/>
  <c r="J1865" i="3" s="1"/>
  <c r="F1869" i="3"/>
  <c r="E1871" i="3"/>
  <c r="J1871" i="3" s="1"/>
  <c r="E1883" i="3"/>
  <c r="J1883" i="3" s="1"/>
  <c r="E1884" i="3"/>
  <c r="J1884" i="3" s="1"/>
  <c r="F1892" i="3"/>
  <c r="L1898" i="3"/>
  <c r="L1897" i="3"/>
  <c r="E1912" i="3"/>
  <c r="J1912" i="3" s="1"/>
  <c r="L1915" i="3"/>
  <c r="F1912" i="3"/>
  <c r="L2007" i="3"/>
  <c r="L2026" i="3"/>
  <c r="L2028" i="3"/>
  <c r="L2031" i="3"/>
  <c r="L2039" i="3"/>
  <c r="E2052" i="3"/>
  <c r="J2052" i="3" s="1"/>
  <c r="F2050" i="3"/>
  <c r="L2059" i="3"/>
  <c r="L2061" i="3"/>
  <c r="L2060" i="3"/>
  <c r="F2104" i="3"/>
  <c r="E2106" i="3"/>
  <c r="J2106" i="3" s="1"/>
  <c r="E2109" i="3"/>
  <c r="J2109" i="3" s="1"/>
  <c r="L2124" i="3"/>
  <c r="F2168" i="3"/>
  <c r="E2170" i="3"/>
  <c r="J2170" i="3" s="1"/>
  <c r="E2173" i="3"/>
  <c r="J2173" i="3" s="1"/>
  <c r="L2188" i="3"/>
  <c r="L2420" i="3"/>
  <c r="L2421" i="3"/>
  <c r="F1518" i="3"/>
  <c r="E1521" i="3"/>
  <c r="J1521" i="3" s="1"/>
  <c r="L1524" i="3"/>
  <c r="F1526" i="3"/>
  <c r="E1529" i="3"/>
  <c r="J1529" i="3" s="1"/>
  <c r="L1532" i="3"/>
  <c r="F1534" i="3"/>
  <c r="E1537" i="3"/>
  <c r="J1537" i="3" s="1"/>
  <c r="L1540" i="3"/>
  <c r="F1542" i="3"/>
  <c r="E1545" i="3"/>
  <c r="J1545" i="3" s="1"/>
  <c r="L1548" i="3"/>
  <c r="F1550" i="3"/>
  <c r="E1553" i="3"/>
  <c r="J1553" i="3" s="1"/>
  <c r="L1556" i="3"/>
  <c r="F1558" i="3"/>
  <c r="E1561" i="3"/>
  <c r="J1561" i="3" s="1"/>
  <c r="L1564" i="3"/>
  <c r="F1566" i="3"/>
  <c r="E1569" i="3"/>
  <c r="J1569" i="3" s="1"/>
  <c r="L1572" i="3"/>
  <c r="F1574" i="3"/>
  <c r="E1577" i="3"/>
  <c r="J1577" i="3" s="1"/>
  <c r="L1580" i="3"/>
  <c r="F1582" i="3"/>
  <c r="E1585" i="3"/>
  <c r="J1585" i="3" s="1"/>
  <c r="L1588" i="3"/>
  <c r="F1590" i="3"/>
  <c r="E1593" i="3"/>
  <c r="J1593" i="3" s="1"/>
  <c r="L1596" i="3"/>
  <c r="F1598" i="3"/>
  <c r="E1601" i="3"/>
  <c r="J1601" i="3" s="1"/>
  <c r="L1604" i="3"/>
  <c r="F1606" i="3"/>
  <c r="E1609" i="3"/>
  <c r="J1609" i="3" s="1"/>
  <c r="L1612" i="3"/>
  <c r="F1614" i="3"/>
  <c r="E1617" i="3"/>
  <c r="J1617" i="3" s="1"/>
  <c r="L1620" i="3"/>
  <c r="F1622" i="3"/>
  <c r="E1625" i="3"/>
  <c r="J1625" i="3" s="1"/>
  <c r="L1628" i="3"/>
  <c r="F1630" i="3"/>
  <c r="E1742" i="3"/>
  <c r="J1742" i="3" s="1"/>
  <c r="E1746" i="3"/>
  <c r="J1746" i="3" s="1"/>
  <c r="E1750" i="3"/>
  <c r="J1750" i="3" s="1"/>
  <c r="E1754" i="3"/>
  <c r="J1754" i="3" s="1"/>
  <c r="E1758" i="3"/>
  <c r="J1758" i="3" s="1"/>
  <c r="E1762" i="3"/>
  <c r="J1762" i="3" s="1"/>
  <c r="F1776" i="3"/>
  <c r="E1779" i="3"/>
  <c r="J1779" i="3" s="1"/>
  <c r="L1782" i="3"/>
  <c r="F1784" i="3"/>
  <c r="E1787" i="3"/>
  <c r="J1787" i="3" s="1"/>
  <c r="L1790" i="3"/>
  <c r="F1792" i="3"/>
  <c r="E1795" i="3"/>
  <c r="J1795" i="3" s="1"/>
  <c r="L1798" i="3"/>
  <c r="F1800" i="3"/>
  <c r="E1803" i="3"/>
  <c r="J1803" i="3" s="1"/>
  <c r="L1806" i="3"/>
  <c r="F1808" i="3"/>
  <c r="E1811" i="3"/>
  <c r="J1811" i="3" s="1"/>
  <c r="L1814" i="3"/>
  <c r="F1816" i="3"/>
  <c r="E1819" i="3"/>
  <c r="J1819" i="3" s="1"/>
  <c r="L1822" i="3"/>
  <c r="F1824" i="3"/>
  <c r="E1827" i="3"/>
  <c r="J1827" i="3" s="1"/>
  <c r="L1830" i="3"/>
  <c r="F1832" i="3"/>
  <c r="E1835" i="3"/>
  <c r="J1835" i="3" s="1"/>
  <c r="L1838" i="3"/>
  <c r="F1840" i="3"/>
  <c r="E1843" i="3"/>
  <c r="J1843" i="3" s="1"/>
  <c r="F1874" i="3"/>
  <c r="L1873" i="3"/>
  <c r="E1893" i="3"/>
  <c r="J1893" i="3" s="1"/>
  <c r="F1888" i="3"/>
  <c r="F1909" i="3"/>
  <c r="E1911" i="3"/>
  <c r="J1911" i="3" s="1"/>
  <c r="E2025" i="3"/>
  <c r="J2025" i="3" s="1"/>
  <c r="E2021" i="3"/>
  <c r="J2021" i="3" s="1"/>
  <c r="E2027" i="3"/>
  <c r="J2027" i="3" s="1"/>
  <c r="F2024" i="3"/>
  <c r="L2033" i="3"/>
  <c r="F2096" i="3"/>
  <c r="E2098" i="3"/>
  <c r="J2098" i="3" s="1"/>
  <c r="E2110" i="3"/>
  <c r="J2110" i="3" s="1"/>
  <c r="L2116" i="3"/>
  <c r="F2160" i="3"/>
  <c r="E2162" i="3"/>
  <c r="J2162" i="3" s="1"/>
  <c r="E2174" i="3"/>
  <c r="J2174" i="3" s="1"/>
  <c r="L2180" i="3"/>
  <c r="F2449" i="3"/>
  <c r="E2451" i="3"/>
  <c r="J2451" i="3" s="1"/>
  <c r="F2446" i="3"/>
  <c r="E2449" i="3"/>
  <c r="J2449" i="3" s="1"/>
  <c r="E2474" i="3"/>
  <c r="J2474" i="3" s="1"/>
  <c r="E2473" i="3"/>
  <c r="J2473" i="3" s="1"/>
  <c r="F2472" i="3"/>
  <c r="E2472" i="3"/>
  <c r="J2472" i="3" s="1"/>
  <c r="F2470" i="3"/>
  <c r="E2724" i="3"/>
  <c r="J2724" i="3" s="1"/>
  <c r="F2722" i="3"/>
  <c r="E2722" i="3"/>
  <c r="J2722" i="3" s="1"/>
  <c r="E2721" i="3"/>
  <c r="J2721" i="3" s="1"/>
  <c r="L1713" i="3"/>
  <c r="L1717" i="3"/>
  <c r="F1742" i="3"/>
  <c r="F1746" i="3"/>
  <c r="F1750" i="3"/>
  <c r="F1754" i="3"/>
  <c r="F1758" i="3"/>
  <c r="F1762" i="3"/>
  <c r="F1766" i="3"/>
  <c r="F1770" i="3"/>
  <c r="E1774" i="3"/>
  <c r="J1774" i="3" s="1"/>
  <c r="L1777" i="3"/>
  <c r="L1850" i="3"/>
  <c r="E1853" i="3"/>
  <c r="J1853" i="3" s="1"/>
  <c r="F1848" i="3"/>
  <c r="F1853" i="3"/>
  <c r="E1855" i="3"/>
  <c r="J1855" i="3" s="1"/>
  <c r="F1855" i="3"/>
  <c r="E1857" i="3"/>
  <c r="J1857" i="3" s="1"/>
  <c r="F1854" i="3"/>
  <c r="E1858" i="3"/>
  <c r="J1858" i="3" s="1"/>
  <c r="F1864" i="3"/>
  <c r="E1870" i="3"/>
  <c r="J1870" i="3" s="1"/>
  <c r="F1885" i="3"/>
  <c r="E1887" i="3"/>
  <c r="J1887" i="3" s="1"/>
  <c r="L1900" i="3"/>
  <c r="F1908" i="3"/>
  <c r="F1905" i="3"/>
  <c r="L1914" i="3"/>
  <c r="L1913" i="3"/>
  <c r="L2006" i="3"/>
  <c r="F2023" i="3"/>
  <c r="F2021" i="3"/>
  <c r="E2048" i="3"/>
  <c r="J2048" i="3" s="1"/>
  <c r="F2046" i="3"/>
  <c r="L2067" i="3"/>
  <c r="F2088" i="3"/>
  <c r="E2090" i="3"/>
  <c r="J2090" i="3" s="1"/>
  <c r="E2093" i="3"/>
  <c r="J2093" i="3" s="1"/>
  <c r="E2105" i="3"/>
  <c r="J2105" i="3" s="1"/>
  <c r="L2108" i="3"/>
  <c r="L2131" i="3"/>
  <c r="F2152" i="3"/>
  <c r="E2154" i="3"/>
  <c r="J2154" i="3" s="1"/>
  <c r="E2157" i="3"/>
  <c r="J2157" i="3" s="1"/>
  <c r="E2169" i="3"/>
  <c r="J2169" i="3" s="1"/>
  <c r="L2172" i="3"/>
  <c r="L2195" i="3"/>
  <c r="L2361" i="3"/>
  <c r="L2360" i="3"/>
  <c r="L2414" i="3"/>
  <c r="L2412" i="3"/>
  <c r="E1503" i="3"/>
  <c r="J1503" i="3" s="1"/>
  <c r="E1511" i="3"/>
  <c r="J1511" i="3" s="1"/>
  <c r="E1519" i="3"/>
  <c r="J1519" i="3" s="1"/>
  <c r="E1527" i="3"/>
  <c r="J1527" i="3" s="1"/>
  <c r="E1535" i="3"/>
  <c r="J1535" i="3" s="1"/>
  <c r="E1543" i="3"/>
  <c r="J1543" i="3" s="1"/>
  <c r="E1551" i="3"/>
  <c r="J1551" i="3" s="1"/>
  <c r="E1559" i="3"/>
  <c r="J1559" i="3" s="1"/>
  <c r="E1567" i="3"/>
  <c r="J1567" i="3" s="1"/>
  <c r="E1575" i="3"/>
  <c r="J1575" i="3" s="1"/>
  <c r="E1583" i="3"/>
  <c r="J1583" i="3" s="1"/>
  <c r="E1591" i="3"/>
  <c r="J1591" i="3" s="1"/>
  <c r="E1599" i="3"/>
  <c r="J1599" i="3" s="1"/>
  <c r="E1607" i="3"/>
  <c r="J1607" i="3" s="1"/>
  <c r="E1739" i="3"/>
  <c r="J1739" i="3" s="1"/>
  <c r="E1743" i="3"/>
  <c r="J1743" i="3" s="1"/>
  <c r="E1747" i="3"/>
  <c r="J1747" i="3" s="1"/>
  <c r="E1751" i="3"/>
  <c r="J1751" i="3" s="1"/>
  <c r="E1755" i="3"/>
  <c r="J1755" i="3" s="1"/>
  <c r="E1759" i="3"/>
  <c r="J1759" i="3" s="1"/>
  <c r="E1763" i="3"/>
  <c r="J1763" i="3" s="1"/>
  <c r="E1767" i="3"/>
  <c r="J1767" i="3" s="1"/>
  <c r="E1771" i="3"/>
  <c r="J1771" i="3" s="1"/>
  <c r="E1777" i="3"/>
  <c r="J1777" i="3" s="1"/>
  <c r="E1785" i="3"/>
  <c r="J1785" i="3" s="1"/>
  <c r="E1793" i="3"/>
  <c r="J1793" i="3" s="1"/>
  <c r="E1801" i="3"/>
  <c r="J1801" i="3" s="1"/>
  <c r="E1809" i="3"/>
  <c r="J1809" i="3" s="1"/>
  <c r="E1817" i="3"/>
  <c r="J1817" i="3" s="1"/>
  <c r="E1825" i="3"/>
  <c r="J1825" i="3" s="1"/>
  <c r="E1833" i="3"/>
  <c r="J1833" i="3" s="1"/>
  <c r="E1841" i="3"/>
  <c r="J1841" i="3" s="1"/>
  <c r="E1850" i="3"/>
  <c r="J1850" i="3" s="1"/>
  <c r="E1849" i="3"/>
  <c r="J1849" i="3" s="1"/>
  <c r="E1856" i="3"/>
  <c r="J1856" i="3" s="1"/>
  <c r="E1851" i="3"/>
  <c r="J1851" i="3" s="1"/>
  <c r="E1852" i="3"/>
  <c r="J1852" i="3" s="1"/>
  <c r="F1861" i="3"/>
  <c r="E1863" i="3"/>
  <c r="J1863" i="3" s="1"/>
  <c r="L1872" i="3"/>
  <c r="L1876" i="3"/>
  <c r="E1875" i="3"/>
  <c r="J1875" i="3" s="1"/>
  <c r="E1876" i="3"/>
  <c r="J1876" i="3" s="1"/>
  <c r="F1884" i="3"/>
  <c r="F1881" i="3"/>
  <c r="L1890" i="3"/>
  <c r="F1890" i="3"/>
  <c r="L1889" i="3"/>
  <c r="L1895" i="3"/>
  <c r="E1904" i="3"/>
  <c r="J1904" i="3" s="1"/>
  <c r="F1899" i="3"/>
  <c r="E1909" i="3"/>
  <c r="J1909" i="3" s="1"/>
  <c r="E1910" i="3"/>
  <c r="J1910" i="3" s="1"/>
  <c r="L2005" i="3"/>
  <c r="L2015" i="3"/>
  <c r="L2020" i="3"/>
  <c r="L2022" i="3"/>
  <c r="L2023" i="3"/>
  <c r="L2024" i="3"/>
  <c r="L2027" i="3"/>
  <c r="F2030" i="3"/>
  <c r="E2033" i="3"/>
  <c r="J2033" i="3" s="1"/>
  <c r="F2032" i="3"/>
  <c r="E2035" i="3"/>
  <c r="J2035" i="3" s="1"/>
  <c r="E2040" i="3"/>
  <c r="J2040" i="3" s="1"/>
  <c r="F2038" i="3"/>
  <c r="E2042" i="3"/>
  <c r="J2042" i="3" s="1"/>
  <c r="L2046" i="3"/>
  <c r="F2051" i="3"/>
  <c r="F2049" i="3"/>
  <c r="F2080" i="3"/>
  <c r="E2082" i="3"/>
  <c r="J2082" i="3" s="1"/>
  <c r="E2085" i="3"/>
  <c r="J2085" i="3" s="1"/>
  <c r="E2094" i="3"/>
  <c r="J2094" i="3" s="1"/>
  <c r="E2097" i="3"/>
  <c r="J2097" i="3" s="1"/>
  <c r="L2100" i="3"/>
  <c r="F2102" i="3"/>
  <c r="E2112" i="3"/>
  <c r="J2112" i="3" s="1"/>
  <c r="F2116" i="3"/>
  <c r="L2123" i="3"/>
  <c r="F2144" i="3"/>
  <c r="E2146" i="3"/>
  <c r="J2146" i="3" s="1"/>
  <c r="E2149" i="3"/>
  <c r="J2149" i="3" s="1"/>
  <c r="E2158" i="3"/>
  <c r="J2158" i="3" s="1"/>
  <c r="E2161" i="3"/>
  <c r="J2161" i="3" s="1"/>
  <c r="L2164" i="3"/>
  <c r="F2166" i="3"/>
  <c r="E2176" i="3"/>
  <c r="J2176" i="3" s="1"/>
  <c r="F2180" i="3"/>
  <c r="L2187" i="3"/>
  <c r="L2275" i="3"/>
  <c r="L2302" i="3"/>
  <c r="L2301" i="3"/>
  <c r="L2298" i="3"/>
  <c r="F2307" i="3"/>
  <c r="E2309" i="3"/>
  <c r="J2309" i="3" s="1"/>
  <c r="E2308" i="3"/>
  <c r="J2308" i="3" s="1"/>
  <c r="E2305" i="3"/>
  <c r="J2305" i="3" s="1"/>
  <c r="F1511" i="3"/>
  <c r="F1519" i="3"/>
  <c r="F1527" i="3"/>
  <c r="F1535" i="3"/>
  <c r="F1543" i="3"/>
  <c r="F1551" i="3"/>
  <c r="F1559" i="3"/>
  <c r="F1567" i="3"/>
  <c r="F1575" i="3"/>
  <c r="F1583" i="3"/>
  <c r="F1591" i="3"/>
  <c r="F1599" i="3"/>
  <c r="F1607" i="3"/>
  <c r="F1615" i="3"/>
  <c r="F1623" i="3"/>
  <c r="F1631" i="3"/>
  <c r="E1735" i="3"/>
  <c r="J1735" i="3" s="1"/>
  <c r="F1777" i="3"/>
  <c r="F1785" i="3"/>
  <c r="F1793" i="3"/>
  <c r="F1801" i="3"/>
  <c r="F1809" i="3"/>
  <c r="F1817" i="3"/>
  <c r="F1825" i="3"/>
  <c r="F1833" i="3"/>
  <c r="F1841" i="3"/>
  <c r="F1851" i="3"/>
  <c r="F1860" i="3"/>
  <c r="L1866" i="3"/>
  <c r="F1866" i="3"/>
  <c r="L1865" i="3"/>
  <c r="E1880" i="3"/>
  <c r="J1880" i="3" s="1"/>
  <c r="L1883" i="3"/>
  <c r="E1885" i="3"/>
  <c r="J1885" i="3" s="1"/>
  <c r="E1886" i="3"/>
  <c r="J1886" i="3" s="1"/>
  <c r="F1895" i="3"/>
  <c r="E1897" i="3"/>
  <c r="J1897" i="3" s="1"/>
  <c r="F1901" i="3"/>
  <c r="E1903" i="3"/>
  <c r="J1903" i="3" s="1"/>
  <c r="L1912" i="3"/>
  <c r="L1916" i="3"/>
  <c r="E1915" i="3"/>
  <c r="J1915" i="3" s="1"/>
  <c r="E1916" i="3"/>
  <c r="J1916" i="3" s="1"/>
  <c r="L1999" i="3"/>
  <c r="L2009" i="3"/>
  <c r="L2017" i="3"/>
  <c r="L2021" i="3"/>
  <c r="E2034" i="3"/>
  <c r="J2034" i="3" s="1"/>
  <c r="E2036" i="3"/>
  <c r="J2036" i="3" s="1"/>
  <c r="E2044" i="3"/>
  <c r="J2044" i="3" s="1"/>
  <c r="F2042" i="3"/>
  <c r="E2049" i="3"/>
  <c r="J2049" i="3" s="1"/>
  <c r="L2053" i="3"/>
  <c r="L2055" i="3"/>
  <c r="F2058" i="3"/>
  <c r="E2060" i="3"/>
  <c r="J2060" i="3" s="1"/>
  <c r="F2072" i="3"/>
  <c r="E2074" i="3"/>
  <c r="J2074" i="3" s="1"/>
  <c r="E2077" i="3"/>
  <c r="J2077" i="3" s="1"/>
  <c r="E2086" i="3"/>
  <c r="J2086" i="3" s="1"/>
  <c r="E2089" i="3"/>
  <c r="J2089" i="3" s="1"/>
  <c r="L2092" i="3"/>
  <c r="F2094" i="3"/>
  <c r="E2104" i="3"/>
  <c r="J2104" i="3" s="1"/>
  <c r="F2108" i="3"/>
  <c r="L2115" i="3"/>
  <c r="F2136" i="3"/>
  <c r="E2138" i="3"/>
  <c r="J2138" i="3" s="1"/>
  <c r="E2141" i="3"/>
  <c r="J2141" i="3" s="1"/>
  <c r="E2150" i="3"/>
  <c r="J2150" i="3" s="1"/>
  <c r="E2153" i="3"/>
  <c r="J2153" i="3" s="1"/>
  <c r="L2156" i="3"/>
  <c r="F2158" i="3"/>
  <c r="E2168" i="3"/>
  <c r="J2168" i="3" s="1"/>
  <c r="F2172" i="3"/>
  <c r="L2179" i="3"/>
  <c r="L2313" i="3"/>
  <c r="E2318" i="3"/>
  <c r="J2318" i="3" s="1"/>
  <c r="F2314" i="3"/>
  <c r="F2316" i="3"/>
  <c r="E2321" i="3"/>
  <c r="J2321" i="3" s="1"/>
  <c r="E2323" i="3"/>
  <c r="J2323" i="3" s="1"/>
  <c r="F2353" i="3"/>
  <c r="E2355" i="3"/>
  <c r="J2355" i="3" s="1"/>
  <c r="E2384" i="3"/>
  <c r="J2384" i="3" s="1"/>
  <c r="F2381" i="3"/>
  <c r="E2383" i="3"/>
  <c r="J2383" i="3" s="1"/>
  <c r="F2382" i="3"/>
  <c r="L2397" i="3"/>
  <c r="E2447" i="3"/>
  <c r="J2447" i="3" s="1"/>
  <c r="E1740" i="3"/>
  <c r="J1740" i="3" s="1"/>
  <c r="E1775" i="3"/>
  <c r="J1775" i="3" s="1"/>
  <c r="E1848" i="3"/>
  <c r="J1848" i="3" s="1"/>
  <c r="L1851" i="3"/>
  <c r="L1859" i="3"/>
  <c r="F1856" i="3"/>
  <c r="F1871" i="3"/>
  <c r="E1873" i="3"/>
  <c r="J1873" i="3" s="1"/>
  <c r="L1870" i="3"/>
  <c r="F1877" i="3"/>
  <c r="E1879" i="3"/>
  <c r="J1879" i="3" s="1"/>
  <c r="L1892" i="3"/>
  <c r="E1891" i="3"/>
  <c r="J1891" i="3" s="1"/>
  <c r="E1892" i="3"/>
  <c r="J1892" i="3" s="1"/>
  <c r="F1897" i="3"/>
  <c r="F1906" i="3"/>
  <c r="L1905" i="3"/>
  <c r="L1911" i="3"/>
  <c r="L1990" i="3"/>
  <c r="L1991" i="3"/>
  <c r="L1993" i="3"/>
  <c r="L2000" i="3"/>
  <c r="L2014" i="3"/>
  <c r="L2030" i="3"/>
  <c r="L2032" i="3"/>
  <c r="E2028" i="3"/>
  <c r="J2028" i="3" s="1"/>
  <c r="L2035" i="3"/>
  <c r="L2038" i="3"/>
  <c r="L2042" i="3"/>
  <c r="F2047" i="3"/>
  <c r="F2045" i="3"/>
  <c r="F2064" i="3"/>
  <c r="E2066" i="3"/>
  <c r="J2066" i="3" s="1"/>
  <c r="L2084" i="3"/>
  <c r="F2086" i="3"/>
  <c r="E2096" i="3"/>
  <c r="J2096" i="3" s="1"/>
  <c r="F2100" i="3"/>
  <c r="L2107" i="3"/>
  <c r="F2128" i="3"/>
  <c r="E2130" i="3"/>
  <c r="J2130" i="3" s="1"/>
  <c r="L2148" i="3"/>
  <c r="F2150" i="3"/>
  <c r="E2160" i="3"/>
  <c r="J2160" i="3" s="1"/>
  <c r="F2164" i="3"/>
  <c r="L2171" i="3"/>
  <c r="F2192" i="3"/>
  <c r="E2194" i="3"/>
  <c r="J2194" i="3" s="1"/>
  <c r="L2358" i="3"/>
  <c r="F2393" i="3"/>
  <c r="F2391" i="3"/>
  <c r="F2390" i="3"/>
  <c r="F2392" i="3"/>
  <c r="E2393" i="3"/>
  <c r="J2393" i="3" s="1"/>
  <c r="E2395" i="3"/>
  <c r="J2395" i="3" s="1"/>
  <c r="L2398" i="3"/>
  <c r="L2634" i="3"/>
  <c r="L2631" i="3"/>
  <c r="L2633" i="3"/>
  <c r="L2629" i="3"/>
  <c r="F1613" i="3"/>
  <c r="F1621" i="3"/>
  <c r="F1629" i="3"/>
  <c r="L1853" i="3"/>
  <c r="L1868" i="3"/>
  <c r="E1867" i="3"/>
  <c r="J1867" i="3" s="1"/>
  <c r="E1868" i="3"/>
  <c r="J1868" i="3" s="1"/>
  <c r="F1873" i="3"/>
  <c r="F1882" i="3"/>
  <c r="L1881" i="3"/>
  <c r="F1891" i="3"/>
  <c r="L1899" i="3"/>
  <c r="F1896" i="3"/>
  <c r="F1911" i="3"/>
  <c r="E1913" i="3"/>
  <c r="J1913" i="3" s="1"/>
  <c r="L1910" i="3"/>
  <c r="L2010" i="3"/>
  <c r="L2013" i="3"/>
  <c r="E2029" i="3"/>
  <c r="J2029" i="3" s="1"/>
  <c r="E2031" i="3"/>
  <c r="J2031" i="3" s="1"/>
  <c r="F2028" i="3"/>
  <c r="L2037" i="3"/>
  <c r="E2045" i="3"/>
  <c r="J2045" i="3" s="1"/>
  <c r="L2051" i="3"/>
  <c r="E2056" i="3"/>
  <c r="J2056" i="3" s="1"/>
  <c r="F2054" i="3"/>
  <c r="L2058" i="3"/>
  <c r="L2076" i="3"/>
  <c r="E2088" i="3"/>
  <c r="J2088" i="3" s="1"/>
  <c r="F2092" i="3"/>
  <c r="F2120" i="3"/>
  <c r="E2122" i="3"/>
  <c r="J2122" i="3" s="1"/>
  <c r="L2140" i="3"/>
  <c r="E2152" i="3"/>
  <c r="J2152" i="3" s="1"/>
  <c r="F2156" i="3"/>
  <c r="F2184" i="3"/>
  <c r="E2186" i="3"/>
  <c r="J2186" i="3" s="1"/>
  <c r="L2277" i="3"/>
  <c r="L2288" i="3"/>
  <c r="L2286" i="3"/>
  <c r="L2285" i="3"/>
  <c r="L2284" i="3"/>
  <c r="F2291" i="3"/>
  <c r="E2293" i="3"/>
  <c r="J2293" i="3" s="1"/>
  <c r="E2292" i="3"/>
  <c r="J2292" i="3" s="1"/>
  <c r="F2289" i="3"/>
  <c r="E2368" i="3"/>
  <c r="J2368" i="3" s="1"/>
  <c r="F2365" i="3"/>
  <c r="E2367" i="3"/>
  <c r="J2367" i="3" s="1"/>
  <c r="F2366" i="3"/>
  <c r="L2393" i="3"/>
  <c r="L2413" i="3"/>
  <c r="F2417" i="3"/>
  <c r="E2419" i="3"/>
  <c r="J2419" i="3" s="1"/>
  <c r="E2418" i="3"/>
  <c r="J2418" i="3" s="1"/>
  <c r="F2414" i="3"/>
  <c r="F2415" i="3"/>
  <c r="E2417" i="3"/>
  <c r="J2417" i="3" s="1"/>
  <c r="L2446" i="3"/>
  <c r="L2444" i="3"/>
  <c r="E2663" i="3"/>
  <c r="J2663" i="3" s="1"/>
  <c r="E2662" i="3"/>
  <c r="J2662" i="3" s="1"/>
  <c r="F2661" i="3"/>
  <c r="E2022" i="3"/>
  <c r="J2022" i="3" s="1"/>
  <c r="E2026" i="3"/>
  <c r="J2026" i="3" s="1"/>
  <c r="F2057" i="3"/>
  <c r="L2063" i="3"/>
  <c r="E2068" i="3"/>
  <c r="J2068" i="3" s="1"/>
  <c r="L2071" i="3"/>
  <c r="E2076" i="3"/>
  <c r="J2076" i="3" s="1"/>
  <c r="L2079" i="3"/>
  <c r="E2084" i="3"/>
  <c r="J2084" i="3" s="1"/>
  <c r="L2087" i="3"/>
  <c r="E2092" i="3"/>
  <c r="J2092" i="3" s="1"/>
  <c r="L2095" i="3"/>
  <c r="F2097" i="3"/>
  <c r="E2100" i="3"/>
  <c r="J2100" i="3" s="1"/>
  <c r="L2103" i="3"/>
  <c r="F2105" i="3"/>
  <c r="E2108" i="3"/>
  <c r="J2108" i="3" s="1"/>
  <c r="L2111" i="3"/>
  <c r="F2113" i="3"/>
  <c r="E2116" i="3"/>
  <c r="J2116" i="3" s="1"/>
  <c r="L2119" i="3"/>
  <c r="F2121" i="3"/>
  <c r="E2124" i="3"/>
  <c r="J2124" i="3" s="1"/>
  <c r="L2127" i="3"/>
  <c r="F2129" i="3"/>
  <c r="E2132" i="3"/>
  <c r="J2132" i="3" s="1"/>
  <c r="L2135" i="3"/>
  <c r="F2137" i="3"/>
  <c r="E2140" i="3"/>
  <c r="J2140" i="3" s="1"/>
  <c r="L2143" i="3"/>
  <c r="F2145" i="3"/>
  <c r="E2148" i="3"/>
  <c r="J2148" i="3" s="1"/>
  <c r="L2151" i="3"/>
  <c r="F2153" i="3"/>
  <c r="E2156" i="3"/>
  <c r="J2156" i="3" s="1"/>
  <c r="L2159" i="3"/>
  <c r="F2161" i="3"/>
  <c r="E2164" i="3"/>
  <c r="J2164" i="3" s="1"/>
  <c r="L2167" i="3"/>
  <c r="F2169" i="3"/>
  <c r="E2172" i="3"/>
  <c r="J2172" i="3" s="1"/>
  <c r="L2175" i="3"/>
  <c r="F2177" i="3"/>
  <c r="E2180" i="3"/>
  <c r="J2180" i="3" s="1"/>
  <c r="L2183" i="3"/>
  <c r="F2185" i="3"/>
  <c r="E2188" i="3"/>
  <c r="J2188" i="3" s="1"/>
  <c r="L2191" i="3"/>
  <c r="F2193" i="3"/>
  <c r="E2196" i="3"/>
  <c r="J2196" i="3" s="1"/>
  <c r="L2199" i="3"/>
  <c r="L2280" i="3"/>
  <c r="L2278" i="3"/>
  <c r="E2291" i="3"/>
  <c r="J2291" i="3" s="1"/>
  <c r="L2299" i="3"/>
  <c r="L2300" i="3"/>
  <c r="E2306" i="3"/>
  <c r="J2306" i="3" s="1"/>
  <c r="E2307" i="3"/>
  <c r="J2307" i="3" s="1"/>
  <c r="F2303" i="3"/>
  <c r="F2304" i="3"/>
  <c r="F2305" i="3"/>
  <c r="L2315" i="3"/>
  <c r="E2324" i="3"/>
  <c r="J2324" i="3" s="1"/>
  <c r="L2331" i="3"/>
  <c r="L2347" i="3"/>
  <c r="E2347" i="3"/>
  <c r="J2347" i="3" s="1"/>
  <c r="E2358" i="3"/>
  <c r="J2358" i="3" s="1"/>
  <c r="E2357" i="3"/>
  <c r="J2357" i="3" s="1"/>
  <c r="E2360" i="3"/>
  <c r="J2360" i="3" s="1"/>
  <c r="F2357" i="3"/>
  <c r="E2364" i="3"/>
  <c r="J2364" i="3" s="1"/>
  <c r="F2362" i="3"/>
  <c r="E2362" i="3"/>
  <c r="J2362" i="3" s="1"/>
  <c r="E2363" i="3"/>
  <c r="J2363" i="3" s="1"/>
  <c r="L2377" i="3"/>
  <c r="E2380" i="3"/>
  <c r="J2380" i="3" s="1"/>
  <c r="F2378" i="3"/>
  <c r="E2378" i="3"/>
  <c r="J2378" i="3" s="1"/>
  <c r="E2379" i="3"/>
  <c r="J2379" i="3" s="1"/>
  <c r="L2417" i="3"/>
  <c r="F2424" i="3"/>
  <c r="L2426" i="3"/>
  <c r="E2430" i="3"/>
  <c r="J2430" i="3" s="1"/>
  <c r="F2438" i="3"/>
  <c r="E2442" i="3"/>
  <c r="J2442" i="3" s="1"/>
  <c r="L2449" i="3"/>
  <c r="F2464" i="3"/>
  <c r="E2466" i="3"/>
  <c r="J2466" i="3" s="1"/>
  <c r="F2463" i="3"/>
  <c r="L2574" i="3"/>
  <c r="E2588" i="3"/>
  <c r="J2588" i="3" s="1"/>
  <c r="L1861" i="3"/>
  <c r="E1866" i="3"/>
  <c r="J1866" i="3" s="1"/>
  <c r="L1869" i="3"/>
  <c r="E1874" i="3"/>
  <c r="J1874" i="3" s="1"/>
  <c r="L1877" i="3"/>
  <c r="E1882" i="3"/>
  <c r="J1882" i="3" s="1"/>
  <c r="L1885" i="3"/>
  <c r="E1890" i="3"/>
  <c r="J1890" i="3" s="1"/>
  <c r="L1893" i="3"/>
  <c r="E1898" i="3"/>
  <c r="J1898" i="3" s="1"/>
  <c r="L1901" i="3"/>
  <c r="E1906" i="3"/>
  <c r="J1906" i="3" s="1"/>
  <c r="L1909" i="3"/>
  <c r="E1914" i="3"/>
  <c r="J1914" i="3" s="1"/>
  <c r="E2018" i="3"/>
  <c r="J2018" i="3" s="1"/>
  <c r="F2022" i="3"/>
  <c r="E2063" i="3"/>
  <c r="J2063" i="3" s="1"/>
  <c r="L2066" i="3"/>
  <c r="E2071" i="3"/>
  <c r="J2071" i="3" s="1"/>
  <c r="L2074" i="3"/>
  <c r="E2079" i="3"/>
  <c r="J2079" i="3" s="1"/>
  <c r="L2082" i="3"/>
  <c r="E2087" i="3"/>
  <c r="J2087" i="3" s="1"/>
  <c r="L2090" i="3"/>
  <c r="E2095" i="3"/>
  <c r="J2095" i="3" s="1"/>
  <c r="L2098" i="3"/>
  <c r="E2103" i="3"/>
  <c r="J2103" i="3" s="1"/>
  <c r="L2106" i="3"/>
  <c r="E2111" i="3"/>
  <c r="J2111" i="3" s="1"/>
  <c r="L2114" i="3"/>
  <c r="E2119" i="3"/>
  <c r="J2119" i="3" s="1"/>
  <c r="L2122" i="3"/>
  <c r="E2127" i="3"/>
  <c r="J2127" i="3" s="1"/>
  <c r="L2130" i="3"/>
  <c r="E2135" i="3"/>
  <c r="J2135" i="3" s="1"/>
  <c r="L2138" i="3"/>
  <c r="E2143" i="3"/>
  <c r="J2143" i="3" s="1"/>
  <c r="L2146" i="3"/>
  <c r="E2151" i="3"/>
  <c r="J2151" i="3" s="1"/>
  <c r="L2154" i="3"/>
  <c r="E2159" i="3"/>
  <c r="J2159" i="3" s="1"/>
  <c r="L2162" i="3"/>
  <c r="E2167" i="3"/>
  <c r="J2167" i="3" s="1"/>
  <c r="L2170" i="3"/>
  <c r="E2175" i="3"/>
  <c r="J2175" i="3" s="1"/>
  <c r="L2178" i="3"/>
  <c r="E2183" i="3"/>
  <c r="J2183" i="3" s="1"/>
  <c r="L2186" i="3"/>
  <c r="F2188" i="3"/>
  <c r="E2191" i="3"/>
  <c r="J2191" i="3" s="1"/>
  <c r="L2194" i="3"/>
  <c r="F2196" i="3"/>
  <c r="E2199" i="3"/>
  <c r="J2199" i="3" s="1"/>
  <c r="E2300" i="3"/>
  <c r="J2300" i="3" s="1"/>
  <c r="E2301" i="3"/>
  <c r="J2301" i="3" s="1"/>
  <c r="L2314" i="3"/>
  <c r="E2317" i="3"/>
  <c r="J2317" i="3" s="1"/>
  <c r="F2324" i="3"/>
  <c r="E2325" i="3"/>
  <c r="J2325" i="3" s="1"/>
  <c r="E2326" i="3"/>
  <c r="J2326" i="3" s="1"/>
  <c r="E2327" i="3"/>
  <c r="J2327" i="3" s="1"/>
  <c r="L2337" i="3"/>
  <c r="L2338" i="3"/>
  <c r="L2345" i="3"/>
  <c r="L2340" i="3"/>
  <c r="L2341" i="3"/>
  <c r="F2352" i="3"/>
  <c r="E2354" i="3"/>
  <c r="J2354" i="3" s="1"/>
  <c r="F2358" i="3"/>
  <c r="F2363" i="3"/>
  <c r="E2366" i="3"/>
  <c r="J2366" i="3" s="1"/>
  <c r="L2375" i="3"/>
  <c r="L2370" i="3"/>
  <c r="F2374" i="3"/>
  <c r="F2379" i="3"/>
  <c r="E2382" i="3"/>
  <c r="J2382" i="3" s="1"/>
  <c r="L2386" i="3"/>
  <c r="E2399" i="3"/>
  <c r="J2399" i="3" s="1"/>
  <c r="E2401" i="3"/>
  <c r="J2401" i="3" s="1"/>
  <c r="L2409" i="3"/>
  <c r="F2409" i="3"/>
  <c r="E2411" i="3"/>
  <c r="J2411" i="3" s="1"/>
  <c r="E2436" i="3"/>
  <c r="J2436" i="3" s="1"/>
  <c r="F2431" i="3"/>
  <c r="E2439" i="3"/>
  <c r="J2439" i="3" s="1"/>
  <c r="F2441" i="3"/>
  <c r="E2443" i="3"/>
  <c r="J2443" i="3" s="1"/>
  <c r="L2445" i="3"/>
  <c r="F2456" i="3"/>
  <c r="E2458" i="3"/>
  <c r="J2458" i="3" s="1"/>
  <c r="F2455" i="3"/>
  <c r="L2458" i="3"/>
  <c r="E2669" i="3"/>
  <c r="J2669" i="3" s="1"/>
  <c r="F2665" i="3"/>
  <c r="E2668" i="3"/>
  <c r="J2668" i="3" s="1"/>
  <c r="F2667" i="3"/>
  <c r="L2672" i="3"/>
  <c r="L2671" i="3"/>
  <c r="E2719" i="3"/>
  <c r="J2719" i="3" s="1"/>
  <c r="E2019" i="3"/>
  <c r="J2019" i="3" s="1"/>
  <c r="E2023" i="3"/>
  <c r="J2023" i="3" s="1"/>
  <c r="L2036" i="3"/>
  <c r="E2039" i="3"/>
  <c r="J2039" i="3" s="1"/>
  <c r="L2040" i="3"/>
  <c r="E2043" i="3"/>
  <c r="J2043" i="3" s="1"/>
  <c r="L2044" i="3"/>
  <c r="E2047" i="3"/>
  <c r="J2047" i="3" s="1"/>
  <c r="L2048" i="3"/>
  <c r="E2051" i="3"/>
  <c r="J2051" i="3" s="1"/>
  <c r="L2052" i="3"/>
  <c r="E2055" i="3"/>
  <c r="J2055" i="3" s="1"/>
  <c r="F2063" i="3"/>
  <c r="F2071" i="3"/>
  <c r="F2079" i="3"/>
  <c r="F2087" i="3"/>
  <c r="F2095" i="3"/>
  <c r="F2103" i="3"/>
  <c r="F2111" i="3"/>
  <c r="F2119" i="3"/>
  <c r="F2127" i="3"/>
  <c r="F2135" i="3"/>
  <c r="F2143" i="3"/>
  <c r="F2151" i="3"/>
  <c r="F2159" i="3"/>
  <c r="F2167" i="3"/>
  <c r="F2175" i="3"/>
  <c r="F2183" i="3"/>
  <c r="F2191" i="3"/>
  <c r="F2199" i="3"/>
  <c r="L2273" i="3"/>
  <c r="N2278" i="3"/>
  <c r="L2295" i="3"/>
  <c r="L2296" i="3"/>
  <c r="E2302" i="3"/>
  <c r="J2302" i="3" s="1"/>
  <c r="E2303" i="3"/>
  <c r="J2303" i="3" s="1"/>
  <c r="F2300" i="3"/>
  <c r="F2301" i="3"/>
  <c r="L2311" i="3"/>
  <c r="L2312" i="3"/>
  <c r="F2319" i="3"/>
  <c r="E2328" i="3"/>
  <c r="J2328" i="3" s="1"/>
  <c r="E2340" i="3"/>
  <c r="J2340" i="3" s="1"/>
  <c r="F2338" i="3"/>
  <c r="F2339" i="3"/>
  <c r="E2342" i="3"/>
  <c r="J2342" i="3" s="1"/>
  <c r="L2342" i="3"/>
  <c r="F2351" i="3"/>
  <c r="F2354" i="3"/>
  <c r="F2356" i="3"/>
  <c r="F2361" i="3"/>
  <c r="E2359" i="3"/>
  <c r="J2359" i="3" s="1"/>
  <c r="F2360" i="3"/>
  <c r="E2361" i="3"/>
  <c r="J2361" i="3" s="1"/>
  <c r="L2365" i="3"/>
  <c r="F2377" i="3"/>
  <c r="F2376" i="3"/>
  <c r="L2381" i="3"/>
  <c r="L2394" i="3"/>
  <c r="E2404" i="3"/>
  <c r="J2404" i="3" s="1"/>
  <c r="F2402" i="3"/>
  <c r="F2400" i="3"/>
  <c r="E2409" i="3"/>
  <c r="J2409" i="3" s="1"/>
  <c r="F2416" i="3"/>
  <c r="L2418" i="3"/>
  <c r="E2422" i="3"/>
  <c r="J2422" i="3" s="1"/>
  <c r="F2430" i="3"/>
  <c r="E2434" i="3"/>
  <c r="J2434" i="3" s="1"/>
  <c r="L2441" i="3"/>
  <c r="E2441" i="3"/>
  <c r="J2441" i="3" s="1"/>
  <c r="F2448" i="3"/>
  <c r="E2450" i="3"/>
  <c r="J2450" i="3" s="1"/>
  <c r="F2447" i="3"/>
  <c r="L2450" i="3"/>
  <c r="E2468" i="3"/>
  <c r="J2468" i="3" s="1"/>
  <c r="E2465" i="3"/>
  <c r="J2465" i="3" s="1"/>
  <c r="L2468" i="3"/>
  <c r="E2639" i="3"/>
  <c r="J2639" i="3" s="1"/>
  <c r="F2637" i="3"/>
  <c r="L2908" i="3"/>
  <c r="L2905" i="3"/>
  <c r="L2056" i="3"/>
  <c r="F2066" i="3"/>
  <c r="F2074" i="3"/>
  <c r="F2082" i="3"/>
  <c r="F2090" i="3"/>
  <c r="F2098" i="3"/>
  <c r="F2106" i="3"/>
  <c r="F2114" i="3"/>
  <c r="F2122" i="3"/>
  <c r="F2130" i="3"/>
  <c r="F2138" i="3"/>
  <c r="F2146" i="3"/>
  <c r="F2154" i="3"/>
  <c r="F2162" i="3"/>
  <c r="F2170" i="3"/>
  <c r="F2178" i="3"/>
  <c r="F2186" i="3"/>
  <c r="F2194" i="3"/>
  <c r="L2289" i="3"/>
  <c r="E2297" i="3"/>
  <c r="J2297" i="3" s="1"/>
  <c r="L2310" i="3"/>
  <c r="F2315" i="3"/>
  <c r="F2328" i="3"/>
  <c r="E2329" i="3"/>
  <c r="J2329" i="3" s="1"/>
  <c r="E2330" i="3"/>
  <c r="J2330" i="3" s="1"/>
  <c r="E2331" i="3"/>
  <c r="J2331" i="3" s="1"/>
  <c r="E2348" i="3"/>
  <c r="J2348" i="3" s="1"/>
  <c r="L2344" i="3"/>
  <c r="L2351" i="3"/>
  <c r="L2355" i="3"/>
  <c r="E2376" i="3"/>
  <c r="J2376" i="3" s="1"/>
  <c r="F2373" i="3"/>
  <c r="F2372" i="3"/>
  <c r="F2375" i="3"/>
  <c r="E2391" i="3"/>
  <c r="J2391" i="3" s="1"/>
  <c r="F2388" i="3"/>
  <c r="E2392" i="3"/>
  <c r="J2392" i="3" s="1"/>
  <c r="F2389" i="3"/>
  <c r="L2389" i="3"/>
  <c r="F2398" i="3"/>
  <c r="L2423" i="3"/>
  <c r="E2428" i="3"/>
  <c r="J2428" i="3" s="1"/>
  <c r="F2423" i="3"/>
  <c r="E2431" i="3"/>
  <c r="J2431" i="3" s="1"/>
  <c r="F2433" i="3"/>
  <c r="E2435" i="3"/>
  <c r="J2435" i="3" s="1"/>
  <c r="E2460" i="3"/>
  <c r="J2460" i="3" s="1"/>
  <c r="E2457" i="3"/>
  <c r="J2457" i="3" s="1"/>
  <c r="L2460" i="3"/>
  <c r="F2462" i="3"/>
  <c r="F2471" i="3"/>
  <c r="L2481" i="3"/>
  <c r="L2479" i="3"/>
  <c r="L2476" i="3"/>
  <c r="L2559" i="3"/>
  <c r="L2558" i="3"/>
  <c r="E2590" i="3"/>
  <c r="J2590" i="3" s="1"/>
  <c r="F2593" i="3"/>
  <c r="E2596" i="3"/>
  <c r="J2596" i="3" s="1"/>
  <c r="E2595" i="3"/>
  <c r="J2595" i="3" s="1"/>
  <c r="F2594" i="3"/>
  <c r="F2061" i="3"/>
  <c r="F2069" i="3"/>
  <c r="F2077" i="3"/>
  <c r="F2085" i="3"/>
  <c r="F2093" i="3"/>
  <c r="F2101" i="3"/>
  <c r="F2109" i="3"/>
  <c r="F2117" i="3"/>
  <c r="F2125" i="3"/>
  <c r="F2133" i="3"/>
  <c r="F2141" i="3"/>
  <c r="F2149" i="3"/>
  <c r="F2157" i="3"/>
  <c r="F2165" i="3"/>
  <c r="F2173" i="3"/>
  <c r="F2181" i="3"/>
  <c r="F2189" i="3"/>
  <c r="F2295" i="3"/>
  <c r="F2296" i="3"/>
  <c r="F2297" i="3"/>
  <c r="E2314" i="3"/>
  <c r="J2314" i="3" s="1"/>
  <c r="E2315" i="3"/>
  <c r="J2315" i="3" s="1"/>
  <c r="F2310" i="3"/>
  <c r="F2318" i="3"/>
  <c r="E2344" i="3"/>
  <c r="J2344" i="3" s="1"/>
  <c r="F2341" i="3"/>
  <c r="F2340" i="3"/>
  <c r="F2342" i="3"/>
  <c r="L2348" i="3"/>
  <c r="L2349" i="3"/>
  <c r="E2372" i="3"/>
  <c r="J2372" i="3" s="1"/>
  <c r="F2370" i="3"/>
  <c r="E2370" i="3"/>
  <c r="J2370" i="3" s="1"/>
  <c r="E2371" i="3"/>
  <c r="J2371" i="3" s="1"/>
  <c r="E2388" i="3"/>
  <c r="J2388" i="3" s="1"/>
  <c r="F2386" i="3"/>
  <c r="E2386" i="3"/>
  <c r="J2386" i="3" s="1"/>
  <c r="E2387" i="3"/>
  <c r="J2387" i="3" s="1"/>
  <c r="L2410" i="3"/>
  <c r="E2414" i="3"/>
  <c r="J2414" i="3" s="1"/>
  <c r="L2442" i="3"/>
  <c r="E2446" i="3"/>
  <c r="J2446" i="3" s="1"/>
  <c r="L2452" i="3"/>
  <c r="F2468" i="3"/>
  <c r="F2036" i="3"/>
  <c r="F2040" i="3"/>
  <c r="F2044" i="3"/>
  <c r="F2048" i="3"/>
  <c r="F2052" i="3"/>
  <c r="F2056" i="3"/>
  <c r="E2313" i="3"/>
  <c r="J2313" i="3" s="1"/>
  <c r="E2319" i="3"/>
  <c r="J2319" i="3" s="1"/>
  <c r="L2326" i="3"/>
  <c r="E2338" i="3"/>
  <c r="J2338" i="3" s="1"/>
  <c r="E2339" i="3"/>
  <c r="J2339" i="3" s="1"/>
  <c r="E2341" i="3"/>
  <c r="J2341" i="3" s="1"/>
  <c r="E2350" i="3"/>
  <c r="J2350" i="3" s="1"/>
  <c r="E2352" i="3"/>
  <c r="J2352" i="3" s="1"/>
  <c r="F2349" i="3"/>
  <c r="L2350" i="3"/>
  <c r="L2362" i="3"/>
  <c r="L2378" i="3"/>
  <c r="E2390" i="3"/>
  <c r="J2390" i="3" s="1"/>
  <c r="E2396" i="3"/>
  <c r="J2396" i="3" s="1"/>
  <c r="F2394" i="3"/>
  <c r="L2406" i="3"/>
  <c r="L2405" i="3"/>
  <c r="L2415" i="3"/>
  <c r="F2425" i="3"/>
  <c r="E2427" i="3"/>
  <c r="J2427" i="3" s="1"/>
  <c r="L2447" i="3"/>
  <c r="F2592" i="3"/>
  <c r="E2593" i="3"/>
  <c r="J2593" i="3" s="1"/>
  <c r="E2592" i="3"/>
  <c r="J2592" i="3" s="1"/>
  <c r="E2591" i="3"/>
  <c r="J2591" i="3" s="1"/>
  <c r="F2590" i="3"/>
  <c r="E2589" i="3"/>
  <c r="J2589" i="3" s="1"/>
  <c r="E2594" i="3"/>
  <c r="J2594" i="3" s="1"/>
  <c r="F1862" i="3"/>
  <c r="F1870" i="3"/>
  <c r="F1878" i="3"/>
  <c r="F1886" i="3"/>
  <c r="F1894" i="3"/>
  <c r="F1902" i="3"/>
  <c r="F1910" i="3"/>
  <c r="F2059" i="3"/>
  <c r="F2067" i="3"/>
  <c r="F2075" i="3"/>
  <c r="F2083" i="3"/>
  <c r="F2091" i="3"/>
  <c r="F2099" i="3"/>
  <c r="F2107" i="3"/>
  <c r="F2115" i="3"/>
  <c r="F2123" i="3"/>
  <c r="F2131" i="3"/>
  <c r="F2139" i="3"/>
  <c r="F2147" i="3"/>
  <c r="F2155" i="3"/>
  <c r="F2163" i="3"/>
  <c r="F2171" i="3"/>
  <c r="F2179" i="3"/>
  <c r="F2187" i="3"/>
  <c r="F2195" i="3"/>
  <c r="L2282" i="3"/>
  <c r="E2294" i="3"/>
  <c r="J2294" i="3" s="1"/>
  <c r="E2295" i="3"/>
  <c r="J2295" i="3" s="1"/>
  <c r="F2292" i="3"/>
  <c r="F2293" i="3"/>
  <c r="L2303" i="3"/>
  <c r="L2304" i="3"/>
  <c r="E2310" i="3"/>
  <c r="J2310" i="3" s="1"/>
  <c r="E2311" i="3"/>
  <c r="J2311" i="3" s="1"/>
  <c r="F2308" i="3"/>
  <c r="F2309" i="3"/>
  <c r="E2320" i="3"/>
  <c r="J2320" i="3" s="1"/>
  <c r="L2327" i="3"/>
  <c r="E2343" i="3"/>
  <c r="J2343" i="3" s="1"/>
  <c r="F2344" i="3"/>
  <c r="E2346" i="3"/>
  <c r="J2346" i="3" s="1"/>
  <c r="L2352" i="3"/>
  <c r="L2359" i="3"/>
  <c r="F2369" i="3"/>
  <c r="F2368" i="3"/>
  <c r="L2373" i="3"/>
  <c r="L2374" i="3"/>
  <c r="F2385" i="3"/>
  <c r="F2384" i="3"/>
  <c r="E2403" i="3"/>
  <c r="J2403" i="3" s="1"/>
  <c r="L2425" i="3"/>
  <c r="E2425" i="3"/>
  <c r="J2425" i="3" s="1"/>
  <c r="E2438" i="3"/>
  <c r="J2438" i="3" s="1"/>
  <c r="F2655" i="3"/>
  <c r="E2657" i="3"/>
  <c r="J2657" i="3" s="1"/>
  <c r="F2654" i="3"/>
  <c r="E2656" i="3"/>
  <c r="J2656" i="3" s="1"/>
  <c r="E2475" i="3"/>
  <c r="J2475" i="3" s="1"/>
  <c r="L2576" i="3"/>
  <c r="L2628" i="3"/>
  <c r="L2623" i="3"/>
  <c r="E2633" i="3"/>
  <c r="J2633" i="3" s="1"/>
  <c r="F2630" i="3"/>
  <c r="F2629" i="3"/>
  <c r="F2634" i="3"/>
  <c r="E2632" i="3"/>
  <c r="J2632" i="3" s="1"/>
  <c r="L2639" i="3"/>
  <c r="F2647" i="3"/>
  <c r="E2649" i="3"/>
  <c r="J2649" i="3" s="1"/>
  <c r="F2646" i="3"/>
  <c r="E2655" i="3"/>
  <c r="J2655" i="3" s="1"/>
  <c r="E2661" i="3"/>
  <c r="J2661" i="3" s="1"/>
  <c r="E2666" i="3"/>
  <c r="J2666" i="3" s="1"/>
  <c r="F2666" i="3"/>
  <c r="L2669" i="3"/>
  <c r="L2682" i="3"/>
  <c r="L2681" i="3"/>
  <c r="F2703" i="3"/>
  <c r="E2705" i="3"/>
  <c r="J2705" i="3" s="1"/>
  <c r="F2702" i="3"/>
  <c r="F2720" i="3"/>
  <c r="E2743" i="3"/>
  <c r="J2743" i="3" s="1"/>
  <c r="F2741" i="3"/>
  <c r="E2365" i="3"/>
  <c r="J2365" i="3" s="1"/>
  <c r="L2368" i="3"/>
  <c r="E2373" i="3"/>
  <c r="J2373" i="3" s="1"/>
  <c r="L2376" i="3"/>
  <c r="E2381" i="3"/>
  <c r="J2381" i="3" s="1"/>
  <c r="L2384" i="3"/>
  <c r="E2389" i="3"/>
  <c r="J2389" i="3" s="1"/>
  <c r="L2392" i="3"/>
  <c r="E2397" i="3"/>
  <c r="J2397" i="3" s="1"/>
  <c r="L2400" i="3"/>
  <c r="E2405" i="3"/>
  <c r="J2405" i="3" s="1"/>
  <c r="L2408" i="3"/>
  <c r="F2410" i="3"/>
  <c r="E2413" i="3"/>
  <c r="J2413" i="3" s="1"/>
  <c r="L2416" i="3"/>
  <c r="F2418" i="3"/>
  <c r="E2421" i="3"/>
  <c r="J2421" i="3" s="1"/>
  <c r="L2424" i="3"/>
  <c r="F2426" i="3"/>
  <c r="E2429" i="3"/>
  <c r="J2429" i="3" s="1"/>
  <c r="L2432" i="3"/>
  <c r="F2434" i="3"/>
  <c r="E2437" i="3"/>
  <c r="J2437" i="3" s="1"/>
  <c r="L2440" i="3"/>
  <c r="F2442" i="3"/>
  <c r="E2445" i="3"/>
  <c r="J2445" i="3" s="1"/>
  <c r="L2448" i="3"/>
  <c r="F2450" i="3"/>
  <c r="E2453" i="3"/>
  <c r="J2453" i="3" s="1"/>
  <c r="L2456" i="3"/>
  <c r="F2458" i="3"/>
  <c r="E2461" i="3"/>
  <c r="J2461" i="3" s="1"/>
  <c r="L2464" i="3"/>
  <c r="F2466" i="3"/>
  <c r="E2469" i="3"/>
  <c r="J2469" i="3" s="1"/>
  <c r="F2475" i="3"/>
  <c r="L2477" i="3"/>
  <c r="L2560" i="3"/>
  <c r="L2588" i="3"/>
  <c r="E2597" i="3"/>
  <c r="J2597" i="3" s="1"/>
  <c r="E2631" i="3"/>
  <c r="J2631" i="3" s="1"/>
  <c r="F2627" i="3"/>
  <c r="E2630" i="3"/>
  <c r="J2630" i="3" s="1"/>
  <c r="L2642" i="3"/>
  <c r="L2637" i="3"/>
  <c r="E2647" i="3"/>
  <c r="J2647" i="3" s="1"/>
  <c r="F2643" i="3"/>
  <c r="E2644" i="3"/>
  <c r="J2644" i="3" s="1"/>
  <c r="L2652" i="3"/>
  <c r="L2658" i="3"/>
  <c r="L2675" i="3"/>
  <c r="F2695" i="3"/>
  <c r="E2697" i="3"/>
  <c r="J2697" i="3" s="1"/>
  <c r="F2694" i="3"/>
  <c r="L2698" i="3"/>
  <c r="L2715" i="3"/>
  <c r="L2749" i="3"/>
  <c r="L2902" i="3"/>
  <c r="L2395" i="3"/>
  <c r="F2397" i="3"/>
  <c r="E2400" i="3"/>
  <c r="J2400" i="3" s="1"/>
  <c r="L2403" i="3"/>
  <c r="F2405" i="3"/>
  <c r="E2408" i="3"/>
  <c r="J2408" i="3" s="1"/>
  <c r="L2411" i="3"/>
  <c r="F2413" i="3"/>
  <c r="E2416" i="3"/>
  <c r="J2416" i="3" s="1"/>
  <c r="L2419" i="3"/>
  <c r="F2421" i="3"/>
  <c r="E2424" i="3"/>
  <c r="J2424" i="3" s="1"/>
  <c r="L2427" i="3"/>
  <c r="F2429" i="3"/>
  <c r="E2432" i="3"/>
  <c r="J2432" i="3" s="1"/>
  <c r="L2435" i="3"/>
  <c r="F2437" i="3"/>
  <c r="E2440" i="3"/>
  <c r="J2440" i="3" s="1"/>
  <c r="L2443" i="3"/>
  <c r="F2445" i="3"/>
  <c r="E2448" i="3"/>
  <c r="J2448" i="3" s="1"/>
  <c r="L2451" i="3"/>
  <c r="F2453" i="3"/>
  <c r="E2456" i="3"/>
  <c r="J2456" i="3" s="1"/>
  <c r="L2459" i="3"/>
  <c r="F2461" i="3"/>
  <c r="E2464" i="3"/>
  <c r="J2464" i="3" s="1"/>
  <c r="F2469" i="3"/>
  <c r="E2479" i="3"/>
  <c r="J2479" i="3" s="1"/>
  <c r="E2476" i="3"/>
  <c r="J2476" i="3" s="1"/>
  <c r="L2555" i="3"/>
  <c r="L2556" i="3"/>
  <c r="L2564" i="3"/>
  <c r="L2585" i="3"/>
  <c r="L2580" i="3"/>
  <c r="L2582" i="3"/>
  <c r="L2583" i="3"/>
  <c r="E2598" i="3"/>
  <c r="J2598" i="3" s="1"/>
  <c r="E2629" i="3"/>
  <c r="J2629" i="3" s="1"/>
  <c r="F2625" i="3"/>
  <c r="E2628" i="3"/>
  <c r="J2628" i="3" s="1"/>
  <c r="L2640" i="3"/>
  <c r="E2645" i="3"/>
  <c r="J2645" i="3" s="1"/>
  <c r="F2652" i="3"/>
  <c r="L2651" i="3"/>
  <c r="L2657" i="3"/>
  <c r="F2663" i="3"/>
  <c r="E2665" i="3"/>
  <c r="J2665" i="3" s="1"/>
  <c r="F2662" i="3"/>
  <c r="F2664" i="3"/>
  <c r="L2663" i="3"/>
  <c r="E2672" i="3"/>
  <c r="J2672" i="3" s="1"/>
  <c r="L2680" i="3"/>
  <c r="L2679" i="3"/>
  <c r="F2687" i="3"/>
  <c r="E2689" i="3"/>
  <c r="J2689" i="3" s="1"/>
  <c r="F2686" i="3"/>
  <c r="F2700" i="3"/>
  <c r="E2704" i="3"/>
  <c r="J2704" i="3" s="1"/>
  <c r="L2707" i="3"/>
  <c r="L2928" i="3"/>
  <c r="E2459" i="3"/>
  <c r="J2459" i="3" s="1"/>
  <c r="E2467" i="3"/>
  <c r="J2467" i="3" s="1"/>
  <c r="E2477" i="3"/>
  <c r="J2477" i="3" s="1"/>
  <c r="L2565" i="3"/>
  <c r="L2573" i="3"/>
  <c r="L2586" i="3"/>
  <c r="L2587" i="3"/>
  <c r="L2590" i="3"/>
  <c r="F2598" i="3"/>
  <c r="E2599" i="3"/>
  <c r="J2599" i="3" s="1"/>
  <c r="E2600" i="3"/>
  <c r="J2600" i="3" s="1"/>
  <c r="E2601" i="3"/>
  <c r="J2601" i="3" s="1"/>
  <c r="F2628" i="3"/>
  <c r="L2638" i="3"/>
  <c r="E2643" i="3"/>
  <c r="J2643" i="3" s="1"/>
  <c r="F2639" i="3"/>
  <c r="F2644" i="3"/>
  <c r="E2642" i="3"/>
  <c r="J2642" i="3" s="1"/>
  <c r="E2653" i="3"/>
  <c r="J2653" i="3" s="1"/>
  <c r="E2648" i="3"/>
  <c r="J2648" i="3" s="1"/>
  <c r="E2658" i="3"/>
  <c r="J2658" i="3" s="1"/>
  <c r="F2658" i="3"/>
  <c r="L2661" i="3"/>
  <c r="F2659" i="3"/>
  <c r="E2660" i="3"/>
  <c r="J2660" i="3" s="1"/>
  <c r="L2668" i="3"/>
  <c r="L2674" i="3"/>
  <c r="L2699" i="3"/>
  <c r="F2701" i="3"/>
  <c r="L2900" i="3"/>
  <c r="L2899" i="3"/>
  <c r="L2933" i="3"/>
  <c r="L2932" i="3"/>
  <c r="L2929" i="3"/>
  <c r="F2322" i="3"/>
  <c r="E2471" i="3"/>
  <c r="J2471" i="3" s="1"/>
  <c r="F2467" i="3"/>
  <c r="L2474" i="3"/>
  <c r="E2470" i="3"/>
  <c r="J2470" i="3" s="1"/>
  <c r="F2477" i="3"/>
  <c r="L2568" i="3"/>
  <c r="L2578" i="3"/>
  <c r="L2575" i="3"/>
  <c r="E2602" i="3"/>
  <c r="J2602" i="3" s="1"/>
  <c r="F2607" i="3"/>
  <c r="F2606" i="3"/>
  <c r="E2623" i="3"/>
  <c r="J2623" i="3" s="1"/>
  <c r="E2625" i="3"/>
  <c r="J2625" i="3" s="1"/>
  <c r="F2626" i="3"/>
  <c r="E2624" i="3"/>
  <c r="J2624" i="3" s="1"/>
  <c r="L2636" i="3"/>
  <c r="E2641" i="3"/>
  <c r="J2641" i="3" s="1"/>
  <c r="F2638" i="3"/>
  <c r="F2642" i="3"/>
  <c r="E2640" i="3"/>
  <c r="J2640" i="3" s="1"/>
  <c r="L2650" i="3"/>
  <c r="F2653" i="3"/>
  <c r="E2654" i="3"/>
  <c r="J2654" i="3" s="1"/>
  <c r="F2668" i="3"/>
  <c r="L2667" i="3"/>
  <c r="L2673" i="3"/>
  <c r="F2679" i="3"/>
  <c r="E2681" i="3"/>
  <c r="J2681" i="3" s="1"/>
  <c r="F2678" i="3"/>
  <c r="F2684" i="3"/>
  <c r="E2688" i="3"/>
  <c r="J2688" i="3" s="1"/>
  <c r="L2691" i="3"/>
  <c r="F2693" i="3"/>
  <c r="L2728" i="3"/>
  <c r="L2726" i="3"/>
  <c r="F2740" i="3"/>
  <c r="F2739" i="3"/>
  <c r="E2742" i="3"/>
  <c r="J2742" i="3" s="1"/>
  <c r="E2741" i="3"/>
  <c r="J2741" i="3" s="1"/>
  <c r="F2738" i="3"/>
  <c r="L2765" i="3"/>
  <c r="L2965" i="3"/>
  <c r="L3171" i="3"/>
  <c r="L3170" i="3"/>
  <c r="L2563" i="3"/>
  <c r="L2570" i="3"/>
  <c r="F2591" i="3"/>
  <c r="F2588" i="3"/>
  <c r="F2595" i="3"/>
  <c r="F2596" i="3"/>
  <c r="L2632" i="3"/>
  <c r="L2627" i="3"/>
  <c r="E2637" i="3"/>
  <c r="J2637" i="3" s="1"/>
  <c r="E2636" i="3"/>
  <c r="J2636" i="3" s="1"/>
  <c r="L2648" i="3"/>
  <c r="E2650" i="3"/>
  <c r="J2650" i="3" s="1"/>
  <c r="F2650" i="3"/>
  <c r="L2653" i="3"/>
  <c r="F2651" i="3"/>
  <c r="E2652" i="3"/>
  <c r="J2652" i="3" s="1"/>
  <c r="L2660" i="3"/>
  <c r="F2657" i="3"/>
  <c r="L2666" i="3"/>
  <c r="F2669" i="3"/>
  <c r="E2670" i="3"/>
  <c r="J2670" i="3" s="1"/>
  <c r="E2693" i="3"/>
  <c r="J2693" i="3" s="1"/>
  <c r="L2704" i="3"/>
  <c r="E2711" i="3"/>
  <c r="J2711" i="3" s="1"/>
  <c r="F2719" i="3"/>
  <c r="F2718" i="3"/>
  <c r="L2745" i="3"/>
  <c r="L2750" i="3"/>
  <c r="L2960" i="3"/>
  <c r="F2396" i="3"/>
  <c r="F2404" i="3"/>
  <c r="F2412" i="3"/>
  <c r="F2420" i="3"/>
  <c r="F2428" i="3"/>
  <c r="F2436" i="3"/>
  <c r="F2444" i="3"/>
  <c r="F2452" i="3"/>
  <c r="F2460" i="3"/>
  <c r="E2481" i="3"/>
  <c r="J2481" i="3" s="1"/>
  <c r="F2478" i="3"/>
  <c r="L2482" i="3"/>
  <c r="E2480" i="3"/>
  <c r="J2480" i="3" s="1"/>
  <c r="F2597" i="3"/>
  <c r="L2599" i="3"/>
  <c r="L2630" i="3"/>
  <c r="L2625" i="3"/>
  <c r="E2635" i="3"/>
  <c r="J2635" i="3" s="1"/>
  <c r="F2631" i="3"/>
  <c r="F2636" i="3"/>
  <c r="E2634" i="3"/>
  <c r="J2634" i="3" s="1"/>
  <c r="L2645" i="3"/>
  <c r="L2646" i="3"/>
  <c r="L2641" i="3"/>
  <c r="F2645" i="3"/>
  <c r="E2646" i="3"/>
  <c r="J2646" i="3" s="1"/>
  <c r="F2660" i="3"/>
  <c r="L2659" i="3"/>
  <c r="L2665" i="3"/>
  <c r="F2671" i="3"/>
  <c r="E2673" i="3"/>
  <c r="J2673" i="3" s="1"/>
  <c r="F2670" i="3"/>
  <c r="F2672" i="3"/>
  <c r="E2679" i="3"/>
  <c r="J2679" i="3" s="1"/>
  <c r="E2685" i="3"/>
  <c r="J2685" i="3" s="1"/>
  <c r="L2696" i="3"/>
  <c r="E2703" i="3"/>
  <c r="J2703" i="3" s="1"/>
  <c r="F2711" i="3"/>
  <c r="E2713" i="3"/>
  <c r="J2713" i="3" s="1"/>
  <c r="F2710" i="3"/>
  <c r="L2714" i="3"/>
  <c r="E2739" i="3"/>
  <c r="J2739" i="3" s="1"/>
  <c r="E2899" i="3"/>
  <c r="J2899" i="3" s="1"/>
  <c r="E2898" i="3"/>
  <c r="J2898" i="3" s="1"/>
  <c r="F2897" i="3"/>
  <c r="F2896" i="3"/>
  <c r="L2906" i="3"/>
  <c r="L2979" i="3"/>
  <c r="L2978" i="3"/>
  <c r="F2624" i="3"/>
  <c r="E2627" i="3"/>
  <c r="J2627" i="3" s="1"/>
  <c r="E2651" i="3"/>
  <c r="J2651" i="3" s="1"/>
  <c r="L2654" i="3"/>
  <c r="E2659" i="3"/>
  <c r="J2659" i="3" s="1"/>
  <c r="L2662" i="3"/>
  <c r="E2667" i="3"/>
  <c r="J2667" i="3" s="1"/>
  <c r="L2670" i="3"/>
  <c r="E2675" i="3"/>
  <c r="J2675" i="3" s="1"/>
  <c r="L2678" i="3"/>
  <c r="E2683" i="3"/>
  <c r="J2683" i="3" s="1"/>
  <c r="L2686" i="3"/>
  <c r="E2691" i="3"/>
  <c r="J2691" i="3" s="1"/>
  <c r="L2694" i="3"/>
  <c r="E2699" i="3"/>
  <c r="J2699" i="3" s="1"/>
  <c r="L2702" i="3"/>
  <c r="E2707" i="3"/>
  <c r="J2707" i="3" s="1"/>
  <c r="L2710" i="3"/>
  <c r="E2715" i="3"/>
  <c r="J2715" i="3" s="1"/>
  <c r="E2718" i="3"/>
  <c r="J2718" i="3" s="1"/>
  <c r="F2721" i="3"/>
  <c r="E2728" i="3"/>
  <c r="J2728" i="3" s="1"/>
  <c r="L2722" i="3"/>
  <c r="L2724" i="3"/>
  <c r="F2735" i="3"/>
  <c r="F2736" i="3"/>
  <c r="E2737" i="3"/>
  <c r="J2737" i="3" s="1"/>
  <c r="E2738" i="3"/>
  <c r="J2738" i="3" s="1"/>
  <c r="F2745" i="3"/>
  <c r="E2748" i="3"/>
  <c r="J2748" i="3" s="1"/>
  <c r="E2759" i="3"/>
  <c r="J2759" i="3" s="1"/>
  <c r="F2757" i="3"/>
  <c r="L2763" i="3"/>
  <c r="L2843" i="3"/>
  <c r="L2845" i="3"/>
  <c r="L2846" i="3"/>
  <c r="L2872" i="3"/>
  <c r="L2871" i="3"/>
  <c r="E2887" i="3"/>
  <c r="J2887" i="3" s="1"/>
  <c r="E2886" i="3"/>
  <c r="J2886" i="3" s="1"/>
  <c r="F2885" i="3"/>
  <c r="L2888" i="3"/>
  <c r="L2887" i="3"/>
  <c r="F2891" i="3"/>
  <c r="E2896" i="3"/>
  <c r="J2896" i="3" s="1"/>
  <c r="L2897" i="3"/>
  <c r="E2893" i="3"/>
  <c r="J2893" i="3" s="1"/>
  <c r="L2914" i="3"/>
  <c r="F2925" i="3"/>
  <c r="E2927" i="3"/>
  <c r="J2927" i="3" s="1"/>
  <c r="L2935" i="3"/>
  <c r="F2936" i="3"/>
  <c r="E2938" i="3"/>
  <c r="J2938" i="3" s="1"/>
  <c r="F2935" i="3"/>
  <c r="L2946" i="3"/>
  <c r="F2957" i="3"/>
  <c r="E2959" i="3"/>
  <c r="J2959" i="3" s="1"/>
  <c r="L2983" i="3"/>
  <c r="L2982" i="3"/>
  <c r="F3018" i="3"/>
  <c r="E3020" i="3"/>
  <c r="J3020" i="3" s="1"/>
  <c r="E3019" i="3"/>
  <c r="J3019" i="3" s="1"/>
  <c r="F3016" i="3"/>
  <c r="L3043" i="3"/>
  <c r="L3042" i="3"/>
  <c r="L3125" i="3"/>
  <c r="L3126" i="3"/>
  <c r="L3127" i="3"/>
  <c r="L3122" i="3"/>
  <c r="F2683" i="3"/>
  <c r="E2686" i="3"/>
  <c r="J2686" i="3" s="1"/>
  <c r="L2689" i="3"/>
  <c r="F2691" i="3"/>
  <c r="E2694" i="3"/>
  <c r="J2694" i="3" s="1"/>
  <c r="L2697" i="3"/>
  <c r="F2699" i="3"/>
  <c r="E2702" i="3"/>
  <c r="J2702" i="3" s="1"/>
  <c r="L2705" i="3"/>
  <c r="F2707" i="3"/>
  <c r="E2710" i="3"/>
  <c r="J2710" i="3" s="1"/>
  <c r="L2713" i="3"/>
  <c r="F2715" i="3"/>
  <c r="L2719" i="3"/>
  <c r="F2754" i="3"/>
  <c r="F2755" i="3"/>
  <c r="L2848" i="3"/>
  <c r="L2859" i="3"/>
  <c r="L2857" i="3"/>
  <c r="E2881" i="3"/>
  <c r="J2881" i="3" s="1"/>
  <c r="F2884" i="3"/>
  <c r="E2907" i="3"/>
  <c r="J2907" i="3" s="1"/>
  <c r="E2906" i="3"/>
  <c r="J2906" i="3" s="1"/>
  <c r="F2905" i="3"/>
  <c r="L3047" i="3"/>
  <c r="L3046" i="3"/>
  <c r="E3187" i="3"/>
  <c r="J3187" i="3" s="1"/>
  <c r="F3185" i="3"/>
  <c r="F3183" i="3"/>
  <c r="E3182" i="3"/>
  <c r="J3182" i="3" s="1"/>
  <c r="L3476" i="3"/>
  <c r="L3475" i="3"/>
  <c r="F2610" i="3"/>
  <c r="F2614" i="3"/>
  <c r="F2618" i="3"/>
  <c r="F2622" i="3"/>
  <c r="L2738" i="3"/>
  <c r="L2739" i="3"/>
  <c r="F2742" i="3"/>
  <c r="E2751" i="3"/>
  <c r="J2751" i="3" s="1"/>
  <c r="F2749" i="3"/>
  <c r="E2752" i="3"/>
  <c r="J2752" i="3" s="1"/>
  <c r="F2753" i="3"/>
  <c r="E2755" i="3"/>
  <c r="J2755" i="3" s="1"/>
  <c r="E2750" i="3"/>
  <c r="J2750" i="3" s="1"/>
  <c r="F2751" i="3"/>
  <c r="F2752" i="3"/>
  <c r="L2762" i="3"/>
  <c r="E2765" i="3"/>
  <c r="J2765" i="3" s="1"/>
  <c r="L2849" i="3"/>
  <c r="L2850" i="3"/>
  <c r="L2870" i="3"/>
  <c r="F2878" i="3"/>
  <c r="E2895" i="3"/>
  <c r="J2895" i="3" s="1"/>
  <c r="E2894" i="3"/>
  <c r="J2894" i="3" s="1"/>
  <c r="F2893" i="3"/>
  <c r="L2896" i="3"/>
  <c r="L2895" i="3"/>
  <c r="E2904" i="3"/>
  <c r="J2904" i="3" s="1"/>
  <c r="E2901" i="3"/>
  <c r="J2901" i="3" s="1"/>
  <c r="F2917" i="3"/>
  <c r="E2919" i="3"/>
  <c r="J2919" i="3" s="1"/>
  <c r="L2927" i="3"/>
  <c r="F2928" i="3"/>
  <c r="E2930" i="3"/>
  <c r="J2930" i="3" s="1"/>
  <c r="F2927" i="3"/>
  <c r="L2938" i="3"/>
  <c r="F2949" i="3"/>
  <c r="E2951" i="3"/>
  <c r="J2951" i="3" s="1"/>
  <c r="L2959" i="3"/>
  <c r="F2960" i="3"/>
  <c r="E2962" i="3"/>
  <c r="J2962" i="3" s="1"/>
  <c r="F2959" i="3"/>
  <c r="F3015" i="3"/>
  <c r="E3024" i="3"/>
  <c r="J3024" i="3" s="1"/>
  <c r="F3022" i="3"/>
  <c r="E3023" i="3"/>
  <c r="J3023" i="3" s="1"/>
  <c r="F3020" i="3"/>
  <c r="E3047" i="3"/>
  <c r="J3047" i="3" s="1"/>
  <c r="F2681" i="3"/>
  <c r="E2684" i="3"/>
  <c r="J2684" i="3" s="1"/>
  <c r="L2687" i="3"/>
  <c r="F2689" i="3"/>
  <c r="E2692" i="3"/>
  <c r="J2692" i="3" s="1"/>
  <c r="L2695" i="3"/>
  <c r="F2697" i="3"/>
  <c r="E2700" i="3"/>
  <c r="J2700" i="3" s="1"/>
  <c r="L2703" i="3"/>
  <c r="F2705" i="3"/>
  <c r="E2708" i="3"/>
  <c r="J2708" i="3" s="1"/>
  <c r="L2711" i="3"/>
  <c r="F2713" i="3"/>
  <c r="E2716" i="3"/>
  <c r="J2716" i="3" s="1"/>
  <c r="E2725" i="3"/>
  <c r="J2725" i="3" s="1"/>
  <c r="E2726" i="3"/>
  <c r="J2726" i="3" s="1"/>
  <c r="L2732" i="3"/>
  <c r="F2743" i="3"/>
  <c r="F2744" i="3"/>
  <c r="E2745" i="3"/>
  <c r="J2745" i="3" s="1"/>
  <c r="E2764" i="3"/>
  <c r="J2764" i="3" s="1"/>
  <c r="L2761" i="3"/>
  <c r="E2883" i="3"/>
  <c r="J2883" i="3" s="1"/>
  <c r="E2882" i="3"/>
  <c r="J2882" i="3" s="1"/>
  <c r="F2881" i="3"/>
  <c r="L2884" i="3"/>
  <c r="L2883" i="3"/>
  <c r="E2889" i="3"/>
  <c r="J2889" i="3" s="1"/>
  <c r="L2907" i="3"/>
  <c r="L2931" i="3"/>
  <c r="L2963" i="3"/>
  <c r="L3011" i="3"/>
  <c r="L3010" i="3"/>
  <c r="L3152" i="3"/>
  <c r="E2587" i="3"/>
  <c r="J2587" i="3" s="1"/>
  <c r="E2720" i="3"/>
  <c r="J2720" i="3" s="1"/>
  <c r="L2723" i="3"/>
  <c r="F2724" i="3"/>
  <c r="L2727" i="3"/>
  <c r="E2723" i="3"/>
  <c r="J2723" i="3" s="1"/>
  <c r="F2726" i="3"/>
  <c r="E2735" i="3"/>
  <c r="J2735" i="3" s="1"/>
  <c r="F2733" i="3"/>
  <c r="E2736" i="3"/>
  <c r="J2736" i="3" s="1"/>
  <c r="L2736" i="3"/>
  <c r="L2743" i="3"/>
  <c r="F2746" i="3"/>
  <c r="E2753" i="3"/>
  <c r="J2753" i="3" s="1"/>
  <c r="L2758" i="3"/>
  <c r="L2759" i="3"/>
  <c r="F2761" i="3"/>
  <c r="E2763" i="3"/>
  <c r="J2763" i="3" s="1"/>
  <c r="F2760" i="3"/>
  <c r="E2758" i="3"/>
  <c r="J2758" i="3" s="1"/>
  <c r="L2853" i="3"/>
  <c r="E2876" i="3"/>
  <c r="J2876" i="3" s="1"/>
  <c r="E2880" i="3"/>
  <c r="J2880" i="3" s="1"/>
  <c r="L2881" i="3"/>
  <c r="F2880" i="3"/>
  <c r="F2886" i="3"/>
  <c r="E2903" i="3"/>
  <c r="J2903" i="3" s="1"/>
  <c r="E2902" i="3"/>
  <c r="J2902" i="3" s="1"/>
  <c r="F2901" i="3"/>
  <c r="L2904" i="3"/>
  <c r="L2903" i="3"/>
  <c r="F2909" i="3"/>
  <c r="E2911" i="3"/>
  <c r="J2911" i="3" s="1"/>
  <c r="F2908" i="3"/>
  <c r="L2919" i="3"/>
  <c r="F2920" i="3"/>
  <c r="E2922" i="3"/>
  <c r="J2922" i="3" s="1"/>
  <c r="F2919" i="3"/>
  <c r="L2930" i="3"/>
  <c r="E2932" i="3"/>
  <c r="J2932" i="3" s="1"/>
  <c r="L2934" i="3"/>
  <c r="E2936" i="3"/>
  <c r="J2936" i="3" s="1"/>
  <c r="F2941" i="3"/>
  <c r="E2943" i="3"/>
  <c r="J2943" i="3" s="1"/>
  <c r="L2951" i="3"/>
  <c r="F2952" i="3"/>
  <c r="E2954" i="3"/>
  <c r="J2954" i="3" s="1"/>
  <c r="F2951" i="3"/>
  <c r="L2962" i="3"/>
  <c r="E2964" i="3"/>
  <c r="J2964" i="3" s="1"/>
  <c r="L2966" i="3"/>
  <c r="F2986" i="3"/>
  <c r="E2988" i="3"/>
  <c r="J2988" i="3" s="1"/>
  <c r="E2987" i="3"/>
  <c r="J2987" i="3" s="1"/>
  <c r="F2984" i="3"/>
  <c r="L3015" i="3"/>
  <c r="L3014" i="3"/>
  <c r="E3178" i="3"/>
  <c r="J3178" i="3" s="1"/>
  <c r="E3177" i="3"/>
  <c r="J3177" i="3" s="1"/>
  <c r="F3176" i="3"/>
  <c r="F3175" i="3"/>
  <c r="F2727" i="3"/>
  <c r="F2728" i="3"/>
  <c r="E2729" i="3"/>
  <c r="J2729" i="3" s="1"/>
  <c r="F2737" i="3"/>
  <c r="E2740" i="3"/>
  <c r="J2740" i="3" s="1"/>
  <c r="L2746" i="3"/>
  <c r="L2747" i="3"/>
  <c r="L2752" i="3"/>
  <c r="E2757" i="3"/>
  <c r="J2757" i="3" s="1"/>
  <c r="L2855" i="3"/>
  <c r="E2891" i="3"/>
  <c r="J2891" i="3" s="1"/>
  <c r="E2890" i="3"/>
  <c r="J2890" i="3" s="1"/>
  <c r="F2889" i="3"/>
  <c r="L2892" i="3"/>
  <c r="L2891" i="3"/>
  <c r="F2895" i="3"/>
  <c r="E2897" i="3"/>
  <c r="J2897" i="3" s="1"/>
  <c r="E2905" i="3"/>
  <c r="J2905" i="3" s="1"/>
  <c r="L2923" i="3"/>
  <c r="L2924" i="3"/>
  <c r="L2955" i="3"/>
  <c r="L2956" i="3"/>
  <c r="L3134" i="3"/>
  <c r="L3135" i="3"/>
  <c r="L3130" i="3"/>
  <c r="L3150" i="3"/>
  <c r="E2727" i="3"/>
  <c r="J2727" i="3" s="1"/>
  <c r="F2725" i="3"/>
  <c r="F2730" i="3"/>
  <c r="E2733" i="3"/>
  <c r="J2733" i="3" s="1"/>
  <c r="E2734" i="3"/>
  <c r="J2734" i="3" s="1"/>
  <c r="L2740" i="3"/>
  <c r="F2747" i="3"/>
  <c r="L2756" i="3"/>
  <c r="L2764" i="3"/>
  <c r="F2765" i="3"/>
  <c r="E2762" i="3"/>
  <c r="J2762" i="3" s="1"/>
  <c r="F2763" i="3"/>
  <c r="L2842" i="3"/>
  <c r="L2854" i="3"/>
  <c r="L2865" i="3"/>
  <c r="E2879" i="3"/>
  <c r="J2879" i="3" s="1"/>
  <c r="E2878" i="3"/>
  <c r="J2878" i="3" s="1"/>
  <c r="E2874" i="3"/>
  <c r="J2874" i="3" s="1"/>
  <c r="F2877" i="3"/>
  <c r="L2880" i="3"/>
  <c r="L2879" i="3"/>
  <c r="F2883" i="3"/>
  <c r="E2888" i="3"/>
  <c r="J2888" i="3" s="1"/>
  <c r="L2889" i="3"/>
  <c r="E2885" i="3"/>
  <c r="J2885" i="3" s="1"/>
  <c r="F2888" i="3"/>
  <c r="F2894" i="3"/>
  <c r="L2911" i="3"/>
  <c r="F2912" i="3"/>
  <c r="E2914" i="3"/>
  <c r="J2914" i="3" s="1"/>
  <c r="F2911" i="3"/>
  <c r="L2913" i="3"/>
  <c r="L2922" i="3"/>
  <c r="E2924" i="3"/>
  <c r="J2924" i="3" s="1"/>
  <c r="E2928" i="3"/>
  <c r="J2928" i="3" s="1"/>
  <c r="E2926" i="3"/>
  <c r="J2926" i="3" s="1"/>
  <c r="F2933" i="3"/>
  <c r="E2935" i="3"/>
  <c r="J2935" i="3" s="1"/>
  <c r="L2943" i="3"/>
  <c r="F2944" i="3"/>
  <c r="E2946" i="3"/>
  <c r="J2946" i="3" s="1"/>
  <c r="F2943" i="3"/>
  <c r="L2945" i="3"/>
  <c r="L2954" i="3"/>
  <c r="E2956" i="3"/>
  <c r="J2956" i="3" s="1"/>
  <c r="L2958" i="3"/>
  <c r="E2960" i="3"/>
  <c r="J2960" i="3" s="1"/>
  <c r="E2958" i="3"/>
  <c r="J2958" i="3" s="1"/>
  <c r="E2967" i="3"/>
  <c r="J2967" i="3" s="1"/>
  <c r="F2965" i="3"/>
  <c r="E2965" i="3"/>
  <c r="J2965" i="3" s="1"/>
  <c r="F2968" i="3"/>
  <c r="F2983" i="3"/>
  <c r="E2992" i="3"/>
  <c r="J2992" i="3" s="1"/>
  <c r="F2990" i="3"/>
  <c r="E2991" i="3"/>
  <c r="J2991" i="3" s="1"/>
  <c r="F2988" i="3"/>
  <c r="L3132" i="3"/>
  <c r="F2913" i="3"/>
  <c r="F2921" i="3"/>
  <c r="F2929" i="3"/>
  <c r="F2937" i="3"/>
  <c r="F2945" i="3"/>
  <c r="F2953" i="3"/>
  <c r="F2961" i="3"/>
  <c r="L2972" i="3"/>
  <c r="E2984" i="3"/>
  <c r="J2984" i="3" s="1"/>
  <c r="F2982" i="3"/>
  <c r="L2993" i="3"/>
  <c r="L2996" i="3"/>
  <c r="L2994" i="3"/>
  <c r="E3002" i="3"/>
  <c r="J3002" i="3" s="1"/>
  <c r="L3007" i="3"/>
  <c r="E3016" i="3"/>
  <c r="J3016" i="3" s="1"/>
  <c r="F3014" i="3"/>
  <c r="L3028" i="3"/>
  <c r="L3026" i="3"/>
  <c r="E3034" i="3"/>
  <c r="J3034" i="3" s="1"/>
  <c r="L3039" i="3"/>
  <c r="E3048" i="3"/>
  <c r="J3048" i="3" s="1"/>
  <c r="F3046" i="3"/>
  <c r="L3169" i="3"/>
  <c r="E3174" i="3"/>
  <c r="J3174" i="3" s="1"/>
  <c r="E3173" i="3"/>
  <c r="J3173" i="3" s="1"/>
  <c r="F3172" i="3"/>
  <c r="L3176" i="3"/>
  <c r="E3192" i="3"/>
  <c r="J3192" i="3" s="1"/>
  <c r="F3190" i="3"/>
  <c r="F3188" i="3"/>
  <c r="F2916" i="3"/>
  <c r="F2924" i="3"/>
  <c r="F2932" i="3"/>
  <c r="F2940" i="3"/>
  <c r="F2948" i="3"/>
  <c r="F2956" i="3"/>
  <c r="F2966" i="3"/>
  <c r="F2964" i="3"/>
  <c r="F2969" i="3"/>
  <c r="F2978" i="3"/>
  <c r="E2980" i="3"/>
  <c r="J2980" i="3" s="1"/>
  <c r="L2981" i="3"/>
  <c r="E3005" i="3"/>
  <c r="J3005" i="3" s="1"/>
  <c r="F3010" i="3"/>
  <c r="E3012" i="3"/>
  <c r="J3012" i="3" s="1"/>
  <c r="L3035" i="3"/>
  <c r="E3037" i="3"/>
  <c r="J3037" i="3" s="1"/>
  <c r="F3042" i="3"/>
  <c r="E3044" i="3"/>
  <c r="J3044" i="3" s="1"/>
  <c r="L3167" i="3"/>
  <c r="F2902" i="3"/>
  <c r="L2909" i="3"/>
  <c r="L2973" i="3"/>
  <c r="L2975" i="3"/>
  <c r="L2976" i="3"/>
  <c r="L2977" i="3"/>
  <c r="F2989" i="3"/>
  <c r="E3008" i="3"/>
  <c r="J3008" i="3" s="1"/>
  <c r="F3006" i="3"/>
  <c r="F3021" i="3"/>
  <c r="E3040" i="3"/>
  <c r="J3040" i="3" s="1"/>
  <c r="F3038" i="3"/>
  <c r="L3041" i="3"/>
  <c r="L3121" i="3"/>
  <c r="L3123" i="3"/>
  <c r="E3167" i="3"/>
  <c r="J3167" i="3" s="1"/>
  <c r="E3170" i="3"/>
  <c r="J3170" i="3" s="1"/>
  <c r="F3165" i="3"/>
  <c r="E3169" i="3"/>
  <c r="J3169" i="3" s="1"/>
  <c r="F3168" i="3"/>
  <c r="E3168" i="3"/>
  <c r="J3168" i="3" s="1"/>
  <c r="L3179" i="3"/>
  <c r="L3178" i="3"/>
  <c r="E3184" i="3"/>
  <c r="J3184" i="3" s="1"/>
  <c r="F3184" i="3"/>
  <c r="F2750" i="3"/>
  <c r="F2758" i="3"/>
  <c r="E2875" i="3"/>
  <c r="J2875" i="3" s="1"/>
  <c r="F2906" i="3"/>
  <c r="F2914" i="3"/>
  <c r="F2922" i="3"/>
  <c r="F2930" i="3"/>
  <c r="F2938" i="3"/>
  <c r="F2946" i="3"/>
  <c r="F2954" i="3"/>
  <c r="F2962" i="3"/>
  <c r="L2969" i="3"/>
  <c r="L2968" i="3"/>
  <c r="E2986" i="3"/>
  <c r="J2986" i="3" s="1"/>
  <c r="E2990" i="3"/>
  <c r="J2990" i="3" s="1"/>
  <c r="L2995" i="3"/>
  <c r="F3002" i="3"/>
  <c r="E3004" i="3"/>
  <c r="J3004" i="3" s="1"/>
  <c r="L3013" i="3"/>
  <c r="F3017" i="3"/>
  <c r="E3022" i="3"/>
  <c r="J3022" i="3" s="1"/>
  <c r="L3027" i="3"/>
  <c r="F3034" i="3"/>
  <c r="E3036" i="3"/>
  <c r="J3036" i="3" s="1"/>
  <c r="L3045" i="3"/>
  <c r="L3131" i="3"/>
  <c r="L3149" i="3"/>
  <c r="E3175" i="3"/>
  <c r="J3175" i="3" s="1"/>
  <c r="F3171" i="3"/>
  <c r="E2871" i="3"/>
  <c r="J2871" i="3" s="1"/>
  <c r="F2875" i="3"/>
  <c r="L2964" i="3"/>
  <c r="E2969" i="3"/>
  <c r="J2969" i="3" s="1"/>
  <c r="E2976" i="3"/>
  <c r="J2976" i="3" s="1"/>
  <c r="F2974" i="3"/>
  <c r="E2978" i="3"/>
  <c r="J2978" i="3" s="1"/>
  <c r="L2980" i="3"/>
  <c r="F2981" i="3"/>
  <c r="L2991" i="3"/>
  <c r="E3000" i="3"/>
  <c r="J3000" i="3" s="1"/>
  <c r="F2998" i="3"/>
  <c r="L3009" i="3"/>
  <c r="L3012" i="3"/>
  <c r="F3013" i="3"/>
  <c r="E3018" i="3"/>
  <c r="J3018" i="3" s="1"/>
  <c r="L3023" i="3"/>
  <c r="E3032" i="3"/>
  <c r="J3032" i="3" s="1"/>
  <c r="F3030" i="3"/>
  <c r="L3033" i="3"/>
  <c r="L3044" i="3"/>
  <c r="F3045" i="3"/>
  <c r="L3133" i="3"/>
  <c r="L3151" i="3"/>
  <c r="L3168" i="3"/>
  <c r="L3175" i="3"/>
  <c r="L3174" i="3"/>
  <c r="L3177" i="3"/>
  <c r="F3187" i="3"/>
  <c r="L3221" i="3"/>
  <c r="L3220" i="3"/>
  <c r="L3253" i="3"/>
  <c r="L3252" i="3"/>
  <c r="F2871" i="3"/>
  <c r="L2967" i="3"/>
  <c r="F2967" i="3"/>
  <c r="E2974" i="3"/>
  <c r="J2974" i="3" s="1"/>
  <c r="F2975" i="3"/>
  <c r="F2972" i="3"/>
  <c r="E2973" i="3"/>
  <c r="J2973" i="3" s="1"/>
  <c r="L2974" i="3"/>
  <c r="E2981" i="3"/>
  <c r="J2981" i="3" s="1"/>
  <c r="F2980" i="3"/>
  <c r="E2989" i="3"/>
  <c r="J2989" i="3" s="1"/>
  <c r="F2994" i="3"/>
  <c r="E2996" i="3"/>
  <c r="J2996" i="3" s="1"/>
  <c r="L3005" i="3"/>
  <c r="L3008" i="3"/>
  <c r="F3009" i="3"/>
  <c r="L3006" i="3"/>
  <c r="E3014" i="3"/>
  <c r="J3014" i="3" s="1"/>
  <c r="F3012" i="3"/>
  <c r="E3021" i="3"/>
  <c r="J3021" i="3" s="1"/>
  <c r="F3026" i="3"/>
  <c r="E3028" i="3"/>
  <c r="J3028" i="3" s="1"/>
  <c r="L3037" i="3"/>
  <c r="L3040" i="3"/>
  <c r="F3041" i="3"/>
  <c r="L3038" i="3"/>
  <c r="F3044" i="3"/>
  <c r="L3143" i="3"/>
  <c r="L3142" i="3"/>
  <c r="E3171" i="3"/>
  <c r="J3171" i="3" s="1"/>
  <c r="F3167" i="3"/>
  <c r="F2979" i="3"/>
  <c r="E2982" i="3"/>
  <c r="J2982" i="3" s="1"/>
  <c r="L2985" i="3"/>
  <c r="F2987" i="3"/>
  <c r="F2995" i="3"/>
  <c r="F3003" i="3"/>
  <c r="F3011" i="3"/>
  <c r="F3019" i="3"/>
  <c r="F3027" i="3"/>
  <c r="E3030" i="3"/>
  <c r="J3030" i="3" s="1"/>
  <c r="F3035" i="3"/>
  <c r="E3038" i="3"/>
  <c r="J3038" i="3" s="1"/>
  <c r="F3043" i="3"/>
  <c r="E3046" i="3"/>
  <c r="J3046" i="3" s="1"/>
  <c r="L3129" i="3"/>
  <c r="L3137" i="3"/>
  <c r="L3147" i="3"/>
  <c r="F3155" i="3"/>
  <c r="F3159" i="3"/>
  <c r="E3164" i="3"/>
  <c r="J3164" i="3" s="1"/>
  <c r="L3165" i="3"/>
  <c r="E3172" i="3"/>
  <c r="J3172" i="3" s="1"/>
  <c r="E3176" i="3"/>
  <c r="J3176" i="3" s="1"/>
  <c r="F3181" i="3"/>
  <c r="F3189" i="3"/>
  <c r="E3191" i="3"/>
  <c r="J3191" i="3" s="1"/>
  <c r="L3202" i="3"/>
  <c r="F3213" i="3"/>
  <c r="E3215" i="3"/>
  <c r="J3215" i="3" s="1"/>
  <c r="F3224" i="3"/>
  <c r="E3226" i="3"/>
  <c r="J3226" i="3" s="1"/>
  <c r="L3234" i="3"/>
  <c r="F3245" i="3"/>
  <c r="E3247" i="3"/>
  <c r="J3247" i="3" s="1"/>
  <c r="F3256" i="3"/>
  <c r="E3258" i="3"/>
  <c r="J3258" i="3" s="1"/>
  <c r="L3266" i="3"/>
  <c r="E3279" i="3"/>
  <c r="J3279" i="3" s="1"/>
  <c r="F3277" i="3"/>
  <c r="E3309" i="3"/>
  <c r="J3309" i="3" s="1"/>
  <c r="E3308" i="3"/>
  <c r="J3308" i="3" s="1"/>
  <c r="F3307" i="3"/>
  <c r="F3306" i="3"/>
  <c r="E3306" i="3"/>
  <c r="J3306" i="3" s="1"/>
  <c r="F3305" i="3"/>
  <c r="E3305" i="3"/>
  <c r="J3305" i="3" s="1"/>
  <c r="E3304" i="3"/>
  <c r="J3304" i="3" s="1"/>
  <c r="L3320" i="3"/>
  <c r="L3404" i="3"/>
  <c r="L3405" i="3"/>
  <c r="L3415" i="3"/>
  <c r="L3416" i="3"/>
  <c r="L3413" i="3"/>
  <c r="E3489" i="3"/>
  <c r="J3489" i="3" s="1"/>
  <c r="F3486" i="3"/>
  <c r="E3488" i="3"/>
  <c r="J3488" i="3" s="1"/>
  <c r="F3485" i="3"/>
  <c r="E2977" i="3"/>
  <c r="J2977" i="3" s="1"/>
  <c r="E2985" i="3"/>
  <c r="J2985" i="3" s="1"/>
  <c r="E2993" i="3"/>
  <c r="J2993" i="3" s="1"/>
  <c r="E3001" i="3"/>
  <c r="J3001" i="3" s="1"/>
  <c r="E3009" i="3"/>
  <c r="J3009" i="3" s="1"/>
  <c r="E3017" i="3"/>
  <c r="J3017" i="3" s="1"/>
  <c r="E3025" i="3"/>
  <c r="J3025" i="3" s="1"/>
  <c r="E3033" i="3"/>
  <c r="J3033" i="3" s="1"/>
  <c r="E3041" i="3"/>
  <c r="J3041" i="3" s="1"/>
  <c r="L3148" i="3"/>
  <c r="E3152" i="3"/>
  <c r="J3152" i="3" s="1"/>
  <c r="E3156" i="3"/>
  <c r="J3156" i="3" s="1"/>
  <c r="E3160" i="3"/>
  <c r="J3160" i="3" s="1"/>
  <c r="L3161" i="3"/>
  <c r="F3164" i="3"/>
  <c r="L3197" i="3"/>
  <c r="F3195" i="3"/>
  <c r="L3196" i="3"/>
  <c r="E3211" i="3"/>
  <c r="J3211" i="3" s="1"/>
  <c r="E3209" i="3"/>
  <c r="J3209" i="3" s="1"/>
  <c r="F3220" i="3"/>
  <c r="L3228" i="3"/>
  <c r="E3243" i="3"/>
  <c r="J3243" i="3" s="1"/>
  <c r="E3241" i="3"/>
  <c r="J3241" i="3" s="1"/>
  <c r="F3252" i="3"/>
  <c r="L3260" i="3"/>
  <c r="E3275" i="3"/>
  <c r="J3275" i="3" s="1"/>
  <c r="E3273" i="3"/>
  <c r="J3273" i="3" s="1"/>
  <c r="L3284" i="3"/>
  <c r="E3289" i="3"/>
  <c r="J3289" i="3" s="1"/>
  <c r="F3303" i="3"/>
  <c r="L3408" i="3"/>
  <c r="L3409" i="3"/>
  <c r="L3410" i="3"/>
  <c r="L3431" i="3"/>
  <c r="L3430" i="3"/>
  <c r="E3455" i="3"/>
  <c r="J3455" i="3" s="1"/>
  <c r="F3453" i="3"/>
  <c r="F3460" i="3"/>
  <c r="L3470" i="3"/>
  <c r="L3469" i="3"/>
  <c r="F2977" i="3"/>
  <c r="F2985" i="3"/>
  <c r="F3152" i="3"/>
  <c r="F3156" i="3"/>
  <c r="F3160" i="3"/>
  <c r="E3165" i="3"/>
  <c r="J3165" i="3" s="1"/>
  <c r="L3166" i="3"/>
  <c r="L3194" i="3"/>
  <c r="F3197" i="3"/>
  <c r="E3199" i="3"/>
  <c r="J3199" i="3" s="1"/>
  <c r="E3200" i="3"/>
  <c r="J3200" i="3" s="1"/>
  <c r="E3198" i="3"/>
  <c r="J3198" i="3" s="1"/>
  <c r="F3205" i="3"/>
  <c r="E3207" i="3"/>
  <c r="J3207" i="3" s="1"/>
  <c r="L3216" i="3"/>
  <c r="F3216" i="3"/>
  <c r="E3218" i="3"/>
  <c r="J3218" i="3" s="1"/>
  <c r="F3223" i="3"/>
  <c r="E3229" i="3"/>
  <c r="J3229" i="3" s="1"/>
  <c r="L3230" i="3"/>
  <c r="E3232" i="3"/>
  <c r="J3232" i="3" s="1"/>
  <c r="F3237" i="3"/>
  <c r="E3239" i="3"/>
  <c r="J3239" i="3" s="1"/>
  <c r="L3248" i="3"/>
  <c r="F3248" i="3"/>
  <c r="E3250" i="3"/>
  <c r="J3250" i="3" s="1"/>
  <c r="F3255" i="3"/>
  <c r="E3261" i="3"/>
  <c r="J3261" i="3" s="1"/>
  <c r="L3262" i="3"/>
  <c r="E3264" i="3"/>
  <c r="J3264" i="3" s="1"/>
  <c r="F3269" i="3"/>
  <c r="E3271" i="3"/>
  <c r="J3271" i="3" s="1"/>
  <c r="F3280" i="3"/>
  <c r="E3282" i="3"/>
  <c r="J3282" i="3" s="1"/>
  <c r="E3281" i="3"/>
  <c r="J3281" i="3" s="1"/>
  <c r="F3279" i="3"/>
  <c r="L3299" i="3"/>
  <c r="L3318" i="3"/>
  <c r="L3315" i="3"/>
  <c r="E3323" i="3"/>
  <c r="J3323" i="3" s="1"/>
  <c r="F3321" i="3"/>
  <c r="E3325" i="3"/>
  <c r="J3325" i="3" s="1"/>
  <c r="L3420" i="3"/>
  <c r="L3418" i="3"/>
  <c r="L3419" i="3"/>
  <c r="L3425" i="3"/>
  <c r="E3456" i="3"/>
  <c r="J3456" i="3" s="1"/>
  <c r="F3169" i="3"/>
  <c r="F3173" i="3"/>
  <c r="F3177" i="3"/>
  <c r="F3182" i="3"/>
  <c r="L3219" i="3"/>
  <c r="L3251" i="3"/>
  <c r="E3291" i="3"/>
  <c r="J3291" i="3" s="1"/>
  <c r="F3289" i="3"/>
  <c r="L3323" i="3"/>
  <c r="L3319" i="3"/>
  <c r="E3451" i="3"/>
  <c r="J3451" i="3" s="1"/>
  <c r="F3449" i="3"/>
  <c r="F3466" i="3"/>
  <c r="E3469" i="3"/>
  <c r="J3469" i="3" s="1"/>
  <c r="F3467" i="3"/>
  <c r="E3468" i="3"/>
  <c r="J3468" i="3" s="1"/>
  <c r="F3473" i="3"/>
  <c r="E3475" i="3"/>
  <c r="J3475" i="3" s="1"/>
  <c r="E3472" i="3"/>
  <c r="J3472" i="3" s="1"/>
  <c r="L3524" i="3"/>
  <c r="L3523" i="3"/>
  <c r="F3153" i="3"/>
  <c r="F3161" i="3"/>
  <c r="L3190" i="3"/>
  <c r="L3195" i="3"/>
  <c r="F3196" i="3"/>
  <c r="L3208" i="3"/>
  <c r="F3208" i="3"/>
  <c r="E3210" i="3"/>
  <c r="J3210" i="3" s="1"/>
  <c r="L3209" i="3"/>
  <c r="L3218" i="3"/>
  <c r="E3221" i="3"/>
  <c r="J3221" i="3" s="1"/>
  <c r="E3224" i="3"/>
  <c r="J3224" i="3" s="1"/>
  <c r="F3229" i="3"/>
  <c r="E3231" i="3"/>
  <c r="J3231" i="3" s="1"/>
  <c r="L3240" i="3"/>
  <c r="F3240" i="3"/>
  <c r="E3242" i="3"/>
  <c r="J3242" i="3" s="1"/>
  <c r="L3250" i="3"/>
  <c r="E3253" i="3"/>
  <c r="J3253" i="3" s="1"/>
  <c r="E3256" i="3"/>
  <c r="J3256" i="3" s="1"/>
  <c r="F3261" i="3"/>
  <c r="E3263" i="3"/>
  <c r="J3263" i="3" s="1"/>
  <c r="L3272" i="3"/>
  <c r="F3272" i="3"/>
  <c r="E3274" i="3"/>
  <c r="J3274" i="3" s="1"/>
  <c r="F3271" i="3"/>
  <c r="L3282" i="3"/>
  <c r="L3280" i="3"/>
  <c r="L3291" i="3"/>
  <c r="L3287" i="3"/>
  <c r="L3301" i="3"/>
  <c r="F3327" i="3"/>
  <c r="F3326" i="3"/>
  <c r="F3323" i="3"/>
  <c r="L3324" i="3"/>
  <c r="E3329" i="3"/>
  <c r="J3329" i="3" s="1"/>
  <c r="E3458" i="3"/>
  <c r="J3458" i="3" s="1"/>
  <c r="F3454" i="3"/>
  <c r="F3456" i="3"/>
  <c r="E3465" i="3"/>
  <c r="J3465" i="3" s="1"/>
  <c r="E3464" i="3"/>
  <c r="J3464" i="3" s="1"/>
  <c r="F3462" i="3"/>
  <c r="F3463" i="3"/>
  <c r="L3473" i="3"/>
  <c r="L3472" i="3"/>
  <c r="F3477" i="3"/>
  <c r="L3483" i="3"/>
  <c r="L3124" i="3"/>
  <c r="E3158" i="3"/>
  <c r="J3158" i="3" s="1"/>
  <c r="E3181" i="3"/>
  <c r="J3181" i="3" s="1"/>
  <c r="L3182" i="3"/>
  <c r="E3185" i="3"/>
  <c r="J3185" i="3" s="1"/>
  <c r="F3191" i="3"/>
  <c r="F3192" i="3"/>
  <c r="E3194" i="3"/>
  <c r="J3194" i="3" s="1"/>
  <c r="F3204" i="3"/>
  <c r="L3211" i="3"/>
  <c r="F3211" i="3"/>
  <c r="L3212" i="3"/>
  <c r="E3227" i="3"/>
  <c r="J3227" i="3" s="1"/>
  <c r="F3222" i="3"/>
  <c r="L3229" i="3"/>
  <c r="E3225" i="3"/>
  <c r="J3225" i="3" s="1"/>
  <c r="F3236" i="3"/>
  <c r="L3243" i="3"/>
  <c r="F3243" i="3"/>
  <c r="L3244" i="3"/>
  <c r="E3259" i="3"/>
  <c r="J3259" i="3" s="1"/>
  <c r="F3254" i="3"/>
  <c r="L3261" i="3"/>
  <c r="E3257" i="3"/>
  <c r="J3257" i="3" s="1"/>
  <c r="F3268" i="3"/>
  <c r="L3275" i="3"/>
  <c r="F3275" i="3"/>
  <c r="L3276" i="3"/>
  <c r="F3295" i="3"/>
  <c r="F3294" i="3"/>
  <c r="F3291" i="3"/>
  <c r="L3292" i="3"/>
  <c r="E3297" i="3"/>
  <c r="J3297" i="3" s="1"/>
  <c r="L3304" i="3"/>
  <c r="L3303" i="3"/>
  <c r="L3300" i="3"/>
  <c r="F3320" i="3"/>
  <c r="F3319" i="3"/>
  <c r="F3318" i="3"/>
  <c r="F3317" i="3"/>
  <c r="F3481" i="3"/>
  <c r="E3483" i="3"/>
  <c r="J3483" i="3" s="1"/>
  <c r="E3482" i="3"/>
  <c r="J3482" i="3" s="1"/>
  <c r="L3486" i="3"/>
  <c r="L3485" i="3"/>
  <c r="L3494" i="3"/>
  <c r="E3186" i="3"/>
  <c r="J3186" i="3" s="1"/>
  <c r="F3186" i="3"/>
  <c r="E3188" i="3"/>
  <c r="J3188" i="3" s="1"/>
  <c r="E3197" i="3"/>
  <c r="J3197" i="3" s="1"/>
  <c r="F3194" i="3"/>
  <c r="E3196" i="3"/>
  <c r="J3196" i="3" s="1"/>
  <c r="L3200" i="3"/>
  <c r="L3199" i="3"/>
  <c r="F3200" i="3"/>
  <c r="E3202" i="3"/>
  <c r="J3202" i="3" s="1"/>
  <c r="L3201" i="3"/>
  <c r="E3213" i="3"/>
  <c r="J3213" i="3" s="1"/>
  <c r="E3214" i="3"/>
  <c r="J3214" i="3" s="1"/>
  <c r="F3221" i="3"/>
  <c r="E3223" i="3"/>
  <c r="J3223" i="3" s="1"/>
  <c r="L3232" i="3"/>
  <c r="F3232" i="3"/>
  <c r="E3234" i="3"/>
  <c r="J3234" i="3" s="1"/>
  <c r="L3233" i="3"/>
  <c r="L3242" i="3"/>
  <c r="E3245" i="3"/>
  <c r="J3245" i="3" s="1"/>
  <c r="E3246" i="3"/>
  <c r="J3246" i="3" s="1"/>
  <c r="F3253" i="3"/>
  <c r="E3255" i="3"/>
  <c r="J3255" i="3" s="1"/>
  <c r="L3264" i="3"/>
  <c r="F3264" i="3"/>
  <c r="E3266" i="3"/>
  <c r="J3266" i="3" s="1"/>
  <c r="F3263" i="3"/>
  <c r="L3265" i="3"/>
  <c r="L3274" i="3"/>
  <c r="E3277" i="3"/>
  <c r="J3277" i="3" s="1"/>
  <c r="E3278" i="3"/>
  <c r="J3278" i="3" s="1"/>
  <c r="F3288" i="3"/>
  <c r="F3287" i="3"/>
  <c r="F3286" i="3"/>
  <c r="F3285" i="3"/>
  <c r="F3308" i="3"/>
  <c r="E3310" i="3"/>
  <c r="J3310" i="3" s="1"/>
  <c r="L3317" i="3"/>
  <c r="E3322" i="3"/>
  <c r="J3322" i="3" s="1"/>
  <c r="E3328" i="3"/>
  <c r="J3328" i="3" s="1"/>
  <c r="L3411" i="3"/>
  <c r="L3412" i="3"/>
  <c r="L3461" i="3"/>
  <c r="F3476" i="3"/>
  <c r="E3478" i="3"/>
  <c r="J3478" i="3" s="1"/>
  <c r="E3477" i="3"/>
  <c r="J3477" i="3" s="1"/>
  <c r="L3481" i="3"/>
  <c r="L3480" i="3"/>
  <c r="F3201" i="3"/>
  <c r="E3204" i="3"/>
  <c r="J3204" i="3" s="1"/>
  <c r="L3207" i="3"/>
  <c r="F3209" i="3"/>
  <c r="E3212" i="3"/>
  <c r="J3212" i="3" s="1"/>
  <c r="L3215" i="3"/>
  <c r="F3217" i="3"/>
  <c r="E3220" i="3"/>
  <c r="J3220" i="3" s="1"/>
  <c r="L3223" i="3"/>
  <c r="F3225" i="3"/>
  <c r="E3228" i="3"/>
  <c r="J3228" i="3" s="1"/>
  <c r="L3231" i="3"/>
  <c r="F3233" i="3"/>
  <c r="E3236" i="3"/>
  <c r="J3236" i="3" s="1"/>
  <c r="L3239" i="3"/>
  <c r="F3241" i="3"/>
  <c r="E3244" i="3"/>
  <c r="J3244" i="3" s="1"/>
  <c r="L3247" i="3"/>
  <c r="F3249" i="3"/>
  <c r="E3252" i="3"/>
  <c r="J3252" i="3" s="1"/>
  <c r="L3255" i="3"/>
  <c r="F3257" i="3"/>
  <c r="E3260" i="3"/>
  <c r="J3260" i="3" s="1"/>
  <c r="L3263" i="3"/>
  <c r="F3265" i="3"/>
  <c r="E3268" i="3"/>
  <c r="J3268" i="3" s="1"/>
  <c r="L3271" i="3"/>
  <c r="F3273" i="3"/>
  <c r="E3276" i="3"/>
  <c r="J3276" i="3" s="1"/>
  <c r="L3429" i="3"/>
  <c r="L3438" i="3"/>
  <c r="E3443" i="3"/>
  <c r="J3443" i="3" s="1"/>
  <c r="F3441" i="3"/>
  <c r="E3447" i="3"/>
  <c r="J3447" i="3" s="1"/>
  <c r="F3445" i="3"/>
  <c r="L3452" i="3"/>
  <c r="E3454" i="3"/>
  <c r="J3454" i="3" s="1"/>
  <c r="L3455" i="3"/>
  <c r="E3452" i="3"/>
  <c r="J3452" i="3" s="1"/>
  <c r="L3453" i="3"/>
  <c r="E3461" i="3"/>
  <c r="J3461" i="3" s="1"/>
  <c r="F3459" i="3"/>
  <c r="L3466" i="3"/>
  <c r="E3476" i="3"/>
  <c r="J3476" i="3" s="1"/>
  <c r="L3479" i="3"/>
  <c r="E3511" i="3"/>
  <c r="J3511" i="3" s="1"/>
  <c r="E3507" i="3"/>
  <c r="J3507" i="3" s="1"/>
  <c r="F3509" i="3"/>
  <c r="F3514" i="3"/>
  <c r="E3516" i="3"/>
  <c r="J3516" i="3" s="1"/>
  <c r="F3513" i="3"/>
  <c r="E3515" i="3"/>
  <c r="J3515" i="3" s="1"/>
  <c r="F3512" i="3"/>
  <c r="F3519" i="3"/>
  <c r="E3521" i="3"/>
  <c r="J3521" i="3" s="1"/>
  <c r="E3520" i="3"/>
  <c r="J3520" i="3" s="1"/>
  <c r="F3517" i="3"/>
  <c r="E3575" i="3"/>
  <c r="J3575" i="3" s="1"/>
  <c r="F3572" i="3"/>
  <c r="E3574" i="3"/>
  <c r="J3574" i="3" s="1"/>
  <c r="F3571" i="3"/>
  <c r="F3284" i="3"/>
  <c r="E3287" i="3"/>
  <c r="J3287" i="3" s="1"/>
  <c r="E3292" i="3"/>
  <c r="J3292" i="3" s="1"/>
  <c r="E3298" i="3"/>
  <c r="J3298" i="3" s="1"/>
  <c r="L3307" i="3"/>
  <c r="L3314" i="3"/>
  <c r="F3310" i="3"/>
  <c r="F3311" i="3"/>
  <c r="F3316" i="3"/>
  <c r="E3319" i="3"/>
  <c r="J3319" i="3" s="1"/>
  <c r="E3324" i="3"/>
  <c r="J3324" i="3" s="1"/>
  <c r="E3330" i="3"/>
  <c r="J3330" i="3" s="1"/>
  <c r="L3423" i="3"/>
  <c r="L3422" i="3"/>
  <c r="L3432" i="3"/>
  <c r="L3439" i="3"/>
  <c r="L3440" i="3"/>
  <c r="E3442" i="3"/>
  <c r="J3442" i="3" s="1"/>
  <c r="F3437" i="3"/>
  <c r="L3448" i="3"/>
  <c r="E3450" i="3"/>
  <c r="J3450" i="3" s="1"/>
  <c r="L3451" i="3"/>
  <c r="L3449" i="3"/>
  <c r="E3457" i="3"/>
  <c r="J3457" i="3" s="1"/>
  <c r="F3452" i="3"/>
  <c r="F3455" i="3"/>
  <c r="L3462" i="3"/>
  <c r="F3472" i="3"/>
  <c r="F3471" i="3"/>
  <c r="F3480" i="3"/>
  <c r="E3487" i="3"/>
  <c r="J3487" i="3" s="1"/>
  <c r="L3489" i="3"/>
  <c r="F3489" i="3"/>
  <c r="E3491" i="3"/>
  <c r="J3491" i="3" s="1"/>
  <c r="L3505" i="3"/>
  <c r="L3504" i="3"/>
  <c r="E3501" i="3"/>
  <c r="J3501" i="3" s="1"/>
  <c r="E3551" i="3"/>
  <c r="J3551" i="3" s="1"/>
  <c r="F3548" i="3"/>
  <c r="F3549" i="3"/>
  <c r="E3550" i="3"/>
  <c r="J3550" i="3" s="1"/>
  <c r="L3553" i="3"/>
  <c r="E3283" i="3"/>
  <c r="J3283" i="3" s="1"/>
  <c r="E3286" i="3"/>
  <c r="J3286" i="3" s="1"/>
  <c r="L3302" i="3"/>
  <c r="F3298" i="3"/>
  <c r="F3304" i="3"/>
  <c r="E3307" i="3"/>
  <c r="J3307" i="3" s="1"/>
  <c r="E3312" i="3"/>
  <c r="J3312" i="3" s="1"/>
  <c r="E3318" i="3"/>
  <c r="J3318" i="3" s="1"/>
  <c r="F3330" i="3"/>
  <c r="L3427" i="3"/>
  <c r="L3436" i="3"/>
  <c r="L3433" i="3"/>
  <c r="L3444" i="3"/>
  <c r="E3446" i="3"/>
  <c r="J3446" i="3" s="1"/>
  <c r="L3447" i="3"/>
  <c r="E3453" i="3"/>
  <c r="J3453" i="3" s="1"/>
  <c r="F3448" i="3"/>
  <c r="F3451" i="3"/>
  <c r="L3458" i="3"/>
  <c r="F3458" i="3"/>
  <c r="E3471" i="3"/>
  <c r="J3471" i="3" s="1"/>
  <c r="F3469" i="3"/>
  <c r="L3478" i="3"/>
  <c r="E3510" i="3"/>
  <c r="J3510" i="3" s="1"/>
  <c r="E3512" i="3"/>
  <c r="J3512" i="3" s="1"/>
  <c r="F3570" i="3"/>
  <c r="F3202" i="3"/>
  <c r="F3210" i="3"/>
  <c r="F3218" i="3"/>
  <c r="F3226" i="3"/>
  <c r="F3234" i="3"/>
  <c r="F3242" i="3"/>
  <c r="F3250" i="3"/>
  <c r="F3258" i="3"/>
  <c r="F3266" i="3"/>
  <c r="F3274" i="3"/>
  <c r="L3290" i="3"/>
  <c r="F3292" i="3"/>
  <c r="E3295" i="3"/>
  <c r="J3295" i="3" s="1"/>
  <c r="L3289" i="3"/>
  <c r="F3313" i="3"/>
  <c r="L3322" i="3"/>
  <c r="F3324" i="3"/>
  <c r="E3327" i="3"/>
  <c r="J3327" i="3" s="1"/>
  <c r="L3321" i="3"/>
  <c r="E3438" i="3"/>
  <c r="J3438" i="3" s="1"/>
  <c r="E3441" i="3"/>
  <c r="J3441" i="3" s="1"/>
  <c r="F3436" i="3"/>
  <c r="L3443" i="3"/>
  <c r="E3440" i="3"/>
  <c r="J3440" i="3" s="1"/>
  <c r="E3449" i="3"/>
  <c r="J3449" i="3" s="1"/>
  <c r="F3444" i="3"/>
  <c r="F3447" i="3"/>
  <c r="L3454" i="3"/>
  <c r="E3467" i="3"/>
  <c r="J3467" i="3" s="1"/>
  <c r="F3465" i="3"/>
  <c r="L3471" i="3"/>
  <c r="F3470" i="3"/>
  <c r="E3481" i="3"/>
  <c r="J3481" i="3" s="1"/>
  <c r="F3478" i="3"/>
  <c r="L3484" i="3"/>
  <c r="L3492" i="3"/>
  <c r="E3567" i="3"/>
  <c r="J3567" i="3" s="1"/>
  <c r="F3564" i="3"/>
  <c r="F3563" i="3"/>
  <c r="E3566" i="3"/>
  <c r="J3566" i="3" s="1"/>
  <c r="F3573" i="3"/>
  <c r="L3759" i="3"/>
  <c r="L3755" i="3"/>
  <c r="E3288" i="3"/>
  <c r="J3288" i="3" s="1"/>
  <c r="E3294" i="3"/>
  <c r="J3294" i="3" s="1"/>
  <c r="L3310" i="3"/>
  <c r="F3312" i="3"/>
  <c r="E3315" i="3"/>
  <c r="J3315" i="3" s="1"/>
  <c r="E3320" i="3"/>
  <c r="J3320" i="3" s="1"/>
  <c r="E3326" i="3"/>
  <c r="J3326" i="3" s="1"/>
  <c r="L3417" i="3"/>
  <c r="L3421" i="3"/>
  <c r="L3434" i="3"/>
  <c r="L3435" i="3"/>
  <c r="E3439" i="3"/>
  <c r="J3439" i="3" s="1"/>
  <c r="F3435" i="3"/>
  <c r="E3445" i="3"/>
  <c r="J3445" i="3" s="1"/>
  <c r="F3440" i="3"/>
  <c r="F3443" i="3"/>
  <c r="L3450" i="3"/>
  <c r="F3450" i="3"/>
  <c r="E3463" i="3"/>
  <c r="J3463" i="3" s="1"/>
  <c r="F3461" i="3"/>
  <c r="L3468" i="3"/>
  <c r="E3470" i="3"/>
  <c r="J3470" i="3" s="1"/>
  <c r="L3465" i="3"/>
  <c r="L3474" i="3"/>
  <c r="L3477" i="3"/>
  <c r="F3484" i="3"/>
  <c r="E3486" i="3"/>
  <c r="J3486" i="3" s="1"/>
  <c r="E3485" i="3"/>
  <c r="J3485" i="3" s="1"/>
  <c r="F3482" i="3"/>
  <c r="L3487" i="3"/>
  <c r="F3488" i="3"/>
  <c r="L3490" i="3"/>
  <c r="F3495" i="3"/>
  <c r="E3497" i="3"/>
  <c r="J3497" i="3" s="1"/>
  <c r="E3500" i="3"/>
  <c r="J3500" i="3" s="1"/>
  <c r="F3497" i="3"/>
  <c r="E3499" i="3"/>
  <c r="J3499" i="3" s="1"/>
  <c r="F3498" i="3"/>
  <c r="E3517" i="3"/>
  <c r="J3517" i="3" s="1"/>
  <c r="E3535" i="3"/>
  <c r="J3535" i="3" s="1"/>
  <c r="F3532" i="3"/>
  <c r="F3531" i="3"/>
  <c r="E3531" i="3"/>
  <c r="J3531" i="3" s="1"/>
  <c r="F3533" i="3"/>
  <c r="L3298" i="3"/>
  <c r="F3300" i="3"/>
  <c r="E3303" i="3"/>
  <c r="J3303" i="3" s="1"/>
  <c r="L3297" i="3"/>
  <c r="L3330" i="3"/>
  <c r="L3329" i="3"/>
  <c r="L3428" i="3"/>
  <c r="L3442" i="3"/>
  <c r="F3439" i="3"/>
  <c r="L3446" i="3"/>
  <c r="F3446" i="3"/>
  <c r="E3459" i="3"/>
  <c r="J3459" i="3" s="1"/>
  <c r="F3457" i="3"/>
  <c r="L3464" i="3"/>
  <c r="E3466" i="3"/>
  <c r="J3466" i="3" s="1"/>
  <c r="L3467" i="3"/>
  <c r="E3479" i="3"/>
  <c r="J3479" i="3" s="1"/>
  <c r="E3474" i="3"/>
  <c r="J3474" i="3" s="1"/>
  <c r="L3482" i="3"/>
  <c r="E3484" i="3"/>
  <c r="J3484" i="3" s="1"/>
  <c r="E3480" i="3"/>
  <c r="J3480" i="3" s="1"/>
  <c r="E3492" i="3"/>
  <c r="J3492" i="3" s="1"/>
  <c r="E3518" i="3"/>
  <c r="J3518" i="3" s="1"/>
  <c r="L3538" i="3"/>
  <c r="L3537" i="3"/>
  <c r="E3534" i="3"/>
  <c r="J3534" i="3" s="1"/>
  <c r="L3543" i="3"/>
  <c r="L3539" i="3"/>
  <c r="F3562" i="3"/>
  <c r="L3488" i="3"/>
  <c r="F3490" i="3"/>
  <c r="E3493" i="3"/>
  <c r="J3493" i="3" s="1"/>
  <c r="L3503" i="3"/>
  <c r="L3519" i="3"/>
  <c r="F3538" i="3"/>
  <c r="E3540" i="3"/>
  <c r="J3540" i="3" s="1"/>
  <c r="F3537" i="3"/>
  <c r="F3543" i="3"/>
  <c r="E3545" i="3"/>
  <c r="J3545" i="3" s="1"/>
  <c r="E3546" i="3"/>
  <c r="J3546" i="3" s="1"/>
  <c r="L3548" i="3"/>
  <c r="L3549" i="3"/>
  <c r="F3583" i="3"/>
  <c r="E3585" i="3"/>
  <c r="J3585" i="3" s="1"/>
  <c r="E3599" i="3"/>
  <c r="J3599" i="3" s="1"/>
  <c r="F3597" i="3"/>
  <c r="E3717" i="3"/>
  <c r="J3717" i="3" s="1"/>
  <c r="E3716" i="3"/>
  <c r="J3716" i="3" s="1"/>
  <c r="F3715" i="3"/>
  <c r="E3715" i="3"/>
  <c r="J3715" i="3" s="1"/>
  <c r="F3714" i="3"/>
  <c r="L3693" i="3"/>
  <c r="L3694" i="3"/>
  <c r="L3691" i="3"/>
  <c r="L3710" i="3"/>
  <c r="L3709" i="3"/>
  <c r="L3708" i="3"/>
  <c r="L3707" i="3"/>
  <c r="E3437" i="3"/>
  <c r="J3437" i="3" s="1"/>
  <c r="E3494" i="3"/>
  <c r="J3494" i="3" s="1"/>
  <c r="E3495" i="3"/>
  <c r="J3495" i="3" s="1"/>
  <c r="L3512" i="3"/>
  <c r="L3518" i="3"/>
  <c r="E3527" i="3"/>
  <c r="J3527" i="3" s="1"/>
  <c r="F3524" i="3"/>
  <c r="L3535" i="3"/>
  <c r="F3542" i="3"/>
  <c r="F3539" i="3"/>
  <c r="L3547" i="3"/>
  <c r="F3554" i="3"/>
  <c r="E3556" i="3"/>
  <c r="J3556" i="3" s="1"/>
  <c r="F3553" i="3"/>
  <c r="E3555" i="3"/>
  <c r="J3555" i="3" s="1"/>
  <c r="F3552" i="3"/>
  <c r="L3568" i="3"/>
  <c r="L3575" i="3"/>
  <c r="F3575" i="3"/>
  <c r="E3577" i="3"/>
  <c r="J3577" i="3" s="1"/>
  <c r="E3581" i="3"/>
  <c r="J3581" i="3" s="1"/>
  <c r="L3586" i="3"/>
  <c r="E3595" i="3"/>
  <c r="J3595" i="3" s="1"/>
  <c r="F3609" i="3"/>
  <c r="F3608" i="3"/>
  <c r="E3611" i="3"/>
  <c r="J3611" i="3" s="1"/>
  <c r="E3610" i="3"/>
  <c r="J3610" i="3" s="1"/>
  <c r="F3614" i="3"/>
  <c r="F3756" i="3"/>
  <c r="E3756" i="3"/>
  <c r="J3756" i="3" s="1"/>
  <c r="F3755" i="3"/>
  <c r="E3758" i="3"/>
  <c r="J3758" i="3" s="1"/>
  <c r="F3475" i="3"/>
  <c r="F3483" i="3"/>
  <c r="F3491" i="3"/>
  <c r="F3502" i="3"/>
  <c r="L3508" i="3"/>
  <c r="L3511" i="3"/>
  <c r="F3518" i="3"/>
  <c r="F3530" i="3"/>
  <c r="E3532" i="3"/>
  <c r="J3532" i="3" s="1"/>
  <c r="F3529" i="3"/>
  <c r="L3529" i="3"/>
  <c r="F3535" i="3"/>
  <c r="E3537" i="3"/>
  <c r="J3537" i="3" s="1"/>
  <c r="E3538" i="3"/>
  <c r="J3538" i="3" s="1"/>
  <c r="L3540" i="3"/>
  <c r="L3541" i="3"/>
  <c r="E3549" i="3"/>
  <c r="J3549" i="3" s="1"/>
  <c r="E3544" i="3"/>
  <c r="J3544" i="3" s="1"/>
  <c r="L3552" i="3"/>
  <c r="E3559" i="3"/>
  <c r="J3559" i="3" s="1"/>
  <c r="F3556" i="3"/>
  <c r="F3557" i="3"/>
  <c r="E3570" i="3"/>
  <c r="J3570" i="3" s="1"/>
  <c r="L3569" i="3"/>
  <c r="F3582" i="3"/>
  <c r="E3590" i="3"/>
  <c r="J3590" i="3" s="1"/>
  <c r="F3589" i="3"/>
  <c r="E3591" i="3"/>
  <c r="J3591" i="3" s="1"/>
  <c r="F3587" i="3"/>
  <c r="E3605" i="3"/>
  <c r="J3605" i="3" s="1"/>
  <c r="F3607" i="3"/>
  <c r="E3714" i="3"/>
  <c r="J3714" i="3" s="1"/>
  <c r="L3751" i="3"/>
  <c r="L3750" i="3"/>
  <c r="L3749" i="3"/>
  <c r="L3748" i="3"/>
  <c r="E3473" i="3"/>
  <c r="J3473" i="3" s="1"/>
  <c r="L3493" i="3"/>
  <c r="E3498" i="3"/>
  <c r="J3498" i="3" s="1"/>
  <c r="F3496" i="3"/>
  <c r="F3503" i="3"/>
  <c r="E3505" i="3"/>
  <c r="J3505" i="3" s="1"/>
  <c r="L3502" i="3"/>
  <c r="L3509" i="3"/>
  <c r="F3511" i="3"/>
  <c r="E3513" i="3"/>
  <c r="J3513" i="3" s="1"/>
  <c r="E3514" i="3"/>
  <c r="J3514" i="3" s="1"/>
  <c r="L3516" i="3"/>
  <c r="L3517" i="3"/>
  <c r="E3525" i="3"/>
  <c r="J3525" i="3" s="1"/>
  <c r="L3528" i="3"/>
  <c r="E3526" i="3"/>
  <c r="J3526" i="3" s="1"/>
  <c r="L3534" i="3"/>
  <c r="E3543" i="3"/>
  <c r="J3543" i="3" s="1"/>
  <c r="F3540" i="3"/>
  <c r="L3546" i="3"/>
  <c r="L3551" i="3"/>
  <c r="L3557" i="3"/>
  <c r="L3560" i="3"/>
  <c r="L3564" i="3"/>
  <c r="L3567" i="3"/>
  <c r="F3567" i="3"/>
  <c r="E3569" i="3"/>
  <c r="J3569" i="3" s="1"/>
  <c r="E3573" i="3"/>
  <c r="J3573" i="3" s="1"/>
  <c r="L3578" i="3"/>
  <c r="L3579" i="3"/>
  <c r="F3596" i="3"/>
  <c r="E3598" i="3"/>
  <c r="J3598" i="3" s="1"/>
  <c r="F3595" i="3"/>
  <c r="E3597" i="3"/>
  <c r="J3597" i="3" s="1"/>
  <c r="L3601" i="3"/>
  <c r="L3597" i="3"/>
  <c r="L3609" i="3"/>
  <c r="L3608" i="3"/>
  <c r="L3756" i="3"/>
  <c r="E3764" i="3"/>
  <c r="J3764" i="3" s="1"/>
  <c r="F3762" i="3"/>
  <c r="E3762" i="3"/>
  <c r="J3762" i="3" s="1"/>
  <c r="E3766" i="3"/>
  <c r="J3766" i="3" s="1"/>
  <c r="E3765" i="3"/>
  <c r="J3765" i="3" s="1"/>
  <c r="F3764" i="3"/>
  <c r="F3884" i="3"/>
  <c r="E3886" i="3"/>
  <c r="J3886" i="3" s="1"/>
  <c r="F3883" i="3"/>
  <c r="E3885" i="3"/>
  <c r="J3885" i="3" s="1"/>
  <c r="F3882" i="3"/>
  <c r="E3506" i="3"/>
  <c r="J3506" i="3" s="1"/>
  <c r="L3510" i="3"/>
  <c r="E3519" i="3"/>
  <c r="J3519" i="3" s="1"/>
  <c r="F3516" i="3"/>
  <c r="L3522" i="3"/>
  <c r="F3534" i="3"/>
  <c r="F3546" i="3"/>
  <c r="E3548" i="3"/>
  <c r="J3548" i="3" s="1"/>
  <c r="F3545" i="3"/>
  <c r="L3545" i="3"/>
  <c r="F3551" i="3"/>
  <c r="E3553" i="3"/>
  <c r="J3553" i="3" s="1"/>
  <c r="L3556" i="3"/>
  <c r="E3562" i="3"/>
  <c r="J3562" i="3" s="1"/>
  <c r="L3561" i="3"/>
  <c r="E3583" i="3"/>
  <c r="J3583" i="3" s="1"/>
  <c r="F3580" i="3"/>
  <c r="F3581" i="3"/>
  <c r="L3718" i="3"/>
  <c r="L3717" i="3"/>
  <c r="L3716" i="3"/>
  <c r="L3715" i="3"/>
  <c r="E3725" i="3"/>
  <c r="J3725" i="3" s="1"/>
  <c r="E3724" i="3"/>
  <c r="J3724" i="3" s="1"/>
  <c r="F3723" i="3"/>
  <c r="E3723" i="3"/>
  <c r="J3723" i="3" s="1"/>
  <c r="F3722" i="3"/>
  <c r="E3722" i="3"/>
  <c r="J3722" i="3" s="1"/>
  <c r="L3754" i="3"/>
  <c r="F3873" i="3"/>
  <c r="E3875" i="3"/>
  <c r="J3875" i="3" s="1"/>
  <c r="F3872" i="3"/>
  <c r="E3874" i="3"/>
  <c r="J3874" i="3" s="1"/>
  <c r="F3871" i="3"/>
  <c r="E3869" i="3"/>
  <c r="J3869" i="3" s="1"/>
  <c r="E3435" i="3"/>
  <c r="J3435" i="3" s="1"/>
  <c r="F3494" i="3"/>
  <c r="L3500" i="3"/>
  <c r="F3506" i="3"/>
  <c r="E3508" i="3"/>
  <c r="J3508" i="3" s="1"/>
  <c r="F3505" i="3"/>
  <c r="E3509" i="3"/>
  <c r="J3509" i="3" s="1"/>
  <c r="F3508" i="3"/>
  <c r="F3510" i="3"/>
  <c r="F3507" i="3"/>
  <c r="L3515" i="3"/>
  <c r="F3522" i="3"/>
  <c r="E3524" i="3"/>
  <c r="J3524" i="3" s="1"/>
  <c r="F3521" i="3"/>
  <c r="L3521" i="3"/>
  <c r="F3527" i="3"/>
  <c r="E3529" i="3"/>
  <c r="J3529" i="3" s="1"/>
  <c r="E3530" i="3"/>
  <c r="J3530" i="3" s="1"/>
  <c r="L3532" i="3"/>
  <c r="L3533" i="3"/>
  <c r="E3541" i="3"/>
  <c r="J3541" i="3" s="1"/>
  <c r="E3536" i="3"/>
  <c r="J3536" i="3" s="1"/>
  <c r="L3544" i="3"/>
  <c r="E3542" i="3"/>
  <c r="J3542" i="3" s="1"/>
  <c r="E3547" i="3"/>
  <c r="J3547" i="3" s="1"/>
  <c r="L3550" i="3"/>
  <c r="L3559" i="3"/>
  <c r="F3559" i="3"/>
  <c r="E3561" i="3"/>
  <c r="J3561" i="3" s="1"/>
  <c r="E3565" i="3"/>
  <c r="J3565" i="3" s="1"/>
  <c r="L3571" i="3"/>
  <c r="E3612" i="3"/>
  <c r="J3612" i="3" s="1"/>
  <c r="L3734" i="3"/>
  <c r="L3733" i="3"/>
  <c r="L3732" i="3"/>
  <c r="E3755" i="3"/>
  <c r="J3755" i="3" s="1"/>
  <c r="L3558" i="3"/>
  <c r="F3560" i="3"/>
  <c r="E3563" i="3"/>
  <c r="J3563" i="3" s="1"/>
  <c r="L3566" i="3"/>
  <c r="F3568" i="3"/>
  <c r="E3571" i="3"/>
  <c r="J3571" i="3" s="1"/>
  <c r="L3574" i="3"/>
  <c r="F3576" i="3"/>
  <c r="E3579" i="3"/>
  <c r="J3579" i="3" s="1"/>
  <c r="E3588" i="3"/>
  <c r="J3588" i="3" s="1"/>
  <c r="L3582" i="3"/>
  <c r="F3584" i="3"/>
  <c r="L3602" i="3"/>
  <c r="L3604" i="3"/>
  <c r="L3603" i="3"/>
  <c r="F3612" i="3"/>
  <c r="E3614" i="3"/>
  <c r="J3614" i="3" s="1"/>
  <c r="F3611" i="3"/>
  <c r="L3697" i="3"/>
  <c r="L3705" i="3"/>
  <c r="L3704" i="3"/>
  <c r="F3720" i="3"/>
  <c r="L3730" i="3"/>
  <c r="L3729" i="3"/>
  <c r="E3746" i="3"/>
  <c r="J3746" i="3" s="1"/>
  <c r="E3745" i="3"/>
  <c r="J3745" i="3" s="1"/>
  <c r="F3744" i="3"/>
  <c r="E3744" i="3"/>
  <c r="J3744" i="3" s="1"/>
  <c r="E3782" i="3"/>
  <c r="J3782" i="3" s="1"/>
  <c r="E3781" i="3"/>
  <c r="J3781" i="3" s="1"/>
  <c r="F3780" i="3"/>
  <c r="E3798" i="3"/>
  <c r="J3798" i="3" s="1"/>
  <c r="E3797" i="3"/>
  <c r="J3797" i="3" s="1"/>
  <c r="F3796" i="3"/>
  <c r="E3871" i="3"/>
  <c r="J3871" i="3" s="1"/>
  <c r="L3971" i="3"/>
  <c r="L3972" i="3"/>
  <c r="L4026" i="3"/>
  <c r="L4025" i="3"/>
  <c r="L4027" i="3"/>
  <c r="L4024" i="3"/>
  <c r="F3593" i="3"/>
  <c r="E3592" i="3"/>
  <c r="J3592" i="3" s="1"/>
  <c r="E3594" i="3"/>
  <c r="J3594" i="3" s="1"/>
  <c r="E3601" i="3"/>
  <c r="J3601" i="3" s="1"/>
  <c r="F3601" i="3"/>
  <c r="N3693" i="3"/>
  <c r="F3712" i="3"/>
  <c r="L3722" i="3"/>
  <c r="L3721" i="3"/>
  <c r="L3720" i="3"/>
  <c r="L3727" i="3"/>
  <c r="E3729" i="3"/>
  <c r="J3729" i="3" s="1"/>
  <c r="E3728" i="3"/>
  <c r="J3728" i="3" s="1"/>
  <c r="F3727" i="3"/>
  <c r="L3728" i="3"/>
  <c r="F3753" i="3"/>
  <c r="L3758" i="3"/>
  <c r="F3778" i="3"/>
  <c r="F3794" i="3"/>
  <c r="E3833" i="3"/>
  <c r="J3833" i="3" s="1"/>
  <c r="F3829" i="3"/>
  <c r="F3831" i="3"/>
  <c r="E3832" i="3"/>
  <c r="J3832" i="3" s="1"/>
  <c r="L3836" i="3"/>
  <c r="L3835" i="3"/>
  <c r="L3841" i="3"/>
  <c r="L3840" i="3"/>
  <c r="F3561" i="3"/>
  <c r="E3564" i="3"/>
  <c r="J3564" i="3" s="1"/>
  <c r="F3569" i="3"/>
  <c r="E3572" i="3"/>
  <c r="J3572" i="3" s="1"/>
  <c r="F3577" i="3"/>
  <c r="E3580" i="3"/>
  <c r="J3580" i="3" s="1"/>
  <c r="F3585" i="3"/>
  <c r="L3596" i="3"/>
  <c r="F3594" i="3"/>
  <c r="E3604" i="3"/>
  <c r="J3604" i="3" s="1"/>
  <c r="F3606" i="3"/>
  <c r="E3609" i="3"/>
  <c r="J3609" i="3" s="1"/>
  <c r="L3701" i="3"/>
  <c r="E3709" i="3"/>
  <c r="J3709" i="3" s="1"/>
  <c r="E3708" i="3"/>
  <c r="J3708" i="3" s="1"/>
  <c r="F3707" i="3"/>
  <c r="E3707" i="3"/>
  <c r="J3707" i="3" s="1"/>
  <c r="E3733" i="3"/>
  <c r="J3733" i="3" s="1"/>
  <c r="E3732" i="3"/>
  <c r="J3732" i="3" s="1"/>
  <c r="F3731" i="3"/>
  <c r="L3743" i="3"/>
  <c r="L3742" i="3"/>
  <c r="L3741" i="3"/>
  <c r="E3750" i="3"/>
  <c r="J3750" i="3" s="1"/>
  <c r="E3749" i="3"/>
  <c r="J3749" i="3" s="1"/>
  <c r="F3748" i="3"/>
  <c r="E3748" i="3"/>
  <c r="J3748" i="3" s="1"/>
  <c r="E3757" i="3"/>
  <c r="J3757" i="3" s="1"/>
  <c r="F3779" i="3"/>
  <c r="F3795" i="3"/>
  <c r="L3881" i="3"/>
  <c r="L3880" i="3"/>
  <c r="L3877" i="3"/>
  <c r="E3586" i="3"/>
  <c r="J3586" i="3" s="1"/>
  <c r="E3596" i="3"/>
  <c r="J3596" i="3" s="1"/>
  <c r="L3590" i="3"/>
  <c r="F3604" i="3"/>
  <c r="E3606" i="3"/>
  <c r="J3606" i="3" s="1"/>
  <c r="F3603" i="3"/>
  <c r="E3607" i="3"/>
  <c r="J3607" i="3" s="1"/>
  <c r="E3602" i="3"/>
  <c r="J3602" i="3" s="1"/>
  <c r="E3603" i="3"/>
  <c r="J3603" i="3" s="1"/>
  <c r="E3613" i="3"/>
  <c r="J3613" i="3" s="1"/>
  <c r="L3696" i="3"/>
  <c r="F3704" i="3"/>
  <c r="L3714" i="3"/>
  <c r="L3713" i="3"/>
  <c r="L3712" i="3"/>
  <c r="E3721" i="3"/>
  <c r="J3721" i="3" s="1"/>
  <c r="E3720" i="3"/>
  <c r="J3720" i="3" s="1"/>
  <c r="F3719" i="3"/>
  <c r="E3719" i="3"/>
  <c r="J3719" i="3" s="1"/>
  <c r="F3721" i="3"/>
  <c r="L3731" i="3"/>
  <c r="E3727" i="3"/>
  <c r="J3727" i="3" s="1"/>
  <c r="F3733" i="3"/>
  <c r="L3738" i="3"/>
  <c r="L3737" i="3"/>
  <c r="F3745" i="3"/>
  <c r="L3753" i="3"/>
  <c r="F3763" i="3"/>
  <c r="L3774" i="3"/>
  <c r="L3773" i="3"/>
  <c r="L3790" i="3"/>
  <c r="L3789" i="3"/>
  <c r="L3806" i="3"/>
  <c r="L3805" i="3"/>
  <c r="L3862" i="3"/>
  <c r="L3861" i="3"/>
  <c r="L3856" i="3"/>
  <c r="E4033" i="3"/>
  <c r="J4033" i="3" s="1"/>
  <c r="F4032" i="3"/>
  <c r="E4032" i="3"/>
  <c r="J4032" i="3" s="1"/>
  <c r="E4034" i="3"/>
  <c r="J4034" i="3" s="1"/>
  <c r="F4031" i="3"/>
  <c r="E4031" i="3"/>
  <c r="J4031" i="3" s="1"/>
  <c r="F3586" i="3"/>
  <c r="E3600" i="3"/>
  <c r="J3600" i="3" s="1"/>
  <c r="F3602" i="3"/>
  <c r="L3612" i="3"/>
  <c r="L3611" i="3"/>
  <c r="L3688" i="3"/>
  <c r="L3690" i="3"/>
  <c r="L3700" i="3"/>
  <c r="L3703" i="3"/>
  <c r="L3726" i="3"/>
  <c r="L3725" i="3"/>
  <c r="L3724" i="3"/>
  <c r="E3742" i="3"/>
  <c r="J3742" i="3" s="1"/>
  <c r="E3741" i="3"/>
  <c r="J3741" i="3" s="1"/>
  <c r="F3740" i="3"/>
  <c r="F3736" i="3"/>
  <c r="E3740" i="3"/>
  <c r="J3740" i="3" s="1"/>
  <c r="F3742" i="3"/>
  <c r="E3759" i="3"/>
  <c r="J3759" i="3" s="1"/>
  <c r="F3820" i="3"/>
  <c r="E3822" i="3"/>
  <c r="J3822" i="3" s="1"/>
  <c r="F3819" i="3"/>
  <c r="F3818" i="3"/>
  <c r="F3825" i="3"/>
  <c r="E3827" i="3"/>
  <c r="J3827" i="3" s="1"/>
  <c r="E3826" i="3"/>
  <c r="J3826" i="3" s="1"/>
  <c r="F3821" i="3"/>
  <c r="L3830" i="3"/>
  <c r="L3829" i="3"/>
  <c r="L3834" i="3"/>
  <c r="L4049" i="3"/>
  <c r="L4047" i="3"/>
  <c r="E3593" i="3"/>
  <c r="J3593" i="3" s="1"/>
  <c r="L3594" i="3"/>
  <c r="L3599" i="3"/>
  <c r="F3600" i="3"/>
  <c r="L3605" i="3"/>
  <c r="L3695" i="3"/>
  <c r="J3693" i="3"/>
  <c r="L3706" i="3"/>
  <c r="E3713" i="3"/>
  <c r="J3713" i="3" s="1"/>
  <c r="E3712" i="3"/>
  <c r="J3712" i="3" s="1"/>
  <c r="F3711" i="3"/>
  <c r="E3711" i="3"/>
  <c r="J3711" i="3" s="1"/>
  <c r="F3713" i="3"/>
  <c r="E3730" i="3"/>
  <c r="J3730" i="3" s="1"/>
  <c r="F3729" i="3"/>
  <c r="F3734" i="3"/>
  <c r="E3737" i="3"/>
  <c r="J3737" i="3" s="1"/>
  <c r="E3736" i="3"/>
  <c r="J3736" i="3" s="1"/>
  <c r="L3747" i="3"/>
  <c r="L3746" i="3"/>
  <c r="L3745" i="3"/>
  <c r="E3743" i="3"/>
  <c r="J3743" i="3" s="1"/>
  <c r="E3754" i="3"/>
  <c r="J3754" i="3" s="1"/>
  <c r="E3753" i="3"/>
  <c r="J3753" i="3" s="1"/>
  <c r="F3752" i="3"/>
  <c r="E3752" i="3"/>
  <c r="J3752" i="3" s="1"/>
  <c r="F3754" i="3"/>
  <c r="L3757" i="3"/>
  <c r="E3761" i="3"/>
  <c r="J3761" i="3" s="1"/>
  <c r="F3759" i="3"/>
  <c r="E3760" i="3"/>
  <c r="J3760" i="3" s="1"/>
  <c r="E3816" i="3"/>
  <c r="J3816" i="3" s="1"/>
  <c r="E3821" i="3"/>
  <c r="J3821" i="3" s="1"/>
  <c r="L3824" i="3"/>
  <c r="F3852" i="3"/>
  <c r="E3854" i="3"/>
  <c r="J3854" i="3" s="1"/>
  <c r="F3851" i="3"/>
  <c r="E3853" i="3"/>
  <c r="J3853" i="3" s="1"/>
  <c r="F3850" i="3"/>
  <c r="L3858" i="3"/>
  <c r="E4048" i="3"/>
  <c r="J4048" i="3" s="1"/>
  <c r="E4047" i="3"/>
  <c r="J4047" i="3" s="1"/>
  <c r="F4044" i="3"/>
  <c r="F4046" i="3"/>
  <c r="F3776" i="3"/>
  <c r="F3777" i="3"/>
  <c r="E3779" i="3"/>
  <c r="J3779" i="3" s="1"/>
  <c r="E3780" i="3"/>
  <c r="J3780" i="3" s="1"/>
  <c r="E3775" i="3"/>
  <c r="J3775" i="3" s="1"/>
  <c r="E3776" i="3"/>
  <c r="J3776" i="3" s="1"/>
  <c r="F3792" i="3"/>
  <c r="F3793" i="3"/>
  <c r="E3795" i="3"/>
  <c r="J3795" i="3" s="1"/>
  <c r="E3796" i="3"/>
  <c r="J3796" i="3" s="1"/>
  <c r="E3791" i="3"/>
  <c r="J3791" i="3" s="1"/>
  <c r="E3792" i="3"/>
  <c r="J3792" i="3" s="1"/>
  <c r="L3802" i="3"/>
  <c r="E3809" i="3"/>
  <c r="J3809" i="3" s="1"/>
  <c r="L3817" i="3"/>
  <c r="F3824" i="3"/>
  <c r="E3831" i="3"/>
  <c r="J3831" i="3" s="1"/>
  <c r="F3836" i="3"/>
  <c r="E3838" i="3"/>
  <c r="J3838" i="3" s="1"/>
  <c r="F3835" i="3"/>
  <c r="F3841" i="3"/>
  <c r="E3843" i="3"/>
  <c r="J3843" i="3" s="1"/>
  <c r="E3844" i="3"/>
  <c r="J3844" i="3" s="1"/>
  <c r="L3850" i="3"/>
  <c r="E3863" i="3"/>
  <c r="J3863" i="3" s="1"/>
  <c r="L3882" i="3"/>
  <c r="F3897" i="3"/>
  <c r="F3895" i="3"/>
  <c r="E4017" i="3"/>
  <c r="J4017" i="3" s="1"/>
  <c r="F4015" i="3"/>
  <c r="E4015" i="3"/>
  <c r="J4015" i="3" s="1"/>
  <c r="E4029" i="3"/>
  <c r="J4029" i="3" s="1"/>
  <c r="F4028" i="3"/>
  <c r="E4028" i="3"/>
  <c r="J4028" i="3" s="1"/>
  <c r="E4030" i="3"/>
  <c r="J4030" i="3" s="1"/>
  <c r="F4027" i="3"/>
  <c r="E4027" i="3"/>
  <c r="J4027" i="3" s="1"/>
  <c r="E4080" i="3"/>
  <c r="J4080" i="3" s="1"/>
  <c r="F4078" i="3"/>
  <c r="F4074" i="3"/>
  <c r="L4119" i="3"/>
  <c r="L4118" i="3"/>
  <c r="F3760" i="3"/>
  <c r="L3769" i="3"/>
  <c r="L3765" i="3"/>
  <c r="L3772" i="3"/>
  <c r="E3777" i="3"/>
  <c r="J3777" i="3" s="1"/>
  <c r="F3772" i="3"/>
  <c r="E3773" i="3"/>
  <c r="J3773" i="3" s="1"/>
  <c r="F3775" i="3"/>
  <c r="L3785" i="3"/>
  <c r="L3781" i="3"/>
  <c r="L3788" i="3"/>
  <c r="E3793" i="3"/>
  <c r="J3793" i="3" s="1"/>
  <c r="F3788" i="3"/>
  <c r="E3789" i="3"/>
  <c r="J3789" i="3" s="1"/>
  <c r="F3791" i="3"/>
  <c r="L3801" i="3"/>
  <c r="L3797" i="3"/>
  <c r="L3804" i="3"/>
  <c r="F3812" i="3"/>
  <c r="E3814" i="3"/>
  <c r="J3814" i="3" s="1"/>
  <c r="F3811" i="3"/>
  <c r="F3817" i="3"/>
  <c r="E3819" i="3"/>
  <c r="J3819" i="3" s="1"/>
  <c r="E3820" i="3"/>
  <c r="J3820" i="3" s="1"/>
  <c r="E3849" i="3"/>
  <c r="J3849" i="3" s="1"/>
  <c r="E3848" i="3"/>
  <c r="J3848" i="3" s="1"/>
  <c r="F3845" i="3"/>
  <c r="F3865" i="3"/>
  <c r="E3867" i="3"/>
  <c r="J3867" i="3" s="1"/>
  <c r="L3876" i="3"/>
  <c r="F3876" i="3"/>
  <c r="E3878" i="3"/>
  <c r="J3878" i="3" s="1"/>
  <c r="F3875" i="3"/>
  <c r="L4022" i="3"/>
  <c r="L4021" i="3"/>
  <c r="L4023" i="3"/>
  <c r="L4020" i="3"/>
  <c r="L4037" i="3"/>
  <c r="L4038" i="3"/>
  <c r="L4039" i="3"/>
  <c r="L4036" i="3"/>
  <c r="F3728" i="3"/>
  <c r="F3732" i="3"/>
  <c r="E3770" i="3"/>
  <c r="J3770" i="3" s="1"/>
  <c r="F3773" i="3"/>
  <c r="L3779" i="3"/>
  <c r="E3786" i="3"/>
  <c r="J3786" i="3" s="1"/>
  <c r="F3789" i="3"/>
  <c r="L3795" i="3"/>
  <c r="E3808" i="3"/>
  <c r="J3808" i="3" s="1"/>
  <c r="E3813" i="3"/>
  <c r="J3813" i="3" s="1"/>
  <c r="L3816" i="3"/>
  <c r="E3825" i="3"/>
  <c r="J3825" i="3" s="1"/>
  <c r="L3826" i="3"/>
  <c r="L3828" i="3"/>
  <c r="L3833" i="3"/>
  <c r="F3840" i="3"/>
  <c r="F3837" i="3"/>
  <c r="E3847" i="3"/>
  <c r="J3847" i="3" s="1"/>
  <c r="F3847" i="3"/>
  <c r="L3848" i="3"/>
  <c r="E3861" i="3"/>
  <c r="J3861" i="3" s="1"/>
  <c r="L3879" i="3"/>
  <c r="E3895" i="3"/>
  <c r="J3895" i="3" s="1"/>
  <c r="L3896" i="3"/>
  <c r="L4018" i="3"/>
  <c r="L4017" i="3"/>
  <c r="L4019" i="3"/>
  <c r="L4016" i="3"/>
  <c r="E4025" i="3"/>
  <c r="J4025" i="3" s="1"/>
  <c r="F4024" i="3"/>
  <c r="E4024" i="3"/>
  <c r="J4024" i="3" s="1"/>
  <c r="E4026" i="3"/>
  <c r="J4026" i="3" s="1"/>
  <c r="F4023" i="3"/>
  <c r="E4023" i="3"/>
  <c r="J4023" i="3" s="1"/>
  <c r="E4042" i="3"/>
  <c r="J4042" i="3" s="1"/>
  <c r="F4039" i="3"/>
  <c r="E4039" i="3"/>
  <c r="J4039" i="3" s="1"/>
  <c r="F4038" i="3"/>
  <c r="E4041" i="3"/>
  <c r="J4041" i="3" s="1"/>
  <c r="E4088" i="3"/>
  <c r="J4088" i="3" s="1"/>
  <c r="F4086" i="3"/>
  <c r="E4087" i="3"/>
  <c r="J4087" i="3" s="1"/>
  <c r="L4147" i="3"/>
  <c r="L4146" i="3"/>
  <c r="F3724" i="3"/>
  <c r="F3737" i="3"/>
  <c r="F3758" i="3"/>
  <c r="L3766" i="3"/>
  <c r="L3767" i="3"/>
  <c r="F3771" i="3"/>
  <c r="E3774" i="3"/>
  <c r="J3774" i="3" s="1"/>
  <c r="F3770" i="3"/>
  <c r="L3782" i="3"/>
  <c r="L3783" i="3"/>
  <c r="F3787" i="3"/>
  <c r="E3790" i="3"/>
  <c r="J3790" i="3" s="1"/>
  <c r="F3786" i="3"/>
  <c r="L3798" i="3"/>
  <c r="L3799" i="3"/>
  <c r="F3803" i="3"/>
  <c r="F3804" i="3"/>
  <c r="E3806" i="3"/>
  <c r="J3806" i="3" s="1"/>
  <c r="F3802" i="3"/>
  <c r="L3809" i="3"/>
  <c r="F3807" i="3"/>
  <c r="F3816" i="3"/>
  <c r="E3823" i="3"/>
  <c r="J3823" i="3" s="1"/>
  <c r="L3821" i="3"/>
  <c r="F3828" i="3"/>
  <c r="E3830" i="3"/>
  <c r="J3830" i="3" s="1"/>
  <c r="F3827" i="3"/>
  <c r="L3827" i="3"/>
  <c r="F3833" i="3"/>
  <c r="E3835" i="3"/>
  <c r="J3835" i="3" s="1"/>
  <c r="E3836" i="3"/>
  <c r="J3836" i="3" s="1"/>
  <c r="L3838" i="3"/>
  <c r="L3839" i="3"/>
  <c r="E3842" i="3"/>
  <c r="J3842" i="3" s="1"/>
  <c r="E3852" i="3"/>
  <c r="J3852" i="3" s="1"/>
  <c r="F3857" i="3"/>
  <c r="E3859" i="3"/>
  <c r="J3859" i="3" s="1"/>
  <c r="L3868" i="3"/>
  <c r="F3868" i="3"/>
  <c r="E3870" i="3"/>
  <c r="J3870" i="3" s="1"/>
  <c r="F3867" i="3"/>
  <c r="L3878" i="3"/>
  <c r="E3881" i="3"/>
  <c r="J3881" i="3" s="1"/>
  <c r="E3884" i="3"/>
  <c r="J3884" i="3" s="1"/>
  <c r="E3891" i="3"/>
  <c r="J3891" i="3" s="1"/>
  <c r="F3889" i="3"/>
  <c r="E3892" i="3"/>
  <c r="J3892" i="3" s="1"/>
  <c r="L3970" i="3"/>
  <c r="L4015" i="3"/>
  <c r="L4034" i="3"/>
  <c r="L4033" i="3"/>
  <c r="L4035" i="3"/>
  <c r="L4032" i="3"/>
  <c r="F3761" i="3"/>
  <c r="E3763" i="3"/>
  <c r="J3763" i="3" s="1"/>
  <c r="L3764" i="3"/>
  <c r="F3768" i="3"/>
  <c r="F3769" i="3"/>
  <c r="E3771" i="3"/>
  <c r="J3771" i="3" s="1"/>
  <c r="E3772" i="3"/>
  <c r="J3772" i="3" s="1"/>
  <c r="E3767" i="3"/>
  <c r="J3767" i="3" s="1"/>
  <c r="E3768" i="3"/>
  <c r="J3768" i="3" s="1"/>
  <c r="L3776" i="3"/>
  <c r="F3784" i="3"/>
  <c r="F3785" i="3"/>
  <c r="E3787" i="3"/>
  <c r="J3787" i="3" s="1"/>
  <c r="E3788" i="3"/>
  <c r="J3788" i="3" s="1"/>
  <c r="E3783" i="3"/>
  <c r="J3783" i="3" s="1"/>
  <c r="E3784" i="3"/>
  <c r="J3784" i="3" s="1"/>
  <c r="L3792" i="3"/>
  <c r="F3800" i="3"/>
  <c r="F3801" i="3"/>
  <c r="E3803" i="3"/>
  <c r="J3803" i="3" s="1"/>
  <c r="E3804" i="3"/>
  <c r="J3804" i="3" s="1"/>
  <c r="E3799" i="3"/>
  <c r="J3799" i="3" s="1"/>
  <c r="E3800" i="3"/>
  <c r="J3800" i="3" s="1"/>
  <c r="L3803" i="3"/>
  <c r="F3809" i="3"/>
  <c r="E3811" i="3"/>
  <c r="J3811" i="3" s="1"/>
  <c r="E3812" i="3"/>
  <c r="J3812" i="3" s="1"/>
  <c r="L3814" i="3"/>
  <c r="L3815" i="3"/>
  <c r="E3818" i="3"/>
  <c r="J3818" i="3" s="1"/>
  <c r="E3824" i="3"/>
  <c r="J3824" i="3" s="1"/>
  <c r="E3829" i="3"/>
  <c r="J3829" i="3" s="1"/>
  <c r="L3832" i="3"/>
  <c r="E3841" i="3"/>
  <c r="J3841" i="3" s="1"/>
  <c r="L3842" i="3"/>
  <c r="L3844" i="3"/>
  <c r="L3849" i="3"/>
  <c r="L3857" i="3"/>
  <c r="F3864" i="3"/>
  <c r="L3866" i="3"/>
  <c r="L3871" i="3"/>
  <c r="L3872" i="3"/>
  <c r="E3879" i="3"/>
  <c r="J3879" i="3" s="1"/>
  <c r="E4021" i="3"/>
  <c r="J4021" i="3" s="1"/>
  <c r="F4020" i="3"/>
  <c r="E4020" i="3"/>
  <c r="J4020" i="3" s="1"/>
  <c r="E4022" i="3"/>
  <c r="J4022" i="3" s="1"/>
  <c r="F4019" i="3"/>
  <c r="E4019" i="3"/>
  <c r="J4019" i="3" s="1"/>
  <c r="E4038" i="3"/>
  <c r="J4038" i="3" s="1"/>
  <c r="E4037" i="3"/>
  <c r="J4037" i="3" s="1"/>
  <c r="F4036" i="3"/>
  <c r="E4036" i="3"/>
  <c r="J4036" i="3" s="1"/>
  <c r="F4035" i="3"/>
  <c r="E4035" i="3"/>
  <c r="J4035" i="3" s="1"/>
  <c r="E4046" i="3"/>
  <c r="J4046" i="3" s="1"/>
  <c r="L3761" i="3"/>
  <c r="F3767" i="3"/>
  <c r="L3780" i="3"/>
  <c r="F3783" i="3"/>
  <c r="L3796" i="3"/>
  <c r="F3799" i="3"/>
  <c r="E3805" i="3"/>
  <c r="J3805" i="3" s="1"/>
  <c r="L3808" i="3"/>
  <c r="E3817" i="3"/>
  <c r="J3817" i="3" s="1"/>
  <c r="L3818" i="3"/>
  <c r="L3820" i="3"/>
  <c r="L3825" i="3"/>
  <c r="F3823" i="3"/>
  <c r="F3832" i="3"/>
  <c r="E3839" i="3"/>
  <c r="J3839" i="3" s="1"/>
  <c r="L3837" i="3"/>
  <c r="F3844" i="3"/>
  <c r="E3846" i="3"/>
  <c r="J3846" i="3" s="1"/>
  <c r="F3843" i="3"/>
  <c r="L3843" i="3"/>
  <c r="F3849" i="3"/>
  <c r="E3851" i="3"/>
  <c r="J3851" i="3" s="1"/>
  <c r="L3860" i="3"/>
  <c r="F3860" i="3"/>
  <c r="E3862" i="3"/>
  <c r="J3862" i="3" s="1"/>
  <c r="F3859" i="3"/>
  <c r="L3870" i="3"/>
  <c r="E3873" i="3"/>
  <c r="J3873" i="3" s="1"/>
  <c r="E3876" i="3"/>
  <c r="J3876" i="3" s="1"/>
  <c r="F3881" i="3"/>
  <c r="E3883" i="3"/>
  <c r="J3883" i="3" s="1"/>
  <c r="F3880" i="3"/>
  <c r="E3894" i="3"/>
  <c r="J3894" i="3" s="1"/>
  <c r="L3895" i="3"/>
  <c r="F4012" i="3"/>
  <c r="F4009" i="3"/>
  <c r="E4014" i="3"/>
  <c r="J4014" i="3" s="1"/>
  <c r="E4011" i="3"/>
  <c r="J4011" i="3" s="1"/>
  <c r="L4030" i="3"/>
  <c r="L4029" i="3"/>
  <c r="L4031" i="3"/>
  <c r="L4028" i="3"/>
  <c r="F4040" i="3"/>
  <c r="L3851" i="3"/>
  <c r="F3853" i="3"/>
  <c r="E3856" i="3"/>
  <c r="J3856" i="3" s="1"/>
  <c r="L3859" i="3"/>
  <c r="F3861" i="3"/>
  <c r="E3864" i="3"/>
  <c r="J3864" i="3" s="1"/>
  <c r="L3867" i="3"/>
  <c r="F3869" i="3"/>
  <c r="E3872" i="3"/>
  <c r="J3872" i="3" s="1"/>
  <c r="L3875" i="3"/>
  <c r="F3877" i="3"/>
  <c r="E3880" i="3"/>
  <c r="J3880" i="3" s="1"/>
  <c r="E3889" i="3"/>
  <c r="J3889" i="3" s="1"/>
  <c r="L3883" i="3"/>
  <c r="F3885" i="3"/>
  <c r="L3892" i="3"/>
  <c r="E3888" i="3"/>
  <c r="J3888" i="3" s="1"/>
  <c r="L3890" i="3"/>
  <c r="F3893" i="3"/>
  <c r="L3997" i="3"/>
  <c r="L3996" i="3"/>
  <c r="E4010" i="3"/>
  <c r="J4010" i="3" s="1"/>
  <c r="F4008" i="3"/>
  <c r="F4018" i="3"/>
  <c r="F4022" i="3"/>
  <c r="F4026" i="3"/>
  <c r="F4030" i="3"/>
  <c r="F4034" i="3"/>
  <c r="E4040" i="3"/>
  <c r="J4040" i="3" s="1"/>
  <c r="E4045" i="3"/>
  <c r="J4045" i="3" s="1"/>
  <c r="F4043" i="3"/>
  <c r="F4041" i="3"/>
  <c r="E4058" i="3"/>
  <c r="J4058" i="3" s="1"/>
  <c r="E4057" i="3"/>
  <c r="J4057" i="3" s="1"/>
  <c r="F4056" i="3"/>
  <c r="F4054" i="3"/>
  <c r="L4059" i="3"/>
  <c r="L4057" i="3"/>
  <c r="E4066" i="3"/>
  <c r="J4066" i="3" s="1"/>
  <c r="E4065" i="3"/>
  <c r="J4065" i="3" s="1"/>
  <c r="F4064" i="3"/>
  <c r="F4062" i="3"/>
  <c r="L4074" i="3"/>
  <c r="L4071" i="3"/>
  <c r="E4077" i="3"/>
  <c r="J4077" i="3" s="1"/>
  <c r="F4090" i="3"/>
  <c r="E4092" i="3"/>
  <c r="J4092" i="3" s="1"/>
  <c r="F4089" i="3"/>
  <c r="E4091" i="3"/>
  <c r="J4091" i="3" s="1"/>
  <c r="F4088" i="3"/>
  <c r="L4151" i="3"/>
  <c r="L4150" i="3"/>
  <c r="F4164" i="3"/>
  <c r="E4165" i="3"/>
  <c r="J4165" i="3" s="1"/>
  <c r="F4180" i="3"/>
  <c r="F4179" i="3"/>
  <c r="F4178" i="3"/>
  <c r="L3985" i="3"/>
  <c r="L3989" i="3"/>
  <c r="E4013" i="3"/>
  <c r="J4013" i="3" s="1"/>
  <c r="F4011" i="3"/>
  <c r="L4014" i="3"/>
  <c r="L4012" i="3"/>
  <c r="E4044" i="3"/>
  <c r="J4044" i="3" s="1"/>
  <c r="E4043" i="3"/>
  <c r="J4043" i="3" s="1"/>
  <c r="F4042" i="3"/>
  <c r="L4048" i="3"/>
  <c r="E4049" i="3"/>
  <c r="J4049" i="3" s="1"/>
  <c r="F4048" i="3"/>
  <c r="L4054" i="3"/>
  <c r="F4052" i="3"/>
  <c r="E4060" i="3"/>
  <c r="J4060" i="3" s="1"/>
  <c r="L4067" i="3"/>
  <c r="E4069" i="3"/>
  <c r="J4069" i="3" s="1"/>
  <c r="E4082" i="3"/>
  <c r="J4082" i="3" s="1"/>
  <c r="E4081" i="3"/>
  <c r="J4081" i="3" s="1"/>
  <c r="F4080" i="3"/>
  <c r="F4173" i="3"/>
  <c r="F3894" i="3"/>
  <c r="L3975" i="3"/>
  <c r="L3979" i="3"/>
  <c r="L3983" i="3"/>
  <c r="L4003" i="3"/>
  <c r="L4007" i="3"/>
  <c r="E4009" i="3"/>
  <c r="J4009" i="3" s="1"/>
  <c r="L4010" i="3"/>
  <c r="E4007" i="3"/>
  <c r="J4007" i="3" s="1"/>
  <c r="F4014" i="3"/>
  <c r="E4016" i="3"/>
  <c r="J4016" i="3" s="1"/>
  <c r="L4011" i="3"/>
  <c r="F4051" i="3"/>
  <c r="L4056" i="3"/>
  <c r="F4077" i="3"/>
  <c r="E4079" i="3"/>
  <c r="J4079" i="3" s="1"/>
  <c r="E4076" i="3"/>
  <c r="J4076" i="3" s="1"/>
  <c r="F4087" i="3"/>
  <c r="E4096" i="3"/>
  <c r="J4096" i="3" s="1"/>
  <c r="F4094" i="3"/>
  <c r="E4095" i="3"/>
  <c r="J4095" i="3" s="1"/>
  <c r="F4092" i="3"/>
  <c r="F4122" i="3"/>
  <c r="E4124" i="3"/>
  <c r="J4124" i="3" s="1"/>
  <c r="F4121" i="3"/>
  <c r="E4123" i="3"/>
  <c r="J4123" i="3" s="1"/>
  <c r="F4120" i="3"/>
  <c r="F4175" i="3"/>
  <c r="E4177" i="3"/>
  <c r="J4177" i="3" s="1"/>
  <c r="F4174" i="3"/>
  <c r="E4176" i="3"/>
  <c r="J4176" i="3" s="1"/>
  <c r="F3806" i="3"/>
  <c r="F3814" i="3"/>
  <c r="F3822" i="3"/>
  <c r="F3830" i="3"/>
  <c r="F3838" i="3"/>
  <c r="F3846" i="3"/>
  <c r="F3854" i="3"/>
  <c r="F3862" i="3"/>
  <c r="F3870" i="3"/>
  <c r="F3878" i="3"/>
  <c r="F3888" i="3"/>
  <c r="F3886" i="3"/>
  <c r="E3890" i="3"/>
  <c r="J3890" i="3" s="1"/>
  <c r="E3897" i="3"/>
  <c r="J3897" i="3" s="1"/>
  <c r="E3896" i="3"/>
  <c r="J3896" i="3" s="1"/>
  <c r="L3988" i="3"/>
  <c r="L3986" i="3"/>
  <c r="L4001" i="3"/>
  <c r="E4002" i="3"/>
  <c r="J4002" i="3" s="1"/>
  <c r="E4005" i="3"/>
  <c r="J4005" i="3" s="1"/>
  <c r="E4001" i="3"/>
  <c r="J4001" i="3" s="1"/>
  <c r="F4000" i="3"/>
  <c r="E4004" i="3"/>
  <c r="J4004" i="3" s="1"/>
  <c r="E4000" i="3"/>
  <c r="J4000" i="3" s="1"/>
  <c r="F3999" i="3"/>
  <c r="L4006" i="3"/>
  <c r="L4005" i="3"/>
  <c r="E4003" i="3"/>
  <c r="J4003" i="3" s="1"/>
  <c r="L4004" i="3"/>
  <c r="E4012" i="3"/>
  <c r="J4012" i="3" s="1"/>
  <c r="F4007" i="3"/>
  <c r="F4010" i="3"/>
  <c r="F4017" i="3"/>
  <c r="F4021" i="3"/>
  <c r="F4025" i="3"/>
  <c r="F4029" i="3"/>
  <c r="F4033" i="3"/>
  <c r="F4037" i="3"/>
  <c r="L4045" i="3"/>
  <c r="L4044" i="3"/>
  <c r="L4046" i="3"/>
  <c r="L4041" i="3"/>
  <c r="L4058" i="3"/>
  <c r="F4058" i="3"/>
  <c r="L4065" i="3"/>
  <c r="E4068" i="3"/>
  <c r="J4068" i="3" s="1"/>
  <c r="E4073" i="3"/>
  <c r="J4073" i="3" s="1"/>
  <c r="F4082" i="3"/>
  <c r="E4084" i="3"/>
  <c r="J4084" i="3" s="1"/>
  <c r="F4081" i="3"/>
  <c r="E4083" i="3"/>
  <c r="J4083" i="3" s="1"/>
  <c r="E4008" i="3"/>
  <c r="J4008" i="3" s="1"/>
  <c r="F4003" i="3"/>
  <c r="F4006" i="3"/>
  <c r="L4013" i="3"/>
  <c r="F4013" i="3"/>
  <c r="L4069" i="3"/>
  <c r="F4069" i="3"/>
  <c r="E4071" i="3"/>
  <c r="J4071" i="3" s="1"/>
  <c r="E4086" i="3"/>
  <c r="J4086" i="3" s="1"/>
  <c r="F4084" i="3"/>
  <c r="L4115" i="3"/>
  <c r="L4114" i="3"/>
  <c r="F4119" i="3"/>
  <c r="E4128" i="3"/>
  <c r="J4128" i="3" s="1"/>
  <c r="F4126" i="3"/>
  <c r="E4127" i="3"/>
  <c r="J4127" i="3" s="1"/>
  <c r="F4124" i="3"/>
  <c r="E4156" i="3"/>
  <c r="J4156" i="3" s="1"/>
  <c r="F4154" i="3"/>
  <c r="F4153" i="3"/>
  <c r="E4155" i="3"/>
  <c r="J4155" i="3" s="1"/>
  <c r="F4152" i="3"/>
  <c r="L3894" i="3"/>
  <c r="F3896" i="3"/>
  <c r="L3893" i="3"/>
  <c r="L3991" i="3"/>
  <c r="L3995" i="3"/>
  <c r="L3994" i="3"/>
  <c r="L4009" i="3"/>
  <c r="F4016" i="3"/>
  <c r="E4052" i="3"/>
  <c r="J4052" i="3" s="1"/>
  <c r="F4050" i="3"/>
  <c r="F4049" i="3"/>
  <c r="L4072" i="3"/>
  <c r="F4076" i="3"/>
  <c r="E4166" i="3"/>
  <c r="J4166" i="3" s="1"/>
  <c r="L4043" i="3"/>
  <c r="F4053" i="3"/>
  <c r="F4060" i="3"/>
  <c r="E4067" i="3"/>
  <c r="J4067" i="3" s="1"/>
  <c r="E4074" i="3"/>
  <c r="J4074" i="3" s="1"/>
  <c r="L4075" i="3"/>
  <c r="F4073" i="3"/>
  <c r="E4075" i="3"/>
  <c r="J4075" i="3" s="1"/>
  <c r="E4085" i="3"/>
  <c r="J4085" i="3" s="1"/>
  <c r="F4083" i="3"/>
  <c r="F4085" i="3"/>
  <c r="F4101" i="3"/>
  <c r="L4111" i="3"/>
  <c r="E4120" i="3"/>
  <c r="J4120" i="3" s="1"/>
  <c r="F4118" i="3"/>
  <c r="F4133" i="3"/>
  <c r="L4143" i="3"/>
  <c r="E4152" i="3"/>
  <c r="J4152" i="3" s="1"/>
  <c r="F4150" i="3"/>
  <c r="L4180" i="3"/>
  <c r="L4179" i="3"/>
  <c r="F4047" i="3"/>
  <c r="E4056" i="3"/>
  <c r="J4056" i="3" s="1"/>
  <c r="E4055" i="3"/>
  <c r="J4055" i="3" s="1"/>
  <c r="F4067" i="3"/>
  <c r="L4077" i="3"/>
  <c r="L4093" i="3"/>
  <c r="L4094" i="3"/>
  <c r="E4102" i="3"/>
  <c r="J4102" i="3" s="1"/>
  <c r="F4100" i="3"/>
  <c r="L4107" i="3"/>
  <c r="E4109" i="3"/>
  <c r="J4109" i="3" s="1"/>
  <c r="F4114" i="3"/>
  <c r="E4116" i="3"/>
  <c r="J4116" i="3" s="1"/>
  <c r="F4113" i="3"/>
  <c r="L4125" i="3"/>
  <c r="L4126" i="3"/>
  <c r="E4134" i="3"/>
  <c r="J4134" i="3" s="1"/>
  <c r="F4132" i="3"/>
  <c r="L4139" i="3"/>
  <c r="E4141" i="3"/>
  <c r="J4141" i="3" s="1"/>
  <c r="F4146" i="3"/>
  <c r="E4148" i="3"/>
  <c r="J4148" i="3" s="1"/>
  <c r="F4145" i="3"/>
  <c r="L4176" i="3"/>
  <c r="F4004" i="3"/>
  <c r="L4040" i="3"/>
  <c r="E4050" i="3"/>
  <c r="J4050" i="3" s="1"/>
  <c r="L4051" i="3"/>
  <c r="F4061" i="3"/>
  <c r="F4068" i="3"/>
  <c r="L4089" i="3"/>
  <c r="F4093" i="3"/>
  <c r="L4090" i="3"/>
  <c r="E4098" i="3"/>
  <c r="J4098" i="3" s="1"/>
  <c r="E4103" i="3"/>
  <c r="J4103" i="3" s="1"/>
  <c r="E4112" i="3"/>
  <c r="J4112" i="3" s="1"/>
  <c r="F4110" i="3"/>
  <c r="L4121" i="3"/>
  <c r="F4125" i="3"/>
  <c r="L4122" i="3"/>
  <c r="E4130" i="3"/>
  <c r="J4130" i="3" s="1"/>
  <c r="E4135" i="3"/>
  <c r="J4135" i="3" s="1"/>
  <c r="E4144" i="3"/>
  <c r="J4144" i="3" s="1"/>
  <c r="F4142" i="3"/>
  <c r="L4053" i="3"/>
  <c r="F4055" i="3"/>
  <c r="L4052" i="3"/>
  <c r="E4064" i="3"/>
  <c r="J4064" i="3" s="1"/>
  <c r="E4063" i="3"/>
  <c r="J4063" i="3" s="1"/>
  <c r="L4080" i="3"/>
  <c r="L4086" i="3"/>
  <c r="E4094" i="3"/>
  <c r="J4094" i="3" s="1"/>
  <c r="L4099" i="3"/>
  <c r="E4101" i="3"/>
  <c r="J4101" i="3" s="1"/>
  <c r="F4106" i="3"/>
  <c r="E4108" i="3"/>
  <c r="J4108" i="3" s="1"/>
  <c r="F4105" i="3"/>
  <c r="L4117" i="3"/>
  <c r="E4126" i="3"/>
  <c r="J4126" i="3" s="1"/>
  <c r="L4131" i="3"/>
  <c r="E4133" i="3"/>
  <c r="J4133" i="3" s="1"/>
  <c r="F4138" i="3"/>
  <c r="E4140" i="3"/>
  <c r="J4140" i="3" s="1"/>
  <c r="F4137" i="3"/>
  <c r="L4149" i="3"/>
  <c r="L4162" i="3"/>
  <c r="L4161" i="3"/>
  <c r="L4160" i="3"/>
  <c r="L4158" i="3"/>
  <c r="E4164" i="3"/>
  <c r="J4164" i="3" s="1"/>
  <c r="E4163" i="3"/>
  <c r="J4163" i="3" s="1"/>
  <c r="F4162" i="3"/>
  <c r="F4075" i="3"/>
  <c r="E4078" i="3"/>
  <c r="J4078" i="3" s="1"/>
  <c r="L4085" i="3"/>
  <c r="L4084" i="3"/>
  <c r="L4082" i="3"/>
  <c r="E4090" i="3"/>
  <c r="J4090" i="3" s="1"/>
  <c r="E4104" i="3"/>
  <c r="J4104" i="3" s="1"/>
  <c r="F4102" i="3"/>
  <c r="L4113" i="3"/>
  <c r="E4122" i="3"/>
  <c r="J4122" i="3" s="1"/>
  <c r="E4136" i="3"/>
  <c r="J4136" i="3" s="1"/>
  <c r="F4134" i="3"/>
  <c r="L4145" i="3"/>
  <c r="E4175" i="3"/>
  <c r="J4175" i="3" s="1"/>
  <c r="E4173" i="3"/>
  <c r="J4173" i="3" s="1"/>
  <c r="F4045" i="3"/>
  <c r="L4061" i="3"/>
  <c r="F4063" i="3"/>
  <c r="L4060" i="3"/>
  <c r="E4072" i="3"/>
  <c r="J4072" i="3" s="1"/>
  <c r="L4073" i="3"/>
  <c r="F4072" i="3"/>
  <c r="L4076" i="3"/>
  <c r="L4083" i="3"/>
  <c r="L4078" i="3"/>
  <c r="L4091" i="3"/>
  <c r="E4093" i="3"/>
  <c r="J4093" i="3" s="1"/>
  <c r="F4098" i="3"/>
  <c r="E4100" i="3"/>
  <c r="J4100" i="3" s="1"/>
  <c r="F4097" i="3"/>
  <c r="L4109" i="3"/>
  <c r="L4112" i="3"/>
  <c r="L4110" i="3"/>
  <c r="E4118" i="3"/>
  <c r="J4118" i="3" s="1"/>
  <c r="F4116" i="3"/>
  <c r="L4123" i="3"/>
  <c r="E4125" i="3"/>
  <c r="J4125" i="3" s="1"/>
  <c r="F4130" i="3"/>
  <c r="E4132" i="3"/>
  <c r="J4132" i="3" s="1"/>
  <c r="F4129" i="3"/>
  <c r="L4141" i="3"/>
  <c r="L4144" i="3"/>
  <c r="L4142" i="3"/>
  <c r="E4150" i="3"/>
  <c r="J4150" i="3" s="1"/>
  <c r="F4148" i="3"/>
  <c r="F4091" i="3"/>
  <c r="F4099" i="3"/>
  <c r="F4107" i="3"/>
  <c r="F4115" i="3"/>
  <c r="F4123" i="3"/>
  <c r="F4131" i="3"/>
  <c r="F4139" i="3"/>
  <c r="F4147" i="3"/>
  <c r="L4154" i="3"/>
  <c r="E4159" i="3"/>
  <c r="J4159" i="3" s="1"/>
  <c r="F4166" i="3"/>
  <c r="L4175" i="3"/>
  <c r="L4286" i="3"/>
  <c r="L4285" i="3"/>
  <c r="E4089" i="3"/>
  <c r="J4089" i="3" s="1"/>
  <c r="L4092" i="3"/>
  <c r="E4097" i="3"/>
  <c r="J4097" i="3" s="1"/>
  <c r="L4100" i="3"/>
  <c r="E4105" i="3"/>
  <c r="J4105" i="3" s="1"/>
  <c r="L4108" i="3"/>
  <c r="E4113" i="3"/>
  <c r="J4113" i="3" s="1"/>
  <c r="L4116" i="3"/>
  <c r="E4121" i="3"/>
  <c r="J4121" i="3" s="1"/>
  <c r="L4124" i="3"/>
  <c r="E4129" i="3"/>
  <c r="J4129" i="3" s="1"/>
  <c r="L4132" i="3"/>
  <c r="E4137" i="3"/>
  <c r="J4137" i="3" s="1"/>
  <c r="L4140" i="3"/>
  <c r="E4145" i="3"/>
  <c r="J4145" i="3" s="1"/>
  <c r="E4154" i="3"/>
  <c r="J4154" i="3" s="1"/>
  <c r="L4148" i="3"/>
  <c r="L4157" i="3"/>
  <c r="E4153" i="3"/>
  <c r="J4153" i="3" s="1"/>
  <c r="L4167" i="3"/>
  <c r="L4166" i="3"/>
  <c r="L4168" i="3"/>
  <c r="F4177" i="3"/>
  <c r="L4315" i="3"/>
  <c r="L4317" i="3"/>
  <c r="L4316" i="3"/>
  <c r="L4318" i="3"/>
  <c r="L4313" i="3"/>
  <c r="L4312" i="3"/>
  <c r="L4354" i="3"/>
  <c r="L4353" i="3"/>
  <c r="L4350" i="3"/>
  <c r="F4159" i="3"/>
  <c r="E4162" i="3"/>
  <c r="J4162" i="3" s="1"/>
  <c r="F4161" i="3"/>
  <c r="L4170" i="3"/>
  <c r="E4178" i="3"/>
  <c r="J4178" i="3" s="1"/>
  <c r="F4176" i="3"/>
  <c r="E4180" i="3"/>
  <c r="J4180" i="3" s="1"/>
  <c r="L4280" i="3"/>
  <c r="L4284" i="3"/>
  <c r="L4283" i="3"/>
  <c r="L4281" i="3"/>
  <c r="F4300" i="3"/>
  <c r="E4302" i="3"/>
  <c r="J4302" i="3" s="1"/>
  <c r="F4296" i="3"/>
  <c r="F4298" i="3"/>
  <c r="E4296" i="3"/>
  <c r="J4296" i="3" s="1"/>
  <c r="F4157" i="3"/>
  <c r="E4158" i="3"/>
  <c r="J4158" i="3" s="1"/>
  <c r="E4160" i="3"/>
  <c r="J4160" i="3" s="1"/>
  <c r="E4167" i="3"/>
  <c r="J4167" i="3" s="1"/>
  <c r="F4172" i="3"/>
  <c r="E4169" i="3"/>
  <c r="J4169" i="3" s="1"/>
  <c r="F4170" i="3"/>
  <c r="F4171" i="3"/>
  <c r="F4158" i="3"/>
  <c r="F4160" i="3"/>
  <c r="E4161" i="3"/>
  <c r="J4161" i="3" s="1"/>
  <c r="E4170" i="3"/>
  <c r="J4170" i="3" s="1"/>
  <c r="F4168" i="3"/>
  <c r="F4169" i="3"/>
  <c r="E4168" i="3"/>
  <c r="J4168" i="3" s="1"/>
  <c r="L4263" i="3"/>
  <c r="L4266" i="3"/>
  <c r="L4261" i="3"/>
  <c r="L4260" i="3"/>
  <c r="F4301" i="3"/>
  <c r="E4303" i="3"/>
  <c r="J4303" i="3" s="1"/>
  <c r="E4299" i="3"/>
  <c r="J4299" i="3" s="1"/>
  <c r="F4327" i="3"/>
  <c r="F4326" i="3"/>
  <c r="E4329" i="3"/>
  <c r="J4329" i="3" s="1"/>
  <c r="E4328" i="3"/>
  <c r="J4328" i="3" s="1"/>
  <c r="F4324" i="3"/>
  <c r="F4325" i="3"/>
  <c r="E4326" i="3"/>
  <c r="J4326" i="3" s="1"/>
  <c r="F4323" i="3"/>
  <c r="E4323" i="3"/>
  <c r="J4323" i="3" s="1"/>
  <c r="L4159" i="3"/>
  <c r="E4172" i="3"/>
  <c r="J4172" i="3" s="1"/>
  <c r="L4177" i="3"/>
  <c r="L4178" i="3"/>
  <c r="F4272" i="3"/>
  <c r="F4276" i="3"/>
  <c r="L4279" i="3"/>
  <c r="E4313" i="3"/>
  <c r="J4313" i="3" s="1"/>
  <c r="F4311" i="3"/>
  <c r="E4308" i="3"/>
  <c r="J4308" i="3" s="1"/>
  <c r="E4171" i="3"/>
  <c r="J4171" i="3" s="1"/>
  <c r="L4174" i="3"/>
  <c r="E4179" i="3"/>
  <c r="J4179" i="3" s="1"/>
  <c r="N4259" i="3"/>
  <c r="E4273" i="3"/>
  <c r="J4273" i="3" s="1"/>
  <c r="L4274" i="3"/>
  <c r="E4277" i="3"/>
  <c r="J4277" i="3" s="1"/>
  <c r="F4309" i="3"/>
  <c r="E4306" i="3"/>
  <c r="J4306" i="3" s="1"/>
  <c r="E4307" i="3"/>
  <c r="J4307" i="3" s="1"/>
  <c r="F4273" i="3"/>
  <c r="F4277" i="3"/>
  <c r="E4278" i="3"/>
  <c r="J4278" i="3" s="1"/>
  <c r="E4285" i="3"/>
  <c r="J4285" i="3" s="1"/>
  <c r="L4289" i="3"/>
  <c r="L4298" i="3"/>
  <c r="F4308" i="3"/>
  <c r="L4314" i="3"/>
  <c r="E4316" i="3"/>
  <c r="J4316" i="3" s="1"/>
  <c r="L4344" i="3"/>
  <c r="L4357" i="3"/>
  <c r="L4414" i="3"/>
  <c r="L4413" i="3"/>
  <c r="L4408" i="3"/>
  <c r="L4271" i="3"/>
  <c r="E4274" i="3"/>
  <c r="J4274" i="3" s="1"/>
  <c r="L4275" i="3"/>
  <c r="F4278" i="3"/>
  <c r="E4282" i="3"/>
  <c r="J4282" i="3" s="1"/>
  <c r="L4302" i="3"/>
  <c r="E4309" i="3"/>
  <c r="J4309" i="3" s="1"/>
  <c r="F4307" i="3"/>
  <c r="E4304" i="3"/>
  <c r="J4304" i="3" s="1"/>
  <c r="L4346" i="3"/>
  <c r="L4345" i="3"/>
  <c r="E4367" i="3"/>
  <c r="J4367" i="3" s="1"/>
  <c r="F4364" i="3"/>
  <c r="F4365" i="3"/>
  <c r="E4366" i="3"/>
  <c r="J4366" i="3" s="1"/>
  <c r="L4278" i="3"/>
  <c r="E4281" i="3"/>
  <c r="J4281" i="3" s="1"/>
  <c r="L4282" i="3"/>
  <c r="F4279" i="3"/>
  <c r="F4282" i="3"/>
  <c r="E4283" i="3"/>
  <c r="J4283" i="3" s="1"/>
  <c r="F4289" i="3"/>
  <c r="E4286" i="3"/>
  <c r="J4286" i="3" s="1"/>
  <c r="E4293" i="3"/>
  <c r="J4293" i="3" s="1"/>
  <c r="L4297" i="3"/>
  <c r="F4305" i="3"/>
  <c r="L4307" i="3"/>
  <c r="L4322" i="3"/>
  <c r="L4321" i="3"/>
  <c r="L4323" i="3"/>
  <c r="L4333" i="3"/>
  <c r="L4332" i="3"/>
  <c r="L4331" i="3"/>
  <c r="E4335" i="3"/>
  <c r="J4335" i="3" s="1"/>
  <c r="F4332" i="3"/>
  <c r="F4336" i="3"/>
  <c r="L4343" i="3"/>
  <c r="F4343" i="3"/>
  <c r="F4342" i="3"/>
  <c r="E4339" i="3"/>
  <c r="J4339" i="3" s="1"/>
  <c r="E4345" i="3"/>
  <c r="J4345" i="3" s="1"/>
  <c r="E4344" i="3"/>
  <c r="J4344" i="3" s="1"/>
  <c r="L4340" i="3"/>
  <c r="L4362" i="3"/>
  <c r="L4361" i="3"/>
  <c r="L4365" i="3"/>
  <c r="L4363" i="3"/>
  <c r="E4363" i="3"/>
  <c r="J4363" i="3" s="1"/>
  <c r="F4280" i="3"/>
  <c r="F4283" i="3"/>
  <c r="E4284" i="3"/>
  <c r="J4284" i="3" s="1"/>
  <c r="F4286" i="3"/>
  <c r="E4287" i="3"/>
  <c r="J4287" i="3" s="1"/>
  <c r="E4290" i="3"/>
  <c r="J4290" i="3" s="1"/>
  <c r="E4297" i="3"/>
  <c r="J4297" i="3" s="1"/>
  <c r="F4304" i="3"/>
  <c r="E4317" i="3"/>
  <c r="J4317" i="3" s="1"/>
  <c r="F4315" i="3"/>
  <c r="E4312" i="3"/>
  <c r="J4312" i="3" s="1"/>
  <c r="F4335" i="3"/>
  <c r="E4337" i="3"/>
  <c r="J4337" i="3" s="1"/>
  <c r="E4336" i="3"/>
  <c r="J4336" i="3" s="1"/>
  <c r="E4342" i="3"/>
  <c r="J4342" i="3" s="1"/>
  <c r="L4349" i="3"/>
  <c r="L4348" i="3"/>
  <c r="L4347" i="3"/>
  <c r="E4351" i="3"/>
  <c r="J4351" i="3" s="1"/>
  <c r="F4348" i="3"/>
  <c r="F4359" i="3"/>
  <c r="F4358" i="3"/>
  <c r="E4355" i="3"/>
  <c r="J4355" i="3" s="1"/>
  <c r="E4358" i="3"/>
  <c r="J4358" i="3" s="1"/>
  <c r="F4357" i="3"/>
  <c r="E4361" i="3"/>
  <c r="J4361" i="3" s="1"/>
  <c r="E4360" i="3"/>
  <c r="J4360" i="3" s="1"/>
  <c r="L4356" i="3"/>
  <c r="F4363" i="3"/>
  <c r="L4433" i="3"/>
  <c r="L4432" i="3"/>
  <c r="L4429" i="3"/>
  <c r="F4287" i="3"/>
  <c r="E4288" i="3"/>
  <c r="J4288" i="3" s="1"/>
  <c r="F4290" i="3"/>
  <c r="E4291" i="3"/>
  <c r="J4291" i="3" s="1"/>
  <c r="F4297" i="3"/>
  <c r="E4301" i="3"/>
  <c r="J4301" i="3" s="1"/>
  <c r="F4299" i="3"/>
  <c r="E4305" i="3"/>
  <c r="J4305" i="3" s="1"/>
  <c r="F4303" i="3"/>
  <c r="E4300" i="3"/>
  <c r="J4300" i="3" s="1"/>
  <c r="L4304" i="3"/>
  <c r="L4305" i="3"/>
  <c r="F4313" i="3"/>
  <c r="E4310" i="3"/>
  <c r="J4310" i="3" s="1"/>
  <c r="E4311" i="3"/>
  <c r="J4311" i="3" s="1"/>
  <c r="L4327" i="3"/>
  <c r="E4331" i="3"/>
  <c r="J4331" i="3" s="1"/>
  <c r="L4338" i="3"/>
  <c r="L4337" i="3"/>
  <c r="F4351" i="3"/>
  <c r="E4353" i="3"/>
  <c r="J4353" i="3" s="1"/>
  <c r="E4352" i="3"/>
  <c r="J4352" i="3" s="1"/>
  <c r="E4318" i="3"/>
  <c r="J4318" i="3" s="1"/>
  <c r="L4319" i="3"/>
  <c r="L4325" i="3"/>
  <c r="F4329" i="3"/>
  <c r="F4330" i="3"/>
  <c r="E4332" i="3"/>
  <c r="J4332" i="3" s="1"/>
  <c r="E4333" i="3"/>
  <c r="J4333" i="3" s="1"/>
  <c r="F4345" i="3"/>
  <c r="F4346" i="3"/>
  <c r="E4348" i="3"/>
  <c r="J4348" i="3" s="1"/>
  <c r="E4349" i="3"/>
  <c r="J4349" i="3" s="1"/>
  <c r="F4361" i="3"/>
  <c r="F4362" i="3"/>
  <c r="E4364" i="3"/>
  <c r="J4364" i="3" s="1"/>
  <c r="E4365" i="3"/>
  <c r="J4365" i="3" s="1"/>
  <c r="F4380" i="3"/>
  <c r="E4382" i="3"/>
  <c r="J4382" i="3" s="1"/>
  <c r="F4378" i="3"/>
  <c r="F4385" i="3"/>
  <c r="E4387" i="3"/>
  <c r="J4387" i="3" s="1"/>
  <c r="E4384" i="3"/>
  <c r="J4384" i="3" s="1"/>
  <c r="E4386" i="3"/>
  <c r="J4386" i="3" s="1"/>
  <c r="F4381" i="3"/>
  <c r="L4390" i="3"/>
  <c r="L4387" i="3"/>
  <c r="L4389" i="3"/>
  <c r="F4404" i="3"/>
  <c r="E4406" i="3"/>
  <c r="J4406" i="3" s="1"/>
  <c r="E4405" i="3"/>
  <c r="J4405" i="3" s="1"/>
  <c r="F4402" i="3"/>
  <c r="E4402" i="3"/>
  <c r="J4402" i="3" s="1"/>
  <c r="E4362" i="3"/>
  <c r="J4362" i="3" s="1"/>
  <c r="F4360" i="3"/>
  <c r="F4425" i="3"/>
  <c r="E4427" i="3"/>
  <c r="J4427" i="3" s="1"/>
  <c r="F4424" i="3"/>
  <c r="E4426" i="3"/>
  <c r="J4426" i="3" s="1"/>
  <c r="F4423" i="3"/>
  <c r="E4421" i="3"/>
  <c r="J4421" i="3" s="1"/>
  <c r="L4446" i="3"/>
  <c r="L4445" i="3"/>
  <c r="L4440" i="3"/>
  <c r="L4320" i="3"/>
  <c r="F4316" i="3"/>
  <c r="L4328" i="3"/>
  <c r="E4370" i="3"/>
  <c r="J4370" i="3" s="1"/>
  <c r="L4377" i="3"/>
  <c r="L4376" i="3"/>
  <c r="L4401" i="3"/>
  <c r="L4400" i="3"/>
  <c r="L4397" i="3"/>
  <c r="F4422" i="3"/>
  <c r="E4325" i="3"/>
  <c r="J4325" i="3" s="1"/>
  <c r="L4335" i="3"/>
  <c r="L4336" i="3"/>
  <c r="E4343" i="3"/>
  <c r="J4343" i="3" s="1"/>
  <c r="F4340" i="3"/>
  <c r="F4339" i="3"/>
  <c r="L4351" i="3"/>
  <c r="L4352" i="3"/>
  <c r="E4359" i="3"/>
  <c r="J4359" i="3" s="1"/>
  <c r="F4356" i="3"/>
  <c r="F4355" i="3"/>
  <c r="F4370" i="3"/>
  <c r="F4379" i="3"/>
  <c r="F4436" i="3"/>
  <c r="E4438" i="3"/>
  <c r="J4438" i="3" s="1"/>
  <c r="E4437" i="3"/>
  <c r="J4437" i="3" s="1"/>
  <c r="F4434" i="3"/>
  <c r="E4434" i="3"/>
  <c r="J4434" i="3" s="1"/>
  <c r="F4317" i="3"/>
  <c r="F4322" i="3"/>
  <c r="E4324" i="3"/>
  <c r="J4324" i="3" s="1"/>
  <c r="E4327" i="3"/>
  <c r="J4327" i="3" s="1"/>
  <c r="L4330" i="3"/>
  <c r="L4329" i="3"/>
  <c r="F4337" i="3"/>
  <c r="F4338" i="3"/>
  <c r="E4340" i="3"/>
  <c r="J4340" i="3" s="1"/>
  <c r="E4341" i="3"/>
  <c r="J4341" i="3" s="1"/>
  <c r="F4353" i="3"/>
  <c r="F4354" i="3"/>
  <c r="E4356" i="3"/>
  <c r="J4356" i="3" s="1"/>
  <c r="E4357" i="3"/>
  <c r="J4357" i="3" s="1"/>
  <c r="L4364" i="3"/>
  <c r="F4367" i="3"/>
  <c r="F4366" i="3"/>
  <c r="F4368" i="3"/>
  <c r="L4372" i="3"/>
  <c r="L4371" i="3"/>
  <c r="E4369" i="3"/>
  <c r="J4369" i="3" s="1"/>
  <c r="E4393" i="3"/>
  <c r="J4393" i="3" s="1"/>
  <c r="F4389" i="3"/>
  <c r="F4391" i="3"/>
  <c r="E4392" i="3"/>
  <c r="J4392" i="3" s="1"/>
  <c r="L4396" i="3"/>
  <c r="L4395" i="3"/>
  <c r="L4392" i="3"/>
  <c r="F4457" i="3"/>
  <c r="E4459" i="3"/>
  <c r="J4459" i="3" s="1"/>
  <c r="F4456" i="3"/>
  <c r="E4458" i="3"/>
  <c r="J4458" i="3" s="1"/>
  <c r="F4455" i="3"/>
  <c r="E4453" i="3"/>
  <c r="J4453" i="3" s="1"/>
  <c r="F4384" i="3"/>
  <c r="F4390" i="3"/>
  <c r="F4396" i="3"/>
  <c r="E4398" i="3"/>
  <c r="J4398" i="3" s="1"/>
  <c r="E4423" i="3"/>
  <c r="J4423" i="3" s="1"/>
  <c r="E4455" i="3"/>
  <c r="J4455" i="3" s="1"/>
  <c r="L4374" i="3"/>
  <c r="F4377" i="3"/>
  <c r="E4379" i="3"/>
  <c r="J4379" i="3" s="1"/>
  <c r="E4380" i="3"/>
  <c r="J4380" i="3" s="1"/>
  <c r="E4391" i="3"/>
  <c r="J4391" i="3" s="1"/>
  <c r="L4394" i="3"/>
  <c r="F4395" i="3"/>
  <c r="F4403" i="3"/>
  <c r="L4410" i="3"/>
  <c r="F4417" i="3"/>
  <c r="E4419" i="3"/>
  <c r="J4419" i="3" s="1"/>
  <c r="F4416" i="3"/>
  <c r="L4428" i="3"/>
  <c r="F4428" i="3"/>
  <c r="E4430" i="3"/>
  <c r="J4430" i="3" s="1"/>
  <c r="F4435" i="3"/>
  <c r="L4442" i="3"/>
  <c r="F4449" i="3"/>
  <c r="E4451" i="3"/>
  <c r="J4451" i="3" s="1"/>
  <c r="F4448" i="3"/>
  <c r="L4460" i="3"/>
  <c r="F4460" i="3"/>
  <c r="E4462" i="3"/>
  <c r="J4462" i="3" s="1"/>
  <c r="F4371" i="3"/>
  <c r="E4373" i="3"/>
  <c r="J4373" i="3" s="1"/>
  <c r="E4385" i="3"/>
  <c r="J4385" i="3" s="1"/>
  <c r="L4388" i="3"/>
  <c r="L4393" i="3"/>
  <c r="L4399" i="3"/>
  <c r="F4406" i="3"/>
  <c r="E4415" i="3"/>
  <c r="J4415" i="3" s="1"/>
  <c r="E4413" i="3"/>
  <c r="J4413" i="3" s="1"/>
  <c r="L4431" i="3"/>
  <c r="F4438" i="3"/>
  <c r="E4447" i="3"/>
  <c r="J4447" i="3" s="1"/>
  <c r="E4445" i="3"/>
  <c r="J4445" i="3" s="1"/>
  <c r="L4463" i="3"/>
  <c r="F4372" i="3"/>
  <c r="E4374" i="3"/>
  <c r="J4374" i="3" s="1"/>
  <c r="F4376" i="3"/>
  <c r="F4373" i="3"/>
  <c r="F4382" i="3"/>
  <c r="L4381" i="3"/>
  <c r="F4388" i="3"/>
  <c r="E4390" i="3"/>
  <c r="J4390" i="3" s="1"/>
  <c r="F4393" i="3"/>
  <c r="E4395" i="3"/>
  <c r="J4395" i="3" s="1"/>
  <c r="F4392" i="3"/>
  <c r="E4396" i="3"/>
  <c r="J4396" i="3" s="1"/>
  <c r="L4398" i="3"/>
  <c r="E4401" i="3"/>
  <c r="J4401" i="3" s="1"/>
  <c r="L4402" i="3"/>
  <c r="E4404" i="3"/>
  <c r="J4404" i="3" s="1"/>
  <c r="F4409" i="3"/>
  <c r="E4411" i="3"/>
  <c r="J4411" i="3" s="1"/>
  <c r="F4408" i="3"/>
  <c r="L4420" i="3"/>
  <c r="F4420" i="3"/>
  <c r="E4422" i="3"/>
  <c r="J4422" i="3" s="1"/>
  <c r="L4421" i="3"/>
  <c r="F4427" i="3"/>
  <c r="L4430" i="3"/>
  <c r="E4433" i="3"/>
  <c r="J4433" i="3" s="1"/>
  <c r="L4434" i="3"/>
  <c r="E4436" i="3"/>
  <c r="J4436" i="3" s="1"/>
  <c r="F4441" i="3"/>
  <c r="E4443" i="3"/>
  <c r="J4443" i="3" s="1"/>
  <c r="F4440" i="3"/>
  <c r="L4452" i="3"/>
  <c r="F4452" i="3"/>
  <c r="E4454" i="3"/>
  <c r="J4454" i="3" s="1"/>
  <c r="L4453" i="3"/>
  <c r="F4459" i="3"/>
  <c r="L4462" i="3"/>
  <c r="E4371" i="3"/>
  <c r="J4371" i="3" s="1"/>
  <c r="L4375" i="3"/>
  <c r="E4383" i="3"/>
  <c r="J4383" i="3" s="1"/>
  <c r="E4378" i="3"/>
  <c r="J4378" i="3" s="1"/>
  <c r="L4386" i="3"/>
  <c r="F4387" i="3"/>
  <c r="E4389" i="3"/>
  <c r="J4389" i="3" s="1"/>
  <c r="E4407" i="3"/>
  <c r="J4407" i="3" s="1"/>
  <c r="L4409" i="3"/>
  <c r="L4423" i="3"/>
  <c r="L4424" i="3"/>
  <c r="E4439" i="3"/>
  <c r="J4439" i="3" s="1"/>
  <c r="L4441" i="3"/>
  <c r="L4455" i="3"/>
  <c r="L4456" i="3"/>
  <c r="L4369" i="3"/>
  <c r="E4375" i="3"/>
  <c r="J4375" i="3" s="1"/>
  <c r="E4377" i="3"/>
  <c r="J4377" i="3" s="1"/>
  <c r="L4380" i="3"/>
  <c r="L4385" i="3"/>
  <c r="F4383" i="3"/>
  <c r="E4394" i="3"/>
  <c r="J4394" i="3" s="1"/>
  <c r="F4401" i="3"/>
  <c r="E4403" i="3"/>
  <c r="J4403" i="3" s="1"/>
  <c r="F4400" i="3"/>
  <c r="L4412" i="3"/>
  <c r="F4412" i="3"/>
  <c r="E4414" i="3"/>
  <c r="J4414" i="3" s="1"/>
  <c r="F4419" i="3"/>
  <c r="L4422" i="3"/>
  <c r="E4425" i="3"/>
  <c r="J4425" i="3" s="1"/>
  <c r="L4426" i="3"/>
  <c r="E4428" i="3"/>
  <c r="J4428" i="3" s="1"/>
  <c r="F4433" i="3"/>
  <c r="E4435" i="3"/>
  <c r="J4435" i="3" s="1"/>
  <c r="F4432" i="3"/>
  <c r="L4444" i="3"/>
  <c r="F4444" i="3"/>
  <c r="E4446" i="3"/>
  <c r="J4446" i="3" s="1"/>
  <c r="F4451" i="3"/>
  <c r="L4454" i="3"/>
  <c r="E4457" i="3"/>
  <c r="J4457" i="3" s="1"/>
  <c r="L4458" i="3"/>
  <c r="E4460" i="3"/>
  <c r="J4460" i="3" s="1"/>
  <c r="F4397" i="3"/>
  <c r="E4400" i="3"/>
  <c r="J4400" i="3" s="1"/>
  <c r="L4403" i="3"/>
  <c r="F4405" i="3"/>
  <c r="E4408" i="3"/>
  <c r="J4408" i="3" s="1"/>
  <c r="L4411" i="3"/>
  <c r="F4413" i="3"/>
  <c r="E4416" i="3"/>
  <c r="J4416" i="3" s="1"/>
  <c r="L4419" i="3"/>
  <c r="F4421" i="3"/>
  <c r="E4424" i="3"/>
  <c r="J4424" i="3" s="1"/>
  <c r="L4427" i="3"/>
  <c r="F4429" i="3"/>
  <c r="E4432" i="3"/>
  <c r="J4432" i="3" s="1"/>
  <c r="L4435" i="3"/>
  <c r="F4437" i="3"/>
  <c r="E4440" i="3"/>
  <c r="J4440" i="3" s="1"/>
  <c r="L4443" i="3"/>
  <c r="F4445" i="3"/>
  <c r="E4448" i="3"/>
  <c r="J4448" i="3" s="1"/>
  <c r="L4451" i="3"/>
  <c r="F4453" i="3"/>
  <c r="E4456" i="3"/>
  <c r="J4456" i="3" s="1"/>
  <c r="L4459" i="3"/>
  <c r="L344" i="1"/>
  <c r="J872" i="3" l="1"/>
  <c r="J868" i="3"/>
  <c r="J874" i="3"/>
  <c r="J870" i="3"/>
  <c r="J873" i="3"/>
  <c r="J867" i="3"/>
  <c r="J875" i="3"/>
  <c r="J869" i="3"/>
  <c r="J871" i="3"/>
  <c r="J3694" i="3"/>
  <c r="N1147" i="3"/>
  <c r="J1148" i="3" s="1"/>
  <c r="J1147" i="3"/>
  <c r="N3694" i="3"/>
  <c r="N3695" i="3" s="1"/>
  <c r="N3696" i="3" s="1"/>
  <c r="N3697" i="3" s="1"/>
  <c r="N3698" i="3" s="1"/>
  <c r="D3699" i="3" s="1"/>
  <c r="N4260" i="3"/>
  <c r="N4261" i="3" s="1"/>
  <c r="N4262" i="3" s="1"/>
  <c r="N4263" i="3" s="1"/>
  <c r="N4264" i="3" s="1"/>
  <c r="D4265" i="3" s="1"/>
  <c r="J4260" i="3"/>
  <c r="N2279" i="3"/>
  <c r="J2280" i="3" s="1"/>
  <c r="J2279" i="3"/>
  <c r="L57" i="2"/>
  <c r="M57" i="2" s="1"/>
  <c r="J57" i="2"/>
  <c r="I57" i="2"/>
  <c r="F57" i="2"/>
  <c r="C57" i="2"/>
  <c r="E57" i="2" s="1"/>
  <c r="L113" i="2"/>
  <c r="M113" i="2" s="1"/>
  <c r="J113" i="2"/>
  <c r="I113" i="2"/>
  <c r="F113" i="2"/>
  <c r="C113" i="2"/>
  <c r="E113" i="2" s="1"/>
  <c r="L169" i="2"/>
  <c r="M169" i="2" s="1"/>
  <c r="J169" i="2"/>
  <c r="I169" i="2"/>
  <c r="F169" i="2"/>
  <c r="E169" i="2"/>
  <c r="D169" i="2"/>
  <c r="K169" i="2" s="1"/>
  <c r="C169" i="2"/>
  <c r="L225" i="2"/>
  <c r="M225" i="2" s="1"/>
  <c r="J225" i="2"/>
  <c r="I225" i="2"/>
  <c r="F225" i="2"/>
  <c r="C225" i="2"/>
  <c r="E225" i="2" s="1"/>
  <c r="L281" i="2"/>
  <c r="M281" i="2" s="1"/>
  <c r="J281" i="2"/>
  <c r="I281" i="2"/>
  <c r="F281" i="2"/>
  <c r="C281" i="2"/>
  <c r="D281" i="2" s="1"/>
  <c r="K281" i="2" s="1"/>
  <c r="L337" i="2"/>
  <c r="M337" i="2" s="1"/>
  <c r="J337" i="2"/>
  <c r="I337" i="2"/>
  <c r="F337" i="2"/>
  <c r="C337" i="2"/>
  <c r="E337" i="2" s="1"/>
  <c r="L57" i="1"/>
  <c r="M57" i="1" s="1"/>
  <c r="J57" i="1"/>
  <c r="I57" i="1"/>
  <c r="F57" i="1"/>
  <c r="C57" i="1"/>
  <c r="D57" i="1" s="1"/>
  <c r="K57" i="1" s="1"/>
  <c r="L113" i="1"/>
  <c r="M113" i="1" s="1"/>
  <c r="J113" i="1"/>
  <c r="I113" i="1"/>
  <c r="F113" i="1"/>
  <c r="C113" i="1"/>
  <c r="E113" i="1" s="1"/>
  <c r="L169" i="1"/>
  <c r="M169" i="1" s="1"/>
  <c r="J169" i="1"/>
  <c r="I169" i="1"/>
  <c r="F169" i="1"/>
  <c r="C169" i="1"/>
  <c r="E169" i="1" s="1"/>
  <c r="M225" i="1"/>
  <c r="L225" i="1"/>
  <c r="J225" i="1"/>
  <c r="I225" i="1"/>
  <c r="F225" i="1"/>
  <c r="C225" i="1"/>
  <c r="D225" i="1" s="1"/>
  <c r="K225" i="1" s="1"/>
  <c r="L281" i="1"/>
  <c r="M281" i="1" s="1"/>
  <c r="J281" i="1"/>
  <c r="I281" i="1"/>
  <c r="F281" i="1"/>
  <c r="C281" i="1"/>
  <c r="D281" i="1" s="1"/>
  <c r="K281" i="1" s="1"/>
  <c r="L337" i="1"/>
  <c r="M337" i="1" s="1"/>
  <c r="J337" i="1"/>
  <c r="I337" i="1"/>
  <c r="F337" i="1"/>
  <c r="C337" i="1"/>
  <c r="E337" i="1" s="1"/>
  <c r="M393" i="1"/>
  <c r="L393" i="1"/>
  <c r="J393" i="1"/>
  <c r="I393" i="1"/>
  <c r="F393" i="1"/>
  <c r="E393" i="1"/>
  <c r="D393" i="1"/>
  <c r="K393" i="1" s="1"/>
  <c r="C393" i="1"/>
  <c r="M449" i="1"/>
  <c r="L449" i="1"/>
  <c r="J449" i="1"/>
  <c r="I449" i="1"/>
  <c r="F449" i="1"/>
  <c r="C449" i="1"/>
  <c r="D449" i="1" s="1"/>
  <c r="K449" i="1" s="1"/>
  <c r="L505" i="1"/>
  <c r="M505" i="1" s="1"/>
  <c r="J505" i="1"/>
  <c r="I505" i="1"/>
  <c r="F505" i="1"/>
  <c r="C505" i="1"/>
  <c r="D505" i="1" s="1"/>
  <c r="K505" i="1" s="1"/>
  <c r="L561" i="1"/>
  <c r="M561" i="1" s="1"/>
  <c r="J561" i="1"/>
  <c r="I561" i="1"/>
  <c r="F561" i="1"/>
  <c r="C561" i="1"/>
  <c r="E561" i="1" s="1"/>
  <c r="J4261" i="3" l="1"/>
  <c r="J4262" i="3"/>
  <c r="J3696" i="3"/>
  <c r="J3695" i="3"/>
  <c r="J3698" i="3"/>
  <c r="J3697" i="3"/>
  <c r="J4264" i="3"/>
  <c r="N1148" i="3"/>
  <c r="F4267" i="3"/>
  <c r="E4271" i="3"/>
  <c r="J4271" i="3" s="1"/>
  <c r="E4267" i="3"/>
  <c r="J4267" i="3" s="1"/>
  <c r="F4266" i="3"/>
  <c r="E4270" i="3"/>
  <c r="J4270" i="3" s="1"/>
  <c r="E4266" i="3"/>
  <c r="J4266" i="3" s="1"/>
  <c r="F4269" i="3"/>
  <c r="F4265" i="3"/>
  <c r="E4269" i="3"/>
  <c r="J4269" i="3" s="1"/>
  <c r="E4265" i="3"/>
  <c r="J4265" i="3" s="1"/>
  <c r="F4268" i="3"/>
  <c r="E4268" i="3"/>
  <c r="J4268" i="3" s="1"/>
  <c r="N2280" i="3"/>
  <c r="F3701" i="3"/>
  <c r="E3705" i="3"/>
  <c r="J3705" i="3" s="1"/>
  <c r="E3701" i="3"/>
  <c r="J3701" i="3" s="1"/>
  <c r="F3700" i="3"/>
  <c r="E3700" i="3"/>
  <c r="J3700" i="3" s="1"/>
  <c r="F3699" i="3"/>
  <c r="E3704" i="3"/>
  <c r="J3704" i="3" s="1"/>
  <c r="E3699" i="3"/>
  <c r="J3699" i="3" s="1"/>
  <c r="F3703" i="3"/>
  <c r="E3703" i="3"/>
  <c r="J3703" i="3" s="1"/>
  <c r="E3702" i="3"/>
  <c r="J3702" i="3" s="1"/>
  <c r="F3702" i="3"/>
  <c r="J4263" i="3"/>
  <c r="D337" i="2"/>
  <c r="K337" i="2" s="1"/>
  <c r="D169" i="1"/>
  <c r="K169" i="1" s="1"/>
  <c r="D113" i="1"/>
  <c r="K113" i="1" s="1"/>
  <c r="E57" i="1"/>
  <c r="E281" i="2"/>
  <c r="D225" i="2"/>
  <c r="K225" i="2" s="1"/>
  <c r="D113" i="2"/>
  <c r="K113" i="2" s="1"/>
  <c r="D57" i="2"/>
  <c r="K57" i="2" s="1"/>
  <c r="E225" i="1"/>
  <c r="E281" i="1"/>
  <c r="D337" i="1"/>
  <c r="K337" i="1" s="1"/>
  <c r="E449" i="1"/>
  <c r="E505" i="1"/>
  <c r="D561" i="1"/>
  <c r="K561" i="1" s="1"/>
  <c r="L336" i="2"/>
  <c r="K336" i="2"/>
  <c r="J336" i="2"/>
  <c r="I336" i="2"/>
  <c r="F336" i="2"/>
  <c r="E336" i="2"/>
  <c r="D336" i="2"/>
  <c r="C336" i="2"/>
  <c r="L280" i="2"/>
  <c r="J280" i="2"/>
  <c r="I280" i="2"/>
  <c r="F280" i="2"/>
  <c r="C280" i="2"/>
  <c r="L224" i="2"/>
  <c r="C224" i="2"/>
  <c r="L168" i="2"/>
  <c r="C168" i="2"/>
  <c r="L112" i="2"/>
  <c r="C112" i="2"/>
  <c r="L56" i="2"/>
  <c r="C56" i="2"/>
  <c r="M560" i="1"/>
  <c r="L560" i="1"/>
  <c r="J560" i="1"/>
  <c r="I560" i="1"/>
  <c r="F560" i="1"/>
  <c r="C560" i="1"/>
  <c r="D560" i="1" s="1"/>
  <c r="K560" i="1" s="1"/>
  <c r="L504" i="1"/>
  <c r="C504" i="1"/>
  <c r="L448" i="1"/>
  <c r="C448" i="1"/>
  <c r="L392" i="1"/>
  <c r="C392" i="1"/>
  <c r="L336" i="1"/>
  <c r="C336" i="1"/>
  <c r="L280" i="1"/>
  <c r="C280" i="1"/>
  <c r="L224" i="1"/>
  <c r="C224" i="1"/>
  <c r="L168" i="1"/>
  <c r="C168" i="1"/>
  <c r="L112" i="1"/>
  <c r="C112" i="1"/>
  <c r="L56" i="1"/>
  <c r="C56" i="1"/>
  <c r="K511" i="1"/>
  <c r="K510" i="1"/>
  <c r="K509" i="1"/>
  <c r="K508" i="1"/>
  <c r="K455" i="1"/>
  <c r="K454" i="1"/>
  <c r="K453" i="1"/>
  <c r="K452" i="1"/>
  <c r="K399" i="1"/>
  <c r="K398" i="1"/>
  <c r="K397" i="1"/>
  <c r="K396" i="1"/>
  <c r="K343" i="1"/>
  <c r="K342" i="1"/>
  <c r="K341" i="1"/>
  <c r="K340" i="1"/>
  <c r="K287" i="1"/>
  <c r="K286" i="1"/>
  <c r="K285" i="1"/>
  <c r="K284" i="1"/>
  <c r="K231" i="1"/>
  <c r="K230" i="1"/>
  <c r="K229" i="1"/>
  <c r="K228" i="1"/>
  <c r="K175" i="1"/>
  <c r="K174" i="1"/>
  <c r="K173" i="1"/>
  <c r="K172" i="1"/>
  <c r="K119" i="1"/>
  <c r="K118" i="1"/>
  <c r="K117" i="1"/>
  <c r="K116" i="1"/>
  <c r="K63" i="1"/>
  <c r="K62" i="1"/>
  <c r="K61" i="1"/>
  <c r="K60" i="1"/>
  <c r="K7" i="1"/>
  <c r="K6" i="1"/>
  <c r="K5" i="1"/>
  <c r="K4" i="1"/>
  <c r="K256" i="2"/>
  <c r="K253" i="2"/>
  <c r="K248" i="2"/>
  <c r="K240" i="2"/>
  <c r="K237" i="2"/>
  <c r="L279" i="2"/>
  <c r="C279" i="2"/>
  <c r="L278" i="2"/>
  <c r="C278" i="2"/>
  <c r="L277" i="2"/>
  <c r="C277" i="2"/>
  <c r="L276" i="2"/>
  <c r="C276" i="2"/>
  <c r="L275" i="2"/>
  <c r="C275" i="2"/>
  <c r="E279" i="2" s="1"/>
  <c r="L274" i="2"/>
  <c r="I274" i="2"/>
  <c r="I275" i="2" s="1"/>
  <c r="I276" i="2" s="1"/>
  <c r="I277" i="2" s="1"/>
  <c r="I278" i="2" s="1"/>
  <c r="I279" i="2" s="1"/>
  <c r="C274" i="2"/>
  <c r="E278" i="2" s="1"/>
  <c r="L273" i="2"/>
  <c r="C273" i="2"/>
  <c r="D279" i="2" s="1"/>
  <c r="K279" i="2" s="1"/>
  <c r="L272" i="2"/>
  <c r="C272" i="2"/>
  <c r="D278" i="2" s="1"/>
  <c r="K278" i="2" s="1"/>
  <c r="L271" i="2"/>
  <c r="C271" i="2"/>
  <c r="L270" i="2"/>
  <c r="C270" i="2"/>
  <c r="L269" i="2"/>
  <c r="C269" i="2"/>
  <c r="L268" i="2"/>
  <c r="C268" i="2"/>
  <c r="L267" i="2"/>
  <c r="C267" i="2"/>
  <c r="L266" i="2"/>
  <c r="C266" i="2"/>
  <c r="D272" i="2" s="1"/>
  <c r="K272" i="2" s="1"/>
  <c r="L265" i="2"/>
  <c r="M271" i="2" s="1"/>
  <c r="C265" i="2"/>
  <c r="E269" i="2" s="1"/>
  <c r="L264" i="2"/>
  <c r="C264" i="2"/>
  <c r="D270" i="2" s="1"/>
  <c r="K270" i="2" s="1"/>
  <c r="L263" i="2"/>
  <c r="C263" i="2"/>
  <c r="L262" i="2"/>
  <c r="E262" i="2"/>
  <c r="D262" i="2"/>
  <c r="K262" i="2" s="1"/>
  <c r="L261" i="2"/>
  <c r="E261" i="2"/>
  <c r="D261" i="2"/>
  <c r="K261" i="2" s="1"/>
  <c r="C261" i="2"/>
  <c r="L260" i="2"/>
  <c r="E260" i="2"/>
  <c r="D260" i="2"/>
  <c r="K260" i="2" s="1"/>
  <c r="L259" i="2"/>
  <c r="E259" i="2"/>
  <c r="D259" i="2"/>
  <c r="K259" i="2" s="1"/>
  <c r="L258" i="2"/>
  <c r="M263" i="2" s="1"/>
  <c r="E258" i="2"/>
  <c r="D258" i="2"/>
  <c r="K258" i="2" s="1"/>
  <c r="L257" i="2"/>
  <c r="E257" i="2"/>
  <c r="D257" i="2"/>
  <c r="K257" i="2" s="1"/>
  <c r="L256" i="2"/>
  <c r="M262" i="2" s="1"/>
  <c r="E256" i="2"/>
  <c r="D256" i="2"/>
  <c r="L255" i="2"/>
  <c r="E255" i="2"/>
  <c r="D255" i="2"/>
  <c r="K255" i="2" s="1"/>
  <c r="L254" i="2"/>
  <c r="M260" i="2" s="1"/>
  <c r="E254" i="2"/>
  <c r="D254" i="2"/>
  <c r="K254" i="2" s="1"/>
  <c r="L253" i="2"/>
  <c r="M259" i="2" s="1"/>
  <c r="E253" i="2"/>
  <c r="D253" i="2"/>
  <c r="L252" i="2"/>
  <c r="M258" i="2" s="1"/>
  <c r="E252" i="2"/>
  <c r="D252" i="2"/>
  <c r="K252" i="2" s="1"/>
  <c r="L251" i="2"/>
  <c r="M257" i="2" s="1"/>
  <c r="J251" i="2"/>
  <c r="J252" i="2" s="1"/>
  <c r="J253" i="2" s="1"/>
  <c r="J254" i="2" s="1"/>
  <c r="J255" i="2" s="1"/>
  <c r="J256" i="2" s="1"/>
  <c r="J257" i="2" s="1"/>
  <c r="J258" i="2" s="1"/>
  <c r="J259" i="2" s="1"/>
  <c r="J260" i="2" s="1"/>
  <c r="J261" i="2" s="1"/>
  <c r="J262" i="2" s="1"/>
  <c r="J263" i="2" s="1"/>
  <c r="J264" i="2" s="1"/>
  <c r="J265" i="2" s="1"/>
  <c r="J266" i="2" s="1"/>
  <c r="J267" i="2" s="1"/>
  <c r="J268" i="2" s="1"/>
  <c r="J269" i="2" s="1"/>
  <c r="J270" i="2" s="1"/>
  <c r="J271" i="2" s="1"/>
  <c r="J272" i="2" s="1"/>
  <c r="J273" i="2" s="1"/>
  <c r="J274" i="2" s="1"/>
  <c r="J275" i="2" s="1"/>
  <c r="J276" i="2" s="1"/>
  <c r="J277" i="2" s="1"/>
  <c r="J278" i="2" s="1"/>
  <c r="J279" i="2" s="1"/>
  <c r="I251" i="2"/>
  <c r="I252" i="2" s="1"/>
  <c r="I253" i="2" s="1"/>
  <c r="I254" i="2" s="1"/>
  <c r="I255" i="2" s="1"/>
  <c r="I256" i="2" s="1"/>
  <c r="I257" i="2" s="1"/>
  <c r="I258" i="2" s="1"/>
  <c r="I259" i="2" s="1"/>
  <c r="I260" i="2" s="1"/>
  <c r="I261" i="2" s="1"/>
  <c r="I262" i="2" s="1"/>
  <c r="I263" i="2" s="1"/>
  <c r="I264" i="2" s="1"/>
  <c r="I265" i="2" s="1"/>
  <c r="I266" i="2" s="1"/>
  <c r="I267" i="2" s="1"/>
  <c r="I268" i="2" s="1"/>
  <c r="I269" i="2" s="1"/>
  <c r="I270" i="2" s="1"/>
  <c r="I271" i="2" s="1"/>
  <c r="I272" i="2" s="1"/>
  <c r="E251" i="2"/>
  <c r="D251" i="2"/>
  <c r="K251" i="2" s="1"/>
  <c r="L250" i="2"/>
  <c r="M256" i="2" s="1"/>
  <c r="E250" i="2"/>
  <c r="D250" i="2"/>
  <c r="K250" i="2" s="1"/>
  <c r="M249" i="2"/>
  <c r="L249" i="2"/>
  <c r="M255" i="2" s="1"/>
  <c r="E249" i="2"/>
  <c r="D249" i="2"/>
  <c r="K249" i="2" s="1"/>
  <c r="L248" i="2"/>
  <c r="E248" i="2"/>
  <c r="D248" i="2"/>
  <c r="L247" i="2"/>
  <c r="E247" i="2"/>
  <c r="D247" i="2"/>
  <c r="K247" i="2" s="1"/>
  <c r="L246" i="2"/>
  <c r="E246" i="2"/>
  <c r="D246" i="2"/>
  <c r="K246" i="2" s="1"/>
  <c r="L245" i="2"/>
  <c r="E245" i="2"/>
  <c r="D245" i="2"/>
  <c r="K245" i="2" s="1"/>
  <c r="L244" i="2"/>
  <c r="D244" i="2"/>
  <c r="K244" i="2" s="1"/>
  <c r="L243" i="2"/>
  <c r="D243" i="2"/>
  <c r="K243" i="2" s="1"/>
  <c r="L242" i="2"/>
  <c r="D242" i="2"/>
  <c r="K242" i="2" s="1"/>
  <c r="L241" i="2"/>
  <c r="M245" i="2" s="1"/>
  <c r="D241" i="2"/>
  <c r="K241" i="2" s="1"/>
  <c r="L240" i="2"/>
  <c r="D240" i="2"/>
  <c r="L239" i="2"/>
  <c r="D239" i="2"/>
  <c r="K239" i="2" s="1"/>
  <c r="L238" i="2"/>
  <c r="D238" i="2"/>
  <c r="K238" i="2" s="1"/>
  <c r="L237" i="2"/>
  <c r="M243" i="2" s="1"/>
  <c r="D237" i="2"/>
  <c r="L236" i="2"/>
  <c r="D236" i="2"/>
  <c r="K236" i="2" s="1"/>
  <c r="L235" i="2"/>
  <c r="D235" i="2"/>
  <c r="K235" i="2" s="1"/>
  <c r="L234" i="2"/>
  <c r="D234" i="2"/>
  <c r="K234" i="2" s="1"/>
  <c r="L233" i="2"/>
  <c r="M239" i="2" s="1"/>
  <c r="D233" i="2"/>
  <c r="K233" i="2" s="1"/>
  <c r="L232" i="2"/>
  <c r="D232" i="2"/>
  <c r="L231" i="2"/>
  <c r="L230" i="2"/>
  <c r="L229" i="2"/>
  <c r="F229" i="2"/>
  <c r="F230" i="2" s="1"/>
  <c r="F231" i="2" s="1"/>
  <c r="F232" i="2" s="1"/>
  <c r="F233" i="2" s="1"/>
  <c r="F234" i="2" s="1"/>
  <c r="F235" i="2" s="1"/>
  <c r="F236" i="2" s="1"/>
  <c r="F237" i="2" s="1"/>
  <c r="F238" i="2" s="1"/>
  <c r="F239" i="2" s="1"/>
  <c r="F240" i="2" s="1"/>
  <c r="F241" i="2" s="1"/>
  <c r="F242" i="2" s="1"/>
  <c r="F243" i="2" s="1"/>
  <c r="F244" i="2" s="1"/>
  <c r="F245" i="2" s="1"/>
  <c r="F246" i="2" s="1"/>
  <c r="F247" i="2" s="1"/>
  <c r="F248" i="2" s="1"/>
  <c r="F249" i="2" s="1"/>
  <c r="F250" i="2" s="1"/>
  <c r="F251" i="2" s="1"/>
  <c r="F252" i="2" s="1"/>
  <c r="F253" i="2" s="1"/>
  <c r="F254" i="2" s="1"/>
  <c r="F255" i="2" s="1"/>
  <c r="F256" i="2" s="1"/>
  <c r="F257" i="2" s="1"/>
  <c r="F258" i="2" s="1"/>
  <c r="F259" i="2" s="1"/>
  <c r="F260" i="2" s="1"/>
  <c r="F261" i="2" s="1"/>
  <c r="F262" i="2" s="1"/>
  <c r="F263" i="2" s="1"/>
  <c r="F264" i="2" s="1"/>
  <c r="F265" i="2" s="1"/>
  <c r="F266" i="2" s="1"/>
  <c r="F267" i="2" s="1"/>
  <c r="F268" i="2" s="1"/>
  <c r="F269" i="2" s="1"/>
  <c r="F270" i="2" s="1"/>
  <c r="F271" i="2" s="1"/>
  <c r="F272" i="2" s="1"/>
  <c r="F273" i="2" s="1"/>
  <c r="F274" i="2" s="1"/>
  <c r="F275" i="2" s="1"/>
  <c r="F276" i="2" s="1"/>
  <c r="F277" i="2" s="1"/>
  <c r="F278" i="2" s="1"/>
  <c r="F279" i="2" s="1"/>
  <c r="L228" i="2"/>
  <c r="M234" i="2" s="1"/>
  <c r="F228" i="2"/>
  <c r="L227" i="2"/>
  <c r="M15" i="2"/>
  <c r="M14" i="2"/>
  <c r="M13" i="2"/>
  <c r="M12" i="2"/>
  <c r="M11" i="2"/>
  <c r="M10" i="2"/>
  <c r="M9" i="2"/>
  <c r="M8" i="2"/>
  <c r="L335" i="2"/>
  <c r="L334" i="2"/>
  <c r="L333" i="2"/>
  <c r="L332" i="2"/>
  <c r="L331" i="2"/>
  <c r="L330" i="2"/>
  <c r="L329" i="2"/>
  <c r="L328" i="2"/>
  <c r="L327" i="2"/>
  <c r="L326" i="2"/>
  <c r="L325" i="2"/>
  <c r="L324" i="2"/>
  <c r="L323" i="2"/>
  <c r="L322" i="2"/>
  <c r="L321" i="2"/>
  <c r="L320" i="2"/>
  <c r="L319" i="2"/>
  <c r="L318" i="2"/>
  <c r="L317" i="2"/>
  <c r="L316" i="2"/>
  <c r="L315" i="2"/>
  <c r="L314" i="2"/>
  <c r="L313" i="2"/>
  <c r="L312" i="2"/>
  <c r="L311" i="2"/>
  <c r="L310" i="2"/>
  <c r="L309" i="2"/>
  <c r="L308" i="2"/>
  <c r="L307" i="2"/>
  <c r="L306" i="2"/>
  <c r="L305" i="2"/>
  <c r="L304" i="2"/>
  <c r="L303" i="2"/>
  <c r="L302" i="2"/>
  <c r="L301" i="2"/>
  <c r="L300" i="2"/>
  <c r="L299" i="2"/>
  <c r="L298" i="2"/>
  <c r="L297" i="2"/>
  <c r="L296" i="2"/>
  <c r="L295" i="2"/>
  <c r="L294" i="2"/>
  <c r="L293" i="2"/>
  <c r="L292" i="2"/>
  <c r="L291" i="2"/>
  <c r="L290" i="2"/>
  <c r="L289" i="2"/>
  <c r="L288" i="2"/>
  <c r="L287" i="2"/>
  <c r="L286" i="2"/>
  <c r="L285" i="2"/>
  <c r="L284" i="2"/>
  <c r="L283" i="2"/>
  <c r="L223" i="2"/>
  <c r="L222" i="2"/>
  <c r="L221" i="2"/>
  <c r="L220" i="2"/>
  <c r="L219" i="2"/>
  <c r="L218" i="2"/>
  <c r="L217" i="2"/>
  <c r="L216" i="2"/>
  <c r="L215" i="2"/>
  <c r="L214" i="2"/>
  <c r="L213" i="2"/>
  <c r="L212" i="2"/>
  <c r="L211" i="2"/>
  <c r="L210" i="2"/>
  <c r="L209" i="2"/>
  <c r="L208" i="2"/>
  <c r="L207" i="2"/>
  <c r="L206" i="2"/>
  <c r="L205" i="2"/>
  <c r="L204" i="2"/>
  <c r="L203" i="2"/>
  <c r="L202" i="2"/>
  <c r="L201" i="2"/>
  <c r="L200" i="2"/>
  <c r="L199" i="2"/>
  <c r="L198" i="2"/>
  <c r="L197" i="2"/>
  <c r="L196" i="2"/>
  <c r="L195" i="2"/>
  <c r="L194" i="2"/>
  <c r="L193" i="2"/>
  <c r="L192" i="2"/>
  <c r="L191" i="2"/>
  <c r="L190" i="2"/>
  <c r="L189" i="2"/>
  <c r="L188" i="2"/>
  <c r="L187" i="2"/>
  <c r="L186" i="2"/>
  <c r="L185" i="2"/>
  <c r="L184" i="2"/>
  <c r="L183" i="2"/>
  <c r="L182" i="2"/>
  <c r="L181" i="2"/>
  <c r="L180" i="2"/>
  <c r="L179" i="2"/>
  <c r="L178" i="2"/>
  <c r="L177" i="2"/>
  <c r="L176" i="2"/>
  <c r="L175" i="2"/>
  <c r="L174" i="2"/>
  <c r="L173" i="2"/>
  <c r="L172" i="2"/>
  <c r="L171" i="2"/>
  <c r="L167" i="2"/>
  <c r="L166" i="2"/>
  <c r="L165" i="2"/>
  <c r="L164" i="2"/>
  <c r="L163" i="2"/>
  <c r="L162" i="2"/>
  <c r="L161" i="2"/>
  <c r="L160" i="2"/>
  <c r="L159" i="2"/>
  <c r="L158" i="2"/>
  <c r="L157" i="2"/>
  <c r="L156" i="2"/>
  <c r="L155" i="2"/>
  <c r="L154" i="2"/>
  <c r="L153" i="2"/>
  <c r="L152" i="2"/>
  <c r="L151" i="2"/>
  <c r="L150" i="2"/>
  <c r="L149" i="2"/>
  <c r="L148" i="2"/>
  <c r="L147" i="2"/>
  <c r="L146" i="2"/>
  <c r="L145" i="2"/>
  <c r="L144" i="2"/>
  <c r="L143" i="2"/>
  <c r="L142" i="2"/>
  <c r="L141" i="2"/>
  <c r="L140" i="2"/>
  <c r="L139" i="2"/>
  <c r="L138" i="2"/>
  <c r="L137" i="2"/>
  <c r="L136" i="2"/>
  <c r="L135" i="2"/>
  <c r="L134" i="2"/>
  <c r="L133" i="2"/>
  <c r="L132" i="2"/>
  <c r="L131" i="2"/>
  <c r="L130" i="2"/>
  <c r="L129" i="2"/>
  <c r="L128" i="2"/>
  <c r="L127" i="2"/>
  <c r="L126" i="2"/>
  <c r="L125" i="2"/>
  <c r="L124" i="2"/>
  <c r="L123" i="2"/>
  <c r="L122" i="2"/>
  <c r="L121" i="2"/>
  <c r="L120" i="2"/>
  <c r="L119" i="2"/>
  <c r="L118" i="2"/>
  <c r="L117" i="2"/>
  <c r="L116" i="2"/>
  <c r="L115" i="2"/>
  <c r="L111" i="2"/>
  <c r="L110" i="2"/>
  <c r="L109" i="2"/>
  <c r="L108" i="2"/>
  <c r="L107" i="2"/>
  <c r="L106" i="2"/>
  <c r="L105" i="2"/>
  <c r="L104" i="2"/>
  <c r="L103" i="2"/>
  <c r="L102" i="2"/>
  <c r="L101" i="2"/>
  <c r="L100" i="2"/>
  <c r="L99" i="2"/>
  <c r="L98" i="2"/>
  <c r="L97" i="2"/>
  <c r="L96" i="2"/>
  <c r="L95" i="2"/>
  <c r="L94" i="2"/>
  <c r="L93" i="2"/>
  <c r="L92" i="2"/>
  <c r="L91" i="2"/>
  <c r="L90" i="2"/>
  <c r="L89" i="2"/>
  <c r="L88" i="2"/>
  <c r="L87" i="2"/>
  <c r="L86" i="2"/>
  <c r="L85" i="2"/>
  <c r="L84" i="2"/>
  <c r="L83" i="2"/>
  <c r="L82" i="2"/>
  <c r="L81" i="2"/>
  <c r="L80" i="2"/>
  <c r="L79" i="2"/>
  <c r="L78" i="2"/>
  <c r="L77" i="2"/>
  <c r="L76" i="2"/>
  <c r="L75" i="2"/>
  <c r="L74" i="2"/>
  <c r="L73" i="2"/>
  <c r="L72" i="2"/>
  <c r="L71" i="2"/>
  <c r="L70" i="2"/>
  <c r="L69" i="2"/>
  <c r="L68" i="2"/>
  <c r="L67" i="2"/>
  <c r="L66" i="2"/>
  <c r="L65" i="2"/>
  <c r="L64" i="2"/>
  <c r="L63" i="2"/>
  <c r="L62" i="2"/>
  <c r="L61" i="2"/>
  <c r="L60" i="2"/>
  <c r="L59" i="2"/>
  <c r="L55" i="2"/>
  <c r="L54" i="2"/>
  <c r="L53" i="2"/>
  <c r="L52" i="2"/>
  <c r="L51" i="2"/>
  <c r="L50" i="2"/>
  <c r="L49" i="2"/>
  <c r="L48" i="2"/>
  <c r="L47" i="2"/>
  <c r="L46" i="2"/>
  <c r="L45" i="2"/>
  <c r="L44" i="2"/>
  <c r="L43" i="2"/>
  <c r="L42" i="2"/>
  <c r="L41" i="2"/>
  <c r="L40" i="2"/>
  <c r="L39" i="2"/>
  <c r="L38" i="2"/>
  <c r="L37" i="2"/>
  <c r="L36" i="2"/>
  <c r="L35" i="2"/>
  <c r="L34" i="2"/>
  <c r="L33" i="2"/>
  <c r="L32" i="2"/>
  <c r="L31" i="2"/>
  <c r="L30" i="2"/>
  <c r="L29" i="2"/>
  <c r="L28" i="2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K287" i="2"/>
  <c r="K286" i="2"/>
  <c r="K285" i="2"/>
  <c r="K284" i="2"/>
  <c r="K175" i="2"/>
  <c r="K174" i="2"/>
  <c r="K173" i="2"/>
  <c r="K172" i="2"/>
  <c r="K119" i="2"/>
  <c r="K118" i="2"/>
  <c r="K117" i="2"/>
  <c r="K116" i="2"/>
  <c r="K65" i="2"/>
  <c r="K63" i="2"/>
  <c r="K62" i="2"/>
  <c r="K61" i="2"/>
  <c r="K60" i="2"/>
  <c r="K7" i="2"/>
  <c r="K6" i="2"/>
  <c r="K5" i="2"/>
  <c r="K4" i="2"/>
  <c r="E335" i="2"/>
  <c r="E319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K293" i="2" s="1"/>
  <c r="E292" i="2"/>
  <c r="D292" i="2"/>
  <c r="K292" i="2" s="1"/>
  <c r="E291" i="2"/>
  <c r="D291" i="2"/>
  <c r="K291" i="2" s="1"/>
  <c r="E290" i="2"/>
  <c r="D290" i="2"/>
  <c r="K290" i="2" s="1"/>
  <c r="E289" i="2"/>
  <c r="D289" i="2"/>
  <c r="K289" i="2" s="1"/>
  <c r="E288" i="2"/>
  <c r="D288" i="2"/>
  <c r="E287" i="2"/>
  <c r="E286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K181" i="2" s="1"/>
  <c r="E180" i="2"/>
  <c r="D180" i="2"/>
  <c r="K180" i="2" s="1"/>
  <c r="E179" i="2"/>
  <c r="D179" i="2"/>
  <c r="K179" i="2" s="1"/>
  <c r="E178" i="2"/>
  <c r="D178" i="2"/>
  <c r="K178" i="2" s="1"/>
  <c r="E177" i="2"/>
  <c r="D177" i="2"/>
  <c r="K177" i="2" s="1"/>
  <c r="E176" i="2"/>
  <c r="D176" i="2"/>
  <c r="E175" i="2"/>
  <c r="E174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K125" i="2" s="1"/>
  <c r="E124" i="2"/>
  <c r="D124" i="2"/>
  <c r="K124" i="2" s="1"/>
  <c r="E123" i="2"/>
  <c r="D123" i="2"/>
  <c r="K123" i="2" s="1"/>
  <c r="E122" i="2"/>
  <c r="D122" i="2"/>
  <c r="K122" i="2" s="1"/>
  <c r="E121" i="2"/>
  <c r="D121" i="2"/>
  <c r="K121" i="2" s="1"/>
  <c r="E120" i="2"/>
  <c r="D120" i="2"/>
  <c r="E119" i="2"/>
  <c r="E118" i="2"/>
  <c r="E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K70" i="2" s="1"/>
  <c r="E69" i="2"/>
  <c r="D69" i="2"/>
  <c r="K69" i="2" s="1"/>
  <c r="E68" i="2"/>
  <c r="D68" i="2"/>
  <c r="K68" i="2" s="1"/>
  <c r="E67" i="2"/>
  <c r="D67" i="2"/>
  <c r="K67" i="2" s="1"/>
  <c r="E66" i="2"/>
  <c r="D66" i="2"/>
  <c r="K66" i="2" s="1"/>
  <c r="E65" i="2"/>
  <c r="D65" i="2"/>
  <c r="E64" i="2"/>
  <c r="D64" i="2"/>
  <c r="E63" i="2"/>
  <c r="E62" i="2"/>
  <c r="C334" i="2"/>
  <c r="C335" i="2"/>
  <c r="C167" i="2"/>
  <c r="C111" i="2"/>
  <c r="C55" i="2"/>
  <c r="J190" i="2"/>
  <c r="J191" i="2" s="1"/>
  <c r="J192" i="2" s="1"/>
  <c r="J193" i="2" s="1"/>
  <c r="J194" i="2" s="1"/>
  <c r="J195" i="2" s="1"/>
  <c r="J196" i="2" s="1"/>
  <c r="J197" i="2" s="1"/>
  <c r="J198" i="2" s="1"/>
  <c r="J199" i="2" s="1"/>
  <c r="J200" i="2" s="1"/>
  <c r="J201" i="2" s="1"/>
  <c r="J202" i="2" s="1"/>
  <c r="J203" i="2" s="1"/>
  <c r="J204" i="2" s="1"/>
  <c r="J205" i="2" s="1"/>
  <c r="J206" i="2" s="1"/>
  <c r="J207" i="2" s="1"/>
  <c r="J208" i="2" s="1"/>
  <c r="J209" i="2" s="1"/>
  <c r="J210" i="2" s="1"/>
  <c r="J211" i="2" s="1"/>
  <c r="J212" i="2" s="1"/>
  <c r="J213" i="2" s="1"/>
  <c r="J214" i="2" s="1"/>
  <c r="J215" i="2" s="1"/>
  <c r="J216" i="2" s="1"/>
  <c r="J217" i="2" s="1"/>
  <c r="J218" i="2" s="1"/>
  <c r="J219" i="2" s="1"/>
  <c r="J220" i="2" s="1"/>
  <c r="J221" i="2" s="1"/>
  <c r="J222" i="2" s="1"/>
  <c r="J223" i="2" s="1"/>
  <c r="J224" i="2" s="1"/>
  <c r="J135" i="2"/>
  <c r="J136" i="2" s="1"/>
  <c r="J137" i="2" s="1"/>
  <c r="J138" i="2" s="1"/>
  <c r="J139" i="2" s="1"/>
  <c r="J140" i="2" s="1"/>
  <c r="J141" i="2" s="1"/>
  <c r="J142" i="2" s="1"/>
  <c r="J143" i="2" s="1"/>
  <c r="J144" i="2" s="1"/>
  <c r="J145" i="2" s="1"/>
  <c r="J146" i="2" s="1"/>
  <c r="J147" i="2" s="1"/>
  <c r="J148" i="2" s="1"/>
  <c r="J149" i="2" s="1"/>
  <c r="J150" i="2" s="1"/>
  <c r="J151" i="2" s="1"/>
  <c r="J152" i="2" s="1"/>
  <c r="J153" i="2" s="1"/>
  <c r="J154" i="2" s="1"/>
  <c r="J155" i="2" s="1"/>
  <c r="J156" i="2" s="1"/>
  <c r="J157" i="2" s="1"/>
  <c r="J158" i="2" s="1"/>
  <c r="J159" i="2" s="1"/>
  <c r="J160" i="2" s="1"/>
  <c r="J161" i="2" s="1"/>
  <c r="J162" i="2" s="1"/>
  <c r="J163" i="2" s="1"/>
  <c r="J164" i="2" s="1"/>
  <c r="J165" i="2" s="1"/>
  <c r="J166" i="2" s="1"/>
  <c r="J167" i="2" s="1"/>
  <c r="J168" i="2" s="1"/>
  <c r="C53" i="2"/>
  <c r="C52" i="2"/>
  <c r="C51" i="2"/>
  <c r="C50" i="2"/>
  <c r="C49" i="2"/>
  <c r="C48" i="2"/>
  <c r="C47" i="2"/>
  <c r="C46" i="2"/>
  <c r="C45" i="2"/>
  <c r="C44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223" i="2"/>
  <c r="C221" i="2"/>
  <c r="C220" i="2"/>
  <c r="C219" i="2"/>
  <c r="C218" i="2"/>
  <c r="C217" i="2"/>
  <c r="C216" i="2"/>
  <c r="C215" i="2"/>
  <c r="C213" i="2"/>
  <c r="C212" i="2"/>
  <c r="C211" i="2"/>
  <c r="C210" i="2"/>
  <c r="C209" i="2"/>
  <c r="C208" i="2"/>
  <c r="C207" i="2"/>
  <c r="C206" i="2"/>
  <c r="C205" i="2"/>
  <c r="C204" i="2"/>
  <c r="C203" i="2"/>
  <c r="C202" i="2"/>
  <c r="C201" i="2"/>
  <c r="C200" i="2"/>
  <c r="C199" i="2"/>
  <c r="C198" i="2"/>
  <c r="C197" i="2"/>
  <c r="C196" i="2"/>
  <c r="C195" i="2"/>
  <c r="C194" i="2"/>
  <c r="C193" i="2"/>
  <c r="C192" i="2"/>
  <c r="C191" i="2"/>
  <c r="C190" i="2"/>
  <c r="C189" i="2"/>
  <c r="C333" i="2"/>
  <c r="C332" i="2"/>
  <c r="C331" i="2"/>
  <c r="C330" i="2"/>
  <c r="C329" i="2"/>
  <c r="C328" i="2"/>
  <c r="C327" i="2"/>
  <c r="E331" i="2" s="1"/>
  <c r="C326" i="2"/>
  <c r="C325" i="2"/>
  <c r="C324" i="2"/>
  <c r="C323" i="2"/>
  <c r="C322" i="2"/>
  <c r="C321" i="2"/>
  <c r="C320" i="2"/>
  <c r="C319" i="2"/>
  <c r="E323" i="2" s="1"/>
  <c r="C318" i="2"/>
  <c r="D324" i="2" s="1"/>
  <c r="K324" i="2" s="1"/>
  <c r="C317" i="2"/>
  <c r="C316" i="2"/>
  <c r="C315" i="2"/>
  <c r="C314" i="2"/>
  <c r="D320" i="2" s="1"/>
  <c r="K320" i="2" s="1"/>
  <c r="C313" i="2"/>
  <c r="C312" i="2"/>
  <c r="C311" i="2"/>
  <c r="E315" i="2" s="1"/>
  <c r="C310" i="2"/>
  <c r="C309" i="2"/>
  <c r="C308" i="2"/>
  <c r="C307" i="2"/>
  <c r="C306" i="2"/>
  <c r="C305" i="2"/>
  <c r="C304" i="2"/>
  <c r="C303" i="2"/>
  <c r="E307" i="2" s="1"/>
  <c r="C302" i="2"/>
  <c r="D308" i="2" s="1"/>
  <c r="K308" i="2" s="1"/>
  <c r="C301" i="2"/>
  <c r="J300" i="2"/>
  <c r="J301" i="2" s="1"/>
  <c r="J302" i="2" s="1"/>
  <c r="J303" i="2" s="1"/>
  <c r="J304" i="2" s="1"/>
  <c r="J305" i="2" s="1"/>
  <c r="J306" i="2" s="1"/>
  <c r="J307" i="2" s="1"/>
  <c r="J308" i="2" s="1"/>
  <c r="J309" i="2" s="1"/>
  <c r="J310" i="2" s="1"/>
  <c r="J311" i="2" s="1"/>
  <c r="J312" i="2" s="1"/>
  <c r="J313" i="2" s="1"/>
  <c r="J314" i="2" s="1"/>
  <c r="J315" i="2" s="1"/>
  <c r="J316" i="2" s="1"/>
  <c r="J317" i="2" s="1"/>
  <c r="J318" i="2" s="1"/>
  <c r="J319" i="2" s="1"/>
  <c r="J320" i="2" s="1"/>
  <c r="J321" i="2" s="1"/>
  <c r="J322" i="2" s="1"/>
  <c r="J323" i="2" s="1"/>
  <c r="J324" i="2" s="1"/>
  <c r="J325" i="2" s="1"/>
  <c r="J326" i="2" s="1"/>
  <c r="J327" i="2" s="1"/>
  <c r="J328" i="2" s="1"/>
  <c r="J329" i="2" s="1"/>
  <c r="J330" i="2" s="1"/>
  <c r="J331" i="2" s="1"/>
  <c r="J332" i="2" s="1"/>
  <c r="J333" i="2" s="1"/>
  <c r="J334" i="2" s="1"/>
  <c r="J335" i="2" s="1"/>
  <c r="B181" i="2"/>
  <c r="B182" i="2" s="1"/>
  <c r="B183" i="2" s="1"/>
  <c r="B184" i="2" s="1"/>
  <c r="B185" i="2" s="1"/>
  <c r="B186" i="2" s="1"/>
  <c r="B187" i="2" s="1"/>
  <c r="C188" i="2" s="1"/>
  <c r="J78" i="2"/>
  <c r="J79" i="2" s="1"/>
  <c r="J80" i="2" s="1"/>
  <c r="J81" i="2" s="1"/>
  <c r="J82" i="2" s="1"/>
  <c r="J83" i="2" s="1"/>
  <c r="J84" i="2" s="1"/>
  <c r="J85" i="2" s="1"/>
  <c r="J86" i="2" s="1"/>
  <c r="J87" i="2" s="1"/>
  <c r="J88" i="2" s="1"/>
  <c r="J89" i="2" s="1"/>
  <c r="J90" i="2" s="1"/>
  <c r="J91" i="2" s="1"/>
  <c r="J92" i="2" s="1"/>
  <c r="J93" i="2" s="1"/>
  <c r="J94" i="2" s="1"/>
  <c r="J95" i="2" s="1"/>
  <c r="J96" i="2" s="1"/>
  <c r="J97" i="2" s="1"/>
  <c r="J98" i="2" s="1"/>
  <c r="J99" i="2" s="1"/>
  <c r="J100" i="2" s="1"/>
  <c r="J101" i="2" s="1"/>
  <c r="J102" i="2" s="1"/>
  <c r="J103" i="2" s="1"/>
  <c r="J104" i="2" s="1"/>
  <c r="J105" i="2" s="1"/>
  <c r="J106" i="2" s="1"/>
  <c r="J107" i="2" s="1"/>
  <c r="J108" i="2" s="1"/>
  <c r="J109" i="2" s="1"/>
  <c r="J110" i="2" s="1"/>
  <c r="J111" i="2" s="1"/>
  <c r="J112" i="2" s="1"/>
  <c r="J77" i="2"/>
  <c r="J21" i="2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B69" i="2"/>
  <c r="B70" i="2" s="1"/>
  <c r="B125" i="2"/>
  <c r="B126" i="2" s="1"/>
  <c r="B127" i="2" s="1"/>
  <c r="B128" i="2" s="1"/>
  <c r="B129" i="2" s="1"/>
  <c r="B130" i="2" s="1"/>
  <c r="B131" i="2" s="1"/>
  <c r="C132" i="2" s="1"/>
  <c r="B13" i="2"/>
  <c r="B14" i="2" s="1"/>
  <c r="B15" i="2" s="1"/>
  <c r="B16" i="2" s="1"/>
  <c r="B17" i="2" s="1"/>
  <c r="B18" i="2" s="1"/>
  <c r="B19" i="2" s="1"/>
  <c r="C20" i="2" s="1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D19" i="2"/>
  <c r="D18" i="2"/>
  <c r="D17" i="2"/>
  <c r="D16" i="2"/>
  <c r="D15" i="2"/>
  <c r="D14" i="2"/>
  <c r="D13" i="2"/>
  <c r="K13" i="2" s="1"/>
  <c r="D12" i="2"/>
  <c r="K12" i="2" s="1"/>
  <c r="D11" i="2"/>
  <c r="K11" i="2" s="1"/>
  <c r="D10" i="2"/>
  <c r="K10" i="2" s="1"/>
  <c r="D9" i="2"/>
  <c r="K9" i="2" s="1"/>
  <c r="B293" i="2"/>
  <c r="B294" i="2" s="1"/>
  <c r="B295" i="2" s="1"/>
  <c r="B296" i="2" s="1"/>
  <c r="B297" i="2" s="1"/>
  <c r="B298" i="2" s="1"/>
  <c r="B299" i="2" s="1"/>
  <c r="C300" i="2" s="1"/>
  <c r="C3" i="2"/>
  <c r="D8" i="2" s="1"/>
  <c r="I13" i="2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125" i="2"/>
  <c r="I126" i="2" s="1"/>
  <c r="I127" i="2" s="1"/>
  <c r="I128" i="2" s="1"/>
  <c r="I129" i="2" s="1"/>
  <c r="I130" i="2" s="1"/>
  <c r="I131" i="2" s="1"/>
  <c r="I132" i="2" s="1"/>
  <c r="I133" i="2" s="1"/>
  <c r="I134" i="2" s="1"/>
  <c r="I135" i="2" s="1"/>
  <c r="I136" i="2" s="1"/>
  <c r="I137" i="2" s="1"/>
  <c r="I138" i="2" s="1"/>
  <c r="I139" i="2" s="1"/>
  <c r="I140" i="2" s="1"/>
  <c r="I141" i="2" s="1"/>
  <c r="I142" i="2" s="1"/>
  <c r="I143" i="2" s="1"/>
  <c r="I144" i="2" s="1"/>
  <c r="I145" i="2" s="1"/>
  <c r="I146" i="2" s="1"/>
  <c r="I147" i="2" s="1"/>
  <c r="I148" i="2" s="1"/>
  <c r="I149" i="2" s="1"/>
  <c r="I150" i="2" s="1"/>
  <c r="I151" i="2" s="1"/>
  <c r="I152" i="2" s="1"/>
  <c r="I153" i="2" s="1"/>
  <c r="I154" i="2" s="1"/>
  <c r="I155" i="2" s="1"/>
  <c r="I156" i="2" s="1"/>
  <c r="I157" i="2" s="1"/>
  <c r="I158" i="2" s="1"/>
  <c r="I159" i="2" s="1"/>
  <c r="I160" i="2" s="1"/>
  <c r="I161" i="2" s="1"/>
  <c r="I162" i="2" s="1"/>
  <c r="I163" i="2" s="1"/>
  <c r="I164" i="2" s="1"/>
  <c r="I165" i="2" s="1"/>
  <c r="I166" i="2" s="1"/>
  <c r="I167" i="2" s="1"/>
  <c r="I168" i="2" s="1"/>
  <c r="I181" i="2"/>
  <c r="I182" i="2" s="1"/>
  <c r="I183" i="2" s="1"/>
  <c r="I184" i="2" s="1"/>
  <c r="I185" i="2" s="1"/>
  <c r="I186" i="2" s="1"/>
  <c r="I187" i="2" s="1"/>
  <c r="I188" i="2" s="1"/>
  <c r="I189" i="2" s="1"/>
  <c r="I190" i="2" s="1"/>
  <c r="I191" i="2" s="1"/>
  <c r="I192" i="2" s="1"/>
  <c r="I193" i="2" s="1"/>
  <c r="I194" i="2" s="1"/>
  <c r="I195" i="2" s="1"/>
  <c r="I196" i="2" s="1"/>
  <c r="I197" i="2" s="1"/>
  <c r="I198" i="2" s="1"/>
  <c r="I199" i="2" s="1"/>
  <c r="I200" i="2" s="1"/>
  <c r="I201" i="2" s="1"/>
  <c r="I202" i="2" s="1"/>
  <c r="I203" i="2" s="1"/>
  <c r="I204" i="2" s="1"/>
  <c r="I205" i="2" s="1"/>
  <c r="I206" i="2" s="1"/>
  <c r="I207" i="2" s="1"/>
  <c r="I208" i="2" s="1"/>
  <c r="I209" i="2" s="1"/>
  <c r="I210" i="2" s="1"/>
  <c r="I211" i="2" s="1"/>
  <c r="I212" i="2" s="1"/>
  <c r="I213" i="2" s="1"/>
  <c r="I214" i="2" s="1"/>
  <c r="I215" i="2" s="1"/>
  <c r="I216" i="2" s="1"/>
  <c r="I217" i="2" s="1"/>
  <c r="I218" i="2" s="1"/>
  <c r="I219" i="2" s="1"/>
  <c r="I220" i="2" s="1"/>
  <c r="I221" i="2" s="1"/>
  <c r="I222" i="2" s="1"/>
  <c r="I223" i="2" s="1"/>
  <c r="I224" i="2" s="1"/>
  <c r="I289" i="2"/>
  <c r="I290" i="2" s="1"/>
  <c r="I291" i="2" s="1"/>
  <c r="I292" i="2" s="1"/>
  <c r="I293" i="2" s="1"/>
  <c r="I294" i="2" s="1"/>
  <c r="I295" i="2" s="1"/>
  <c r="I296" i="2" s="1"/>
  <c r="I297" i="2" s="1"/>
  <c r="I298" i="2" s="1"/>
  <c r="I299" i="2" s="1"/>
  <c r="I300" i="2" s="1"/>
  <c r="I301" i="2" s="1"/>
  <c r="I302" i="2" s="1"/>
  <c r="I303" i="2" s="1"/>
  <c r="I304" i="2" s="1"/>
  <c r="I305" i="2" s="1"/>
  <c r="I306" i="2" s="1"/>
  <c r="I307" i="2" s="1"/>
  <c r="I308" i="2" s="1"/>
  <c r="I309" i="2" s="1"/>
  <c r="I310" i="2" s="1"/>
  <c r="I311" i="2" s="1"/>
  <c r="I312" i="2" s="1"/>
  <c r="I313" i="2" s="1"/>
  <c r="I314" i="2" s="1"/>
  <c r="I315" i="2" s="1"/>
  <c r="I316" i="2" s="1"/>
  <c r="I317" i="2" s="1"/>
  <c r="I318" i="2" s="1"/>
  <c r="I319" i="2" s="1"/>
  <c r="I320" i="2" s="1"/>
  <c r="I321" i="2" s="1"/>
  <c r="I322" i="2" s="1"/>
  <c r="I323" i="2" s="1"/>
  <c r="I324" i="2" s="1"/>
  <c r="I325" i="2" s="1"/>
  <c r="I326" i="2" s="1"/>
  <c r="I327" i="2" s="1"/>
  <c r="I328" i="2" s="1"/>
  <c r="I329" i="2" s="1"/>
  <c r="I330" i="2" s="1"/>
  <c r="I331" i="2" s="1"/>
  <c r="I332" i="2" s="1"/>
  <c r="I333" i="2" s="1"/>
  <c r="I334" i="2" s="1"/>
  <c r="I335" i="2" s="1"/>
  <c r="I69" i="2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I81" i="2" s="1"/>
  <c r="I82" i="2" s="1"/>
  <c r="I83" i="2" s="1"/>
  <c r="I84" i="2" s="1"/>
  <c r="I85" i="2" s="1"/>
  <c r="I86" i="2" s="1"/>
  <c r="I87" i="2" s="1"/>
  <c r="I88" i="2" s="1"/>
  <c r="I89" i="2" s="1"/>
  <c r="F284" i="2"/>
  <c r="F285" i="2" s="1"/>
  <c r="F286" i="2" s="1"/>
  <c r="F287" i="2" s="1"/>
  <c r="F288" i="2" s="1"/>
  <c r="F289" i="2" s="1"/>
  <c r="F290" i="2" s="1"/>
  <c r="F291" i="2" s="1"/>
  <c r="F292" i="2" s="1"/>
  <c r="F293" i="2" s="1"/>
  <c r="F294" i="2" s="1"/>
  <c r="F295" i="2" s="1"/>
  <c r="F296" i="2" s="1"/>
  <c r="F297" i="2" s="1"/>
  <c r="F298" i="2" s="1"/>
  <c r="F299" i="2" s="1"/>
  <c r="F300" i="2" s="1"/>
  <c r="F301" i="2" s="1"/>
  <c r="F302" i="2" s="1"/>
  <c r="F303" i="2" s="1"/>
  <c r="F304" i="2" s="1"/>
  <c r="F305" i="2" s="1"/>
  <c r="F306" i="2" s="1"/>
  <c r="F307" i="2" s="1"/>
  <c r="F308" i="2" s="1"/>
  <c r="F309" i="2" s="1"/>
  <c r="F310" i="2" s="1"/>
  <c r="F311" i="2" s="1"/>
  <c r="F312" i="2" s="1"/>
  <c r="F313" i="2" s="1"/>
  <c r="F314" i="2" s="1"/>
  <c r="F315" i="2" s="1"/>
  <c r="F316" i="2" s="1"/>
  <c r="F317" i="2" s="1"/>
  <c r="F318" i="2" s="1"/>
  <c r="F319" i="2" s="1"/>
  <c r="F320" i="2" s="1"/>
  <c r="F321" i="2" s="1"/>
  <c r="F322" i="2" s="1"/>
  <c r="F323" i="2" s="1"/>
  <c r="F324" i="2" s="1"/>
  <c r="F325" i="2" s="1"/>
  <c r="F326" i="2" s="1"/>
  <c r="F327" i="2" s="1"/>
  <c r="F328" i="2" s="1"/>
  <c r="F329" i="2" s="1"/>
  <c r="F330" i="2" s="1"/>
  <c r="F331" i="2" s="1"/>
  <c r="F332" i="2" s="1"/>
  <c r="F333" i="2" s="1"/>
  <c r="F334" i="2" s="1"/>
  <c r="F335" i="2" s="1"/>
  <c r="F172" i="2"/>
  <c r="F173" i="2" s="1"/>
  <c r="F174" i="2" s="1"/>
  <c r="F175" i="2" s="1"/>
  <c r="F176" i="2" s="1"/>
  <c r="F177" i="2" s="1"/>
  <c r="F178" i="2" s="1"/>
  <c r="F179" i="2" s="1"/>
  <c r="F180" i="2" s="1"/>
  <c r="F181" i="2" s="1"/>
  <c r="F182" i="2" s="1"/>
  <c r="F183" i="2" s="1"/>
  <c r="F184" i="2" s="1"/>
  <c r="F185" i="2" s="1"/>
  <c r="F186" i="2" s="1"/>
  <c r="F187" i="2" s="1"/>
  <c r="F188" i="2" s="1"/>
  <c r="F189" i="2" s="1"/>
  <c r="F190" i="2" s="1"/>
  <c r="F191" i="2" s="1"/>
  <c r="F192" i="2" s="1"/>
  <c r="F193" i="2" s="1"/>
  <c r="F194" i="2" s="1"/>
  <c r="F195" i="2" s="1"/>
  <c r="F196" i="2" s="1"/>
  <c r="F197" i="2" s="1"/>
  <c r="F198" i="2" s="1"/>
  <c r="F199" i="2" s="1"/>
  <c r="F200" i="2" s="1"/>
  <c r="F201" i="2" s="1"/>
  <c r="F202" i="2" s="1"/>
  <c r="F203" i="2" s="1"/>
  <c r="F204" i="2" s="1"/>
  <c r="F205" i="2" s="1"/>
  <c r="F206" i="2" s="1"/>
  <c r="F207" i="2" s="1"/>
  <c r="F208" i="2" s="1"/>
  <c r="F209" i="2" s="1"/>
  <c r="F210" i="2" s="1"/>
  <c r="F211" i="2" s="1"/>
  <c r="F212" i="2" s="1"/>
  <c r="F213" i="2" s="1"/>
  <c r="F214" i="2" s="1"/>
  <c r="F215" i="2" s="1"/>
  <c r="F216" i="2" s="1"/>
  <c r="F217" i="2" s="1"/>
  <c r="F218" i="2" s="1"/>
  <c r="F219" i="2" s="1"/>
  <c r="F220" i="2" s="1"/>
  <c r="F221" i="2" s="1"/>
  <c r="F222" i="2" s="1"/>
  <c r="F223" i="2" s="1"/>
  <c r="F224" i="2" s="1"/>
  <c r="F116" i="2"/>
  <c r="F117" i="2" s="1"/>
  <c r="F118" i="2" s="1"/>
  <c r="F119" i="2" s="1"/>
  <c r="F120" i="2" s="1"/>
  <c r="F121" i="2" s="1"/>
  <c r="F122" i="2" s="1"/>
  <c r="F123" i="2" s="1"/>
  <c r="F124" i="2" s="1"/>
  <c r="F125" i="2" s="1"/>
  <c r="F126" i="2" s="1"/>
  <c r="F127" i="2" s="1"/>
  <c r="F128" i="2" s="1"/>
  <c r="F129" i="2" s="1"/>
  <c r="F130" i="2" s="1"/>
  <c r="F131" i="2" s="1"/>
  <c r="F132" i="2" s="1"/>
  <c r="F133" i="2" s="1"/>
  <c r="F134" i="2" s="1"/>
  <c r="F135" i="2" s="1"/>
  <c r="F136" i="2" s="1"/>
  <c r="F137" i="2" s="1"/>
  <c r="F138" i="2" s="1"/>
  <c r="F139" i="2" s="1"/>
  <c r="F140" i="2" s="1"/>
  <c r="F141" i="2" s="1"/>
  <c r="F142" i="2" s="1"/>
  <c r="F143" i="2" s="1"/>
  <c r="F144" i="2" s="1"/>
  <c r="F145" i="2" s="1"/>
  <c r="F146" i="2" s="1"/>
  <c r="F147" i="2" s="1"/>
  <c r="F148" i="2" s="1"/>
  <c r="F149" i="2" s="1"/>
  <c r="F150" i="2" s="1"/>
  <c r="F151" i="2" s="1"/>
  <c r="F152" i="2" s="1"/>
  <c r="F153" i="2" s="1"/>
  <c r="F154" i="2" s="1"/>
  <c r="F155" i="2" s="1"/>
  <c r="F156" i="2" s="1"/>
  <c r="F157" i="2" s="1"/>
  <c r="F158" i="2" s="1"/>
  <c r="F159" i="2" s="1"/>
  <c r="F160" i="2" s="1"/>
  <c r="F161" i="2" s="1"/>
  <c r="F162" i="2" s="1"/>
  <c r="F163" i="2" s="1"/>
  <c r="F164" i="2" s="1"/>
  <c r="F165" i="2" s="1"/>
  <c r="F166" i="2" s="1"/>
  <c r="F167" i="2" s="1"/>
  <c r="F168" i="2" s="1"/>
  <c r="F60" i="2"/>
  <c r="F61" i="2" s="1"/>
  <c r="F62" i="2" s="1"/>
  <c r="F63" i="2" s="1"/>
  <c r="F64" i="2" s="1"/>
  <c r="F65" i="2" s="1"/>
  <c r="F66" i="2" s="1"/>
  <c r="F67" i="2" s="1"/>
  <c r="F68" i="2" s="1"/>
  <c r="F69" i="2" s="1"/>
  <c r="F70" i="2" s="1"/>
  <c r="F71" i="2" s="1"/>
  <c r="F72" i="2" s="1"/>
  <c r="F73" i="2" s="1"/>
  <c r="F74" i="2" s="1"/>
  <c r="F75" i="2" s="1"/>
  <c r="F76" i="2" s="1"/>
  <c r="F77" i="2" s="1"/>
  <c r="F78" i="2" s="1"/>
  <c r="F79" i="2" s="1"/>
  <c r="F80" i="2" s="1"/>
  <c r="F81" i="2" s="1"/>
  <c r="F82" i="2" s="1"/>
  <c r="F83" i="2" s="1"/>
  <c r="F84" i="2" s="1"/>
  <c r="F85" i="2" s="1"/>
  <c r="F86" i="2" s="1"/>
  <c r="F87" i="2" s="1"/>
  <c r="F88" i="2" s="1"/>
  <c r="F89" i="2" s="1"/>
  <c r="F90" i="2" s="1"/>
  <c r="F91" i="2" s="1"/>
  <c r="F92" i="2" s="1"/>
  <c r="F93" i="2" s="1"/>
  <c r="F94" i="2" s="1"/>
  <c r="F95" i="2" s="1"/>
  <c r="F96" i="2" s="1"/>
  <c r="F97" i="2" s="1"/>
  <c r="F98" i="2" s="1"/>
  <c r="F99" i="2" s="1"/>
  <c r="F100" i="2" s="1"/>
  <c r="F101" i="2" s="1"/>
  <c r="F102" i="2" s="1"/>
  <c r="F103" i="2" s="1"/>
  <c r="F104" i="2" s="1"/>
  <c r="F105" i="2" s="1"/>
  <c r="F106" i="2" s="1"/>
  <c r="F107" i="2" s="1"/>
  <c r="F108" i="2" s="1"/>
  <c r="F109" i="2" s="1"/>
  <c r="F110" i="2" s="1"/>
  <c r="F111" i="2" s="1"/>
  <c r="F112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N1149" i="3" l="1"/>
  <c r="J1150" i="3" s="1"/>
  <c r="N2281" i="3"/>
  <c r="J2281" i="3"/>
  <c r="J1149" i="3"/>
  <c r="M253" i="2"/>
  <c r="D276" i="2"/>
  <c r="K276" i="2" s="1"/>
  <c r="M240" i="2"/>
  <c r="M244" i="2"/>
  <c r="M248" i="2"/>
  <c r="D273" i="2"/>
  <c r="K273" i="2" s="1"/>
  <c r="E277" i="2"/>
  <c r="M157" i="2"/>
  <c r="M165" i="2"/>
  <c r="M184" i="2"/>
  <c r="M192" i="2"/>
  <c r="M200" i="2"/>
  <c r="M208" i="2"/>
  <c r="M236" i="2"/>
  <c r="M242" i="2"/>
  <c r="E270" i="2"/>
  <c r="M279" i="2"/>
  <c r="M280" i="2"/>
  <c r="M91" i="2"/>
  <c r="M99" i="2"/>
  <c r="M107" i="2"/>
  <c r="M126" i="2"/>
  <c r="M134" i="2"/>
  <c r="M142" i="2"/>
  <c r="M254" i="2"/>
  <c r="M261" i="2"/>
  <c r="E268" i="2"/>
  <c r="M246" i="2"/>
  <c r="M266" i="2"/>
  <c r="M232" i="2"/>
  <c r="M238" i="2"/>
  <c r="M319" i="2"/>
  <c r="M250" i="2"/>
  <c r="E280" i="2"/>
  <c r="E168" i="2"/>
  <c r="E224" i="2"/>
  <c r="M336" i="2"/>
  <c r="M224" i="2"/>
  <c r="M168" i="2"/>
  <c r="D112" i="2"/>
  <c r="K112" i="2" s="1"/>
  <c r="M143" i="2"/>
  <c r="E56" i="2"/>
  <c r="M56" i="2"/>
  <c r="M112" i="2"/>
  <c r="M151" i="2"/>
  <c r="E112" i="2"/>
  <c r="M71" i="2"/>
  <c r="D56" i="2"/>
  <c r="K56" i="2" s="1"/>
  <c r="M79" i="2"/>
  <c r="D280" i="2"/>
  <c r="K280" i="2" s="1"/>
  <c r="D224" i="2"/>
  <c r="K224" i="2" s="1"/>
  <c r="D168" i="2"/>
  <c r="K168" i="2" s="1"/>
  <c r="E195" i="2"/>
  <c r="E203" i="2"/>
  <c r="E211" i="2"/>
  <c r="D222" i="2"/>
  <c r="K222" i="2" s="1"/>
  <c r="M221" i="2"/>
  <c r="M296" i="2"/>
  <c r="M304" i="2"/>
  <c r="M312" i="2"/>
  <c r="M320" i="2"/>
  <c r="M328" i="2"/>
  <c r="D198" i="2"/>
  <c r="K198" i="2" s="1"/>
  <c r="D206" i="2"/>
  <c r="K206" i="2" s="1"/>
  <c r="D214" i="2"/>
  <c r="K214" i="2" s="1"/>
  <c r="D223" i="2"/>
  <c r="K223" i="2" s="1"/>
  <c r="M223" i="2"/>
  <c r="E110" i="2"/>
  <c r="E54" i="2"/>
  <c r="E111" i="2"/>
  <c r="D215" i="2"/>
  <c r="K215" i="2" s="1"/>
  <c r="D199" i="2"/>
  <c r="K199" i="2" s="1"/>
  <c r="D207" i="2"/>
  <c r="K207" i="2" s="1"/>
  <c r="E141" i="2"/>
  <c r="E157" i="2"/>
  <c r="M215" i="2"/>
  <c r="M216" i="2"/>
  <c r="M291" i="2"/>
  <c r="M299" i="2"/>
  <c r="M307" i="2"/>
  <c r="M315" i="2"/>
  <c r="M323" i="2"/>
  <c r="M331" i="2"/>
  <c r="E94" i="2"/>
  <c r="E102" i="2"/>
  <c r="M292" i="2"/>
  <c r="M300" i="2"/>
  <c r="M308" i="2"/>
  <c r="M316" i="2"/>
  <c r="M324" i="2"/>
  <c r="M332" i="2"/>
  <c r="D154" i="2"/>
  <c r="K154" i="2" s="1"/>
  <c r="M293" i="2"/>
  <c r="M301" i="2"/>
  <c r="M309" i="2"/>
  <c r="M317" i="2"/>
  <c r="M325" i="2"/>
  <c r="M333" i="2"/>
  <c r="M335" i="2"/>
  <c r="D195" i="2"/>
  <c r="K195" i="2" s="1"/>
  <c r="D203" i="2"/>
  <c r="K203" i="2" s="1"/>
  <c r="D211" i="2"/>
  <c r="K211" i="2" s="1"/>
  <c r="M219" i="2"/>
  <c r="M294" i="2"/>
  <c r="M302" i="2"/>
  <c r="M310" i="2"/>
  <c r="M318" i="2"/>
  <c r="M326" i="2"/>
  <c r="M334" i="2"/>
  <c r="D221" i="2"/>
  <c r="K221" i="2" s="1"/>
  <c r="E167" i="2"/>
  <c r="E145" i="2"/>
  <c r="E153" i="2"/>
  <c r="E161" i="2"/>
  <c r="M150" i="2"/>
  <c r="M158" i="2"/>
  <c r="M166" i="2"/>
  <c r="M177" i="2"/>
  <c r="M185" i="2"/>
  <c r="M193" i="2"/>
  <c r="M201" i="2"/>
  <c r="M209" i="2"/>
  <c r="M217" i="2"/>
  <c r="D140" i="2"/>
  <c r="K140" i="2" s="1"/>
  <c r="D148" i="2"/>
  <c r="K148" i="2" s="1"/>
  <c r="D156" i="2"/>
  <c r="K156" i="2" s="1"/>
  <c r="D164" i="2"/>
  <c r="K164" i="2" s="1"/>
  <c r="M159" i="2"/>
  <c r="M167" i="2"/>
  <c r="M178" i="2"/>
  <c r="M186" i="2"/>
  <c r="M194" i="2"/>
  <c r="M202" i="2"/>
  <c r="M210" i="2"/>
  <c r="M218" i="2"/>
  <c r="D141" i="2"/>
  <c r="K141" i="2" s="1"/>
  <c r="D149" i="2"/>
  <c r="K149" i="2" s="1"/>
  <c r="D157" i="2"/>
  <c r="K157" i="2" s="1"/>
  <c r="D165" i="2"/>
  <c r="K165" i="2" s="1"/>
  <c r="M160" i="2"/>
  <c r="M170" i="2"/>
  <c r="M179" i="2"/>
  <c r="M187" i="2"/>
  <c r="M195" i="2"/>
  <c r="M203" i="2"/>
  <c r="M211" i="2"/>
  <c r="E140" i="2"/>
  <c r="E148" i="2"/>
  <c r="E156" i="2"/>
  <c r="E164" i="2"/>
  <c r="D85" i="2"/>
  <c r="K85" i="2" s="1"/>
  <c r="D93" i="2"/>
  <c r="K93" i="2" s="1"/>
  <c r="E99" i="2"/>
  <c r="D109" i="2"/>
  <c r="K109" i="2" s="1"/>
  <c r="E26" i="2"/>
  <c r="E34" i="2"/>
  <c r="D44" i="2"/>
  <c r="K44" i="2" s="1"/>
  <c r="D143" i="2"/>
  <c r="K143" i="2" s="1"/>
  <c r="D151" i="2"/>
  <c r="K151" i="2" s="1"/>
  <c r="D159" i="2"/>
  <c r="K159" i="2" s="1"/>
  <c r="D167" i="2"/>
  <c r="K167" i="2" s="1"/>
  <c r="E100" i="2"/>
  <c r="M154" i="2"/>
  <c r="M162" i="2"/>
  <c r="M181" i="2"/>
  <c r="M189" i="2"/>
  <c r="M197" i="2"/>
  <c r="M205" i="2"/>
  <c r="M213" i="2"/>
  <c r="D144" i="2"/>
  <c r="K144" i="2" s="1"/>
  <c r="E150" i="2"/>
  <c r="D160" i="2"/>
  <c r="K160" i="2" s="1"/>
  <c r="E166" i="2"/>
  <c r="D86" i="2"/>
  <c r="K86" i="2" s="1"/>
  <c r="E92" i="2"/>
  <c r="E27" i="2"/>
  <c r="E35" i="2"/>
  <c r="E43" i="2"/>
  <c r="M92" i="2"/>
  <c r="M100" i="2"/>
  <c r="M108" i="2"/>
  <c r="M111" i="2"/>
  <c r="M127" i="2"/>
  <c r="M135" i="2"/>
  <c r="M128" i="2"/>
  <c r="M136" i="2"/>
  <c r="M144" i="2"/>
  <c r="M152" i="2"/>
  <c r="D89" i="2"/>
  <c r="K89" i="2" s="1"/>
  <c r="D94" i="2"/>
  <c r="K94" i="2" s="1"/>
  <c r="D105" i="2"/>
  <c r="K105" i="2" s="1"/>
  <c r="M122" i="2"/>
  <c r="M130" i="2"/>
  <c r="M138" i="2"/>
  <c r="M146" i="2"/>
  <c r="D90" i="2"/>
  <c r="K90" i="2" s="1"/>
  <c r="D88" i="2"/>
  <c r="K88" i="2" s="1"/>
  <c r="E80" i="2"/>
  <c r="E88" i="2"/>
  <c r="E96" i="2"/>
  <c r="D34" i="2"/>
  <c r="K34" i="2" s="1"/>
  <c r="D42" i="2"/>
  <c r="K42" i="2" s="1"/>
  <c r="E49" i="2"/>
  <c r="D82" i="2"/>
  <c r="E90" i="2"/>
  <c r="D100" i="2"/>
  <c r="K100" i="2" s="1"/>
  <c r="D108" i="2"/>
  <c r="K108" i="2" s="1"/>
  <c r="M90" i="2"/>
  <c r="M98" i="2"/>
  <c r="M106" i="2"/>
  <c r="M125" i="2"/>
  <c r="M133" i="2"/>
  <c r="M141" i="2"/>
  <c r="M149" i="2"/>
  <c r="E25" i="2"/>
  <c r="E33" i="2"/>
  <c r="E41" i="2"/>
  <c r="D49" i="2"/>
  <c r="K49" i="2" s="1"/>
  <c r="D53" i="2"/>
  <c r="K53" i="2" s="1"/>
  <c r="E42" i="2"/>
  <c r="D28" i="2"/>
  <c r="K28" i="2" s="1"/>
  <c r="D54" i="2"/>
  <c r="K54" i="2" s="1"/>
  <c r="D36" i="2"/>
  <c r="K36" i="2" s="1"/>
  <c r="D30" i="2"/>
  <c r="K30" i="2" s="1"/>
  <c r="D38" i="2"/>
  <c r="K38" i="2" s="1"/>
  <c r="D46" i="2"/>
  <c r="K46" i="2" s="1"/>
  <c r="E53" i="2"/>
  <c r="D55" i="2"/>
  <c r="K55" i="2" s="1"/>
  <c r="E29" i="2"/>
  <c r="E37" i="2"/>
  <c r="E45" i="2"/>
  <c r="M66" i="2"/>
  <c r="M74" i="2"/>
  <c r="M82" i="2"/>
  <c r="D29" i="2"/>
  <c r="K29" i="2" s="1"/>
  <c r="D37" i="2"/>
  <c r="K37" i="2" s="1"/>
  <c r="D45" i="2"/>
  <c r="K45" i="2" s="1"/>
  <c r="E55" i="2"/>
  <c r="M24" i="2"/>
  <c r="M32" i="2"/>
  <c r="M40" i="2"/>
  <c r="M48" i="2"/>
  <c r="M67" i="2"/>
  <c r="M75" i="2"/>
  <c r="M83" i="2"/>
  <c r="D50" i="2"/>
  <c r="K50" i="2" s="1"/>
  <c r="M25" i="2"/>
  <c r="M33" i="2"/>
  <c r="M41" i="2"/>
  <c r="M49" i="2"/>
  <c r="M55" i="2"/>
  <c r="M68" i="2"/>
  <c r="M76" i="2"/>
  <c r="M84" i="2"/>
  <c r="E560" i="1"/>
  <c r="D137" i="2"/>
  <c r="K137" i="2" s="1"/>
  <c r="D133" i="2"/>
  <c r="K133" i="2" s="1"/>
  <c r="E136" i="2"/>
  <c r="E132" i="2"/>
  <c r="D135" i="2"/>
  <c r="K135" i="2" s="1"/>
  <c r="E135" i="2"/>
  <c r="E134" i="2"/>
  <c r="D134" i="2"/>
  <c r="K134" i="2" s="1"/>
  <c r="E133" i="2"/>
  <c r="D138" i="2"/>
  <c r="K138" i="2" s="1"/>
  <c r="D132" i="2"/>
  <c r="K132" i="2" s="1"/>
  <c r="D136" i="2"/>
  <c r="K136" i="2" s="1"/>
  <c r="B71" i="2"/>
  <c r="B72" i="2" s="1"/>
  <c r="B73" i="2" s="1"/>
  <c r="B74" i="2" s="1"/>
  <c r="B75" i="2" s="1"/>
  <c r="D26" i="2"/>
  <c r="K26" i="2" s="1"/>
  <c r="D22" i="2"/>
  <c r="K22" i="2" s="1"/>
  <c r="E21" i="2"/>
  <c r="D25" i="2"/>
  <c r="K25" i="2" s="1"/>
  <c r="D21" i="2"/>
  <c r="K21" i="2" s="1"/>
  <c r="E24" i="2"/>
  <c r="E20" i="2"/>
  <c r="D24" i="2"/>
  <c r="K24" i="2" s="1"/>
  <c r="D20" i="2"/>
  <c r="K20" i="2" s="1"/>
  <c r="E23" i="2"/>
  <c r="E22" i="2"/>
  <c r="D23" i="2"/>
  <c r="K23" i="2" s="1"/>
  <c r="D303" i="2"/>
  <c r="K303" i="2" s="1"/>
  <c r="E302" i="2"/>
  <c r="D306" i="2"/>
  <c r="K306" i="2" s="1"/>
  <c r="D302" i="2"/>
  <c r="K302" i="2" s="1"/>
  <c r="E301" i="2"/>
  <c r="D305" i="2"/>
  <c r="K305" i="2" s="1"/>
  <c r="D301" i="2"/>
  <c r="K301" i="2" s="1"/>
  <c r="E304" i="2"/>
  <c r="E300" i="2"/>
  <c r="D300" i="2"/>
  <c r="K300" i="2" s="1"/>
  <c r="E303" i="2"/>
  <c r="D304" i="2"/>
  <c r="K304" i="2" s="1"/>
  <c r="D192" i="2"/>
  <c r="K192" i="2" s="1"/>
  <c r="D188" i="2"/>
  <c r="K188" i="2" s="1"/>
  <c r="E191" i="2"/>
  <c r="E190" i="2"/>
  <c r="D194" i="2"/>
  <c r="K194" i="2" s="1"/>
  <c r="D190" i="2"/>
  <c r="K190" i="2" s="1"/>
  <c r="E192" i="2"/>
  <c r="D191" i="2"/>
  <c r="K191" i="2" s="1"/>
  <c r="E189" i="2"/>
  <c r="D189" i="2"/>
  <c r="K189" i="2" s="1"/>
  <c r="E188" i="2"/>
  <c r="D193" i="2"/>
  <c r="K193" i="2" s="1"/>
  <c r="E50" i="2"/>
  <c r="D91" i="2"/>
  <c r="K91" i="2" s="1"/>
  <c r="E151" i="2"/>
  <c r="D201" i="2"/>
  <c r="K201" i="2" s="1"/>
  <c r="D327" i="2"/>
  <c r="K327" i="2" s="1"/>
  <c r="E325" i="2"/>
  <c r="D27" i="2"/>
  <c r="K27" i="2" s="1"/>
  <c r="D31" i="2"/>
  <c r="K31" i="2" s="1"/>
  <c r="D39" i="2"/>
  <c r="K39" i="2" s="1"/>
  <c r="D43" i="2"/>
  <c r="K43" i="2" s="1"/>
  <c r="D47" i="2"/>
  <c r="K47" i="2" s="1"/>
  <c r="D51" i="2"/>
  <c r="K51" i="2" s="1"/>
  <c r="D78" i="2"/>
  <c r="E82" i="2"/>
  <c r="D87" i="2"/>
  <c r="K87" i="2" s="1"/>
  <c r="E91" i="2"/>
  <c r="D96" i="2"/>
  <c r="K96" i="2" s="1"/>
  <c r="D101" i="2"/>
  <c r="K101" i="2" s="1"/>
  <c r="D107" i="2"/>
  <c r="K107" i="2" s="1"/>
  <c r="K127" i="2"/>
  <c r="K131" i="2"/>
  <c r="D142" i="2"/>
  <c r="K142" i="2" s="1"/>
  <c r="D147" i="2"/>
  <c r="K147" i="2" s="1"/>
  <c r="D152" i="2"/>
  <c r="K152" i="2" s="1"/>
  <c r="D158" i="2"/>
  <c r="K158" i="2" s="1"/>
  <c r="D163" i="2"/>
  <c r="K163" i="2" s="1"/>
  <c r="K183" i="2"/>
  <c r="K187" i="2"/>
  <c r="E193" i="2"/>
  <c r="E201" i="2"/>
  <c r="E209" i="2"/>
  <c r="E217" i="2"/>
  <c r="E86" i="2"/>
  <c r="E106" i="2"/>
  <c r="D311" i="2"/>
  <c r="K311" i="2" s="1"/>
  <c r="E309" i="2"/>
  <c r="D35" i="2"/>
  <c r="K35" i="2" s="1"/>
  <c r="K19" i="2"/>
  <c r="E310" i="2"/>
  <c r="E318" i="2"/>
  <c r="E326" i="2"/>
  <c r="E334" i="2"/>
  <c r="E222" i="2"/>
  <c r="D102" i="2"/>
  <c r="K102" i="2" s="1"/>
  <c r="D110" i="2"/>
  <c r="K110" i="2" s="1"/>
  <c r="E31" i="2"/>
  <c r="E39" i="2"/>
  <c r="E47" i="2"/>
  <c r="E51" i="2"/>
  <c r="E78" i="2"/>
  <c r="D83" i="2"/>
  <c r="K83" i="2" s="1"/>
  <c r="E87" i="2"/>
  <c r="D92" i="2"/>
  <c r="K92" i="2" s="1"/>
  <c r="E107" i="2"/>
  <c r="E137" i="2"/>
  <c r="E142" i="2"/>
  <c r="E147" i="2"/>
  <c r="E158" i="2"/>
  <c r="E163" i="2"/>
  <c r="E220" i="2"/>
  <c r="E146" i="2"/>
  <c r="D313" i="2"/>
  <c r="K313" i="2" s="1"/>
  <c r="D321" i="2"/>
  <c r="K321" i="2" s="1"/>
  <c r="D329" i="2"/>
  <c r="K329" i="2" s="1"/>
  <c r="D200" i="2"/>
  <c r="K200" i="2" s="1"/>
  <c r="E198" i="2"/>
  <c r="D208" i="2"/>
  <c r="K208" i="2" s="1"/>
  <c r="E206" i="2"/>
  <c r="D216" i="2"/>
  <c r="K216" i="2" s="1"/>
  <c r="E214" i="2"/>
  <c r="E223" i="2"/>
  <c r="E85" i="2"/>
  <c r="E93" i="2"/>
  <c r="E101" i="2"/>
  <c r="E109" i="2"/>
  <c r="D32" i="2"/>
  <c r="K32" i="2" s="1"/>
  <c r="D40" i="2"/>
  <c r="K40" i="2" s="1"/>
  <c r="D48" i="2"/>
  <c r="K48" i="2" s="1"/>
  <c r="D52" i="2"/>
  <c r="K52" i="2" s="1"/>
  <c r="K71" i="2"/>
  <c r="D79" i="2"/>
  <c r="E83" i="2"/>
  <c r="D97" i="2"/>
  <c r="K97" i="2" s="1"/>
  <c r="D103" i="2"/>
  <c r="K103" i="2" s="1"/>
  <c r="K128" i="2"/>
  <c r="E196" i="2"/>
  <c r="E204" i="2"/>
  <c r="E212" i="2"/>
  <c r="K294" i="2"/>
  <c r="D310" i="2"/>
  <c r="K310" i="2" s="1"/>
  <c r="E308" i="2"/>
  <c r="E46" i="2"/>
  <c r="D314" i="2"/>
  <c r="K314" i="2" s="1"/>
  <c r="E312" i="2"/>
  <c r="D322" i="2"/>
  <c r="K322" i="2" s="1"/>
  <c r="E320" i="2"/>
  <c r="D330" i="2"/>
  <c r="K330" i="2" s="1"/>
  <c r="E328" i="2"/>
  <c r="E199" i="2"/>
  <c r="E207" i="2"/>
  <c r="E215" i="2"/>
  <c r="D145" i="2"/>
  <c r="K145" i="2" s="1"/>
  <c r="D153" i="2"/>
  <c r="K153" i="2" s="1"/>
  <c r="D161" i="2"/>
  <c r="K161" i="2" s="1"/>
  <c r="E28" i="2"/>
  <c r="E32" i="2"/>
  <c r="E36" i="2"/>
  <c r="E40" i="2"/>
  <c r="E44" i="2"/>
  <c r="E48" i="2"/>
  <c r="E52" i="2"/>
  <c r="E79" i="2"/>
  <c r="D84" i="2"/>
  <c r="K84" i="2" s="1"/>
  <c r="E98" i="2"/>
  <c r="E103" i="2"/>
  <c r="E108" i="2"/>
  <c r="E138" i="2"/>
  <c r="E143" i="2"/>
  <c r="E149" i="2"/>
  <c r="E154" i="2"/>
  <c r="E159" i="2"/>
  <c r="E165" i="2"/>
  <c r="D197" i="2"/>
  <c r="K197" i="2" s="1"/>
  <c r="D205" i="2"/>
  <c r="K205" i="2" s="1"/>
  <c r="D213" i="2"/>
  <c r="K213" i="2" s="1"/>
  <c r="E221" i="2"/>
  <c r="E311" i="2"/>
  <c r="E327" i="2"/>
  <c r="D334" i="2"/>
  <c r="K334" i="2" s="1"/>
  <c r="E332" i="2"/>
  <c r="E30" i="2"/>
  <c r="E95" i="2"/>
  <c r="E162" i="2"/>
  <c r="D217" i="2"/>
  <c r="K217" i="2" s="1"/>
  <c r="D315" i="2"/>
  <c r="K315" i="2" s="1"/>
  <c r="E313" i="2"/>
  <c r="D202" i="2"/>
  <c r="K202" i="2" s="1"/>
  <c r="D218" i="2"/>
  <c r="K218" i="2" s="1"/>
  <c r="E144" i="2"/>
  <c r="E160" i="2"/>
  <c r="D33" i="2"/>
  <c r="K33" i="2" s="1"/>
  <c r="D41" i="2"/>
  <c r="K41" i="2" s="1"/>
  <c r="D80" i="2"/>
  <c r="K80" i="2" s="1"/>
  <c r="E84" i="2"/>
  <c r="D99" i="2"/>
  <c r="K99" i="2" s="1"/>
  <c r="D104" i="2"/>
  <c r="K104" i="2" s="1"/>
  <c r="D139" i="2"/>
  <c r="K139" i="2" s="1"/>
  <c r="D150" i="2"/>
  <c r="K150" i="2" s="1"/>
  <c r="D155" i="2"/>
  <c r="K155" i="2" s="1"/>
  <c r="D166" i="2"/>
  <c r="K166" i="2" s="1"/>
  <c r="K185" i="2"/>
  <c r="E197" i="2"/>
  <c r="E205" i="2"/>
  <c r="E213" i="2"/>
  <c r="D312" i="2"/>
  <c r="K312" i="2" s="1"/>
  <c r="D328" i="2"/>
  <c r="K328" i="2" s="1"/>
  <c r="K17" i="2"/>
  <c r="D326" i="2"/>
  <c r="K326" i="2" s="1"/>
  <c r="E324" i="2"/>
  <c r="E38" i="2"/>
  <c r="K15" i="2"/>
  <c r="E306" i="2"/>
  <c r="E314" i="2"/>
  <c r="E322" i="2"/>
  <c r="E330" i="2"/>
  <c r="D219" i="2"/>
  <c r="K219" i="2" s="1"/>
  <c r="D98" i="2"/>
  <c r="K98" i="2" s="1"/>
  <c r="D106" i="2"/>
  <c r="K106" i="2" s="1"/>
  <c r="E104" i="2"/>
  <c r="E139" i="2"/>
  <c r="E155" i="2"/>
  <c r="D318" i="2"/>
  <c r="K318" i="2" s="1"/>
  <c r="E316" i="2"/>
  <c r="D209" i="2"/>
  <c r="K209" i="2" s="1"/>
  <c r="K18" i="2"/>
  <c r="D319" i="2"/>
  <c r="K319" i="2" s="1"/>
  <c r="E317" i="2"/>
  <c r="D335" i="2"/>
  <c r="K335" i="2" s="1"/>
  <c r="E333" i="2"/>
  <c r="K14" i="2"/>
  <c r="D307" i="2"/>
  <c r="K307" i="2" s="1"/>
  <c r="E305" i="2"/>
  <c r="D323" i="2"/>
  <c r="K323" i="2" s="1"/>
  <c r="E321" i="2"/>
  <c r="D331" i="2"/>
  <c r="K331" i="2" s="1"/>
  <c r="E329" i="2"/>
  <c r="D210" i="2"/>
  <c r="K210" i="2" s="1"/>
  <c r="E152" i="2"/>
  <c r="K16" i="2"/>
  <c r="D309" i="2"/>
  <c r="K309" i="2" s="1"/>
  <c r="D317" i="2"/>
  <c r="K317" i="2" s="1"/>
  <c r="D325" i="2"/>
  <c r="K325" i="2" s="1"/>
  <c r="D333" i="2"/>
  <c r="K333" i="2" s="1"/>
  <c r="D196" i="2"/>
  <c r="K196" i="2" s="1"/>
  <c r="E194" i="2"/>
  <c r="D204" i="2"/>
  <c r="K204" i="2" s="1"/>
  <c r="E202" i="2"/>
  <c r="D212" i="2"/>
  <c r="K212" i="2" s="1"/>
  <c r="E210" i="2"/>
  <c r="D220" i="2"/>
  <c r="K220" i="2" s="1"/>
  <c r="E219" i="2"/>
  <c r="E218" i="2"/>
  <c r="E81" i="2"/>
  <c r="E89" i="2"/>
  <c r="E97" i="2"/>
  <c r="E105" i="2"/>
  <c r="D77" i="2"/>
  <c r="K77" i="2" s="1"/>
  <c r="D81" i="2"/>
  <c r="K81" i="2" s="1"/>
  <c r="D95" i="2"/>
  <c r="K95" i="2" s="1"/>
  <c r="D111" i="2"/>
  <c r="K111" i="2" s="1"/>
  <c r="K126" i="2"/>
  <c r="K130" i="2"/>
  <c r="D146" i="2"/>
  <c r="K146" i="2" s="1"/>
  <c r="D162" i="2"/>
  <c r="K162" i="2" s="1"/>
  <c r="K182" i="2"/>
  <c r="K186" i="2"/>
  <c r="E200" i="2"/>
  <c r="E208" i="2"/>
  <c r="E216" i="2"/>
  <c r="K296" i="2"/>
  <c r="D316" i="2"/>
  <c r="K316" i="2" s="1"/>
  <c r="D332" i="2"/>
  <c r="K332" i="2" s="1"/>
  <c r="M270" i="2"/>
  <c r="M269" i="2"/>
  <c r="M267" i="2"/>
  <c r="M264" i="2"/>
  <c r="M278" i="2"/>
  <c r="M276" i="2"/>
  <c r="M273" i="2"/>
  <c r="M272" i="2"/>
  <c r="M87" i="2"/>
  <c r="M295" i="2"/>
  <c r="K297" i="2"/>
  <c r="M26" i="2"/>
  <c r="M34" i="2"/>
  <c r="M42" i="2"/>
  <c r="M50" i="2"/>
  <c r="M69" i="2"/>
  <c r="M77" i="2"/>
  <c r="M85" i="2"/>
  <c r="M93" i="2"/>
  <c r="M101" i="2"/>
  <c r="M109" i="2"/>
  <c r="M23" i="2"/>
  <c r="M95" i="2"/>
  <c r="M303" i="2"/>
  <c r="M27" i="2"/>
  <c r="M35" i="2"/>
  <c r="M43" i="2"/>
  <c r="M51" i="2"/>
  <c r="M70" i="2"/>
  <c r="M78" i="2"/>
  <c r="M86" i="2"/>
  <c r="M94" i="2"/>
  <c r="M102" i="2"/>
  <c r="M110" i="2"/>
  <c r="M121" i="2"/>
  <c r="M120" i="2"/>
  <c r="M129" i="2"/>
  <c r="M137" i="2"/>
  <c r="M145" i="2"/>
  <c r="M153" i="2"/>
  <c r="M161" i="2"/>
  <c r="M180" i="2"/>
  <c r="M188" i="2"/>
  <c r="M196" i="2"/>
  <c r="M204" i="2"/>
  <c r="M212" i="2"/>
  <c r="M220" i="2"/>
  <c r="M31" i="2"/>
  <c r="M103" i="2"/>
  <c r="M183" i="2"/>
  <c r="M311" i="2"/>
  <c r="M268" i="2"/>
  <c r="M275" i="2"/>
  <c r="K298" i="2"/>
  <c r="M28" i="2"/>
  <c r="M36" i="2"/>
  <c r="M44" i="2"/>
  <c r="M52" i="2"/>
  <c r="M39" i="2"/>
  <c r="M191" i="2"/>
  <c r="D269" i="2"/>
  <c r="K269" i="2" s="1"/>
  <c r="D268" i="2"/>
  <c r="K268" i="2" s="1"/>
  <c r="E267" i="2"/>
  <c r="E266" i="2"/>
  <c r="D266" i="2"/>
  <c r="K266" i="2" s="1"/>
  <c r="E265" i="2"/>
  <c r="D265" i="2"/>
  <c r="K265" i="2" s="1"/>
  <c r="E264" i="2"/>
  <c r="D263" i="2"/>
  <c r="K263" i="2" s="1"/>
  <c r="M274" i="2"/>
  <c r="D277" i="2"/>
  <c r="K277" i="2" s="1"/>
  <c r="E275" i="2"/>
  <c r="D275" i="2"/>
  <c r="K275" i="2" s="1"/>
  <c r="E274" i="2"/>
  <c r="E273" i="2"/>
  <c r="D271" i="2"/>
  <c r="K271" i="2" s="1"/>
  <c r="M21" i="2"/>
  <c r="M29" i="2"/>
  <c r="M37" i="2"/>
  <c r="M45" i="2"/>
  <c r="M53" i="2"/>
  <c r="M72" i="2"/>
  <c r="M80" i="2"/>
  <c r="M88" i="2"/>
  <c r="M96" i="2"/>
  <c r="M104" i="2"/>
  <c r="M123" i="2"/>
  <c r="M131" i="2"/>
  <c r="M139" i="2"/>
  <c r="M147" i="2"/>
  <c r="M155" i="2"/>
  <c r="M163" i="2"/>
  <c r="M182" i="2"/>
  <c r="M190" i="2"/>
  <c r="M198" i="2"/>
  <c r="M206" i="2"/>
  <c r="M214" i="2"/>
  <c r="M222" i="2"/>
  <c r="M289" i="2"/>
  <c r="M297" i="2"/>
  <c r="M305" i="2"/>
  <c r="M313" i="2"/>
  <c r="M321" i="2"/>
  <c r="M329" i="2"/>
  <c r="M47" i="2"/>
  <c r="M199" i="2"/>
  <c r="M327" i="2"/>
  <c r="D267" i="2"/>
  <c r="K267" i="2" s="1"/>
  <c r="D274" i="2"/>
  <c r="K274" i="2" s="1"/>
  <c r="M277" i="2"/>
  <c r="K129" i="2"/>
  <c r="K184" i="2"/>
  <c r="K295" i="2"/>
  <c r="K299" i="2"/>
  <c r="M22" i="2"/>
  <c r="M30" i="2"/>
  <c r="M38" i="2"/>
  <c r="M46" i="2"/>
  <c r="M54" i="2"/>
  <c r="M65" i="2"/>
  <c r="M73" i="2"/>
  <c r="M81" i="2"/>
  <c r="M89" i="2"/>
  <c r="M97" i="2"/>
  <c r="M105" i="2"/>
  <c r="M124" i="2"/>
  <c r="M132" i="2"/>
  <c r="M140" i="2"/>
  <c r="M148" i="2"/>
  <c r="M156" i="2"/>
  <c r="M164" i="2"/>
  <c r="M290" i="2"/>
  <c r="M298" i="2"/>
  <c r="M306" i="2"/>
  <c r="M314" i="2"/>
  <c r="M322" i="2"/>
  <c r="M330" i="2"/>
  <c r="M207" i="2"/>
  <c r="M237" i="2"/>
  <c r="M241" i="2"/>
  <c r="M265" i="2"/>
  <c r="M16" i="2"/>
  <c r="M64" i="2"/>
  <c r="M288" i="2"/>
  <c r="M233" i="2"/>
  <c r="M235" i="2"/>
  <c r="M17" i="2"/>
  <c r="E263" i="2"/>
  <c r="D264" i="2"/>
  <c r="K264" i="2" s="1"/>
  <c r="E271" i="2"/>
  <c r="M18" i="2"/>
  <c r="E272" i="2"/>
  <c r="M19" i="2"/>
  <c r="M247" i="2"/>
  <c r="M20" i="2"/>
  <c r="M251" i="2"/>
  <c r="M252" i="2"/>
  <c r="E276" i="2"/>
  <c r="I90" i="2"/>
  <c r="I91" i="2" s="1"/>
  <c r="I92" i="2" s="1"/>
  <c r="I93" i="2" s="1"/>
  <c r="I94" i="2" s="1"/>
  <c r="I95" i="2" s="1"/>
  <c r="I96" i="2" s="1"/>
  <c r="I97" i="2" s="1"/>
  <c r="I98" i="2" s="1"/>
  <c r="I99" i="2" s="1"/>
  <c r="I100" i="2" s="1"/>
  <c r="I101" i="2" s="1"/>
  <c r="I102" i="2" s="1"/>
  <c r="I103" i="2" s="1"/>
  <c r="I104" i="2" s="1"/>
  <c r="I105" i="2" s="1"/>
  <c r="I106" i="2" s="1"/>
  <c r="I107" i="2" s="1"/>
  <c r="I108" i="2" s="1"/>
  <c r="I109" i="2" s="1"/>
  <c r="I110" i="2" s="1"/>
  <c r="I111" i="2" s="1"/>
  <c r="I112" i="2" s="1"/>
  <c r="N2282" i="3" l="1"/>
  <c r="J2282" i="3"/>
  <c r="N1150" i="3"/>
  <c r="K76" i="2"/>
  <c r="K82" i="2"/>
  <c r="K74" i="2"/>
  <c r="K79" i="2"/>
  <c r="K75" i="2"/>
  <c r="K72" i="2"/>
  <c r="K73" i="2"/>
  <c r="K78" i="2"/>
  <c r="C503" i="1"/>
  <c r="N1151" i="3" l="1"/>
  <c r="J1151" i="3"/>
  <c r="J2283" i="3"/>
  <c r="N2283" i="3"/>
  <c r="D2284" i="3" s="1"/>
  <c r="L559" i="1"/>
  <c r="C559" i="1"/>
  <c r="L503" i="1"/>
  <c r="L447" i="1"/>
  <c r="C447" i="1"/>
  <c r="L391" i="1"/>
  <c r="C391" i="1"/>
  <c r="L335" i="1"/>
  <c r="C335" i="1"/>
  <c r="L279" i="1"/>
  <c r="C279" i="1"/>
  <c r="L223" i="1"/>
  <c r="C223" i="1"/>
  <c r="L167" i="1"/>
  <c r="C167" i="1"/>
  <c r="L111" i="1"/>
  <c r="C111" i="1"/>
  <c r="L55" i="1"/>
  <c r="C55" i="1"/>
  <c r="J853" i="3" l="1"/>
  <c r="E2287" i="3"/>
  <c r="J2287" i="3" s="1"/>
  <c r="F2286" i="3"/>
  <c r="E2290" i="3"/>
  <c r="J2290" i="3" s="1"/>
  <c r="E2285" i="3"/>
  <c r="J2285" i="3" s="1"/>
  <c r="E2284" i="3"/>
  <c r="J2284" i="3" s="1"/>
  <c r="F2284" i="3"/>
  <c r="F2285" i="3"/>
  <c r="E2286" i="3"/>
  <c r="J2286" i="3" s="1"/>
  <c r="F2288" i="3"/>
  <c r="F2287" i="3"/>
  <c r="E2288" i="3"/>
  <c r="J2288" i="3" s="1"/>
  <c r="E2289" i="3"/>
  <c r="J2289" i="3" s="1"/>
  <c r="D1152" i="3"/>
  <c r="J2268" i="3"/>
  <c r="J1419" i="3"/>
  <c r="J2551" i="3"/>
  <c r="L558" i="1"/>
  <c r="C558" i="1"/>
  <c r="L502" i="1"/>
  <c r="C502" i="1"/>
  <c r="L446" i="1"/>
  <c r="C446" i="1"/>
  <c r="L390" i="1"/>
  <c r="C390" i="1"/>
  <c r="L334" i="1"/>
  <c r="C334" i="1"/>
  <c r="L278" i="1"/>
  <c r="C278" i="1"/>
  <c r="C222" i="1"/>
  <c r="L222" i="1"/>
  <c r="L166" i="1"/>
  <c r="C166" i="1"/>
  <c r="L110" i="1"/>
  <c r="C110" i="1"/>
  <c r="L54" i="1"/>
  <c r="C54" i="1"/>
  <c r="F1154" i="3" l="1"/>
  <c r="E1158" i="3"/>
  <c r="J1158" i="3" s="1"/>
  <c r="E1154" i="3"/>
  <c r="J1154" i="3" s="1"/>
  <c r="F1153" i="3"/>
  <c r="E1157" i="3"/>
  <c r="J1157" i="3" s="1"/>
  <c r="E1153" i="3"/>
  <c r="J1153" i="3" s="1"/>
  <c r="F1152" i="3"/>
  <c r="F1156" i="3"/>
  <c r="E1152" i="3"/>
  <c r="J1152" i="3" s="1"/>
  <c r="E1156" i="3"/>
  <c r="J1156" i="3" s="1"/>
  <c r="F1155" i="3"/>
  <c r="E1155" i="3"/>
  <c r="J1155" i="3" s="1"/>
  <c r="L557" i="1"/>
  <c r="C557" i="1"/>
  <c r="L501" i="1"/>
  <c r="C501" i="1"/>
  <c r="L445" i="1"/>
  <c r="C445" i="1"/>
  <c r="L389" i="1"/>
  <c r="C389" i="1"/>
  <c r="L333" i="1"/>
  <c r="C333" i="1"/>
  <c r="L277" i="1"/>
  <c r="C277" i="1"/>
  <c r="L221" i="1"/>
  <c r="C221" i="1"/>
  <c r="L165" i="1"/>
  <c r="C165" i="1"/>
  <c r="L109" i="1"/>
  <c r="C109" i="1"/>
  <c r="L53" i="1"/>
  <c r="C53" i="1"/>
  <c r="L556" i="1" l="1"/>
  <c r="C556" i="1"/>
  <c r="L500" i="1"/>
  <c r="C500" i="1"/>
  <c r="E504" i="1" s="1"/>
  <c r="L444" i="1"/>
  <c r="C444" i="1"/>
  <c r="E448" i="1" s="1"/>
  <c r="L388" i="1"/>
  <c r="C388" i="1"/>
  <c r="E392" i="1" s="1"/>
  <c r="L332" i="1"/>
  <c r="C332" i="1"/>
  <c r="E336" i="1" s="1"/>
  <c r="L276" i="1"/>
  <c r="C276" i="1"/>
  <c r="E280" i="1" s="1"/>
  <c r="L220" i="1"/>
  <c r="C220" i="1"/>
  <c r="E224" i="1" s="1"/>
  <c r="L164" i="1"/>
  <c r="C164" i="1"/>
  <c r="E168" i="1" s="1"/>
  <c r="L108" i="1"/>
  <c r="C108" i="1"/>
  <c r="E112" i="1" s="1"/>
  <c r="L52" i="1"/>
  <c r="C52" i="1"/>
  <c r="E56" i="1" s="1"/>
  <c r="L555" i="1" l="1"/>
  <c r="C555" i="1"/>
  <c r="E559" i="1" s="1"/>
  <c r="L499" i="1"/>
  <c r="C499" i="1"/>
  <c r="E503" i="1" s="1"/>
  <c r="L443" i="1"/>
  <c r="C443" i="1"/>
  <c r="E447" i="1" s="1"/>
  <c r="L387" i="1"/>
  <c r="C387" i="1"/>
  <c r="E391" i="1" s="1"/>
  <c r="L331" i="1"/>
  <c r="C331" i="1"/>
  <c r="E335" i="1" s="1"/>
  <c r="L275" i="1"/>
  <c r="C275" i="1"/>
  <c r="E279" i="1" s="1"/>
  <c r="L219" i="1"/>
  <c r="C219" i="1"/>
  <c r="E223" i="1" s="1"/>
  <c r="L163" i="1"/>
  <c r="C163" i="1"/>
  <c r="E167" i="1" s="1"/>
  <c r="L107" i="1"/>
  <c r="C107" i="1"/>
  <c r="E111" i="1" s="1"/>
  <c r="L51" i="1"/>
  <c r="C51" i="1"/>
  <c r="E55" i="1" s="1"/>
  <c r="L554" i="1" l="1"/>
  <c r="C554" i="1"/>
  <c r="E558" i="1" s="1"/>
  <c r="L498" i="1"/>
  <c r="M504" i="1" s="1"/>
  <c r="C498" i="1"/>
  <c r="L442" i="1"/>
  <c r="M448" i="1" s="1"/>
  <c r="C442" i="1"/>
  <c r="L386" i="1"/>
  <c r="M392" i="1" s="1"/>
  <c r="C386" i="1"/>
  <c r="L330" i="1"/>
  <c r="M336" i="1" s="1"/>
  <c r="C330" i="1"/>
  <c r="L274" i="1"/>
  <c r="M280" i="1" s="1"/>
  <c r="C274" i="1"/>
  <c r="L218" i="1"/>
  <c r="M224" i="1" s="1"/>
  <c r="C218" i="1"/>
  <c r="L162" i="1"/>
  <c r="M168" i="1" s="1"/>
  <c r="C162" i="1"/>
  <c r="L106" i="1"/>
  <c r="M112" i="1" s="1"/>
  <c r="C106" i="1"/>
  <c r="L50" i="1"/>
  <c r="M56" i="1" s="1"/>
  <c r="C50" i="1"/>
  <c r="D503" i="1" l="1"/>
  <c r="K503" i="1" s="1"/>
  <c r="D504" i="1"/>
  <c r="K504" i="1" s="1"/>
  <c r="E446" i="1"/>
  <c r="D448" i="1"/>
  <c r="K448" i="1" s="1"/>
  <c r="E390" i="1"/>
  <c r="D392" i="1"/>
  <c r="K392" i="1" s="1"/>
  <c r="E334" i="1"/>
  <c r="D336" i="1"/>
  <c r="K336" i="1" s="1"/>
  <c r="E278" i="1"/>
  <c r="D280" i="1"/>
  <c r="K280" i="1" s="1"/>
  <c r="E222" i="1"/>
  <c r="D224" i="1"/>
  <c r="K224" i="1" s="1"/>
  <c r="E166" i="1"/>
  <c r="D168" i="1"/>
  <c r="K168" i="1" s="1"/>
  <c r="E110" i="1"/>
  <c r="D112" i="1"/>
  <c r="K112" i="1" s="1"/>
  <c r="E54" i="1"/>
  <c r="D56" i="1"/>
  <c r="K56" i="1" s="1"/>
  <c r="E501" i="1"/>
  <c r="E502" i="1"/>
  <c r="C553" i="1"/>
  <c r="L273" i="1"/>
  <c r="M279" i="1" s="1"/>
  <c r="C273" i="1"/>
  <c r="L329" i="1"/>
  <c r="M335" i="1" s="1"/>
  <c r="C329" i="1"/>
  <c r="L385" i="1"/>
  <c r="M391" i="1" s="1"/>
  <c r="C385" i="1"/>
  <c r="L441" i="1"/>
  <c r="M447" i="1" s="1"/>
  <c r="C441" i="1"/>
  <c r="L497" i="1"/>
  <c r="M503" i="1" s="1"/>
  <c r="L553" i="1"/>
  <c r="M559" i="1" s="1"/>
  <c r="E277" i="1" l="1"/>
  <c r="D279" i="1"/>
  <c r="K279" i="1" s="1"/>
  <c r="E333" i="1"/>
  <c r="D335" i="1"/>
  <c r="K335" i="1" s="1"/>
  <c r="E445" i="1"/>
  <c r="D447" i="1"/>
  <c r="K447" i="1" s="1"/>
  <c r="E557" i="1"/>
  <c r="D559" i="1"/>
  <c r="K559" i="1" s="1"/>
  <c r="E389" i="1"/>
  <c r="D391" i="1"/>
  <c r="K391" i="1" s="1"/>
  <c r="L217" i="1"/>
  <c r="M223" i="1" s="1"/>
  <c r="C217" i="1"/>
  <c r="L161" i="1"/>
  <c r="M167" i="1" s="1"/>
  <c r="C161" i="1"/>
  <c r="L105" i="1"/>
  <c r="M111" i="1" s="1"/>
  <c r="C105" i="1"/>
  <c r="L49" i="1"/>
  <c r="M55" i="1" s="1"/>
  <c r="C49" i="1"/>
  <c r="E165" i="1" l="1"/>
  <c r="D167" i="1"/>
  <c r="K167" i="1" s="1"/>
  <c r="E109" i="1"/>
  <c r="D111" i="1"/>
  <c r="K111" i="1" s="1"/>
  <c r="E221" i="1"/>
  <c r="D223" i="1"/>
  <c r="K223" i="1" s="1"/>
  <c r="D55" i="1"/>
  <c r="K55" i="1" s="1"/>
  <c r="E53" i="1"/>
  <c r="L552" i="1"/>
  <c r="M558" i="1" s="1"/>
  <c r="C552" i="1"/>
  <c r="L496" i="1"/>
  <c r="M502" i="1" s="1"/>
  <c r="C496" i="1"/>
  <c r="L440" i="1"/>
  <c r="M446" i="1" s="1"/>
  <c r="C440" i="1"/>
  <c r="L384" i="1"/>
  <c r="M390" i="1" s="1"/>
  <c r="C384" i="1"/>
  <c r="L328" i="1"/>
  <c r="M334" i="1" s="1"/>
  <c r="C328" i="1"/>
  <c r="L272" i="1"/>
  <c r="M278" i="1" s="1"/>
  <c r="C272" i="1"/>
  <c r="L216" i="1"/>
  <c r="M222" i="1" s="1"/>
  <c r="C216" i="1"/>
  <c r="L160" i="1"/>
  <c r="M166" i="1" s="1"/>
  <c r="C160" i="1"/>
  <c r="L104" i="1"/>
  <c r="M110" i="1" s="1"/>
  <c r="C104" i="1"/>
  <c r="L48" i="1"/>
  <c r="M54" i="1" s="1"/>
  <c r="C48" i="1"/>
  <c r="E52" i="1" l="1"/>
  <c r="D54" i="1"/>
  <c r="K54" i="1" s="1"/>
  <c r="E500" i="1"/>
  <c r="D502" i="1"/>
  <c r="K502" i="1" s="1"/>
  <c r="E220" i="1"/>
  <c r="D222" i="1"/>
  <c r="K222" i="1" s="1"/>
  <c r="E444" i="1"/>
  <c r="D446" i="1"/>
  <c r="K446" i="1" s="1"/>
  <c r="E332" i="1"/>
  <c r="D334" i="1"/>
  <c r="K334" i="1" s="1"/>
  <c r="E556" i="1"/>
  <c r="D558" i="1"/>
  <c r="K558" i="1" s="1"/>
  <c r="E388" i="1"/>
  <c r="D390" i="1"/>
  <c r="K390" i="1" s="1"/>
  <c r="E276" i="1"/>
  <c r="D278" i="1"/>
  <c r="K278" i="1" s="1"/>
  <c r="E108" i="1"/>
  <c r="D110" i="1"/>
  <c r="K110" i="1" s="1"/>
  <c r="E164" i="1"/>
  <c r="D166" i="1"/>
  <c r="K166" i="1" s="1"/>
  <c r="L47" i="1"/>
  <c r="M53" i="1" s="1"/>
  <c r="C47" i="1"/>
  <c r="L103" i="1"/>
  <c r="M109" i="1" s="1"/>
  <c r="C103" i="1"/>
  <c r="L159" i="1"/>
  <c r="M165" i="1" s="1"/>
  <c r="C159" i="1"/>
  <c r="L215" i="1"/>
  <c r="M221" i="1" s="1"/>
  <c r="C215" i="1"/>
  <c r="L271" i="1"/>
  <c r="M277" i="1" s="1"/>
  <c r="C271" i="1"/>
  <c r="L327" i="1"/>
  <c r="M333" i="1" s="1"/>
  <c r="C327" i="1"/>
  <c r="L383" i="1"/>
  <c r="M389" i="1" s="1"/>
  <c r="C383" i="1"/>
  <c r="L439" i="1"/>
  <c r="M445" i="1" s="1"/>
  <c r="C439" i="1"/>
  <c r="L495" i="1"/>
  <c r="M501" i="1" s="1"/>
  <c r="C495" i="1"/>
  <c r="L551" i="1"/>
  <c r="M557" i="1" s="1"/>
  <c r="C551" i="1"/>
  <c r="E555" i="1" l="1"/>
  <c r="D557" i="1"/>
  <c r="K557" i="1" s="1"/>
  <c r="E499" i="1"/>
  <c r="D501" i="1"/>
  <c r="K501" i="1" s="1"/>
  <c r="E443" i="1"/>
  <c r="D445" i="1"/>
  <c r="K445" i="1" s="1"/>
  <c r="E387" i="1"/>
  <c r="D389" i="1"/>
  <c r="K389" i="1" s="1"/>
  <c r="E331" i="1"/>
  <c r="D333" i="1"/>
  <c r="K333" i="1" s="1"/>
  <c r="E275" i="1"/>
  <c r="D277" i="1"/>
  <c r="K277" i="1" s="1"/>
  <c r="E219" i="1"/>
  <c r="D221" i="1"/>
  <c r="K221" i="1" s="1"/>
  <c r="E163" i="1"/>
  <c r="D165" i="1"/>
  <c r="K165" i="1" s="1"/>
  <c r="E107" i="1"/>
  <c r="D109" i="1"/>
  <c r="K109" i="1" s="1"/>
  <c r="E51" i="1"/>
  <c r="D53" i="1"/>
  <c r="K53" i="1" s="1"/>
  <c r="L46" i="1"/>
  <c r="M52" i="1" s="1"/>
  <c r="C46" i="1"/>
  <c r="L102" i="1"/>
  <c r="M108" i="1" s="1"/>
  <c r="C102" i="1"/>
  <c r="L158" i="1"/>
  <c r="M164" i="1" s="1"/>
  <c r="C158" i="1"/>
  <c r="L214" i="1"/>
  <c r="M220" i="1" s="1"/>
  <c r="C214" i="1"/>
  <c r="L270" i="1"/>
  <c r="M276" i="1" s="1"/>
  <c r="C270" i="1"/>
  <c r="L326" i="1"/>
  <c r="M332" i="1" s="1"/>
  <c r="C326" i="1"/>
  <c r="L382" i="1"/>
  <c r="M388" i="1" s="1"/>
  <c r="C382" i="1"/>
  <c r="L438" i="1"/>
  <c r="M444" i="1" s="1"/>
  <c r="C438" i="1"/>
  <c r="L494" i="1"/>
  <c r="M500" i="1" s="1"/>
  <c r="C494" i="1"/>
  <c r="L550" i="1"/>
  <c r="M556" i="1" s="1"/>
  <c r="C550" i="1"/>
  <c r="E554" i="1" l="1"/>
  <c r="D556" i="1"/>
  <c r="K556" i="1" s="1"/>
  <c r="E386" i="1"/>
  <c r="D388" i="1"/>
  <c r="K388" i="1" s="1"/>
  <c r="E162" i="1"/>
  <c r="D164" i="1"/>
  <c r="K164" i="1" s="1"/>
  <c r="E330" i="1"/>
  <c r="D332" i="1"/>
  <c r="K332" i="1" s="1"/>
  <c r="E50" i="1"/>
  <c r="D52" i="1"/>
  <c r="K52" i="1" s="1"/>
  <c r="E106" i="1"/>
  <c r="D108" i="1"/>
  <c r="K108" i="1" s="1"/>
  <c r="E498" i="1"/>
  <c r="D500" i="1"/>
  <c r="K500" i="1" s="1"/>
  <c r="E274" i="1"/>
  <c r="D276" i="1"/>
  <c r="K276" i="1" s="1"/>
  <c r="E442" i="1"/>
  <c r="D444" i="1"/>
  <c r="K444" i="1" s="1"/>
  <c r="E218" i="1"/>
  <c r="D220" i="1"/>
  <c r="K220" i="1" s="1"/>
  <c r="L549" i="1"/>
  <c r="M555" i="1" s="1"/>
  <c r="C549" i="1"/>
  <c r="L493" i="1"/>
  <c r="M499" i="1" s="1"/>
  <c r="C493" i="1"/>
  <c r="L437" i="1"/>
  <c r="M443" i="1" s="1"/>
  <c r="C437" i="1"/>
  <c r="L381" i="1"/>
  <c r="M387" i="1" s="1"/>
  <c r="C381" i="1"/>
  <c r="L325" i="1"/>
  <c r="M331" i="1" s="1"/>
  <c r="C325" i="1"/>
  <c r="L269" i="1"/>
  <c r="M275" i="1" s="1"/>
  <c r="C269" i="1"/>
  <c r="L213" i="1"/>
  <c r="M219" i="1" s="1"/>
  <c r="C213" i="1"/>
  <c r="L157" i="1"/>
  <c r="M163" i="1" s="1"/>
  <c r="C157" i="1"/>
  <c r="L101" i="1"/>
  <c r="M107" i="1" s="1"/>
  <c r="C101" i="1"/>
  <c r="L45" i="1"/>
  <c r="C45" i="1"/>
  <c r="E553" i="1" l="1"/>
  <c r="D555" i="1"/>
  <c r="K555" i="1" s="1"/>
  <c r="E161" i="1"/>
  <c r="D163" i="1"/>
  <c r="K163" i="1" s="1"/>
  <c r="E105" i="1"/>
  <c r="D107" i="1"/>
  <c r="K107" i="1" s="1"/>
  <c r="D443" i="1"/>
  <c r="K443" i="1" s="1"/>
  <c r="E497" i="1"/>
  <c r="D499" i="1"/>
  <c r="K499" i="1" s="1"/>
  <c r="E329" i="1"/>
  <c r="D331" i="1"/>
  <c r="K331" i="1" s="1"/>
  <c r="D387" i="1"/>
  <c r="K387" i="1" s="1"/>
  <c r="E217" i="1"/>
  <c r="D219" i="1"/>
  <c r="K219" i="1" s="1"/>
  <c r="E49" i="1"/>
  <c r="D51" i="1"/>
  <c r="K51" i="1" s="1"/>
  <c r="E273" i="1"/>
  <c r="D275" i="1"/>
  <c r="K275" i="1" s="1"/>
  <c r="M51" i="1"/>
  <c r="E385" i="1"/>
  <c r="E441" i="1"/>
  <c r="L548" i="1"/>
  <c r="M554" i="1" s="1"/>
  <c r="C548" i="1"/>
  <c r="L492" i="1"/>
  <c r="M498" i="1" s="1"/>
  <c r="C492" i="1"/>
  <c r="L436" i="1"/>
  <c r="M442" i="1" s="1"/>
  <c r="C436" i="1"/>
  <c r="D442" i="1" s="1"/>
  <c r="K442" i="1" s="1"/>
  <c r="L380" i="1"/>
  <c r="M386" i="1" s="1"/>
  <c r="C380" i="1"/>
  <c r="D386" i="1" s="1"/>
  <c r="K386" i="1" s="1"/>
  <c r="L324" i="1"/>
  <c r="M330" i="1" s="1"/>
  <c r="C324" i="1"/>
  <c r="L268" i="1"/>
  <c r="M274" i="1" s="1"/>
  <c r="C268" i="1"/>
  <c r="L212" i="1"/>
  <c r="M218" i="1" s="1"/>
  <c r="C212" i="1"/>
  <c r="L156" i="1"/>
  <c r="M162" i="1" s="1"/>
  <c r="C156" i="1"/>
  <c r="L100" i="1"/>
  <c r="M106" i="1" s="1"/>
  <c r="C100" i="1"/>
  <c r="L44" i="1"/>
  <c r="M50" i="1" s="1"/>
  <c r="C44" i="1"/>
  <c r="E384" i="1" l="1"/>
  <c r="E440" i="1"/>
  <c r="E216" i="1"/>
  <c r="D218" i="1"/>
  <c r="K218" i="1" s="1"/>
  <c r="E48" i="1"/>
  <c r="D50" i="1"/>
  <c r="K50" i="1" s="1"/>
  <c r="E496" i="1"/>
  <c r="D498" i="1"/>
  <c r="K498" i="1" s="1"/>
  <c r="E272" i="1"/>
  <c r="D274" i="1"/>
  <c r="K274" i="1" s="1"/>
  <c r="E104" i="1"/>
  <c r="D106" i="1"/>
  <c r="K106" i="1" s="1"/>
  <c r="E552" i="1"/>
  <c r="D554" i="1"/>
  <c r="K554" i="1" s="1"/>
  <c r="E160" i="1"/>
  <c r="D162" i="1"/>
  <c r="K162" i="1" s="1"/>
  <c r="E328" i="1"/>
  <c r="D330" i="1"/>
  <c r="K330" i="1" s="1"/>
  <c r="L323" i="1"/>
  <c r="M329" i="1" s="1"/>
  <c r="C323" i="1"/>
  <c r="L43" i="1"/>
  <c r="M49" i="1" s="1"/>
  <c r="C43" i="1"/>
  <c r="L99" i="1"/>
  <c r="M105" i="1" s="1"/>
  <c r="C99" i="1"/>
  <c r="L155" i="1"/>
  <c r="M161" i="1" s="1"/>
  <c r="C155" i="1"/>
  <c r="L211" i="1"/>
  <c r="M217" i="1" s="1"/>
  <c r="C211" i="1"/>
  <c r="L267" i="1"/>
  <c r="M273" i="1" s="1"/>
  <c r="C267" i="1"/>
  <c r="L379" i="1"/>
  <c r="M385" i="1" s="1"/>
  <c r="C379" i="1"/>
  <c r="L435" i="1"/>
  <c r="M441" i="1" s="1"/>
  <c r="C435" i="1"/>
  <c r="L491" i="1"/>
  <c r="M497" i="1" s="1"/>
  <c r="C491" i="1"/>
  <c r="L547" i="1"/>
  <c r="M553" i="1" s="1"/>
  <c r="C547" i="1"/>
  <c r="C98" i="1"/>
  <c r="E438" i="1" l="1"/>
  <c r="D440" i="1"/>
  <c r="K440" i="1" s="1"/>
  <c r="E439" i="1"/>
  <c r="D441" i="1"/>
  <c r="K441" i="1" s="1"/>
  <c r="D384" i="1"/>
  <c r="K384" i="1" s="1"/>
  <c r="E383" i="1"/>
  <c r="D385" i="1"/>
  <c r="K385" i="1" s="1"/>
  <c r="E382" i="1"/>
  <c r="E495" i="1"/>
  <c r="D497" i="1"/>
  <c r="K497" i="1" s="1"/>
  <c r="E551" i="1"/>
  <c r="D553" i="1"/>
  <c r="K553" i="1" s="1"/>
  <c r="E47" i="1"/>
  <c r="D49" i="1"/>
  <c r="K49" i="1" s="1"/>
  <c r="E271" i="1"/>
  <c r="D273" i="1"/>
  <c r="K273" i="1" s="1"/>
  <c r="E215" i="1"/>
  <c r="D217" i="1"/>
  <c r="K217" i="1" s="1"/>
  <c r="E327" i="1"/>
  <c r="D329" i="1"/>
  <c r="K329" i="1" s="1"/>
  <c r="E159" i="1"/>
  <c r="D161" i="1"/>
  <c r="K161" i="1" s="1"/>
  <c r="E103" i="1"/>
  <c r="D105" i="1"/>
  <c r="K105" i="1" s="1"/>
  <c r="E102" i="1"/>
  <c r="D104" i="1"/>
  <c r="K104" i="1" s="1"/>
  <c r="L546" i="1"/>
  <c r="M552" i="1" s="1"/>
  <c r="C546" i="1"/>
  <c r="L490" i="1"/>
  <c r="M496" i="1" s="1"/>
  <c r="C490" i="1"/>
  <c r="L434" i="1"/>
  <c r="M440" i="1" s="1"/>
  <c r="L378" i="1"/>
  <c r="M384" i="1" s="1"/>
  <c r="L322" i="1"/>
  <c r="M328" i="1" s="1"/>
  <c r="C322" i="1"/>
  <c r="L266" i="1"/>
  <c r="M272" i="1" s="1"/>
  <c r="C266" i="1"/>
  <c r="L210" i="1"/>
  <c r="M216" i="1" s="1"/>
  <c r="C210" i="1"/>
  <c r="L154" i="1"/>
  <c r="M160" i="1" s="1"/>
  <c r="C154" i="1"/>
  <c r="L98" i="1"/>
  <c r="M104" i="1" s="1"/>
  <c r="L42" i="1"/>
  <c r="C42" i="1"/>
  <c r="E46" i="1" l="1"/>
  <c r="D48" i="1"/>
  <c r="K48" i="1" s="1"/>
  <c r="E270" i="1"/>
  <c r="D272" i="1"/>
  <c r="K272" i="1" s="1"/>
  <c r="E494" i="1"/>
  <c r="D496" i="1"/>
  <c r="K496" i="1" s="1"/>
  <c r="M48" i="1"/>
  <c r="E326" i="1"/>
  <c r="D328" i="1"/>
  <c r="K328" i="1" s="1"/>
  <c r="E550" i="1"/>
  <c r="D552" i="1"/>
  <c r="K552" i="1" s="1"/>
  <c r="E158" i="1"/>
  <c r="D160" i="1"/>
  <c r="K160" i="1" s="1"/>
  <c r="E214" i="1"/>
  <c r="D216" i="1"/>
  <c r="K216" i="1" s="1"/>
  <c r="C545" i="1"/>
  <c r="C489" i="1"/>
  <c r="C433" i="1"/>
  <c r="C377" i="1"/>
  <c r="C321" i="1"/>
  <c r="C265" i="1"/>
  <c r="C209" i="1"/>
  <c r="C153" i="1"/>
  <c r="C97" i="1"/>
  <c r="C41" i="1"/>
  <c r="L545" i="1"/>
  <c r="M551" i="1" s="1"/>
  <c r="L489" i="1"/>
  <c r="M495" i="1" s="1"/>
  <c r="L433" i="1"/>
  <c r="M439" i="1" s="1"/>
  <c r="L377" i="1"/>
  <c r="M383" i="1" s="1"/>
  <c r="L321" i="1"/>
  <c r="M327" i="1" s="1"/>
  <c r="L265" i="1"/>
  <c r="M271" i="1" s="1"/>
  <c r="L209" i="1"/>
  <c r="M215" i="1" s="1"/>
  <c r="L153" i="1"/>
  <c r="M159" i="1" s="1"/>
  <c r="L97" i="1"/>
  <c r="M103" i="1" s="1"/>
  <c r="L41" i="1"/>
  <c r="M47" i="1" s="1"/>
  <c r="D383" i="1" l="1"/>
  <c r="K383" i="1" s="1"/>
  <c r="E381" i="1"/>
  <c r="D439" i="1"/>
  <c r="K439" i="1" s="1"/>
  <c r="D438" i="1"/>
  <c r="K438" i="1" s="1"/>
  <c r="E437" i="1"/>
  <c r="E436" i="1"/>
  <c r="E45" i="1"/>
  <c r="D47" i="1"/>
  <c r="K47" i="1" s="1"/>
  <c r="E493" i="1"/>
  <c r="D495" i="1"/>
  <c r="K495" i="1" s="1"/>
  <c r="E549" i="1"/>
  <c r="D551" i="1"/>
  <c r="K551" i="1" s="1"/>
  <c r="E157" i="1"/>
  <c r="D159" i="1"/>
  <c r="K159" i="1" s="1"/>
  <c r="E325" i="1"/>
  <c r="D327" i="1"/>
  <c r="K327" i="1" s="1"/>
  <c r="E101" i="1"/>
  <c r="D103" i="1"/>
  <c r="K103" i="1" s="1"/>
  <c r="E213" i="1"/>
  <c r="D215" i="1"/>
  <c r="K215" i="1" s="1"/>
  <c r="E269" i="1"/>
  <c r="D271" i="1"/>
  <c r="K271" i="1" s="1"/>
  <c r="D540" i="1"/>
  <c r="K540" i="1" s="1"/>
  <c r="D539" i="1"/>
  <c r="K539" i="1" s="1"/>
  <c r="D538" i="1"/>
  <c r="K538" i="1" s="1"/>
  <c r="D537" i="1"/>
  <c r="K537" i="1" s="1"/>
  <c r="D536" i="1"/>
  <c r="K536" i="1" s="1"/>
  <c r="D535" i="1"/>
  <c r="K535" i="1" s="1"/>
  <c r="D534" i="1"/>
  <c r="K534" i="1" s="1"/>
  <c r="D533" i="1"/>
  <c r="K533" i="1" s="1"/>
  <c r="D532" i="1"/>
  <c r="K532" i="1" s="1"/>
  <c r="D531" i="1"/>
  <c r="K531" i="1" s="1"/>
  <c r="D530" i="1"/>
  <c r="K530" i="1" s="1"/>
  <c r="D529" i="1"/>
  <c r="K529" i="1" s="1"/>
  <c r="D528" i="1"/>
  <c r="K528" i="1" s="1"/>
  <c r="D527" i="1"/>
  <c r="K527" i="1" s="1"/>
  <c r="D526" i="1"/>
  <c r="K526" i="1" s="1"/>
  <c r="D525" i="1"/>
  <c r="K525" i="1" s="1"/>
  <c r="D524" i="1"/>
  <c r="K524" i="1" s="1"/>
  <c r="D523" i="1"/>
  <c r="K523" i="1" s="1"/>
  <c r="D522" i="1"/>
  <c r="K522" i="1" s="1"/>
  <c r="D521" i="1"/>
  <c r="K521" i="1" s="1"/>
  <c r="D520" i="1"/>
  <c r="K520" i="1" s="1"/>
  <c r="D519" i="1"/>
  <c r="K519" i="1" s="1"/>
  <c r="D518" i="1"/>
  <c r="K518" i="1" s="1"/>
  <c r="D517" i="1"/>
  <c r="K517" i="1" s="1"/>
  <c r="D516" i="1"/>
  <c r="K516" i="1" s="1"/>
  <c r="D515" i="1"/>
  <c r="K515" i="1" s="1"/>
  <c r="D514" i="1"/>
  <c r="K514" i="1" s="1"/>
  <c r="D513" i="1"/>
  <c r="K513" i="1" s="1"/>
  <c r="D512" i="1"/>
  <c r="D484" i="1"/>
  <c r="K484" i="1" s="1"/>
  <c r="D483" i="1"/>
  <c r="K483" i="1" s="1"/>
  <c r="D482" i="1"/>
  <c r="K482" i="1" s="1"/>
  <c r="D481" i="1"/>
  <c r="K481" i="1" s="1"/>
  <c r="D480" i="1"/>
  <c r="K480" i="1" s="1"/>
  <c r="D479" i="1"/>
  <c r="K479" i="1" s="1"/>
  <c r="D478" i="1"/>
  <c r="K478" i="1" s="1"/>
  <c r="D477" i="1"/>
  <c r="K477" i="1" s="1"/>
  <c r="D476" i="1"/>
  <c r="K476" i="1" s="1"/>
  <c r="D475" i="1"/>
  <c r="K475" i="1" s="1"/>
  <c r="D474" i="1"/>
  <c r="K474" i="1" s="1"/>
  <c r="D473" i="1"/>
  <c r="K473" i="1" s="1"/>
  <c r="D472" i="1"/>
  <c r="K472" i="1" s="1"/>
  <c r="D471" i="1"/>
  <c r="K471" i="1" s="1"/>
  <c r="D470" i="1"/>
  <c r="K470" i="1" s="1"/>
  <c r="D469" i="1"/>
  <c r="K469" i="1" s="1"/>
  <c r="D468" i="1"/>
  <c r="K468" i="1" s="1"/>
  <c r="D467" i="1"/>
  <c r="K467" i="1" s="1"/>
  <c r="D466" i="1"/>
  <c r="K466" i="1" s="1"/>
  <c r="D465" i="1"/>
  <c r="K465" i="1" s="1"/>
  <c r="D464" i="1"/>
  <c r="K464" i="1" s="1"/>
  <c r="D463" i="1"/>
  <c r="K463" i="1" s="1"/>
  <c r="D462" i="1"/>
  <c r="K462" i="1" s="1"/>
  <c r="D461" i="1"/>
  <c r="K461" i="1" s="1"/>
  <c r="D460" i="1"/>
  <c r="K460" i="1" s="1"/>
  <c r="D459" i="1"/>
  <c r="K459" i="1" s="1"/>
  <c r="D458" i="1"/>
  <c r="K458" i="1" s="1"/>
  <c r="D457" i="1"/>
  <c r="K457" i="1" s="1"/>
  <c r="D456" i="1"/>
  <c r="D428" i="1"/>
  <c r="K428" i="1" s="1"/>
  <c r="D427" i="1"/>
  <c r="K427" i="1" s="1"/>
  <c r="D426" i="1"/>
  <c r="K426" i="1" s="1"/>
  <c r="D425" i="1"/>
  <c r="K425" i="1" s="1"/>
  <c r="D424" i="1"/>
  <c r="K424" i="1" s="1"/>
  <c r="D423" i="1"/>
  <c r="K423" i="1" s="1"/>
  <c r="D422" i="1"/>
  <c r="K422" i="1" s="1"/>
  <c r="D421" i="1"/>
  <c r="K421" i="1" s="1"/>
  <c r="D420" i="1"/>
  <c r="K420" i="1" s="1"/>
  <c r="D419" i="1"/>
  <c r="K419" i="1" s="1"/>
  <c r="D418" i="1"/>
  <c r="K418" i="1" s="1"/>
  <c r="D417" i="1"/>
  <c r="K417" i="1" s="1"/>
  <c r="D416" i="1"/>
  <c r="K416" i="1" s="1"/>
  <c r="D415" i="1"/>
  <c r="K415" i="1" s="1"/>
  <c r="D414" i="1"/>
  <c r="K414" i="1" s="1"/>
  <c r="D413" i="1"/>
  <c r="K413" i="1" s="1"/>
  <c r="D412" i="1"/>
  <c r="K412" i="1" s="1"/>
  <c r="D411" i="1"/>
  <c r="K411" i="1" s="1"/>
  <c r="D410" i="1"/>
  <c r="K410" i="1" s="1"/>
  <c r="D409" i="1"/>
  <c r="K409" i="1" s="1"/>
  <c r="D408" i="1"/>
  <c r="K408" i="1" s="1"/>
  <c r="D407" i="1"/>
  <c r="K407" i="1" s="1"/>
  <c r="D406" i="1"/>
  <c r="K406" i="1" s="1"/>
  <c r="D405" i="1"/>
  <c r="K405" i="1" s="1"/>
  <c r="D404" i="1"/>
  <c r="K404" i="1" s="1"/>
  <c r="D403" i="1"/>
  <c r="K403" i="1" s="1"/>
  <c r="D402" i="1"/>
  <c r="K402" i="1" s="1"/>
  <c r="D401" i="1"/>
  <c r="K401" i="1" s="1"/>
  <c r="D400" i="1"/>
  <c r="D372" i="1"/>
  <c r="K372" i="1" s="1"/>
  <c r="D371" i="1"/>
  <c r="K371" i="1" s="1"/>
  <c r="D370" i="1"/>
  <c r="K370" i="1" s="1"/>
  <c r="D369" i="1"/>
  <c r="K369" i="1" s="1"/>
  <c r="D368" i="1"/>
  <c r="K368" i="1" s="1"/>
  <c r="D367" i="1"/>
  <c r="K367" i="1" s="1"/>
  <c r="D366" i="1"/>
  <c r="K366" i="1" s="1"/>
  <c r="D365" i="1"/>
  <c r="K365" i="1" s="1"/>
  <c r="D364" i="1"/>
  <c r="K364" i="1" s="1"/>
  <c r="D363" i="1"/>
  <c r="K363" i="1" s="1"/>
  <c r="D362" i="1"/>
  <c r="K362" i="1" s="1"/>
  <c r="D361" i="1"/>
  <c r="K361" i="1" s="1"/>
  <c r="D360" i="1"/>
  <c r="K360" i="1" s="1"/>
  <c r="D359" i="1"/>
  <c r="K359" i="1" s="1"/>
  <c r="D358" i="1"/>
  <c r="K358" i="1" s="1"/>
  <c r="D357" i="1"/>
  <c r="K357" i="1" s="1"/>
  <c r="D356" i="1"/>
  <c r="K356" i="1" s="1"/>
  <c r="D355" i="1"/>
  <c r="K355" i="1" s="1"/>
  <c r="D354" i="1"/>
  <c r="K354" i="1" s="1"/>
  <c r="D353" i="1"/>
  <c r="K353" i="1" s="1"/>
  <c r="D352" i="1"/>
  <c r="K352" i="1" s="1"/>
  <c r="D351" i="1"/>
  <c r="K351" i="1" s="1"/>
  <c r="D350" i="1"/>
  <c r="K350" i="1" s="1"/>
  <c r="D349" i="1"/>
  <c r="K349" i="1" s="1"/>
  <c r="D348" i="1"/>
  <c r="K348" i="1" s="1"/>
  <c r="D347" i="1"/>
  <c r="K347" i="1" s="1"/>
  <c r="D346" i="1"/>
  <c r="K346" i="1" s="1"/>
  <c r="D345" i="1"/>
  <c r="K345" i="1" s="1"/>
  <c r="D344" i="1"/>
  <c r="D316" i="1"/>
  <c r="K316" i="1" s="1"/>
  <c r="D315" i="1"/>
  <c r="K315" i="1" s="1"/>
  <c r="D314" i="1"/>
  <c r="K314" i="1" s="1"/>
  <c r="D313" i="1"/>
  <c r="K313" i="1" s="1"/>
  <c r="D312" i="1"/>
  <c r="K312" i="1" s="1"/>
  <c r="D311" i="1"/>
  <c r="K311" i="1" s="1"/>
  <c r="D310" i="1"/>
  <c r="K310" i="1" s="1"/>
  <c r="D309" i="1"/>
  <c r="K309" i="1" s="1"/>
  <c r="D308" i="1"/>
  <c r="K308" i="1" s="1"/>
  <c r="D307" i="1"/>
  <c r="K307" i="1" s="1"/>
  <c r="D306" i="1"/>
  <c r="K306" i="1" s="1"/>
  <c r="D305" i="1"/>
  <c r="K305" i="1" s="1"/>
  <c r="D304" i="1"/>
  <c r="K304" i="1" s="1"/>
  <c r="D303" i="1"/>
  <c r="K303" i="1" s="1"/>
  <c r="D302" i="1"/>
  <c r="K302" i="1" s="1"/>
  <c r="D301" i="1"/>
  <c r="K301" i="1" s="1"/>
  <c r="D300" i="1"/>
  <c r="K300" i="1" s="1"/>
  <c r="D299" i="1"/>
  <c r="K299" i="1" s="1"/>
  <c r="D298" i="1"/>
  <c r="K298" i="1" s="1"/>
  <c r="D297" i="1"/>
  <c r="K297" i="1" s="1"/>
  <c r="D296" i="1"/>
  <c r="K296" i="1" s="1"/>
  <c r="D295" i="1"/>
  <c r="K295" i="1" s="1"/>
  <c r="D294" i="1"/>
  <c r="K294" i="1" s="1"/>
  <c r="D293" i="1"/>
  <c r="K293" i="1" s="1"/>
  <c r="D292" i="1"/>
  <c r="K292" i="1" s="1"/>
  <c r="D291" i="1"/>
  <c r="K291" i="1" s="1"/>
  <c r="D290" i="1"/>
  <c r="K290" i="1" s="1"/>
  <c r="D289" i="1"/>
  <c r="K289" i="1" s="1"/>
  <c r="D288" i="1"/>
  <c r="D260" i="1"/>
  <c r="K260" i="1" s="1"/>
  <c r="D259" i="1"/>
  <c r="K259" i="1" s="1"/>
  <c r="D258" i="1"/>
  <c r="K258" i="1" s="1"/>
  <c r="D257" i="1"/>
  <c r="K257" i="1" s="1"/>
  <c r="D256" i="1"/>
  <c r="K256" i="1" s="1"/>
  <c r="D255" i="1"/>
  <c r="K255" i="1" s="1"/>
  <c r="D254" i="1"/>
  <c r="K254" i="1" s="1"/>
  <c r="D253" i="1"/>
  <c r="K253" i="1" s="1"/>
  <c r="D252" i="1"/>
  <c r="K252" i="1" s="1"/>
  <c r="D251" i="1"/>
  <c r="K251" i="1" s="1"/>
  <c r="D250" i="1"/>
  <c r="K250" i="1" s="1"/>
  <c r="D249" i="1"/>
  <c r="K249" i="1" s="1"/>
  <c r="D248" i="1"/>
  <c r="K248" i="1" s="1"/>
  <c r="D247" i="1"/>
  <c r="K247" i="1" s="1"/>
  <c r="D246" i="1"/>
  <c r="K246" i="1" s="1"/>
  <c r="D245" i="1"/>
  <c r="K245" i="1" s="1"/>
  <c r="D244" i="1"/>
  <c r="K244" i="1" s="1"/>
  <c r="D243" i="1"/>
  <c r="K243" i="1" s="1"/>
  <c r="D242" i="1"/>
  <c r="K242" i="1" s="1"/>
  <c r="D241" i="1"/>
  <c r="K241" i="1" s="1"/>
  <c r="D240" i="1"/>
  <c r="K240" i="1" s="1"/>
  <c r="D239" i="1"/>
  <c r="K239" i="1" s="1"/>
  <c r="D238" i="1"/>
  <c r="K238" i="1" s="1"/>
  <c r="D237" i="1"/>
  <c r="K237" i="1" s="1"/>
  <c r="D236" i="1"/>
  <c r="K236" i="1" s="1"/>
  <c r="D235" i="1"/>
  <c r="K235" i="1" s="1"/>
  <c r="D234" i="1"/>
  <c r="K234" i="1" s="1"/>
  <c r="D233" i="1"/>
  <c r="K233" i="1" s="1"/>
  <c r="D232" i="1"/>
  <c r="D204" i="1"/>
  <c r="K204" i="1" s="1"/>
  <c r="D203" i="1"/>
  <c r="K203" i="1" s="1"/>
  <c r="D202" i="1"/>
  <c r="K202" i="1" s="1"/>
  <c r="D201" i="1"/>
  <c r="K201" i="1" s="1"/>
  <c r="D200" i="1"/>
  <c r="K200" i="1" s="1"/>
  <c r="D199" i="1"/>
  <c r="K199" i="1" s="1"/>
  <c r="D198" i="1"/>
  <c r="K198" i="1" s="1"/>
  <c r="D197" i="1"/>
  <c r="K197" i="1" s="1"/>
  <c r="D196" i="1"/>
  <c r="K196" i="1" s="1"/>
  <c r="D195" i="1"/>
  <c r="K195" i="1" s="1"/>
  <c r="D194" i="1"/>
  <c r="K194" i="1" s="1"/>
  <c r="D193" i="1"/>
  <c r="K193" i="1" s="1"/>
  <c r="D192" i="1"/>
  <c r="K192" i="1" s="1"/>
  <c r="D191" i="1"/>
  <c r="K191" i="1" s="1"/>
  <c r="D190" i="1"/>
  <c r="K190" i="1" s="1"/>
  <c r="D189" i="1"/>
  <c r="K189" i="1" s="1"/>
  <c r="D188" i="1"/>
  <c r="K188" i="1" s="1"/>
  <c r="D187" i="1"/>
  <c r="K187" i="1" s="1"/>
  <c r="D186" i="1"/>
  <c r="K186" i="1" s="1"/>
  <c r="D185" i="1"/>
  <c r="K185" i="1" s="1"/>
  <c r="D184" i="1"/>
  <c r="K184" i="1" s="1"/>
  <c r="D183" i="1"/>
  <c r="K183" i="1" s="1"/>
  <c r="D182" i="1"/>
  <c r="K182" i="1" s="1"/>
  <c r="D181" i="1"/>
  <c r="K181" i="1" s="1"/>
  <c r="D180" i="1"/>
  <c r="K180" i="1" s="1"/>
  <c r="D179" i="1"/>
  <c r="K179" i="1" s="1"/>
  <c r="D178" i="1"/>
  <c r="K178" i="1" s="1"/>
  <c r="D177" i="1"/>
  <c r="K177" i="1" s="1"/>
  <c r="D176" i="1"/>
  <c r="D148" i="1"/>
  <c r="K148" i="1" s="1"/>
  <c r="D147" i="1"/>
  <c r="K147" i="1" s="1"/>
  <c r="D146" i="1"/>
  <c r="K146" i="1" s="1"/>
  <c r="D145" i="1"/>
  <c r="K145" i="1" s="1"/>
  <c r="D144" i="1"/>
  <c r="K144" i="1" s="1"/>
  <c r="D143" i="1"/>
  <c r="K143" i="1" s="1"/>
  <c r="D142" i="1"/>
  <c r="K142" i="1" s="1"/>
  <c r="D141" i="1"/>
  <c r="K141" i="1" s="1"/>
  <c r="D140" i="1"/>
  <c r="K140" i="1" s="1"/>
  <c r="D139" i="1"/>
  <c r="K139" i="1" s="1"/>
  <c r="D138" i="1"/>
  <c r="K138" i="1" s="1"/>
  <c r="D137" i="1"/>
  <c r="K137" i="1" s="1"/>
  <c r="D136" i="1"/>
  <c r="K136" i="1" s="1"/>
  <c r="D135" i="1"/>
  <c r="K135" i="1" s="1"/>
  <c r="D134" i="1"/>
  <c r="K134" i="1" s="1"/>
  <c r="D133" i="1"/>
  <c r="K133" i="1" s="1"/>
  <c r="D132" i="1"/>
  <c r="K132" i="1" s="1"/>
  <c r="D131" i="1"/>
  <c r="K131" i="1" s="1"/>
  <c r="D130" i="1"/>
  <c r="K130" i="1" s="1"/>
  <c r="D129" i="1"/>
  <c r="K129" i="1" s="1"/>
  <c r="D128" i="1"/>
  <c r="K128" i="1" s="1"/>
  <c r="D127" i="1"/>
  <c r="K127" i="1" s="1"/>
  <c r="D126" i="1"/>
  <c r="K126" i="1" s="1"/>
  <c r="D125" i="1"/>
  <c r="K125" i="1" s="1"/>
  <c r="D124" i="1"/>
  <c r="K124" i="1" s="1"/>
  <c r="D123" i="1"/>
  <c r="K123" i="1" s="1"/>
  <c r="D122" i="1"/>
  <c r="K122" i="1" s="1"/>
  <c r="D121" i="1"/>
  <c r="K121" i="1" s="1"/>
  <c r="D120" i="1"/>
  <c r="D92" i="1"/>
  <c r="K92" i="1" s="1"/>
  <c r="D91" i="1"/>
  <c r="K91" i="1" s="1"/>
  <c r="D90" i="1"/>
  <c r="K90" i="1" s="1"/>
  <c r="D89" i="1"/>
  <c r="K89" i="1" s="1"/>
  <c r="D88" i="1"/>
  <c r="K88" i="1" s="1"/>
  <c r="D87" i="1"/>
  <c r="K87" i="1" s="1"/>
  <c r="D86" i="1"/>
  <c r="K86" i="1" s="1"/>
  <c r="D85" i="1"/>
  <c r="K85" i="1" s="1"/>
  <c r="D84" i="1"/>
  <c r="K84" i="1" s="1"/>
  <c r="D83" i="1"/>
  <c r="K83" i="1" s="1"/>
  <c r="D82" i="1"/>
  <c r="K82" i="1" s="1"/>
  <c r="D81" i="1"/>
  <c r="K81" i="1" s="1"/>
  <c r="D80" i="1"/>
  <c r="K80" i="1" s="1"/>
  <c r="D79" i="1"/>
  <c r="K79" i="1" s="1"/>
  <c r="D78" i="1"/>
  <c r="K78" i="1" s="1"/>
  <c r="D77" i="1"/>
  <c r="K77" i="1" s="1"/>
  <c r="D76" i="1"/>
  <c r="K76" i="1" s="1"/>
  <c r="D75" i="1"/>
  <c r="K75" i="1" s="1"/>
  <c r="D74" i="1"/>
  <c r="K74" i="1" s="1"/>
  <c r="D73" i="1"/>
  <c r="K73" i="1" s="1"/>
  <c r="D72" i="1"/>
  <c r="K72" i="1" s="1"/>
  <c r="D71" i="1"/>
  <c r="K71" i="1" s="1"/>
  <c r="D70" i="1"/>
  <c r="K70" i="1" s="1"/>
  <c r="D69" i="1"/>
  <c r="K69" i="1" s="1"/>
  <c r="D68" i="1"/>
  <c r="K68" i="1" s="1"/>
  <c r="D67" i="1"/>
  <c r="K67" i="1" s="1"/>
  <c r="D66" i="1"/>
  <c r="K66" i="1" s="1"/>
  <c r="D65" i="1"/>
  <c r="K65" i="1" s="1"/>
  <c r="D64" i="1"/>
  <c r="D36" i="1"/>
  <c r="K36" i="1" s="1"/>
  <c r="D35" i="1"/>
  <c r="K35" i="1" s="1"/>
  <c r="D34" i="1"/>
  <c r="K34" i="1" s="1"/>
  <c r="D33" i="1"/>
  <c r="K33" i="1" s="1"/>
  <c r="D32" i="1"/>
  <c r="K32" i="1" s="1"/>
  <c r="D31" i="1"/>
  <c r="K31" i="1" s="1"/>
  <c r="D30" i="1"/>
  <c r="K30" i="1" s="1"/>
  <c r="D29" i="1"/>
  <c r="K29" i="1" s="1"/>
  <c r="D28" i="1"/>
  <c r="K28" i="1" s="1"/>
  <c r="D27" i="1"/>
  <c r="K27" i="1" s="1"/>
  <c r="D26" i="1"/>
  <c r="K26" i="1" s="1"/>
  <c r="D25" i="1"/>
  <c r="K25" i="1" s="1"/>
  <c r="D24" i="1"/>
  <c r="K24" i="1" s="1"/>
  <c r="D23" i="1"/>
  <c r="K23" i="1" s="1"/>
  <c r="D22" i="1"/>
  <c r="K22" i="1" s="1"/>
  <c r="D21" i="1"/>
  <c r="K21" i="1" s="1"/>
  <c r="D20" i="1"/>
  <c r="K20" i="1" s="1"/>
  <c r="D19" i="1"/>
  <c r="K19" i="1" s="1"/>
  <c r="D18" i="1"/>
  <c r="K18" i="1" s="1"/>
  <c r="D17" i="1"/>
  <c r="K17" i="1" s="1"/>
  <c r="D16" i="1"/>
  <c r="K16" i="1" s="1"/>
  <c r="D15" i="1"/>
  <c r="K15" i="1" s="1"/>
  <c r="D14" i="1"/>
  <c r="K14" i="1" s="1"/>
  <c r="D13" i="1"/>
  <c r="K13" i="1" s="1"/>
  <c r="D12" i="1"/>
  <c r="K12" i="1" s="1"/>
  <c r="D11" i="1"/>
  <c r="K11" i="1" s="1"/>
  <c r="D10" i="1"/>
  <c r="K10" i="1" s="1"/>
  <c r="D9" i="1"/>
  <c r="K9" i="1" s="1"/>
  <c r="D8" i="1"/>
  <c r="L40" i="1" l="1"/>
  <c r="M46" i="1" s="1"/>
  <c r="C40" i="1"/>
  <c r="D46" i="1" s="1"/>
  <c r="K46" i="1" s="1"/>
  <c r="L96" i="1"/>
  <c r="M102" i="1" s="1"/>
  <c r="C96" i="1"/>
  <c r="D102" i="1" s="1"/>
  <c r="K102" i="1" s="1"/>
  <c r="L152" i="1"/>
  <c r="M158" i="1" s="1"/>
  <c r="C152" i="1"/>
  <c r="D158" i="1" s="1"/>
  <c r="K158" i="1" s="1"/>
  <c r="L208" i="1"/>
  <c r="M214" i="1" s="1"/>
  <c r="C208" i="1"/>
  <c r="D214" i="1" s="1"/>
  <c r="K214" i="1" s="1"/>
  <c r="L264" i="1"/>
  <c r="M270" i="1" s="1"/>
  <c r="C264" i="1"/>
  <c r="D270" i="1" s="1"/>
  <c r="K270" i="1" s="1"/>
  <c r="L320" i="1"/>
  <c r="M326" i="1" s="1"/>
  <c r="C320" i="1"/>
  <c r="D326" i="1" s="1"/>
  <c r="K326" i="1" s="1"/>
  <c r="L376" i="1"/>
  <c r="M382" i="1" s="1"/>
  <c r="C376" i="1"/>
  <c r="L432" i="1"/>
  <c r="M438" i="1" s="1"/>
  <c r="L488" i="1"/>
  <c r="M494" i="1" s="1"/>
  <c r="C488" i="1"/>
  <c r="D494" i="1" s="1"/>
  <c r="K494" i="1" s="1"/>
  <c r="L544" i="1"/>
  <c r="M550" i="1" s="1"/>
  <c r="C544" i="1"/>
  <c r="D550" i="1" s="1"/>
  <c r="K550" i="1" s="1"/>
  <c r="D382" i="1" l="1"/>
  <c r="K382" i="1" s="1"/>
  <c r="E380" i="1"/>
  <c r="E548" i="1"/>
  <c r="E324" i="1"/>
  <c r="E100" i="1"/>
  <c r="E44" i="1"/>
  <c r="E156" i="1"/>
  <c r="E492" i="1"/>
  <c r="E268" i="1"/>
  <c r="E212" i="1"/>
  <c r="C543" i="1"/>
  <c r="D549" i="1" s="1"/>
  <c r="K549" i="1" s="1"/>
  <c r="L487" i="1"/>
  <c r="M493" i="1" s="1"/>
  <c r="C487" i="1"/>
  <c r="C431" i="1"/>
  <c r="C375" i="1"/>
  <c r="C151" i="1"/>
  <c r="D157" i="1" s="1"/>
  <c r="K157" i="1" s="1"/>
  <c r="C319" i="1"/>
  <c r="C263" i="1"/>
  <c r="C207" i="1"/>
  <c r="D213" i="1" s="1"/>
  <c r="K213" i="1" s="1"/>
  <c r="C95" i="1"/>
  <c r="D101" i="1" s="1"/>
  <c r="K101" i="1" s="1"/>
  <c r="C39" i="1"/>
  <c r="D45" i="1" s="1"/>
  <c r="K45" i="1" s="1"/>
  <c r="D381" i="1" l="1"/>
  <c r="K381" i="1" s="1"/>
  <c r="D380" i="1"/>
  <c r="K380" i="1" s="1"/>
  <c r="E379" i="1"/>
  <c r="E378" i="1"/>
  <c r="D437" i="1"/>
  <c r="K437" i="1" s="1"/>
  <c r="D436" i="1"/>
  <c r="K436" i="1" s="1"/>
  <c r="E435" i="1"/>
  <c r="E434" i="1"/>
  <c r="D493" i="1"/>
  <c r="K493" i="1" s="1"/>
  <c r="D325" i="1"/>
  <c r="K325" i="1" s="1"/>
  <c r="D269" i="1"/>
  <c r="K269" i="1" s="1"/>
  <c r="D44" i="1"/>
  <c r="K44" i="1" s="1"/>
  <c r="E43" i="1"/>
  <c r="E42" i="1"/>
  <c r="D492" i="1"/>
  <c r="K492" i="1" s="1"/>
  <c r="E491" i="1"/>
  <c r="E490" i="1"/>
  <c r="E99" i="1"/>
  <c r="D100" i="1"/>
  <c r="K100" i="1" s="1"/>
  <c r="E98" i="1"/>
  <c r="D212" i="1"/>
  <c r="K212" i="1" s="1"/>
  <c r="E211" i="1"/>
  <c r="E210" i="1"/>
  <c r="D268" i="1"/>
  <c r="K268" i="1" s="1"/>
  <c r="E267" i="1"/>
  <c r="E266" i="1"/>
  <c r="D324" i="1"/>
  <c r="K324" i="1" s="1"/>
  <c r="E323" i="1"/>
  <c r="E322" i="1"/>
  <c r="D548" i="1"/>
  <c r="K548" i="1" s="1"/>
  <c r="E547" i="1"/>
  <c r="E546" i="1"/>
  <c r="D156" i="1"/>
  <c r="K156" i="1" s="1"/>
  <c r="E155" i="1"/>
  <c r="E154" i="1"/>
  <c r="L543" i="1"/>
  <c r="M549" i="1" s="1"/>
  <c r="L431" i="1"/>
  <c r="M437" i="1" s="1"/>
  <c r="L375" i="1"/>
  <c r="M381" i="1" s="1"/>
  <c r="L319" i="1"/>
  <c r="M325" i="1" s="1"/>
  <c r="L263" i="1"/>
  <c r="M269" i="1" s="1"/>
  <c r="L207" i="1"/>
  <c r="M213" i="1" s="1"/>
  <c r="L151" i="1"/>
  <c r="M157" i="1" s="1"/>
  <c r="L95" i="1"/>
  <c r="M101" i="1" s="1"/>
  <c r="L39" i="1"/>
  <c r="M45" i="1" s="1"/>
  <c r="L38" i="1" l="1"/>
  <c r="M44" i="1" s="1"/>
  <c r="L94" i="1"/>
  <c r="M100" i="1" s="1"/>
  <c r="L150" i="1"/>
  <c r="M156" i="1" s="1"/>
  <c r="L206" i="1"/>
  <c r="M212" i="1" s="1"/>
  <c r="L262" i="1"/>
  <c r="M268" i="1" s="1"/>
  <c r="L318" i="1"/>
  <c r="M324" i="1" s="1"/>
  <c r="L374" i="1"/>
  <c r="M380" i="1" s="1"/>
  <c r="L430" i="1"/>
  <c r="M436" i="1" s="1"/>
  <c r="L486" i="1"/>
  <c r="M492" i="1" s="1"/>
  <c r="L542" i="1"/>
  <c r="M548" i="1" s="1"/>
  <c r="C37" i="1" l="1"/>
  <c r="C93" i="1"/>
  <c r="C149" i="1"/>
  <c r="C205" i="1"/>
  <c r="C261" i="1"/>
  <c r="C317" i="1"/>
  <c r="C373" i="1"/>
  <c r="C429" i="1"/>
  <c r="C485" i="1"/>
  <c r="C541" i="1"/>
  <c r="D379" i="1" l="1"/>
  <c r="K379" i="1" s="1"/>
  <c r="D378" i="1"/>
  <c r="K378" i="1" s="1"/>
  <c r="D374" i="1"/>
  <c r="K374" i="1" s="1"/>
  <c r="D373" i="1"/>
  <c r="K373" i="1" s="1"/>
  <c r="E377" i="1"/>
  <c r="D377" i="1"/>
  <c r="K377" i="1" s="1"/>
  <c r="D376" i="1"/>
  <c r="K376" i="1" s="1"/>
  <c r="D375" i="1"/>
  <c r="K375" i="1" s="1"/>
  <c r="E376" i="1"/>
  <c r="E375" i="1"/>
  <c r="E374" i="1"/>
  <c r="D317" i="1"/>
  <c r="K317" i="1" s="1"/>
  <c r="D318" i="1"/>
  <c r="K318" i="1" s="1"/>
  <c r="D319" i="1"/>
  <c r="K319" i="1" s="1"/>
  <c r="D321" i="1"/>
  <c r="K321" i="1" s="1"/>
  <c r="D320" i="1"/>
  <c r="K320" i="1" s="1"/>
  <c r="D323" i="1"/>
  <c r="K323" i="1" s="1"/>
  <c r="D322" i="1"/>
  <c r="K322" i="1" s="1"/>
  <c r="E320" i="1"/>
  <c r="E321" i="1"/>
  <c r="E319" i="1"/>
  <c r="E318" i="1"/>
  <c r="D94" i="1"/>
  <c r="K94" i="1" s="1"/>
  <c r="D93" i="1"/>
  <c r="K93" i="1" s="1"/>
  <c r="E96" i="1"/>
  <c r="E97" i="1"/>
  <c r="D96" i="1"/>
  <c r="K96" i="1" s="1"/>
  <c r="D95" i="1"/>
  <c r="K95" i="1" s="1"/>
  <c r="D97" i="1"/>
  <c r="K97" i="1" s="1"/>
  <c r="D99" i="1"/>
  <c r="K99" i="1" s="1"/>
  <c r="E95" i="1"/>
  <c r="D98" i="1"/>
  <c r="K98" i="1" s="1"/>
  <c r="E94" i="1"/>
  <c r="D435" i="1"/>
  <c r="K435" i="1" s="1"/>
  <c r="D434" i="1"/>
  <c r="K434" i="1" s="1"/>
  <c r="D429" i="1"/>
  <c r="K429" i="1" s="1"/>
  <c r="E433" i="1"/>
  <c r="D432" i="1"/>
  <c r="K432" i="1" s="1"/>
  <c r="D433" i="1"/>
  <c r="K433" i="1" s="1"/>
  <c r="D431" i="1"/>
  <c r="K431" i="1" s="1"/>
  <c r="D430" i="1"/>
  <c r="K430" i="1" s="1"/>
  <c r="E432" i="1"/>
  <c r="E431" i="1"/>
  <c r="E430" i="1"/>
  <c r="D262" i="1"/>
  <c r="K262" i="1" s="1"/>
  <c r="D261" i="1"/>
  <c r="K261" i="1" s="1"/>
  <c r="E264" i="1"/>
  <c r="D267" i="1"/>
  <c r="K267" i="1" s="1"/>
  <c r="E263" i="1"/>
  <c r="D264" i="1"/>
  <c r="K264" i="1" s="1"/>
  <c r="D266" i="1"/>
  <c r="K266" i="1" s="1"/>
  <c r="D265" i="1"/>
  <c r="K265" i="1" s="1"/>
  <c r="E265" i="1"/>
  <c r="D263" i="1"/>
  <c r="K263" i="1" s="1"/>
  <c r="E262" i="1"/>
  <c r="D206" i="1"/>
  <c r="K206" i="1" s="1"/>
  <c r="D205" i="1"/>
  <c r="K205" i="1" s="1"/>
  <c r="D210" i="1"/>
  <c r="K210" i="1" s="1"/>
  <c r="E207" i="1"/>
  <c r="D211" i="1"/>
  <c r="K211" i="1" s="1"/>
  <c r="D208" i="1"/>
  <c r="K208" i="1" s="1"/>
  <c r="D209" i="1"/>
  <c r="K209" i="1" s="1"/>
  <c r="D207" i="1"/>
  <c r="K207" i="1" s="1"/>
  <c r="E209" i="1"/>
  <c r="E208" i="1"/>
  <c r="E206" i="1"/>
  <c r="D541" i="1"/>
  <c r="K541" i="1" s="1"/>
  <c r="D542" i="1"/>
  <c r="K542" i="1" s="1"/>
  <c r="D544" i="1"/>
  <c r="K544" i="1" s="1"/>
  <c r="E545" i="1"/>
  <c r="D543" i="1"/>
  <c r="K543" i="1" s="1"/>
  <c r="D547" i="1"/>
  <c r="K547" i="1" s="1"/>
  <c r="D546" i="1"/>
  <c r="K546" i="1" s="1"/>
  <c r="E543" i="1"/>
  <c r="D545" i="1"/>
  <c r="K545" i="1" s="1"/>
  <c r="E544" i="1"/>
  <c r="E542" i="1"/>
  <c r="D150" i="1"/>
  <c r="K150" i="1" s="1"/>
  <c r="D149" i="1"/>
  <c r="K149" i="1" s="1"/>
  <c r="D154" i="1"/>
  <c r="K154" i="1" s="1"/>
  <c r="E151" i="1"/>
  <c r="E153" i="1"/>
  <c r="D152" i="1"/>
  <c r="K152" i="1" s="1"/>
  <c r="D153" i="1"/>
  <c r="K153" i="1" s="1"/>
  <c r="D151" i="1"/>
  <c r="K151" i="1" s="1"/>
  <c r="E152" i="1"/>
  <c r="D155" i="1"/>
  <c r="K155" i="1" s="1"/>
  <c r="E150" i="1"/>
  <c r="D486" i="1"/>
  <c r="K486" i="1" s="1"/>
  <c r="D485" i="1"/>
  <c r="K485" i="1" s="1"/>
  <c r="D489" i="1"/>
  <c r="K489" i="1" s="1"/>
  <c r="E489" i="1"/>
  <c r="D488" i="1"/>
  <c r="K488" i="1" s="1"/>
  <c r="E488" i="1"/>
  <c r="D487" i="1"/>
  <c r="K487" i="1" s="1"/>
  <c r="E487" i="1"/>
  <c r="D490" i="1"/>
  <c r="K490" i="1" s="1"/>
  <c r="D491" i="1"/>
  <c r="K491" i="1" s="1"/>
  <c r="E486" i="1"/>
  <c r="D38" i="1"/>
  <c r="K38" i="1" s="1"/>
  <c r="D37" i="1"/>
  <c r="K37" i="1" s="1"/>
  <c r="E41" i="1"/>
  <c r="E40" i="1"/>
  <c r="D40" i="1"/>
  <c r="K40" i="1" s="1"/>
  <c r="E39" i="1"/>
  <c r="D39" i="1"/>
  <c r="K39" i="1" s="1"/>
  <c r="D43" i="1"/>
  <c r="K43" i="1" s="1"/>
  <c r="D41" i="1"/>
  <c r="K41" i="1" s="1"/>
  <c r="D42" i="1"/>
  <c r="K42" i="1" s="1"/>
  <c r="E38" i="1"/>
  <c r="L541" i="1"/>
  <c r="M547" i="1" s="1"/>
  <c r="E541" i="1"/>
  <c r="L485" i="1"/>
  <c r="M491" i="1" s="1"/>
  <c r="E485" i="1"/>
  <c r="L429" i="1"/>
  <c r="M435" i="1" s="1"/>
  <c r="E429" i="1"/>
  <c r="L373" i="1"/>
  <c r="M379" i="1" s="1"/>
  <c r="E373" i="1"/>
  <c r="L317" i="1"/>
  <c r="M323" i="1" s="1"/>
  <c r="E317" i="1"/>
  <c r="L261" i="1"/>
  <c r="M267" i="1" s="1"/>
  <c r="E261" i="1"/>
  <c r="L205" i="1"/>
  <c r="M211" i="1" s="1"/>
  <c r="E205" i="1"/>
  <c r="L149" i="1"/>
  <c r="M155" i="1" s="1"/>
  <c r="E149" i="1"/>
  <c r="L93" i="1"/>
  <c r="M99" i="1" s="1"/>
  <c r="E93" i="1"/>
  <c r="L37" i="1"/>
  <c r="M43" i="1" s="1"/>
  <c r="E37" i="1"/>
  <c r="L540" i="1"/>
  <c r="E540" i="1"/>
  <c r="L539" i="1"/>
  <c r="E539" i="1"/>
  <c r="L538" i="1"/>
  <c r="E538" i="1"/>
  <c r="L537" i="1"/>
  <c r="E537" i="1"/>
  <c r="L536" i="1"/>
  <c r="E536" i="1"/>
  <c r="L535" i="1"/>
  <c r="E535" i="1"/>
  <c r="L534" i="1"/>
  <c r="E534" i="1"/>
  <c r="L533" i="1"/>
  <c r="E533" i="1"/>
  <c r="L532" i="1"/>
  <c r="E532" i="1"/>
  <c r="L531" i="1"/>
  <c r="J531" i="1"/>
  <c r="J532" i="1" s="1"/>
  <c r="J533" i="1" s="1"/>
  <c r="J534" i="1" s="1"/>
  <c r="J535" i="1" s="1"/>
  <c r="J536" i="1" s="1"/>
  <c r="J537" i="1" s="1"/>
  <c r="J538" i="1" s="1"/>
  <c r="J539" i="1" s="1"/>
  <c r="J540" i="1" s="1"/>
  <c r="J541" i="1" s="1"/>
  <c r="J542" i="1" s="1"/>
  <c r="J543" i="1" s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J558" i="1" s="1"/>
  <c r="J559" i="1" s="1"/>
  <c r="I531" i="1"/>
  <c r="I532" i="1" s="1"/>
  <c r="I533" i="1" s="1"/>
  <c r="I534" i="1" s="1"/>
  <c r="I535" i="1" s="1"/>
  <c r="I536" i="1" s="1"/>
  <c r="I537" i="1" s="1"/>
  <c r="I538" i="1" s="1"/>
  <c r="I539" i="1" s="1"/>
  <c r="I540" i="1" s="1"/>
  <c r="I541" i="1" s="1"/>
  <c r="I542" i="1" s="1"/>
  <c r="I543" i="1" s="1"/>
  <c r="I544" i="1" s="1"/>
  <c r="I545" i="1" s="1"/>
  <c r="I546" i="1" s="1"/>
  <c r="I547" i="1" s="1"/>
  <c r="I548" i="1" s="1"/>
  <c r="I549" i="1" s="1"/>
  <c r="I550" i="1" s="1"/>
  <c r="I551" i="1" s="1"/>
  <c r="I552" i="1" s="1"/>
  <c r="I553" i="1" s="1"/>
  <c r="I554" i="1" s="1"/>
  <c r="I555" i="1" s="1"/>
  <c r="I556" i="1" s="1"/>
  <c r="I557" i="1" s="1"/>
  <c r="I558" i="1" s="1"/>
  <c r="I559" i="1" s="1"/>
  <c r="E531" i="1"/>
  <c r="L530" i="1"/>
  <c r="E530" i="1"/>
  <c r="L529" i="1"/>
  <c r="E529" i="1"/>
  <c r="L528" i="1"/>
  <c r="E528" i="1"/>
  <c r="L527" i="1"/>
  <c r="E527" i="1"/>
  <c r="L526" i="1"/>
  <c r="E526" i="1"/>
  <c r="L525" i="1"/>
  <c r="E525" i="1"/>
  <c r="L524" i="1"/>
  <c r="E524" i="1"/>
  <c r="L523" i="1"/>
  <c r="E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F508" i="1"/>
  <c r="F509" i="1" s="1"/>
  <c r="F510" i="1" s="1"/>
  <c r="F511" i="1" s="1"/>
  <c r="F512" i="1" s="1"/>
  <c r="F513" i="1" s="1"/>
  <c r="F514" i="1" s="1"/>
  <c r="F515" i="1" s="1"/>
  <c r="F516" i="1" s="1"/>
  <c r="F517" i="1" s="1"/>
  <c r="F518" i="1" s="1"/>
  <c r="F519" i="1" s="1"/>
  <c r="F520" i="1" s="1"/>
  <c r="F521" i="1" s="1"/>
  <c r="F522" i="1" s="1"/>
  <c r="F523" i="1" s="1"/>
  <c r="F524" i="1" s="1"/>
  <c r="F525" i="1" s="1"/>
  <c r="F526" i="1" s="1"/>
  <c r="F527" i="1" s="1"/>
  <c r="F528" i="1" s="1"/>
  <c r="F529" i="1" s="1"/>
  <c r="F530" i="1" s="1"/>
  <c r="F531" i="1" s="1"/>
  <c r="F532" i="1" s="1"/>
  <c r="F533" i="1" s="1"/>
  <c r="F534" i="1" s="1"/>
  <c r="F535" i="1" s="1"/>
  <c r="F536" i="1" s="1"/>
  <c r="F537" i="1" s="1"/>
  <c r="F538" i="1" s="1"/>
  <c r="F539" i="1" s="1"/>
  <c r="F540" i="1" s="1"/>
  <c r="F541" i="1" s="1"/>
  <c r="F542" i="1" s="1"/>
  <c r="F543" i="1" s="1"/>
  <c r="F544" i="1" s="1"/>
  <c r="F545" i="1" s="1"/>
  <c r="F546" i="1" s="1"/>
  <c r="F547" i="1" s="1"/>
  <c r="F548" i="1" s="1"/>
  <c r="F549" i="1" s="1"/>
  <c r="F550" i="1" s="1"/>
  <c r="F551" i="1" s="1"/>
  <c r="F552" i="1" s="1"/>
  <c r="F553" i="1" s="1"/>
  <c r="F554" i="1" s="1"/>
  <c r="F555" i="1" s="1"/>
  <c r="F556" i="1" s="1"/>
  <c r="F557" i="1" s="1"/>
  <c r="F558" i="1" s="1"/>
  <c r="F559" i="1" s="1"/>
  <c r="L507" i="1"/>
  <c r="L484" i="1"/>
  <c r="M490" i="1" s="1"/>
  <c r="E484" i="1"/>
  <c r="L483" i="1"/>
  <c r="E483" i="1"/>
  <c r="L482" i="1"/>
  <c r="E482" i="1"/>
  <c r="L481" i="1"/>
  <c r="E481" i="1"/>
  <c r="L480" i="1"/>
  <c r="E480" i="1"/>
  <c r="L479" i="1"/>
  <c r="E479" i="1"/>
  <c r="L478" i="1"/>
  <c r="J478" i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 s="1"/>
  <c r="J500" i="1" s="1"/>
  <c r="J501" i="1" s="1"/>
  <c r="J502" i="1" s="1"/>
  <c r="J503" i="1" s="1"/>
  <c r="J504" i="1" s="1"/>
  <c r="I478" i="1"/>
  <c r="I479" i="1" s="1"/>
  <c r="I480" i="1" s="1"/>
  <c r="I481" i="1" s="1"/>
  <c r="I482" i="1" s="1"/>
  <c r="I483" i="1" s="1"/>
  <c r="I484" i="1" s="1"/>
  <c r="I485" i="1" s="1"/>
  <c r="I486" i="1" s="1"/>
  <c r="I487" i="1" s="1"/>
  <c r="I488" i="1" s="1"/>
  <c r="I489" i="1" s="1"/>
  <c r="I490" i="1" s="1"/>
  <c r="I491" i="1" s="1"/>
  <c r="I492" i="1" s="1"/>
  <c r="I493" i="1" s="1"/>
  <c r="I494" i="1" s="1"/>
  <c r="I495" i="1" s="1"/>
  <c r="I496" i="1" s="1"/>
  <c r="I497" i="1" s="1"/>
  <c r="I498" i="1" s="1"/>
  <c r="I499" i="1" s="1"/>
  <c r="I500" i="1" s="1"/>
  <c r="I501" i="1" s="1"/>
  <c r="I502" i="1" s="1"/>
  <c r="I503" i="1" s="1"/>
  <c r="I504" i="1" s="1"/>
  <c r="E478" i="1"/>
  <c r="L477" i="1"/>
  <c r="E477" i="1"/>
  <c r="L476" i="1"/>
  <c r="E476" i="1"/>
  <c r="L475" i="1"/>
  <c r="E475" i="1"/>
  <c r="L474" i="1"/>
  <c r="E474" i="1"/>
  <c r="L473" i="1"/>
  <c r="E473" i="1"/>
  <c r="L472" i="1"/>
  <c r="E472" i="1"/>
  <c r="L471" i="1"/>
  <c r="E471" i="1"/>
  <c r="L470" i="1"/>
  <c r="E470" i="1"/>
  <c r="L469" i="1"/>
  <c r="E469" i="1"/>
  <c r="L468" i="1"/>
  <c r="E468" i="1"/>
  <c r="L467" i="1"/>
  <c r="E467" i="1"/>
  <c r="L466" i="1"/>
  <c r="E466" i="1"/>
  <c r="L465" i="1"/>
  <c r="E465" i="1"/>
  <c r="L464" i="1"/>
  <c r="E464" i="1"/>
  <c r="L463" i="1"/>
  <c r="E463" i="1"/>
  <c r="L462" i="1"/>
  <c r="E462" i="1"/>
  <c r="L461" i="1"/>
  <c r="E461" i="1"/>
  <c r="L460" i="1"/>
  <c r="E460" i="1"/>
  <c r="L459" i="1"/>
  <c r="E459" i="1"/>
  <c r="L458" i="1"/>
  <c r="E458" i="1"/>
  <c r="L457" i="1"/>
  <c r="E457" i="1"/>
  <c r="L456" i="1"/>
  <c r="E456" i="1"/>
  <c r="L455" i="1"/>
  <c r="E455" i="1"/>
  <c r="L454" i="1"/>
  <c r="E454" i="1"/>
  <c r="L453" i="1"/>
  <c r="L452" i="1"/>
  <c r="F452" i="1"/>
  <c r="F453" i="1" s="1"/>
  <c r="F454" i="1" s="1"/>
  <c r="F455" i="1" s="1"/>
  <c r="F456" i="1" s="1"/>
  <c r="F457" i="1" s="1"/>
  <c r="F458" i="1" s="1"/>
  <c r="F459" i="1" s="1"/>
  <c r="F460" i="1" s="1"/>
  <c r="F461" i="1" s="1"/>
  <c r="F462" i="1" s="1"/>
  <c r="F463" i="1" s="1"/>
  <c r="F464" i="1" s="1"/>
  <c r="F465" i="1" s="1"/>
  <c r="F466" i="1" s="1"/>
  <c r="F467" i="1" s="1"/>
  <c r="F468" i="1" s="1"/>
  <c r="F469" i="1" s="1"/>
  <c r="F470" i="1" s="1"/>
  <c r="F471" i="1" s="1"/>
  <c r="F472" i="1" s="1"/>
  <c r="F473" i="1" s="1"/>
  <c r="F474" i="1" s="1"/>
  <c r="F475" i="1" s="1"/>
  <c r="F476" i="1" s="1"/>
  <c r="F477" i="1" s="1"/>
  <c r="F478" i="1" s="1"/>
  <c r="F479" i="1" s="1"/>
  <c r="F480" i="1" s="1"/>
  <c r="F481" i="1" s="1"/>
  <c r="F482" i="1" s="1"/>
  <c r="F483" i="1" s="1"/>
  <c r="F484" i="1" s="1"/>
  <c r="F485" i="1" s="1"/>
  <c r="F486" i="1" s="1"/>
  <c r="F487" i="1" s="1"/>
  <c r="F488" i="1" s="1"/>
  <c r="F489" i="1" s="1"/>
  <c r="F490" i="1" s="1"/>
  <c r="F491" i="1" s="1"/>
  <c r="F492" i="1" s="1"/>
  <c r="F493" i="1" s="1"/>
  <c r="F494" i="1" s="1"/>
  <c r="F495" i="1" s="1"/>
  <c r="F496" i="1" s="1"/>
  <c r="F497" i="1" s="1"/>
  <c r="F498" i="1" s="1"/>
  <c r="F499" i="1" s="1"/>
  <c r="F500" i="1" s="1"/>
  <c r="F501" i="1" s="1"/>
  <c r="F502" i="1" s="1"/>
  <c r="F503" i="1" s="1"/>
  <c r="F504" i="1" s="1"/>
  <c r="L451" i="1"/>
  <c r="L428" i="1"/>
  <c r="E428" i="1"/>
  <c r="L427" i="1"/>
  <c r="E427" i="1"/>
  <c r="L426" i="1"/>
  <c r="E426" i="1"/>
  <c r="L425" i="1"/>
  <c r="E425" i="1"/>
  <c r="L424" i="1"/>
  <c r="E424" i="1"/>
  <c r="L423" i="1"/>
  <c r="E423" i="1"/>
  <c r="L422" i="1"/>
  <c r="E422" i="1"/>
  <c r="L421" i="1"/>
  <c r="E421" i="1"/>
  <c r="L420" i="1"/>
  <c r="E420" i="1"/>
  <c r="L419" i="1"/>
  <c r="J419" i="1"/>
  <c r="J420" i="1" s="1"/>
  <c r="J421" i="1" s="1"/>
  <c r="J422" i="1" s="1"/>
  <c r="J423" i="1" s="1"/>
  <c r="J424" i="1" s="1"/>
  <c r="J425" i="1" s="1"/>
  <c r="J426" i="1" s="1"/>
  <c r="J427" i="1" s="1"/>
  <c r="J428" i="1" s="1"/>
  <c r="J429" i="1" s="1"/>
  <c r="J430" i="1" s="1"/>
  <c r="J431" i="1" s="1"/>
  <c r="J432" i="1" s="1"/>
  <c r="J433" i="1" s="1"/>
  <c r="J434" i="1" s="1"/>
  <c r="J435" i="1" s="1"/>
  <c r="J436" i="1" s="1"/>
  <c r="J437" i="1" s="1"/>
  <c r="J438" i="1" s="1"/>
  <c r="J439" i="1" s="1"/>
  <c r="J440" i="1" s="1"/>
  <c r="J441" i="1" s="1"/>
  <c r="J442" i="1" s="1"/>
  <c r="J443" i="1" s="1"/>
  <c r="J444" i="1" s="1"/>
  <c r="J445" i="1" s="1"/>
  <c r="J446" i="1" s="1"/>
  <c r="J447" i="1" s="1"/>
  <c r="J448" i="1" s="1"/>
  <c r="I419" i="1"/>
  <c r="I420" i="1" s="1"/>
  <c r="I421" i="1" s="1"/>
  <c r="I422" i="1" s="1"/>
  <c r="I423" i="1" s="1"/>
  <c r="I424" i="1" s="1"/>
  <c r="I425" i="1" s="1"/>
  <c r="I426" i="1" s="1"/>
  <c r="I427" i="1" s="1"/>
  <c r="I428" i="1" s="1"/>
  <c r="I429" i="1" s="1"/>
  <c r="I430" i="1" s="1"/>
  <c r="I431" i="1" s="1"/>
  <c r="I432" i="1" s="1"/>
  <c r="I433" i="1" s="1"/>
  <c r="I434" i="1" s="1"/>
  <c r="I435" i="1" s="1"/>
  <c r="I436" i="1" s="1"/>
  <c r="I437" i="1" s="1"/>
  <c r="I438" i="1" s="1"/>
  <c r="I439" i="1" s="1"/>
  <c r="I440" i="1" s="1"/>
  <c r="I441" i="1" s="1"/>
  <c r="I442" i="1" s="1"/>
  <c r="I443" i="1" s="1"/>
  <c r="I444" i="1" s="1"/>
  <c r="I445" i="1" s="1"/>
  <c r="I446" i="1" s="1"/>
  <c r="I447" i="1" s="1"/>
  <c r="I448" i="1" s="1"/>
  <c r="E419" i="1"/>
  <c r="L418" i="1"/>
  <c r="E418" i="1"/>
  <c r="L417" i="1"/>
  <c r="E417" i="1"/>
  <c r="L416" i="1"/>
  <c r="E416" i="1"/>
  <c r="L415" i="1"/>
  <c r="E415" i="1"/>
  <c r="L414" i="1"/>
  <c r="E414" i="1"/>
  <c r="L413" i="1"/>
  <c r="E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F396" i="1"/>
  <c r="F397" i="1" s="1"/>
  <c r="F398" i="1" s="1"/>
  <c r="F399" i="1" s="1"/>
  <c r="F400" i="1" s="1"/>
  <c r="F401" i="1" s="1"/>
  <c r="F402" i="1" s="1"/>
  <c r="F403" i="1" s="1"/>
  <c r="F404" i="1" s="1"/>
  <c r="F405" i="1" s="1"/>
  <c r="F406" i="1" s="1"/>
  <c r="F407" i="1" s="1"/>
  <c r="F408" i="1" s="1"/>
  <c r="F409" i="1" s="1"/>
  <c r="F410" i="1" s="1"/>
  <c r="F411" i="1" s="1"/>
  <c r="F412" i="1" s="1"/>
  <c r="F413" i="1" s="1"/>
  <c r="F414" i="1" s="1"/>
  <c r="F415" i="1" s="1"/>
  <c r="F416" i="1" s="1"/>
  <c r="F417" i="1" s="1"/>
  <c r="F418" i="1" s="1"/>
  <c r="F419" i="1" s="1"/>
  <c r="F420" i="1" s="1"/>
  <c r="F421" i="1" s="1"/>
  <c r="F422" i="1" s="1"/>
  <c r="F423" i="1" s="1"/>
  <c r="F424" i="1" s="1"/>
  <c r="F425" i="1" s="1"/>
  <c r="F426" i="1" s="1"/>
  <c r="F427" i="1" s="1"/>
  <c r="F428" i="1" s="1"/>
  <c r="F429" i="1" s="1"/>
  <c r="F430" i="1" s="1"/>
  <c r="F431" i="1" s="1"/>
  <c r="F432" i="1" s="1"/>
  <c r="F433" i="1" s="1"/>
  <c r="F434" i="1" s="1"/>
  <c r="F435" i="1" s="1"/>
  <c r="F436" i="1" s="1"/>
  <c r="F437" i="1" s="1"/>
  <c r="F438" i="1" s="1"/>
  <c r="F439" i="1" s="1"/>
  <c r="F440" i="1" s="1"/>
  <c r="F441" i="1" s="1"/>
  <c r="F442" i="1" s="1"/>
  <c r="F443" i="1" s="1"/>
  <c r="F444" i="1" s="1"/>
  <c r="F445" i="1" s="1"/>
  <c r="F446" i="1" s="1"/>
  <c r="F447" i="1" s="1"/>
  <c r="F448" i="1" s="1"/>
  <c r="L395" i="1"/>
  <c r="L372" i="1"/>
  <c r="E372" i="1"/>
  <c r="L371" i="1"/>
  <c r="E371" i="1"/>
  <c r="L370" i="1"/>
  <c r="E370" i="1"/>
  <c r="L369" i="1"/>
  <c r="E369" i="1"/>
  <c r="L368" i="1"/>
  <c r="E368" i="1"/>
  <c r="L367" i="1"/>
  <c r="E367" i="1"/>
  <c r="L366" i="1"/>
  <c r="E366" i="1"/>
  <c r="L365" i="1"/>
  <c r="E365" i="1"/>
  <c r="L364" i="1"/>
  <c r="E364" i="1"/>
  <c r="L363" i="1"/>
  <c r="J363" i="1"/>
  <c r="J364" i="1" s="1"/>
  <c r="J365" i="1" s="1"/>
  <c r="J366" i="1" s="1"/>
  <c r="J367" i="1" s="1"/>
  <c r="J368" i="1" s="1"/>
  <c r="J369" i="1" s="1"/>
  <c r="J370" i="1" s="1"/>
  <c r="J371" i="1" s="1"/>
  <c r="J372" i="1" s="1"/>
  <c r="J373" i="1" s="1"/>
  <c r="J374" i="1" s="1"/>
  <c r="J375" i="1" s="1"/>
  <c r="J376" i="1" s="1"/>
  <c r="J377" i="1" s="1"/>
  <c r="J378" i="1" s="1"/>
  <c r="J379" i="1" s="1"/>
  <c r="J380" i="1" s="1"/>
  <c r="J381" i="1" s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I363" i="1"/>
  <c r="I364" i="1" s="1"/>
  <c r="I365" i="1" s="1"/>
  <c r="I366" i="1" s="1"/>
  <c r="I367" i="1" s="1"/>
  <c r="I368" i="1" s="1"/>
  <c r="I369" i="1" s="1"/>
  <c r="I370" i="1" s="1"/>
  <c r="I371" i="1" s="1"/>
  <c r="I372" i="1" s="1"/>
  <c r="I373" i="1" s="1"/>
  <c r="I374" i="1" s="1"/>
  <c r="I375" i="1" s="1"/>
  <c r="I376" i="1" s="1"/>
  <c r="I377" i="1" s="1"/>
  <c r="I378" i="1" s="1"/>
  <c r="I379" i="1" s="1"/>
  <c r="I380" i="1" s="1"/>
  <c r="I381" i="1" s="1"/>
  <c r="I382" i="1" s="1"/>
  <c r="I383" i="1" s="1"/>
  <c r="I384" i="1" s="1"/>
  <c r="I385" i="1" s="1"/>
  <c r="I386" i="1" s="1"/>
  <c r="I387" i="1" s="1"/>
  <c r="I388" i="1" s="1"/>
  <c r="I389" i="1" s="1"/>
  <c r="I390" i="1" s="1"/>
  <c r="I391" i="1" s="1"/>
  <c r="I392" i="1" s="1"/>
  <c r="E363" i="1"/>
  <c r="L362" i="1"/>
  <c r="E362" i="1"/>
  <c r="L361" i="1"/>
  <c r="E361" i="1"/>
  <c r="L360" i="1"/>
  <c r="E360" i="1"/>
  <c r="L359" i="1"/>
  <c r="E359" i="1"/>
  <c r="L358" i="1"/>
  <c r="E358" i="1"/>
  <c r="L357" i="1"/>
  <c r="E357" i="1"/>
  <c r="L356" i="1"/>
  <c r="E356" i="1"/>
  <c r="L355" i="1"/>
  <c r="L354" i="1"/>
  <c r="L353" i="1"/>
  <c r="L352" i="1"/>
  <c r="L351" i="1"/>
  <c r="L350" i="1"/>
  <c r="L349" i="1"/>
  <c r="L348" i="1"/>
  <c r="L347" i="1"/>
  <c r="L346" i="1"/>
  <c r="L345" i="1"/>
  <c r="L343" i="1"/>
  <c r="L342" i="1"/>
  <c r="L341" i="1"/>
  <c r="L340" i="1"/>
  <c r="F340" i="1"/>
  <c r="F341" i="1" s="1"/>
  <c r="F342" i="1" s="1"/>
  <c r="F343" i="1" s="1"/>
  <c r="F344" i="1" s="1"/>
  <c r="F345" i="1" s="1"/>
  <c r="F346" i="1" s="1"/>
  <c r="F347" i="1" s="1"/>
  <c r="F348" i="1" s="1"/>
  <c r="F349" i="1" s="1"/>
  <c r="F350" i="1" s="1"/>
  <c r="F351" i="1" s="1"/>
  <c r="F352" i="1" s="1"/>
  <c r="F353" i="1" s="1"/>
  <c r="F354" i="1" s="1"/>
  <c r="F355" i="1" s="1"/>
  <c r="F356" i="1" s="1"/>
  <c r="F357" i="1" s="1"/>
  <c r="F358" i="1" s="1"/>
  <c r="F359" i="1" s="1"/>
  <c r="F360" i="1" s="1"/>
  <c r="F361" i="1" s="1"/>
  <c r="F362" i="1" s="1"/>
  <c r="F363" i="1" s="1"/>
  <c r="F364" i="1" s="1"/>
  <c r="F365" i="1" s="1"/>
  <c r="F366" i="1" s="1"/>
  <c r="F367" i="1" s="1"/>
  <c r="F368" i="1" s="1"/>
  <c r="F369" i="1" s="1"/>
  <c r="F370" i="1" s="1"/>
  <c r="F371" i="1" s="1"/>
  <c r="F372" i="1" s="1"/>
  <c r="F373" i="1" s="1"/>
  <c r="F374" i="1" s="1"/>
  <c r="F375" i="1" s="1"/>
  <c r="F376" i="1" s="1"/>
  <c r="F377" i="1" s="1"/>
  <c r="F378" i="1" s="1"/>
  <c r="F379" i="1" s="1"/>
  <c r="F380" i="1" s="1"/>
  <c r="F381" i="1" s="1"/>
  <c r="F382" i="1" s="1"/>
  <c r="F383" i="1" s="1"/>
  <c r="F384" i="1" s="1"/>
  <c r="F385" i="1" s="1"/>
  <c r="F386" i="1" s="1"/>
  <c r="F387" i="1" s="1"/>
  <c r="F388" i="1" s="1"/>
  <c r="F389" i="1" s="1"/>
  <c r="F390" i="1" s="1"/>
  <c r="F391" i="1" s="1"/>
  <c r="F392" i="1" s="1"/>
  <c r="L339" i="1"/>
  <c r="L316" i="1"/>
  <c r="E316" i="1"/>
  <c r="L315" i="1"/>
  <c r="E315" i="1"/>
  <c r="L314" i="1"/>
  <c r="E314" i="1"/>
  <c r="L313" i="1"/>
  <c r="E313" i="1"/>
  <c r="L312" i="1"/>
  <c r="E312" i="1"/>
  <c r="L311" i="1"/>
  <c r="E311" i="1"/>
  <c r="L310" i="1"/>
  <c r="E310" i="1"/>
  <c r="L309" i="1"/>
  <c r="E309" i="1"/>
  <c r="L308" i="1"/>
  <c r="E308" i="1"/>
  <c r="L307" i="1"/>
  <c r="J307" i="1"/>
  <c r="J308" i="1" s="1"/>
  <c r="J309" i="1" s="1"/>
  <c r="J310" i="1" s="1"/>
  <c r="J311" i="1" s="1"/>
  <c r="J312" i="1" s="1"/>
  <c r="J313" i="1" s="1"/>
  <c r="J314" i="1" s="1"/>
  <c r="J315" i="1" s="1"/>
  <c r="J316" i="1" s="1"/>
  <c r="J317" i="1" s="1"/>
  <c r="J318" i="1" s="1"/>
  <c r="J319" i="1" s="1"/>
  <c r="J320" i="1" s="1"/>
  <c r="J321" i="1" s="1"/>
  <c r="J322" i="1" s="1"/>
  <c r="J323" i="1" s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I307" i="1"/>
  <c r="I308" i="1" s="1"/>
  <c r="I309" i="1" s="1"/>
  <c r="I310" i="1" s="1"/>
  <c r="I311" i="1" s="1"/>
  <c r="I312" i="1" s="1"/>
  <c r="I313" i="1" s="1"/>
  <c r="I314" i="1" s="1"/>
  <c r="I315" i="1" s="1"/>
  <c r="I316" i="1" s="1"/>
  <c r="I317" i="1" s="1"/>
  <c r="I318" i="1" s="1"/>
  <c r="I319" i="1" s="1"/>
  <c r="I320" i="1" s="1"/>
  <c r="I321" i="1" s="1"/>
  <c r="I322" i="1" s="1"/>
  <c r="I323" i="1" s="1"/>
  <c r="I324" i="1" s="1"/>
  <c r="I325" i="1" s="1"/>
  <c r="I326" i="1" s="1"/>
  <c r="I327" i="1" s="1"/>
  <c r="I328" i="1" s="1"/>
  <c r="I329" i="1" s="1"/>
  <c r="I330" i="1" s="1"/>
  <c r="I331" i="1" s="1"/>
  <c r="I332" i="1" s="1"/>
  <c r="I333" i="1" s="1"/>
  <c r="I334" i="1" s="1"/>
  <c r="I335" i="1" s="1"/>
  <c r="I336" i="1" s="1"/>
  <c r="E307" i="1"/>
  <c r="L306" i="1"/>
  <c r="E306" i="1"/>
  <c r="L305" i="1"/>
  <c r="E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F284" i="1"/>
  <c r="F285" i="1" s="1"/>
  <c r="F286" i="1" s="1"/>
  <c r="F287" i="1" s="1"/>
  <c r="F288" i="1" s="1"/>
  <c r="F289" i="1" s="1"/>
  <c r="F290" i="1" s="1"/>
  <c r="F291" i="1" s="1"/>
  <c r="F292" i="1" s="1"/>
  <c r="F293" i="1" s="1"/>
  <c r="F294" i="1" s="1"/>
  <c r="F295" i="1" s="1"/>
  <c r="F296" i="1" s="1"/>
  <c r="F297" i="1" s="1"/>
  <c r="F298" i="1" s="1"/>
  <c r="F299" i="1" s="1"/>
  <c r="F300" i="1" s="1"/>
  <c r="F301" i="1" s="1"/>
  <c r="F302" i="1" s="1"/>
  <c r="F303" i="1" s="1"/>
  <c r="F304" i="1" s="1"/>
  <c r="F305" i="1" s="1"/>
  <c r="F306" i="1" s="1"/>
  <c r="F307" i="1" s="1"/>
  <c r="F308" i="1" s="1"/>
  <c r="F309" i="1" s="1"/>
  <c r="F310" i="1" s="1"/>
  <c r="F311" i="1" s="1"/>
  <c r="F312" i="1" s="1"/>
  <c r="F313" i="1" s="1"/>
  <c r="F314" i="1" s="1"/>
  <c r="F315" i="1" s="1"/>
  <c r="F316" i="1" s="1"/>
  <c r="F317" i="1" s="1"/>
  <c r="F318" i="1" s="1"/>
  <c r="F319" i="1" s="1"/>
  <c r="F320" i="1" s="1"/>
  <c r="F321" i="1" s="1"/>
  <c r="F322" i="1" s="1"/>
  <c r="F323" i="1" s="1"/>
  <c r="F324" i="1" s="1"/>
  <c r="F325" i="1" s="1"/>
  <c r="F326" i="1" s="1"/>
  <c r="F327" i="1" s="1"/>
  <c r="F328" i="1" s="1"/>
  <c r="F329" i="1" s="1"/>
  <c r="F330" i="1" s="1"/>
  <c r="F331" i="1" s="1"/>
  <c r="F332" i="1" s="1"/>
  <c r="F333" i="1" s="1"/>
  <c r="F334" i="1" s="1"/>
  <c r="F335" i="1" s="1"/>
  <c r="F336" i="1" s="1"/>
  <c r="L260" i="1"/>
  <c r="E260" i="1"/>
  <c r="L259" i="1"/>
  <c r="E259" i="1"/>
  <c r="L258" i="1"/>
  <c r="E258" i="1"/>
  <c r="L257" i="1"/>
  <c r="E257" i="1"/>
  <c r="L256" i="1"/>
  <c r="E256" i="1"/>
  <c r="L255" i="1"/>
  <c r="E255" i="1"/>
  <c r="L254" i="1"/>
  <c r="E254" i="1"/>
  <c r="L253" i="1"/>
  <c r="E253" i="1"/>
  <c r="L252" i="1"/>
  <c r="E252" i="1"/>
  <c r="L251" i="1"/>
  <c r="J251" i="1"/>
  <c r="J252" i="1" s="1"/>
  <c r="J253" i="1" s="1"/>
  <c r="J254" i="1" s="1"/>
  <c r="J255" i="1" s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I251" i="1"/>
  <c r="I252" i="1" s="1"/>
  <c r="I253" i="1" s="1"/>
  <c r="I254" i="1" s="1"/>
  <c r="I255" i="1" s="1"/>
  <c r="I256" i="1" s="1"/>
  <c r="I257" i="1" s="1"/>
  <c r="I258" i="1" s="1"/>
  <c r="I259" i="1" s="1"/>
  <c r="I260" i="1" s="1"/>
  <c r="I261" i="1" s="1"/>
  <c r="I262" i="1" s="1"/>
  <c r="I263" i="1" s="1"/>
  <c r="I264" i="1" s="1"/>
  <c r="I265" i="1" s="1"/>
  <c r="I266" i="1" s="1"/>
  <c r="I267" i="1" s="1"/>
  <c r="I268" i="1" s="1"/>
  <c r="I269" i="1" s="1"/>
  <c r="I270" i="1" s="1"/>
  <c r="I271" i="1" s="1"/>
  <c r="I272" i="1" s="1"/>
  <c r="I273" i="1" s="1"/>
  <c r="I274" i="1" s="1"/>
  <c r="I275" i="1" s="1"/>
  <c r="I276" i="1" s="1"/>
  <c r="I277" i="1" s="1"/>
  <c r="I278" i="1" s="1"/>
  <c r="I279" i="1" s="1"/>
  <c r="I280" i="1" s="1"/>
  <c r="E251" i="1"/>
  <c r="L250" i="1"/>
  <c r="E250" i="1"/>
  <c r="L249" i="1"/>
  <c r="E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F228" i="1"/>
  <c r="F229" i="1" s="1"/>
  <c r="F230" i="1" s="1"/>
  <c r="F231" i="1" s="1"/>
  <c r="F232" i="1" s="1"/>
  <c r="F233" i="1" s="1"/>
  <c r="F234" i="1" s="1"/>
  <c r="F235" i="1" s="1"/>
  <c r="F236" i="1" s="1"/>
  <c r="F237" i="1" s="1"/>
  <c r="F238" i="1" s="1"/>
  <c r="F239" i="1" s="1"/>
  <c r="F240" i="1" s="1"/>
  <c r="F241" i="1" s="1"/>
  <c r="F242" i="1" s="1"/>
  <c r="F243" i="1" s="1"/>
  <c r="F244" i="1" s="1"/>
  <c r="F245" i="1" s="1"/>
  <c r="F246" i="1" s="1"/>
  <c r="F247" i="1" s="1"/>
  <c r="F248" i="1" s="1"/>
  <c r="F249" i="1" s="1"/>
  <c r="F250" i="1" s="1"/>
  <c r="F251" i="1" s="1"/>
  <c r="F252" i="1" s="1"/>
  <c r="F253" i="1" s="1"/>
  <c r="F254" i="1" s="1"/>
  <c r="F255" i="1" s="1"/>
  <c r="F256" i="1" s="1"/>
  <c r="F257" i="1" s="1"/>
  <c r="F258" i="1" s="1"/>
  <c r="F259" i="1" s="1"/>
  <c r="F260" i="1" s="1"/>
  <c r="F261" i="1" s="1"/>
  <c r="F262" i="1" s="1"/>
  <c r="F263" i="1" s="1"/>
  <c r="F264" i="1" s="1"/>
  <c r="F265" i="1" s="1"/>
  <c r="F266" i="1" s="1"/>
  <c r="F267" i="1" s="1"/>
  <c r="F268" i="1" s="1"/>
  <c r="F269" i="1" s="1"/>
  <c r="F270" i="1" s="1"/>
  <c r="F271" i="1" s="1"/>
  <c r="F272" i="1" s="1"/>
  <c r="F273" i="1" s="1"/>
  <c r="F274" i="1" s="1"/>
  <c r="F275" i="1" s="1"/>
  <c r="F276" i="1" s="1"/>
  <c r="F277" i="1" s="1"/>
  <c r="F278" i="1" s="1"/>
  <c r="F279" i="1" s="1"/>
  <c r="F280" i="1" s="1"/>
  <c r="L227" i="1"/>
  <c r="L204" i="1"/>
  <c r="E204" i="1"/>
  <c r="L203" i="1"/>
  <c r="E203" i="1"/>
  <c r="L202" i="1"/>
  <c r="E202" i="1"/>
  <c r="L201" i="1"/>
  <c r="E201" i="1"/>
  <c r="L200" i="1"/>
  <c r="E200" i="1"/>
  <c r="L199" i="1"/>
  <c r="E199" i="1"/>
  <c r="L198" i="1"/>
  <c r="E198" i="1"/>
  <c r="L197" i="1"/>
  <c r="E197" i="1"/>
  <c r="L196" i="1"/>
  <c r="E196" i="1"/>
  <c r="L195" i="1"/>
  <c r="J195" i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 s="1"/>
  <c r="J207" i="1" s="1"/>
  <c r="J208" i="1" s="1"/>
  <c r="J209" i="1" s="1"/>
  <c r="J210" i="1" s="1"/>
  <c r="J211" i="1" s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I195" i="1"/>
  <c r="I196" i="1" s="1"/>
  <c r="I197" i="1" s="1"/>
  <c r="I198" i="1" s="1"/>
  <c r="I199" i="1" s="1"/>
  <c r="I200" i="1" s="1"/>
  <c r="I201" i="1" s="1"/>
  <c r="I202" i="1" s="1"/>
  <c r="I203" i="1" s="1"/>
  <c r="I204" i="1" s="1"/>
  <c r="I205" i="1" s="1"/>
  <c r="I206" i="1" s="1"/>
  <c r="I207" i="1" s="1"/>
  <c r="I208" i="1" s="1"/>
  <c r="I209" i="1" s="1"/>
  <c r="I210" i="1" s="1"/>
  <c r="I211" i="1" s="1"/>
  <c r="I212" i="1" s="1"/>
  <c r="I213" i="1" s="1"/>
  <c r="I214" i="1" s="1"/>
  <c r="I215" i="1" s="1"/>
  <c r="I216" i="1" s="1"/>
  <c r="I217" i="1" s="1"/>
  <c r="I218" i="1" s="1"/>
  <c r="I219" i="1" s="1"/>
  <c r="I220" i="1" s="1"/>
  <c r="I221" i="1" s="1"/>
  <c r="I222" i="1" s="1"/>
  <c r="I223" i="1" s="1"/>
  <c r="I224" i="1" s="1"/>
  <c r="E195" i="1"/>
  <c r="L194" i="1"/>
  <c r="E194" i="1"/>
  <c r="L193" i="1"/>
  <c r="E193" i="1"/>
  <c r="L192" i="1"/>
  <c r="E192" i="1"/>
  <c r="L191" i="1"/>
  <c r="E191" i="1"/>
  <c r="L190" i="1"/>
  <c r="E190" i="1"/>
  <c r="L189" i="1"/>
  <c r="E189" i="1"/>
  <c r="L188" i="1"/>
  <c r="E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F172" i="1"/>
  <c r="F173" i="1" s="1"/>
  <c r="F174" i="1" s="1"/>
  <c r="F175" i="1" s="1"/>
  <c r="F176" i="1" s="1"/>
  <c r="F177" i="1" s="1"/>
  <c r="F178" i="1" s="1"/>
  <c r="F179" i="1" s="1"/>
  <c r="F180" i="1" s="1"/>
  <c r="F181" i="1" s="1"/>
  <c r="F182" i="1" s="1"/>
  <c r="F183" i="1" s="1"/>
  <c r="F184" i="1" s="1"/>
  <c r="F185" i="1" s="1"/>
  <c r="F186" i="1" s="1"/>
  <c r="F187" i="1" s="1"/>
  <c r="F188" i="1" s="1"/>
  <c r="F189" i="1" s="1"/>
  <c r="F190" i="1" s="1"/>
  <c r="F191" i="1" s="1"/>
  <c r="F192" i="1" s="1"/>
  <c r="F193" i="1" s="1"/>
  <c r="F194" i="1" s="1"/>
  <c r="F195" i="1" s="1"/>
  <c r="F196" i="1" s="1"/>
  <c r="F197" i="1" s="1"/>
  <c r="F198" i="1" s="1"/>
  <c r="F199" i="1" s="1"/>
  <c r="F200" i="1" s="1"/>
  <c r="F201" i="1" s="1"/>
  <c r="F202" i="1" s="1"/>
  <c r="F203" i="1" s="1"/>
  <c r="F204" i="1" s="1"/>
  <c r="F205" i="1" s="1"/>
  <c r="F206" i="1" s="1"/>
  <c r="F207" i="1" s="1"/>
  <c r="F208" i="1" s="1"/>
  <c r="F209" i="1" s="1"/>
  <c r="F210" i="1" s="1"/>
  <c r="F211" i="1" s="1"/>
  <c r="F212" i="1" s="1"/>
  <c r="F213" i="1" s="1"/>
  <c r="F214" i="1" s="1"/>
  <c r="F215" i="1" s="1"/>
  <c r="F216" i="1" s="1"/>
  <c r="F217" i="1" s="1"/>
  <c r="F218" i="1" s="1"/>
  <c r="F219" i="1" s="1"/>
  <c r="F220" i="1" s="1"/>
  <c r="F221" i="1" s="1"/>
  <c r="F222" i="1" s="1"/>
  <c r="F223" i="1" s="1"/>
  <c r="F224" i="1" s="1"/>
  <c r="L171" i="1"/>
  <c r="L148" i="1"/>
  <c r="E148" i="1"/>
  <c r="L147" i="1"/>
  <c r="E147" i="1"/>
  <c r="L146" i="1"/>
  <c r="E146" i="1"/>
  <c r="L145" i="1"/>
  <c r="E145" i="1"/>
  <c r="L144" i="1"/>
  <c r="E144" i="1"/>
  <c r="L143" i="1"/>
  <c r="E143" i="1"/>
  <c r="L142" i="1"/>
  <c r="E142" i="1"/>
  <c r="L141" i="1"/>
  <c r="E141" i="1"/>
  <c r="L140" i="1"/>
  <c r="E140" i="1"/>
  <c r="L139" i="1"/>
  <c r="J139" i="1"/>
  <c r="J140" i="1" s="1"/>
  <c r="J141" i="1" s="1"/>
  <c r="J142" i="1" s="1"/>
  <c r="J143" i="1" s="1"/>
  <c r="J144" i="1" s="1"/>
  <c r="J145" i="1" s="1"/>
  <c r="J146" i="1" s="1"/>
  <c r="J147" i="1" s="1"/>
  <c r="J148" i="1" s="1"/>
  <c r="J149" i="1" s="1"/>
  <c r="J150" i="1" s="1"/>
  <c r="J151" i="1" s="1"/>
  <c r="J152" i="1" s="1"/>
  <c r="J153" i="1" s="1"/>
  <c r="J154" i="1" s="1"/>
  <c r="J155" i="1" s="1"/>
  <c r="J156" i="1" s="1"/>
  <c r="J157" i="1" s="1"/>
  <c r="J158" i="1" s="1"/>
  <c r="J159" i="1" s="1"/>
  <c r="J160" i="1" s="1"/>
  <c r="J161" i="1" s="1"/>
  <c r="J162" i="1" s="1"/>
  <c r="J163" i="1" s="1"/>
  <c r="J164" i="1" s="1"/>
  <c r="J165" i="1" s="1"/>
  <c r="J166" i="1" s="1"/>
  <c r="J167" i="1" s="1"/>
  <c r="J168" i="1" s="1"/>
  <c r="I139" i="1"/>
  <c r="I140" i="1" s="1"/>
  <c r="I141" i="1" s="1"/>
  <c r="I142" i="1" s="1"/>
  <c r="I143" i="1" s="1"/>
  <c r="I144" i="1" s="1"/>
  <c r="I145" i="1" s="1"/>
  <c r="I146" i="1" s="1"/>
  <c r="I147" i="1" s="1"/>
  <c r="I148" i="1" s="1"/>
  <c r="I149" i="1" s="1"/>
  <c r="I150" i="1" s="1"/>
  <c r="I151" i="1" s="1"/>
  <c r="I152" i="1" s="1"/>
  <c r="I153" i="1" s="1"/>
  <c r="I154" i="1" s="1"/>
  <c r="I155" i="1" s="1"/>
  <c r="I156" i="1" s="1"/>
  <c r="I157" i="1" s="1"/>
  <c r="I158" i="1" s="1"/>
  <c r="I159" i="1" s="1"/>
  <c r="I160" i="1" s="1"/>
  <c r="I161" i="1" s="1"/>
  <c r="I162" i="1" s="1"/>
  <c r="I163" i="1" s="1"/>
  <c r="I164" i="1" s="1"/>
  <c r="I165" i="1" s="1"/>
  <c r="I166" i="1" s="1"/>
  <c r="I167" i="1" s="1"/>
  <c r="I168" i="1" s="1"/>
  <c r="E139" i="1"/>
  <c r="L138" i="1"/>
  <c r="E138" i="1"/>
  <c r="L137" i="1"/>
  <c r="E137" i="1"/>
  <c r="L136" i="1"/>
  <c r="E136" i="1"/>
  <c r="L135" i="1"/>
  <c r="E135" i="1"/>
  <c r="L134" i="1"/>
  <c r="E134" i="1"/>
  <c r="L133" i="1"/>
  <c r="E133" i="1"/>
  <c r="L132" i="1"/>
  <c r="E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F116" i="1"/>
  <c r="F117" i="1" s="1"/>
  <c r="F118" i="1" s="1"/>
  <c r="F119" i="1" s="1"/>
  <c r="F120" i="1" s="1"/>
  <c r="F121" i="1" s="1"/>
  <c r="F122" i="1" s="1"/>
  <c r="F123" i="1" s="1"/>
  <c r="F124" i="1" s="1"/>
  <c r="F125" i="1" s="1"/>
  <c r="F126" i="1" s="1"/>
  <c r="F127" i="1" s="1"/>
  <c r="F128" i="1" s="1"/>
  <c r="F129" i="1" s="1"/>
  <c r="F130" i="1" s="1"/>
  <c r="F131" i="1" s="1"/>
  <c r="F132" i="1" s="1"/>
  <c r="F133" i="1" s="1"/>
  <c r="F134" i="1" s="1"/>
  <c r="F135" i="1" s="1"/>
  <c r="F136" i="1" s="1"/>
  <c r="F137" i="1" s="1"/>
  <c r="F138" i="1" s="1"/>
  <c r="F139" i="1" s="1"/>
  <c r="F140" i="1" s="1"/>
  <c r="F141" i="1" s="1"/>
  <c r="F142" i="1" s="1"/>
  <c r="F143" i="1" s="1"/>
  <c r="F144" i="1" s="1"/>
  <c r="F145" i="1" s="1"/>
  <c r="F146" i="1" s="1"/>
  <c r="F147" i="1" s="1"/>
  <c r="F148" i="1" s="1"/>
  <c r="F149" i="1" s="1"/>
  <c r="F150" i="1" s="1"/>
  <c r="F151" i="1" s="1"/>
  <c r="F152" i="1" s="1"/>
  <c r="F153" i="1" s="1"/>
  <c r="F154" i="1" s="1"/>
  <c r="F155" i="1" s="1"/>
  <c r="F156" i="1" s="1"/>
  <c r="F157" i="1" s="1"/>
  <c r="F158" i="1" s="1"/>
  <c r="F159" i="1" s="1"/>
  <c r="F160" i="1" s="1"/>
  <c r="F161" i="1" s="1"/>
  <c r="F162" i="1" s="1"/>
  <c r="F163" i="1" s="1"/>
  <c r="F164" i="1" s="1"/>
  <c r="F165" i="1" s="1"/>
  <c r="F166" i="1" s="1"/>
  <c r="F167" i="1" s="1"/>
  <c r="F168" i="1" s="1"/>
  <c r="L115" i="1"/>
  <c r="L92" i="1"/>
  <c r="E92" i="1"/>
  <c r="L91" i="1"/>
  <c r="E91" i="1"/>
  <c r="L90" i="1"/>
  <c r="E90" i="1"/>
  <c r="L89" i="1"/>
  <c r="E89" i="1"/>
  <c r="L88" i="1"/>
  <c r="E88" i="1"/>
  <c r="L87" i="1"/>
  <c r="E87" i="1"/>
  <c r="L86" i="1"/>
  <c r="E86" i="1"/>
  <c r="L85" i="1"/>
  <c r="E85" i="1"/>
  <c r="L84" i="1"/>
  <c r="E84" i="1"/>
  <c r="L83" i="1"/>
  <c r="J83" i="1"/>
  <c r="J84" i="1" s="1"/>
  <c r="J85" i="1" s="1"/>
  <c r="J86" i="1" s="1"/>
  <c r="J87" i="1" s="1"/>
  <c r="J88" i="1" s="1"/>
  <c r="J89" i="1" s="1"/>
  <c r="J90" i="1" s="1"/>
  <c r="J91" i="1" s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I83" i="1"/>
  <c r="I84" i="1" s="1"/>
  <c r="I85" i="1" s="1"/>
  <c r="I86" i="1" s="1"/>
  <c r="I87" i="1" s="1"/>
  <c r="I88" i="1" s="1"/>
  <c r="I89" i="1" s="1"/>
  <c r="I90" i="1" s="1"/>
  <c r="I91" i="1" s="1"/>
  <c r="I92" i="1" s="1"/>
  <c r="I93" i="1" s="1"/>
  <c r="I94" i="1" s="1"/>
  <c r="I95" i="1" s="1"/>
  <c r="I96" i="1" s="1"/>
  <c r="I97" i="1" s="1"/>
  <c r="I98" i="1" s="1"/>
  <c r="I99" i="1" s="1"/>
  <c r="I100" i="1" s="1"/>
  <c r="I101" i="1" s="1"/>
  <c r="I102" i="1" s="1"/>
  <c r="I103" i="1" s="1"/>
  <c r="I104" i="1" s="1"/>
  <c r="I105" i="1" s="1"/>
  <c r="I106" i="1" s="1"/>
  <c r="I107" i="1" s="1"/>
  <c r="I108" i="1" s="1"/>
  <c r="I109" i="1" s="1"/>
  <c r="I110" i="1" s="1"/>
  <c r="I111" i="1" s="1"/>
  <c r="I112" i="1" s="1"/>
  <c r="E83" i="1"/>
  <c r="L82" i="1"/>
  <c r="E82" i="1"/>
  <c r="L81" i="1"/>
  <c r="E81" i="1"/>
  <c r="L80" i="1"/>
  <c r="E80" i="1"/>
  <c r="L79" i="1"/>
  <c r="E79" i="1"/>
  <c r="L78" i="1"/>
  <c r="E78" i="1"/>
  <c r="L77" i="1"/>
  <c r="E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F60" i="1"/>
  <c r="F61" i="1" s="1"/>
  <c r="F62" i="1" s="1"/>
  <c r="F63" i="1" s="1"/>
  <c r="F64" i="1" s="1"/>
  <c r="F65" i="1" s="1"/>
  <c r="F66" i="1" s="1"/>
  <c r="F67" i="1" s="1"/>
  <c r="F68" i="1" s="1"/>
  <c r="F69" i="1" s="1"/>
  <c r="F70" i="1" s="1"/>
  <c r="F71" i="1" s="1"/>
  <c r="F72" i="1" s="1"/>
  <c r="F73" i="1" s="1"/>
  <c r="F74" i="1" s="1"/>
  <c r="F75" i="1" s="1"/>
  <c r="F76" i="1" s="1"/>
  <c r="F77" i="1" s="1"/>
  <c r="F78" i="1" s="1"/>
  <c r="F79" i="1" s="1"/>
  <c r="F80" i="1" s="1"/>
  <c r="F81" i="1" s="1"/>
  <c r="F82" i="1" s="1"/>
  <c r="F83" i="1" s="1"/>
  <c r="F84" i="1" s="1"/>
  <c r="F85" i="1" s="1"/>
  <c r="F86" i="1" s="1"/>
  <c r="F87" i="1" s="1"/>
  <c r="F88" i="1" s="1"/>
  <c r="F89" i="1" s="1"/>
  <c r="F90" i="1" s="1"/>
  <c r="F91" i="1" s="1"/>
  <c r="F92" i="1" s="1"/>
  <c r="F93" i="1" s="1"/>
  <c r="F94" i="1" s="1"/>
  <c r="F95" i="1" s="1"/>
  <c r="F96" i="1" s="1"/>
  <c r="F97" i="1" s="1"/>
  <c r="F98" i="1" s="1"/>
  <c r="F99" i="1" s="1"/>
  <c r="F100" i="1" s="1"/>
  <c r="F101" i="1" s="1"/>
  <c r="F102" i="1" s="1"/>
  <c r="F103" i="1" s="1"/>
  <c r="F104" i="1" s="1"/>
  <c r="F105" i="1" s="1"/>
  <c r="F106" i="1" s="1"/>
  <c r="F107" i="1" s="1"/>
  <c r="F108" i="1" s="1"/>
  <c r="F109" i="1" s="1"/>
  <c r="F110" i="1" s="1"/>
  <c r="F111" i="1" s="1"/>
  <c r="F112" i="1" s="1"/>
  <c r="L36" i="1"/>
  <c r="E36" i="1"/>
  <c r="L35" i="1"/>
  <c r="E35" i="1"/>
  <c r="L34" i="1"/>
  <c r="E34" i="1"/>
  <c r="L33" i="1"/>
  <c r="E33" i="1"/>
  <c r="L32" i="1"/>
  <c r="E32" i="1"/>
  <c r="L31" i="1"/>
  <c r="E31" i="1"/>
  <c r="L30" i="1"/>
  <c r="E30" i="1"/>
  <c r="L29" i="1"/>
  <c r="E29" i="1"/>
  <c r="L28" i="1"/>
  <c r="E28" i="1"/>
  <c r="L27" i="1"/>
  <c r="E27" i="1"/>
  <c r="L26" i="1"/>
  <c r="J26" i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 s="1"/>
  <c r="J41" i="1" s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 s="1"/>
  <c r="J53" i="1" s="1"/>
  <c r="J54" i="1" s="1"/>
  <c r="J55" i="1" s="1"/>
  <c r="J56" i="1" s="1"/>
  <c r="I26" i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39" i="1" s="1"/>
  <c r="I40" i="1" s="1"/>
  <c r="I41" i="1" s="1"/>
  <c r="I42" i="1" s="1"/>
  <c r="I43" i="1" s="1"/>
  <c r="I44" i="1" s="1"/>
  <c r="I45" i="1" s="1"/>
  <c r="I46" i="1" s="1"/>
  <c r="I47" i="1" s="1"/>
  <c r="I48" i="1" s="1"/>
  <c r="I49" i="1" s="1"/>
  <c r="I50" i="1" s="1"/>
  <c r="I51" i="1" s="1"/>
  <c r="I52" i="1" s="1"/>
  <c r="I53" i="1" s="1"/>
  <c r="I54" i="1" s="1"/>
  <c r="I55" i="1" s="1"/>
  <c r="I56" i="1" s="1"/>
  <c r="E26" i="1"/>
  <c r="L25" i="1"/>
  <c r="E25" i="1"/>
  <c r="L24" i="1"/>
  <c r="E24" i="1"/>
  <c r="L23" i="1"/>
  <c r="E23" i="1"/>
  <c r="L22" i="1"/>
  <c r="E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F4" i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39" i="1" s="1"/>
  <c r="F40" i="1" s="1"/>
  <c r="F41" i="1" s="1"/>
  <c r="F42" i="1" s="1"/>
  <c r="F43" i="1" s="1"/>
  <c r="F44" i="1" s="1"/>
  <c r="F45" i="1" s="1"/>
  <c r="F46" i="1" s="1"/>
  <c r="F47" i="1" s="1"/>
  <c r="F48" i="1" s="1"/>
  <c r="F49" i="1" s="1"/>
  <c r="F50" i="1" s="1"/>
  <c r="F51" i="1" s="1"/>
  <c r="F52" i="1" s="1"/>
  <c r="F53" i="1" s="1"/>
  <c r="F54" i="1" s="1"/>
  <c r="F55" i="1" s="1"/>
  <c r="F56" i="1" s="1"/>
  <c r="M210" i="1" l="1"/>
  <c r="M42" i="1"/>
  <c r="M518" i="1"/>
  <c r="M531" i="1"/>
  <c r="M541" i="1"/>
  <c r="M544" i="1"/>
  <c r="M322" i="1"/>
  <c r="M378" i="1"/>
  <c r="M407" i="1"/>
  <c r="M420" i="1"/>
  <c r="M430" i="1"/>
  <c r="M480" i="1"/>
  <c r="M15" i="1"/>
  <c r="M70" i="1"/>
  <c r="M86" i="1"/>
  <c r="M96" i="1"/>
  <c r="M129" i="1"/>
  <c r="M150" i="1"/>
  <c r="M140" i="1"/>
  <c r="M41" i="1"/>
  <c r="M186" i="1"/>
  <c r="M236" i="1"/>
  <c r="M244" i="1"/>
  <c r="M301" i="1"/>
  <c r="M349" i="1"/>
  <c r="M293" i="1"/>
  <c r="M300" i="1"/>
  <c r="M313" i="1"/>
  <c r="M321" i="1"/>
  <c r="M348" i="1"/>
  <c r="M356" i="1"/>
  <c r="M370" i="1"/>
  <c r="M406" i="1"/>
  <c r="M414" i="1"/>
  <c r="M427" i="1"/>
  <c r="M461" i="1"/>
  <c r="M469" i="1"/>
  <c r="M477" i="1"/>
  <c r="M487" i="1"/>
  <c r="M519" i="1"/>
  <c r="M534" i="1"/>
  <c r="M14" i="1"/>
  <c r="M22" i="1"/>
  <c r="M38" i="1"/>
  <c r="M69" i="1"/>
  <c r="M83" i="1"/>
  <c r="M93" i="1"/>
  <c r="M128" i="1"/>
  <c r="M136" i="1"/>
  <c r="M147" i="1"/>
  <c r="M185" i="1"/>
  <c r="M201" i="1"/>
  <c r="M209" i="1"/>
  <c r="M235" i="1"/>
  <c r="M243" i="1"/>
  <c r="M257" i="1"/>
  <c r="M265" i="1"/>
  <c r="M292" i="1"/>
  <c r="M193" i="1"/>
  <c r="M154" i="1"/>
  <c r="M199" i="1"/>
  <c r="M266" i="1"/>
  <c r="M526" i="1"/>
  <c r="M357" i="1"/>
  <c r="M527" i="1"/>
  <c r="M415" i="1"/>
  <c r="M513" i="1"/>
  <c r="M512" i="1"/>
  <c r="M520" i="1"/>
  <c r="M528" i="1"/>
  <c r="M539" i="1"/>
  <c r="M521" i="1"/>
  <c r="M532" i="1"/>
  <c r="M542" i="1"/>
  <c r="M514" i="1"/>
  <c r="M522" i="1"/>
  <c r="M529" i="1"/>
  <c r="M535" i="1"/>
  <c r="M537" i="1"/>
  <c r="M545" i="1"/>
  <c r="M515" i="1"/>
  <c r="M523" i="1"/>
  <c r="M540" i="1"/>
  <c r="M516" i="1"/>
  <c r="M524" i="1"/>
  <c r="M530" i="1"/>
  <c r="M533" i="1"/>
  <c r="M543" i="1"/>
  <c r="M517" i="1"/>
  <c r="M525" i="1"/>
  <c r="M536" i="1"/>
  <c r="M538" i="1"/>
  <c r="M546" i="1"/>
  <c r="M153" i="1"/>
  <c r="M433" i="1"/>
  <c r="M456" i="1"/>
  <c r="M457" i="1"/>
  <c r="M459" i="1"/>
  <c r="M467" i="1"/>
  <c r="M475" i="1"/>
  <c r="M483" i="1"/>
  <c r="M485" i="1"/>
  <c r="M368" i="1"/>
  <c r="M462" i="1"/>
  <c r="M470" i="1"/>
  <c r="M478" i="1"/>
  <c r="M488" i="1"/>
  <c r="M464" i="1"/>
  <c r="M472" i="1"/>
  <c r="M465" i="1"/>
  <c r="M473" i="1"/>
  <c r="M481" i="1"/>
  <c r="M460" i="1"/>
  <c r="M468" i="1"/>
  <c r="M476" i="1"/>
  <c r="M486" i="1"/>
  <c r="M458" i="1"/>
  <c r="M463" i="1"/>
  <c r="M471" i="1"/>
  <c r="M479" i="1"/>
  <c r="M489" i="1"/>
  <c r="M466" i="1"/>
  <c r="M474" i="1"/>
  <c r="M482" i="1"/>
  <c r="M484" i="1"/>
  <c r="M251" i="1"/>
  <c r="M311" i="1"/>
  <c r="M137" i="1"/>
  <c r="M401" i="1"/>
  <c r="M400" i="1"/>
  <c r="M408" i="1"/>
  <c r="M416" i="1"/>
  <c r="M423" i="1"/>
  <c r="M425" i="1"/>
  <c r="M402" i="1"/>
  <c r="M409" i="1"/>
  <c r="M417" i="1"/>
  <c r="M428" i="1"/>
  <c r="M255" i="1"/>
  <c r="M410" i="1"/>
  <c r="M418" i="1"/>
  <c r="M421" i="1"/>
  <c r="M431" i="1"/>
  <c r="M403" i="1"/>
  <c r="M411" i="1"/>
  <c r="M424" i="1"/>
  <c r="M426" i="1"/>
  <c r="M434" i="1"/>
  <c r="M77" i="1"/>
  <c r="M404" i="1"/>
  <c r="M412" i="1"/>
  <c r="M419" i="1"/>
  <c r="M429" i="1"/>
  <c r="M405" i="1"/>
  <c r="M413" i="1"/>
  <c r="M422" i="1"/>
  <c r="M432" i="1"/>
  <c r="M294" i="1"/>
  <c r="M302" i="1"/>
  <c r="M319" i="1"/>
  <c r="M350" i="1"/>
  <c r="M358" i="1"/>
  <c r="M366" i="1"/>
  <c r="M376" i="1"/>
  <c r="M363" i="1"/>
  <c r="M295" i="1"/>
  <c r="M303" i="1"/>
  <c r="M309" i="1"/>
  <c r="M312" i="1"/>
  <c r="M314" i="1"/>
  <c r="M351" i="1"/>
  <c r="M359" i="1"/>
  <c r="M371" i="1"/>
  <c r="M316" i="1"/>
  <c r="M373" i="1"/>
  <c r="M296" i="1"/>
  <c r="M304" i="1"/>
  <c r="M317" i="1"/>
  <c r="M344" i="1"/>
  <c r="M345" i="1"/>
  <c r="M352" i="1"/>
  <c r="M360" i="1"/>
  <c r="M364" i="1"/>
  <c r="M374" i="1"/>
  <c r="M308" i="1"/>
  <c r="M297" i="1"/>
  <c r="M305" i="1"/>
  <c r="M310" i="1"/>
  <c r="M320" i="1"/>
  <c r="M353" i="1"/>
  <c r="M361" i="1"/>
  <c r="M367" i="1"/>
  <c r="M369" i="1"/>
  <c r="M377" i="1"/>
  <c r="M298" i="1"/>
  <c r="M306" i="1"/>
  <c r="M315" i="1"/>
  <c r="M346" i="1"/>
  <c r="M354" i="1"/>
  <c r="M372" i="1"/>
  <c r="M299" i="1"/>
  <c r="M307" i="1"/>
  <c r="M318" i="1"/>
  <c r="M347" i="1"/>
  <c r="M355" i="1"/>
  <c r="M362" i="1"/>
  <c r="M365" i="1"/>
  <c r="M375" i="1"/>
  <c r="M252" i="1"/>
  <c r="M204" i="1"/>
  <c r="M179" i="1"/>
  <c r="M187" i="1"/>
  <c r="M194" i="1"/>
  <c r="M197" i="1"/>
  <c r="M207" i="1"/>
  <c r="M237" i="1"/>
  <c r="M245" i="1"/>
  <c r="M263" i="1"/>
  <c r="M180" i="1"/>
  <c r="M188" i="1"/>
  <c r="M200" i="1"/>
  <c r="M202" i="1"/>
  <c r="M238" i="1"/>
  <c r="M246" i="1"/>
  <c r="M253" i="1"/>
  <c r="M256" i="1"/>
  <c r="M258" i="1"/>
  <c r="M181" i="1"/>
  <c r="M189" i="1"/>
  <c r="M195" i="1"/>
  <c r="M205" i="1"/>
  <c r="M233" i="1"/>
  <c r="M232" i="1"/>
  <c r="M239" i="1"/>
  <c r="M247" i="1"/>
  <c r="M261" i="1"/>
  <c r="M289" i="1"/>
  <c r="M288" i="1"/>
  <c r="M177" i="1"/>
  <c r="M178" i="1"/>
  <c r="M176" i="1"/>
  <c r="M182" i="1"/>
  <c r="M190" i="1"/>
  <c r="M198" i="1"/>
  <c r="M208" i="1"/>
  <c r="M240" i="1"/>
  <c r="M248" i="1"/>
  <c r="M254" i="1"/>
  <c r="M264" i="1"/>
  <c r="M260" i="1"/>
  <c r="M183" i="1"/>
  <c r="M191" i="1"/>
  <c r="M203" i="1"/>
  <c r="M234" i="1"/>
  <c r="M241" i="1"/>
  <c r="M249" i="1"/>
  <c r="M259" i="1"/>
  <c r="M290" i="1"/>
  <c r="M184" i="1"/>
  <c r="M192" i="1"/>
  <c r="M196" i="1"/>
  <c r="M206" i="1"/>
  <c r="M242" i="1"/>
  <c r="M250" i="1"/>
  <c r="M262" i="1"/>
  <c r="M291" i="1"/>
  <c r="M145" i="1"/>
  <c r="M123" i="1"/>
  <c r="M131" i="1"/>
  <c r="M138" i="1"/>
  <c r="M148" i="1"/>
  <c r="M130" i="1"/>
  <c r="M124" i="1"/>
  <c r="M132" i="1"/>
  <c r="M141" i="1"/>
  <c r="M151" i="1"/>
  <c r="M122" i="1"/>
  <c r="M120" i="1"/>
  <c r="M121" i="1"/>
  <c r="M125" i="1"/>
  <c r="M133" i="1"/>
  <c r="M144" i="1"/>
  <c r="M146" i="1"/>
  <c r="M126" i="1"/>
  <c r="M134" i="1"/>
  <c r="M139" i="1"/>
  <c r="M149" i="1"/>
  <c r="M143" i="1"/>
  <c r="M127" i="1"/>
  <c r="M135" i="1"/>
  <c r="M142" i="1"/>
  <c r="M152" i="1"/>
  <c r="M71" i="1"/>
  <c r="M79" i="1"/>
  <c r="M91" i="1"/>
  <c r="M72" i="1"/>
  <c r="M94" i="1"/>
  <c r="M80" i="1"/>
  <c r="M84" i="1"/>
  <c r="M73" i="1"/>
  <c r="M81" i="1"/>
  <c r="M87" i="1"/>
  <c r="M89" i="1"/>
  <c r="M97" i="1"/>
  <c r="M33" i="1"/>
  <c r="M82" i="1"/>
  <c r="M75" i="1"/>
  <c r="M85" i="1"/>
  <c r="M95" i="1"/>
  <c r="M78" i="1"/>
  <c r="M74" i="1"/>
  <c r="M92" i="1"/>
  <c r="M68" i="1"/>
  <c r="M67" i="1"/>
  <c r="M66" i="1"/>
  <c r="M65" i="1"/>
  <c r="M64" i="1"/>
  <c r="M76" i="1"/>
  <c r="M88" i="1"/>
  <c r="M90" i="1"/>
  <c r="M98" i="1"/>
  <c r="M36" i="1"/>
  <c r="M39" i="1"/>
  <c r="M28" i="1"/>
  <c r="M16" i="1"/>
  <c r="M25" i="1"/>
  <c r="M18" i="1"/>
  <c r="M26" i="1"/>
  <c r="M34" i="1"/>
  <c r="M23" i="1"/>
  <c r="M37" i="1"/>
  <c r="M31" i="1"/>
  <c r="M24" i="1"/>
  <c r="M17" i="1"/>
  <c r="M29" i="1"/>
  <c r="M19" i="1"/>
  <c r="M27" i="1"/>
  <c r="M20" i="1"/>
  <c r="M30" i="1"/>
  <c r="M32" i="1"/>
  <c r="M40" i="1"/>
  <c r="M8" i="1"/>
  <c r="M13" i="1"/>
  <c r="M12" i="1"/>
  <c r="M11" i="1"/>
  <c r="M10" i="1"/>
  <c r="M9" i="1"/>
  <c r="M21" i="1"/>
  <c r="M35" i="1"/>
</calcChain>
</file>

<file path=xl/sharedStrings.xml><?xml version="1.0" encoding="utf-8"?>
<sst xmlns="http://schemas.openxmlformats.org/spreadsheetml/2006/main" count="5465" uniqueCount="31">
  <si>
    <t>State</t>
  </si>
  <si>
    <t>Total_Cases</t>
  </si>
  <si>
    <t>New_Cases</t>
  </si>
  <si>
    <t>Avg_5days</t>
  </si>
  <si>
    <t>Per100</t>
  </si>
  <si>
    <t>Deaths</t>
  </si>
  <si>
    <t>Days_100</t>
  </si>
  <si>
    <t>DeathsDays_5</t>
  </si>
  <si>
    <t>GrowthRate</t>
  </si>
  <si>
    <t>Baden-Wuerttemberg</t>
  </si>
  <si>
    <t>Bavaria</t>
  </si>
  <si>
    <t>Berlin</t>
  </si>
  <si>
    <t>Hamburg</t>
  </si>
  <si>
    <t>Hesse</t>
  </si>
  <si>
    <t>Lower_Saxony</t>
  </si>
  <si>
    <t>North_Rhine-Westphalia</t>
  </si>
  <si>
    <t>Rhineland-Palatinate</t>
  </si>
  <si>
    <t>Saxony</t>
  </si>
  <si>
    <t>Schleswig-Holstein</t>
  </si>
  <si>
    <t>Dates</t>
  </si>
  <si>
    <t>Saarland</t>
  </si>
  <si>
    <t>New_deaths</t>
  </si>
  <si>
    <t>Avg_7days</t>
  </si>
  <si>
    <t>Death_7days</t>
  </si>
  <si>
    <t>Bremen</t>
  </si>
  <si>
    <t>Brandenburg</t>
  </si>
  <si>
    <t>Macklenburg-WPomerania</t>
  </si>
  <si>
    <t>Saxony-Anhalt</t>
  </si>
  <si>
    <t>Thuringia</t>
  </si>
  <si>
    <t>DeathPer100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</si>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</sst>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3"/>
      <color rgb="FF323232"/>
      <name val="Calibri"/>
      <family val="2"/>
      <scheme val="minor"/>
    </font>
    <font>
      <sz val="13"/>
      <color theme="4"/>
      <name val="Calibri"/>
      <family val="2"/>
      <scheme val="minor"/>
    </font>
    <font>
      <sz val="10"/>
      <color rgb="FF000000"/>
      <name val="Helvetica Neue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8" fillId="0" borderId="0" xfId="0" applyFont="1"/>
    <xf numFmtId="0" fontId="0" fillId="0" borderId="0" xfId="0" applyFont="1"/>
    <xf numFmtId="14" fontId="0" fillId="0" borderId="0" xfId="0" applyNumberFormat="1" applyFont="1"/>
    <xf numFmtId="0" fontId="19" fillId="0" borderId="0" xfId="0" applyFont="1"/>
    <xf numFmtId="164" fontId="0" fillId="0" borderId="0" xfId="0" applyNumberFormat="1" applyFont="1"/>
    <xf numFmtId="0" fontId="19" fillId="33" borderId="0" xfId="0" applyFont="1" applyFill="1"/>
    <xf numFmtId="0" fontId="0" fillId="33" borderId="0" xfId="0" applyFont="1" applyFill="1"/>
    <xf numFmtId="0" fontId="20" fillId="0" borderId="0" xfId="0" applyFont="1"/>
    <xf numFmtId="1" fontId="18" fillId="0" borderId="0" xfId="0" applyNumberFormat="1" applyFont="1"/>
    <xf numFmtId="1" fontId="19" fillId="0" borderId="0" xfId="0" applyNumberFormat="1" applyFont="1"/>
    <xf numFmtId="0" fontId="21" fillId="0" borderId="0" xfId="0" applyFont="1"/>
    <xf numFmtId="14" fontId="21" fillId="0" borderId="0" xfId="0" applyNumberFormat="1" applyFont="1"/>
    <xf numFmtId="0" fontId="0" fillId="33" borderId="0" xfId="0" applyFill="1"/>
    <xf numFmtId="1" fontId="0" fillId="33" borderId="0" xfId="0" applyNumberFormat="1" applyFill="1"/>
    <xf numFmtId="14" fontId="0" fillId="33" borderId="0" xfId="0" applyNumberFormat="1" applyFill="1"/>
    <xf numFmtId="164" fontId="0" fillId="33" borderId="0" xfId="0" applyNumberFormat="1" applyFill="1"/>
    <xf numFmtId="0" fontId="21" fillId="33" borderId="0" xfId="0" applyFont="1" applyFill="1"/>
    <xf numFmtId="14" fontId="21" fillId="33" borderId="0" xfId="0" applyNumberFormat="1" applyFont="1" applyFill="1"/>
    <xf numFmtId="1" fontId="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1"/>
  <sheetViews>
    <sheetView topLeftCell="A325" zoomScale="90" workbookViewId="0">
      <selection activeCell="H344" sqref="H344"/>
    </sheetView>
  </sheetViews>
  <sheetFormatPr baseColWidth="10" defaultRowHeight="16" x14ac:dyDescent="0.2"/>
  <cols>
    <col min="1" max="1" width="13.83203125" customWidth="1"/>
    <col min="6" max="6" width="12.5" style="1" customWidth="1"/>
    <col min="12" max="12" width="8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22</v>
      </c>
      <c r="E1" t="s">
        <v>3</v>
      </c>
      <c r="F1" s="1" t="s">
        <v>19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  <c r="M1" t="s">
        <v>23</v>
      </c>
    </row>
    <row r="2" spans="1:13" x14ac:dyDescent="0.2">
      <c r="A2" t="s">
        <v>9</v>
      </c>
      <c r="B2">
        <v>827</v>
      </c>
      <c r="C2">
        <v>0</v>
      </c>
      <c r="D2">
        <v>0</v>
      </c>
      <c r="E2">
        <v>0</v>
      </c>
      <c r="F2" s="1">
        <v>43905</v>
      </c>
      <c r="G2">
        <v>5</v>
      </c>
      <c r="H2">
        <v>2</v>
      </c>
      <c r="I2">
        <v>1</v>
      </c>
      <c r="J2">
        <v>0</v>
      </c>
      <c r="K2" s="3">
        <v>0</v>
      </c>
      <c r="L2">
        <v>0</v>
      </c>
      <c r="M2">
        <v>0</v>
      </c>
    </row>
    <row r="3" spans="1:13" x14ac:dyDescent="0.2">
      <c r="A3" t="s">
        <v>9</v>
      </c>
      <c r="B3">
        <v>1105</v>
      </c>
      <c r="C3">
        <v>278</v>
      </c>
      <c r="D3">
        <v>0</v>
      </c>
      <c r="E3">
        <v>0</v>
      </c>
      <c r="F3" s="1">
        <v>43906</v>
      </c>
      <c r="G3">
        <v>10</v>
      </c>
      <c r="H3">
        <v>2</v>
      </c>
      <c r="I3">
        <v>2</v>
      </c>
      <c r="J3">
        <v>0</v>
      </c>
      <c r="K3" s="3">
        <v>0</v>
      </c>
      <c r="L3">
        <v>0</v>
      </c>
      <c r="M3">
        <v>0</v>
      </c>
    </row>
    <row r="4" spans="1:13" x14ac:dyDescent="0.2">
      <c r="A4" t="s">
        <v>9</v>
      </c>
      <c r="B4">
        <v>1479</v>
      </c>
      <c r="C4">
        <v>417</v>
      </c>
      <c r="D4">
        <v>0</v>
      </c>
      <c r="E4">
        <v>0</v>
      </c>
      <c r="F4" s="1">
        <f t="shared" ref="F4:F35" si="0">F3+1</f>
        <v>43907</v>
      </c>
      <c r="G4">
        <v>13</v>
      </c>
      <c r="H4">
        <v>2</v>
      </c>
      <c r="I4">
        <v>3</v>
      </c>
      <c r="J4">
        <v>0</v>
      </c>
      <c r="K4" s="3">
        <f t="shared" ref="K4:K7" si="1">D4/(SUM(B1:B3)/3)*100</f>
        <v>0</v>
      </c>
      <c r="L4">
        <f t="shared" ref="L4:L35" si="2">H4-H3</f>
        <v>0</v>
      </c>
      <c r="M4">
        <v>0</v>
      </c>
    </row>
    <row r="5" spans="1:13" x14ac:dyDescent="0.2">
      <c r="A5" t="s">
        <v>9</v>
      </c>
      <c r="B5">
        <v>1609</v>
      </c>
      <c r="C5">
        <v>130</v>
      </c>
      <c r="D5">
        <v>0</v>
      </c>
      <c r="E5">
        <v>0</v>
      </c>
      <c r="F5" s="1">
        <f t="shared" si="0"/>
        <v>43908</v>
      </c>
      <c r="G5">
        <v>15</v>
      </c>
      <c r="H5">
        <v>2</v>
      </c>
      <c r="I5">
        <v>4</v>
      </c>
      <c r="J5">
        <v>0</v>
      </c>
      <c r="K5" s="3">
        <f t="shared" si="1"/>
        <v>0</v>
      </c>
      <c r="L5">
        <f t="shared" si="2"/>
        <v>0</v>
      </c>
      <c r="M5">
        <v>0</v>
      </c>
    </row>
    <row r="6" spans="1:13" x14ac:dyDescent="0.2">
      <c r="A6" t="s">
        <v>9</v>
      </c>
      <c r="B6">
        <v>2155</v>
      </c>
      <c r="C6">
        <v>546</v>
      </c>
      <c r="D6">
        <v>0</v>
      </c>
      <c r="E6">
        <v>0</v>
      </c>
      <c r="F6" s="1">
        <f t="shared" si="0"/>
        <v>43909</v>
      </c>
      <c r="G6">
        <v>19</v>
      </c>
      <c r="H6">
        <v>6</v>
      </c>
      <c r="I6">
        <v>5</v>
      </c>
      <c r="J6">
        <v>1</v>
      </c>
      <c r="K6" s="3">
        <f t="shared" si="1"/>
        <v>0</v>
      </c>
      <c r="L6">
        <f t="shared" si="2"/>
        <v>4</v>
      </c>
      <c r="M6">
        <v>0</v>
      </c>
    </row>
    <row r="7" spans="1:13" x14ac:dyDescent="0.2">
      <c r="A7" t="s">
        <v>9</v>
      </c>
      <c r="B7">
        <v>2746</v>
      </c>
      <c r="C7">
        <v>591</v>
      </c>
      <c r="D7">
        <v>0</v>
      </c>
      <c r="E7">
        <v>392</v>
      </c>
      <c r="F7" s="1">
        <f t="shared" si="0"/>
        <v>43910</v>
      </c>
      <c r="G7">
        <v>25</v>
      </c>
      <c r="H7">
        <v>10</v>
      </c>
      <c r="I7">
        <v>6</v>
      </c>
      <c r="J7">
        <v>2</v>
      </c>
      <c r="K7" s="3">
        <f t="shared" si="1"/>
        <v>0</v>
      </c>
      <c r="L7">
        <f t="shared" si="2"/>
        <v>4</v>
      </c>
      <c r="M7">
        <v>0</v>
      </c>
    </row>
    <row r="8" spans="1:13" x14ac:dyDescent="0.2">
      <c r="A8" t="s">
        <v>9</v>
      </c>
      <c r="B8">
        <v>3668</v>
      </c>
      <c r="C8">
        <v>922</v>
      </c>
      <c r="D8" s="2">
        <f t="shared" ref="D8:D39" si="3">SUM(C2:C8)/7</f>
        <v>412</v>
      </c>
      <c r="E8">
        <v>521</v>
      </c>
      <c r="F8" s="1">
        <f t="shared" si="0"/>
        <v>43911</v>
      </c>
      <c r="G8">
        <v>33</v>
      </c>
      <c r="H8">
        <v>16</v>
      </c>
      <c r="I8">
        <v>7</v>
      </c>
      <c r="J8">
        <v>3</v>
      </c>
      <c r="K8" s="3">
        <v>0</v>
      </c>
      <c r="L8">
        <f t="shared" si="2"/>
        <v>6</v>
      </c>
      <c r="M8">
        <f t="shared" ref="M8:M39" si="4">SUM(L2:L8)/7</f>
        <v>2</v>
      </c>
    </row>
    <row r="9" spans="1:13" x14ac:dyDescent="0.2">
      <c r="A9" t="s">
        <v>9</v>
      </c>
      <c r="B9">
        <v>3807</v>
      </c>
      <c r="C9">
        <v>139</v>
      </c>
      <c r="D9" s="2">
        <f t="shared" si="3"/>
        <v>431.85714285714283</v>
      </c>
      <c r="E9">
        <v>466</v>
      </c>
      <c r="F9" s="1">
        <f t="shared" si="0"/>
        <v>43912</v>
      </c>
      <c r="G9">
        <v>34</v>
      </c>
      <c r="H9">
        <v>21</v>
      </c>
      <c r="I9">
        <v>8</v>
      </c>
      <c r="J9">
        <v>4</v>
      </c>
      <c r="K9" s="3">
        <f>D9/(SUM(B2:B8)/7)*100</f>
        <v>22.245934211494593</v>
      </c>
      <c r="L9">
        <f t="shared" si="2"/>
        <v>5</v>
      </c>
      <c r="M9" s="3">
        <f t="shared" si="4"/>
        <v>2.7142857142857144</v>
      </c>
    </row>
    <row r="10" spans="1:13" x14ac:dyDescent="0.2">
      <c r="A10" t="s">
        <v>9</v>
      </c>
      <c r="B10">
        <v>3811</v>
      </c>
      <c r="C10">
        <v>4</v>
      </c>
      <c r="D10" s="2">
        <f t="shared" si="3"/>
        <v>392.71428571428572</v>
      </c>
      <c r="E10">
        <v>440</v>
      </c>
      <c r="F10" s="1">
        <f t="shared" si="0"/>
        <v>43913</v>
      </c>
      <c r="G10">
        <v>34</v>
      </c>
      <c r="H10">
        <v>21</v>
      </c>
      <c r="I10">
        <v>9</v>
      </c>
      <c r="J10">
        <v>5</v>
      </c>
      <c r="K10" s="3">
        <f>D10/(SUM(B3:B9)/7)*100</f>
        <v>16.591224576015449</v>
      </c>
      <c r="L10">
        <f t="shared" si="2"/>
        <v>0</v>
      </c>
      <c r="M10" s="3">
        <f t="shared" si="4"/>
        <v>2.7142857142857144</v>
      </c>
    </row>
    <row r="11" spans="1:13" x14ac:dyDescent="0.2">
      <c r="A11" t="s">
        <v>9</v>
      </c>
      <c r="B11">
        <v>5348</v>
      </c>
      <c r="C11">
        <v>1537</v>
      </c>
      <c r="D11" s="2">
        <f t="shared" si="3"/>
        <v>552.71428571428567</v>
      </c>
      <c r="E11">
        <v>639</v>
      </c>
      <c r="F11" s="1">
        <f t="shared" si="0"/>
        <v>43914</v>
      </c>
      <c r="G11">
        <v>48</v>
      </c>
      <c r="H11">
        <v>30</v>
      </c>
      <c r="I11">
        <v>10</v>
      </c>
      <c r="J11">
        <v>6</v>
      </c>
      <c r="K11" s="3">
        <f>D11/(SUM(B4:B10)/7)*100</f>
        <v>20.072632944228275</v>
      </c>
      <c r="L11">
        <f t="shared" si="2"/>
        <v>9</v>
      </c>
      <c r="M11" s="3">
        <f t="shared" si="4"/>
        <v>4</v>
      </c>
    </row>
    <row r="12" spans="1:13" x14ac:dyDescent="0.2">
      <c r="A12" t="s">
        <v>9</v>
      </c>
      <c r="B12">
        <v>6069</v>
      </c>
      <c r="C12">
        <v>721</v>
      </c>
      <c r="D12" s="2">
        <f t="shared" si="3"/>
        <v>637.14285714285711</v>
      </c>
      <c r="E12">
        <v>665</v>
      </c>
      <c r="F12" s="1">
        <f t="shared" si="0"/>
        <v>43915</v>
      </c>
      <c r="G12">
        <v>55</v>
      </c>
      <c r="H12">
        <v>37</v>
      </c>
      <c r="I12">
        <v>11</v>
      </c>
      <c r="J12">
        <v>7</v>
      </c>
      <c r="K12" s="3">
        <f t="shared" ref="K12:K55" si="5">D12/(SUM(B5:B11)/7)*100</f>
        <v>19.270653301071551</v>
      </c>
      <c r="L12">
        <f t="shared" si="2"/>
        <v>7</v>
      </c>
      <c r="M12" s="3">
        <f t="shared" si="4"/>
        <v>5</v>
      </c>
    </row>
    <row r="13" spans="1:13" x14ac:dyDescent="0.2">
      <c r="A13" t="s">
        <v>9</v>
      </c>
      <c r="B13">
        <v>7283</v>
      </c>
      <c r="C13">
        <v>1214</v>
      </c>
      <c r="D13" s="2">
        <f t="shared" si="3"/>
        <v>732.57142857142856</v>
      </c>
      <c r="E13">
        <v>723</v>
      </c>
      <c r="F13" s="1">
        <f t="shared" si="0"/>
        <v>43916</v>
      </c>
      <c r="G13">
        <v>66</v>
      </c>
      <c r="H13">
        <v>56</v>
      </c>
      <c r="I13">
        <v>12</v>
      </c>
      <c r="J13">
        <v>8</v>
      </c>
      <c r="K13" s="3">
        <f t="shared" si="5"/>
        <v>18.577017823503837</v>
      </c>
      <c r="L13">
        <f t="shared" si="2"/>
        <v>19</v>
      </c>
      <c r="M13" s="3">
        <f t="shared" si="4"/>
        <v>7.1428571428571432</v>
      </c>
    </row>
    <row r="14" spans="1:13" x14ac:dyDescent="0.2">
      <c r="A14" t="s">
        <v>9</v>
      </c>
      <c r="B14">
        <v>8161</v>
      </c>
      <c r="C14">
        <v>878</v>
      </c>
      <c r="D14" s="2">
        <f t="shared" si="3"/>
        <v>773.57142857142856</v>
      </c>
      <c r="E14">
        <v>871</v>
      </c>
      <c r="F14" s="1">
        <f t="shared" si="0"/>
        <v>43917</v>
      </c>
      <c r="G14">
        <v>74</v>
      </c>
      <c r="H14">
        <v>70</v>
      </c>
      <c r="I14">
        <v>13</v>
      </c>
      <c r="J14">
        <v>9</v>
      </c>
      <c r="K14" s="3">
        <f t="shared" si="5"/>
        <v>16.543443724795306</v>
      </c>
      <c r="L14">
        <f t="shared" si="2"/>
        <v>14</v>
      </c>
      <c r="M14" s="3">
        <f t="shared" si="4"/>
        <v>8.5714285714285712</v>
      </c>
    </row>
    <row r="15" spans="1:13" x14ac:dyDescent="0.2">
      <c r="A15" t="s">
        <v>9</v>
      </c>
      <c r="B15">
        <v>9781</v>
      </c>
      <c r="C15">
        <v>1620</v>
      </c>
      <c r="D15" s="2">
        <f t="shared" si="3"/>
        <v>873.28571428571433</v>
      </c>
      <c r="E15">
        <v>1194</v>
      </c>
      <c r="F15" s="1">
        <f t="shared" si="0"/>
        <v>43918</v>
      </c>
      <c r="G15">
        <v>88</v>
      </c>
      <c r="H15">
        <v>101</v>
      </c>
      <c r="I15">
        <v>14</v>
      </c>
      <c r="J15">
        <v>10</v>
      </c>
      <c r="K15" s="3">
        <f t="shared" si="5"/>
        <v>16.024851233386634</v>
      </c>
      <c r="L15">
        <f t="shared" si="2"/>
        <v>31</v>
      </c>
      <c r="M15" s="3">
        <f t="shared" si="4"/>
        <v>12.142857142857142</v>
      </c>
    </row>
    <row r="16" spans="1:13" x14ac:dyDescent="0.2">
      <c r="A16" t="s">
        <v>9</v>
      </c>
      <c r="B16">
        <v>9794</v>
      </c>
      <c r="C16">
        <v>13</v>
      </c>
      <c r="D16" s="2">
        <f t="shared" si="3"/>
        <v>855.28571428571433</v>
      </c>
      <c r="E16">
        <v>889</v>
      </c>
      <c r="F16" s="1">
        <f t="shared" si="0"/>
        <v>43919</v>
      </c>
      <c r="G16">
        <v>88</v>
      </c>
      <c r="H16">
        <v>101</v>
      </c>
      <c r="I16">
        <v>15</v>
      </c>
      <c r="J16">
        <v>11</v>
      </c>
      <c r="K16" s="3">
        <f t="shared" si="5"/>
        <v>13.526886579304112</v>
      </c>
      <c r="L16">
        <f t="shared" si="2"/>
        <v>0</v>
      </c>
      <c r="M16" s="3">
        <f t="shared" si="4"/>
        <v>11.428571428571429</v>
      </c>
    </row>
    <row r="17" spans="1:13" x14ac:dyDescent="0.2">
      <c r="A17" t="s">
        <v>9</v>
      </c>
      <c r="B17">
        <v>10943</v>
      </c>
      <c r="C17">
        <v>1149</v>
      </c>
      <c r="D17" s="2">
        <f t="shared" si="3"/>
        <v>1018.8571428571429</v>
      </c>
      <c r="E17">
        <v>975</v>
      </c>
      <c r="F17" s="1">
        <f t="shared" si="0"/>
        <v>43920</v>
      </c>
      <c r="G17">
        <v>99</v>
      </c>
      <c r="H17">
        <v>119</v>
      </c>
      <c r="I17">
        <v>16</v>
      </c>
      <c r="J17">
        <v>12</v>
      </c>
      <c r="K17" s="3">
        <f t="shared" si="5"/>
        <v>14.19388222182419</v>
      </c>
      <c r="L17">
        <f t="shared" si="2"/>
        <v>18</v>
      </c>
      <c r="M17" s="3">
        <f t="shared" si="4"/>
        <v>14</v>
      </c>
    </row>
    <row r="18" spans="1:13" x14ac:dyDescent="0.2">
      <c r="A18" t="s">
        <v>9</v>
      </c>
      <c r="B18">
        <v>12334</v>
      </c>
      <c r="C18">
        <v>1391</v>
      </c>
      <c r="D18" s="2">
        <f t="shared" si="3"/>
        <v>998</v>
      </c>
      <c r="E18">
        <v>1010</v>
      </c>
      <c r="F18" s="1">
        <f t="shared" si="0"/>
        <v>43921</v>
      </c>
      <c r="G18">
        <v>111</v>
      </c>
      <c r="H18">
        <v>165</v>
      </c>
      <c r="I18">
        <v>17</v>
      </c>
      <c r="J18">
        <v>13</v>
      </c>
      <c r="K18" s="3">
        <f t="shared" si="5"/>
        <v>12.175186043674517</v>
      </c>
      <c r="L18">
        <f t="shared" si="2"/>
        <v>46</v>
      </c>
      <c r="M18" s="3">
        <f t="shared" si="4"/>
        <v>19.285714285714285</v>
      </c>
    </row>
    <row r="19" spans="1:13" x14ac:dyDescent="0.2">
      <c r="A19" t="s">
        <v>9</v>
      </c>
      <c r="B19">
        <v>13410</v>
      </c>
      <c r="C19">
        <v>1076</v>
      </c>
      <c r="D19" s="2">
        <f t="shared" si="3"/>
        <v>1048.7142857142858</v>
      </c>
      <c r="E19">
        <v>1050</v>
      </c>
      <c r="F19" s="1">
        <f t="shared" si="0"/>
        <v>43922</v>
      </c>
      <c r="G19">
        <v>121</v>
      </c>
      <c r="H19">
        <v>197</v>
      </c>
      <c r="I19">
        <v>18</v>
      </c>
      <c r="J19">
        <v>14</v>
      </c>
      <c r="K19" s="3">
        <f t="shared" si="5"/>
        <v>11.405266837567002</v>
      </c>
      <c r="L19">
        <f t="shared" si="2"/>
        <v>32</v>
      </c>
      <c r="M19" s="3">
        <f t="shared" si="4"/>
        <v>22.857142857142858</v>
      </c>
    </row>
    <row r="20" spans="1:13" x14ac:dyDescent="0.2">
      <c r="A20" t="s">
        <v>9</v>
      </c>
      <c r="B20">
        <v>14662</v>
      </c>
      <c r="C20">
        <v>1252</v>
      </c>
      <c r="D20" s="2">
        <f t="shared" si="3"/>
        <v>1054.1428571428571</v>
      </c>
      <c r="E20">
        <v>976</v>
      </c>
      <c r="F20" s="1">
        <f t="shared" si="0"/>
        <v>43923</v>
      </c>
      <c r="G20">
        <v>132</v>
      </c>
      <c r="H20">
        <v>241</v>
      </c>
      <c r="I20">
        <v>19</v>
      </c>
      <c r="J20">
        <v>15</v>
      </c>
      <c r="K20" s="3">
        <f t="shared" si="5"/>
        <v>10.290631188464005</v>
      </c>
      <c r="L20">
        <f t="shared" si="2"/>
        <v>44</v>
      </c>
      <c r="M20" s="3">
        <f t="shared" si="4"/>
        <v>26.428571428571427</v>
      </c>
    </row>
    <row r="21" spans="1:13" x14ac:dyDescent="0.2">
      <c r="A21" t="s">
        <v>9</v>
      </c>
      <c r="B21">
        <v>16059</v>
      </c>
      <c r="C21">
        <v>1397</v>
      </c>
      <c r="D21" s="2">
        <f t="shared" si="3"/>
        <v>1128.2857142857142</v>
      </c>
      <c r="E21">
        <v>1253</v>
      </c>
      <c r="F21" s="1">
        <f t="shared" si="0"/>
        <v>43924</v>
      </c>
      <c r="G21">
        <v>145</v>
      </c>
      <c r="H21">
        <v>285</v>
      </c>
      <c r="I21">
        <v>20</v>
      </c>
      <c r="J21">
        <v>16</v>
      </c>
      <c r="K21" s="3">
        <f t="shared" si="5"/>
        <v>9.9867231459821717</v>
      </c>
      <c r="L21">
        <f t="shared" si="2"/>
        <v>44</v>
      </c>
      <c r="M21" s="3">
        <f t="shared" si="4"/>
        <v>30.714285714285715</v>
      </c>
    </row>
    <row r="22" spans="1:13" x14ac:dyDescent="0.2">
      <c r="A22" t="s">
        <v>9</v>
      </c>
      <c r="B22">
        <v>17014</v>
      </c>
      <c r="C22">
        <v>955</v>
      </c>
      <c r="D22" s="2">
        <f t="shared" si="3"/>
        <v>1033.2857142857142</v>
      </c>
      <c r="E22" s="2">
        <f t="shared" ref="E22:E57" si="6">SUM(C18:C22)/5</f>
        <v>1214.2</v>
      </c>
      <c r="F22" s="1">
        <f t="shared" si="0"/>
        <v>43925</v>
      </c>
      <c r="G22">
        <v>154</v>
      </c>
      <c r="H22">
        <v>316</v>
      </c>
      <c r="I22">
        <v>21</v>
      </c>
      <c r="J22">
        <v>17</v>
      </c>
      <c r="K22" s="3">
        <f t="shared" si="5"/>
        <v>8.3154179552326326</v>
      </c>
      <c r="L22">
        <f t="shared" si="2"/>
        <v>31</v>
      </c>
      <c r="M22" s="3">
        <f t="shared" si="4"/>
        <v>30.714285714285715</v>
      </c>
    </row>
    <row r="23" spans="1:13" x14ac:dyDescent="0.2">
      <c r="A23" t="s">
        <v>9</v>
      </c>
      <c r="B23">
        <v>18614</v>
      </c>
      <c r="C23">
        <v>1600</v>
      </c>
      <c r="D23" s="2">
        <f t="shared" si="3"/>
        <v>1260</v>
      </c>
      <c r="E23" s="2">
        <f t="shared" si="6"/>
        <v>1256</v>
      </c>
      <c r="F23" s="1">
        <f t="shared" si="0"/>
        <v>43926</v>
      </c>
      <c r="G23">
        <v>168</v>
      </c>
      <c r="H23">
        <v>367</v>
      </c>
      <c r="I23">
        <v>22</v>
      </c>
      <c r="J23">
        <v>18</v>
      </c>
      <c r="K23" s="3">
        <f t="shared" si="5"/>
        <v>9.3614672667062937</v>
      </c>
      <c r="L23">
        <f t="shared" si="2"/>
        <v>51</v>
      </c>
      <c r="M23" s="3">
        <f t="shared" si="4"/>
        <v>38</v>
      </c>
    </row>
    <row r="24" spans="1:13" x14ac:dyDescent="0.2">
      <c r="A24" t="s">
        <v>9</v>
      </c>
      <c r="B24">
        <v>19395</v>
      </c>
      <c r="C24">
        <v>781</v>
      </c>
      <c r="D24" s="2">
        <f t="shared" si="3"/>
        <v>1207.4285714285713</v>
      </c>
      <c r="E24" s="2">
        <f t="shared" si="6"/>
        <v>1197</v>
      </c>
      <c r="F24" s="1">
        <f t="shared" si="0"/>
        <v>43927</v>
      </c>
      <c r="G24">
        <v>175</v>
      </c>
      <c r="H24">
        <v>387</v>
      </c>
      <c r="I24">
        <v>23</v>
      </c>
      <c r="J24">
        <v>19</v>
      </c>
      <c r="K24" s="3">
        <f t="shared" si="5"/>
        <v>8.2029581893707064</v>
      </c>
      <c r="L24">
        <f t="shared" si="2"/>
        <v>20</v>
      </c>
      <c r="M24" s="3">
        <f t="shared" si="4"/>
        <v>38.285714285714285</v>
      </c>
    </row>
    <row r="25" spans="1:13" x14ac:dyDescent="0.2">
      <c r="A25" t="s">
        <v>9</v>
      </c>
      <c r="B25">
        <v>20141</v>
      </c>
      <c r="C25">
        <v>746</v>
      </c>
      <c r="D25" s="2">
        <f t="shared" si="3"/>
        <v>1115.2857142857142</v>
      </c>
      <c r="E25" s="2">
        <f t="shared" si="6"/>
        <v>1095.8</v>
      </c>
      <c r="F25" s="1">
        <f t="shared" si="0"/>
        <v>43928</v>
      </c>
      <c r="G25">
        <v>182</v>
      </c>
      <c r="H25">
        <v>433</v>
      </c>
      <c r="I25">
        <v>24</v>
      </c>
      <c r="J25">
        <v>20</v>
      </c>
      <c r="K25" s="3">
        <f t="shared" si="5"/>
        <v>7.0025473593570604</v>
      </c>
      <c r="L25">
        <f t="shared" si="2"/>
        <v>46</v>
      </c>
      <c r="M25" s="3">
        <f t="shared" si="4"/>
        <v>38.285714285714285</v>
      </c>
    </row>
    <row r="26" spans="1:13" x14ac:dyDescent="0.2">
      <c r="A26" t="s">
        <v>9</v>
      </c>
      <c r="B26">
        <v>20680</v>
      </c>
      <c r="C26">
        <v>539</v>
      </c>
      <c r="D26" s="2">
        <f t="shared" si="3"/>
        <v>1038.5714285714287</v>
      </c>
      <c r="E26" s="2">
        <f t="shared" si="6"/>
        <v>924.2</v>
      </c>
      <c r="F26" s="1">
        <f t="shared" si="0"/>
        <v>43929</v>
      </c>
      <c r="G26">
        <v>187</v>
      </c>
      <c r="H26">
        <v>464</v>
      </c>
      <c r="I26">
        <f t="shared" ref="I26:I57" si="7">I25+1</f>
        <v>25</v>
      </c>
      <c r="J26">
        <f t="shared" ref="J26:J57" si="8">J25+1</f>
        <v>21</v>
      </c>
      <c r="K26" s="3">
        <f t="shared" si="5"/>
        <v>6.094136384592816</v>
      </c>
      <c r="L26">
        <f t="shared" si="2"/>
        <v>31</v>
      </c>
      <c r="M26" s="3">
        <f t="shared" si="4"/>
        <v>38.142857142857146</v>
      </c>
    </row>
    <row r="27" spans="1:13" x14ac:dyDescent="0.2">
      <c r="A27" t="s">
        <v>9</v>
      </c>
      <c r="B27">
        <v>21603</v>
      </c>
      <c r="C27">
        <v>923</v>
      </c>
      <c r="D27" s="2">
        <f t="shared" si="3"/>
        <v>991.57142857142856</v>
      </c>
      <c r="E27" s="2">
        <f t="shared" si="6"/>
        <v>917.8</v>
      </c>
      <c r="F27" s="1">
        <f t="shared" si="0"/>
        <v>43930</v>
      </c>
      <c r="G27">
        <v>195</v>
      </c>
      <c r="H27">
        <v>519</v>
      </c>
      <c r="I27">
        <f t="shared" si="7"/>
        <v>26</v>
      </c>
      <c r="J27">
        <f t="shared" si="8"/>
        <v>22</v>
      </c>
      <c r="K27" s="3">
        <f t="shared" si="5"/>
        <v>5.4841385849168409</v>
      </c>
      <c r="L27">
        <f t="shared" si="2"/>
        <v>55</v>
      </c>
      <c r="M27" s="3">
        <f t="shared" si="4"/>
        <v>39.714285714285715</v>
      </c>
    </row>
    <row r="28" spans="1:13" x14ac:dyDescent="0.2">
      <c r="A28" t="s">
        <v>9</v>
      </c>
      <c r="B28">
        <v>22433</v>
      </c>
      <c r="C28">
        <v>830</v>
      </c>
      <c r="D28" s="2">
        <f t="shared" si="3"/>
        <v>910.57142857142856</v>
      </c>
      <c r="E28" s="2">
        <f t="shared" si="6"/>
        <v>763.8</v>
      </c>
      <c r="F28" s="1">
        <f t="shared" si="0"/>
        <v>43931</v>
      </c>
      <c r="G28">
        <v>203</v>
      </c>
      <c r="H28">
        <v>570</v>
      </c>
      <c r="I28">
        <f t="shared" si="7"/>
        <v>27</v>
      </c>
      <c r="J28">
        <f t="shared" si="8"/>
        <v>23</v>
      </c>
      <c r="K28" s="3">
        <f t="shared" si="5"/>
        <v>4.7743172591494014</v>
      </c>
      <c r="L28">
        <f t="shared" si="2"/>
        <v>51</v>
      </c>
      <c r="M28" s="3">
        <f t="shared" si="4"/>
        <v>40.714285714285715</v>
      </c>
    </row>
    <row r="29" spans="1:13" x14ac:dyDescent="0.2">
      <c r="A29" t="s">
        <v>9</v>
      </c>
      <c r="B29">
        <v>23617</v>
      </c>
      <c r="C29">
        <v>1184</v>
      </c>
      <c r="D29" s="2">
        <f t="shared" si="3"/>
        <v>943.28571428571433</v>
      </c>
      <c r="E29" s="2">
        <f t="shared" si="6"/>
        <v>844.4</v>
      </c>
      <c r="F29" s="1">
        <f t="shared" si="0"/>
        <v>43932</v>
      </c>
      <c r="G29">
        <v>213</v>
      </c>
      <c r="H29">
        <v>622</v>
      </c>
      <c r="I29">
        <f t="shared" si="7"/>
        <v>28</v>
      </c>
      <c r="J29">
        <f t="shared" si="8"/>
        <v>24</v>
      </c>
      <c r="K29" s="3">
        <f t="shared" si="5"/>
        <v>4.720474692593652</v>
      </c>
      <c r="L29">
        <f t="shared" si="2"/>
        <v>52</v>
      </c>
      <c r="M29" s="3">
        <f t="shared" si="4"/>
        <v>43.714285714285715</v>
      </c>
    </row>
    <row r="30" spans="1:13" x14ac:dyDescent="0.2">
      <c r="A30" t="s">
        <v>9</v>
      </c>
      <c r="B30">
        <v>24078</v>
      </c>
      <c r="C30">
        <v>461</v>
      </c>
      <c r="D30" s="2">
        <f t="shared" si="3"/>
        <v>780.57142857142856</v>
      </c>
      <c r="E30" s="2">
        <f t="shared" si="6"/>
        <v>787.4</v>
      </c>
      <c r="F30" s="1">
        <f t="shared" si="0"/>
        <v>43933</v>
      </c>
      <c r="G30">
        <v>218</v>
      </c>
      <c r="H30">
        <v>649</v>
      </c>
      <c r="I30">
        <f t="shared" si="7"/>
        <v>29</v>
      </c>
      <c r="J30">
        <f t="shared" si="8"/>
        <v>25</v>
      </c>
      <c r="K30" s="3">
        <f t="shared" si="5"/>
        <v>3.73012568011305</v>
      </c>
      <c r="L30">
        <f t="shared" si="2"/>
        <v>27</v>
      </c>
      <c r="M30" s="3">
        <f t="shared" si="4"/>
        <v>40.285714285714285</v>
      </c>
    </row>
    <row r="31" spans="1:13" x14ac:dyDescent="0.2">
      <c r="A31" t="s">
        <v>9</v>
      </c>
      <c r="B31">
        <v>24570</v>
      </c>
      <c r="C31">
        <v>592</v>
      </c>
      <c r="D31" s="2">
        <f t="shared" si="3"/>
        <v>753.57142857142856</v>
      </c>
      <c r="E31" s="2">
        <f t="shared" si="6"/>
        <v>798</v>
      </c>
      <c r="F31" s="1">
        <f t="shared" si="0"/>
        <v>43934</v>
      </c>
      <c r="G31">
        <v>222</v>
      </c>
      <c r="H31">
        <v>677</v>
      </c>
      <c r="I31">
        <f t="shared" si="7"/>
        <v>30</v>
      </c>
      <c r="J31">
        <f t="shared" si="8"/>
        <v>26</v>
      </c>
      <c r="K31" s="3">
        <f t="shared" si="5"/>
        <v>3.4716052307712553</v>
      </c>
      <c r="L31">
        <f t="shared" si="2"/>
        <v>28</v>
      </c>
      <c r="M31" s="3">
        <f t="shared" si="4"/>
        <v>41.428571428571431</v>
      </c>
    </row>
    <row r="32" spans="1:13" x14ac:dyDescent="0.2">
      <c r="A32" t="s">
        <v>9</v>
      </c>
      <c r="B32">
        <v>25040</v>
      </c>
      <c r="C32">
        <v>470</v>
      </c>
      <c r="D32" s="2">
        <f t="shared" si="3"/>
        <v>714.14285714285711</v>
      </c>
      <c r="E32" s="2">
        <f t="shared" si="6"/>
        <v>707.4</v>
      </c>
      <c r="F32" s="1">
        <f t="shared" si="0"/>
        <v>43935</v>
      </c>
      <c r="G32">
        <v>226</v>
      </c>
      <c r="H32">
        <v>711</v>
      </c>
      <c r="I32">
        <f t="shared" si="7"/>
        <v>31</v>
      </c>
      <c r="J32">
        <f t="shared" si="8"/>
        <v>27</v>
      </c>
      <c r="K32" s="3">
        <f t="shared" si="5"/>
        <v>3.1816041038174157</v>
      </c>
      <c r="L32">
        <f t="shared" si="2"/>
        <v>34</v>
      </c>
      <c r="M32" s="3">
        <f t="shared" si="4"/>
        <v>39.714285714285715</v>
      </c>
    </row>
    <row r="33" spans="1:13" x14ac:dyDescent="0.2">
      <c r="A33" t="s">
        <v>9</v>
      </c>
      <c r="B33">
        <v>25438</v>
      </c>
      <c r="C33">
        <v>398</v>
      </c>
      <c r="D33" s="2">
        <f t="shared" si="3"/>
        <v>694</v>
      </c>
      <c r="E33" s="2">
        <f t="shared" si="6"/>
        <v>621</v>
      </c>
      <c r="F33" s="1">
        <f t="shared" si="0"/>
        <v>43936</v>
      </c>
      <c r="G33">
        <v>230</v>
      </c>
      <c r="H33">
        <v>767</v>
      </c>
      <c r="I33">
        <f t="shared" si="7"/>
        <v>32</v>
      </c>
      <c r="J33">
        <f t="shared" si="8"/>
        <v>28</v>
      </c>
      <c r="K33" s="3">
        <f t="shared" si="5"/>
        <v>2.9983767536307027</v>
      </c>
      <c r="L33">
        <f t="shared" si="2"/>
        <v>56</v>
      </c>
      <c r="M33" s="3">
        <f t="shared" si="4"/>
        <v>43.285714285714285</v>
      </c>
    </row>
    <row r="34" spans="1:13" x14ac:dyDescent="0.2">
      <c r="A34" t="s">
        <v>9</v>
      </c>
      <c r="B34">
        <v>25881</v>
      </c>
      <c r="C34">
        <v>443</v>
      </c>
      <c r="D34" s="2">
        <f t="shared" si="3"/>
        <v>625.42857142857144</v>
      </c>
      <c r="E34" s="2">
        <f t="shared" si="6"/>
        <v>472.8</v>
      </c>
      <c r="F34" s="1">
        <f t="shared" si="0"/>
        <v>43937</v>
      </c>
      <c r="G34">
        <v>234</v>
      </c>
      <c r="H34">
        <v>802</v>
      </c>
      <c r="I34">
        <f t="shared" si="7"/>
        <v>33</v>
      </c>
      <c r="J34">
        <f t="shared" si="8"/>
        <v>29</v>
      </c>
      <c r="K34" s="3">
        <f t="shared" si="5"/>
        <v>2.62503072928846</v>
      </c>
      <c r="L34">
        <f t="shared" si="2"/>
        <v>35</v>
      </c>
      <c r="M34" s="3">
        <f t="shared" si="4"/>
        <v>40.428571428571431</v>
      </c>
    </row>
    <row r="35" spans="1:13" x14ac:dyDescent="0.2">
      <c r="A35" t="s">
        <v>9</v>
      </c>
      <c r="B35">
        <v>26543</v>
      </c>
      <c r="C35">
        <v>662</v>
      </c>
      <c r="D35" s="2">
        <f t="shared" si="3"/>
        <v>601.42857142857144</v>
      </c>
      <c r="E35" s="2">
        <f t="shared" si="6"/>
        <v>513</v>
      </c>
      <c r="F35" s="1">
        <f t="shared" si="0"/>
        <v>43938</v>
      </c>
      <c r="G35">
        <v>240</v>
      </c>
      <c r="H35">
        <v>872</v>
      </c>
      <c r="I35">
        <f t="shared" si="7"/>
        <v>34</v>
      </c>
      <c r="J35">
        <f t="shared" si="8"/>
        <v>30</v>
      </c>
      <c r="K35" s="3">
        <f t="shared" si="5"/>
        <v>2.4611679147886378</v>
      </c>
      <c r="L35">
        <f t="shared" si="2"/>
        <v>70</v>
      </c>
      <c r="M35" s="3">
        <f t="shared" si="4"/>
        <v>43.142857142857146</v>
      </c>
    </row>
    <row r="36" spans="1:13" x14ac:dyDescent="0.2">
      <c r="A36" t="s">
        <v>9</v>
      </c>
      <c r="B36">
        <v>27258</v>
      </c>
      <c r="C36">
        <v>715</v>
      </c>
      <c r="D36" s="2">
        <f t="shared" si="3"/>
        <v>534.42857142857144</v>
      </c>
      <c r="E36" s="2">
        <f t="shared" si="6"/>
        <v>537.6</v>
      </c>
      <c r="F36" s="1">
        <f t="shared" ref="F36:F57" si="9">F35+1</f>
        <v>43939</v>
      </c>
      <c r="G36">
        <v>246</v>
      </c>
      <c r="H36">
        <v>919</v>
      </c>
      <c r="I36">
        <f t="shared" si="7"/>
        <v>35</v>
      </c>
      <c r="J36">
        <f t="shared" si="8"/>
        <v>31</v>
      </c>
      <c r="K36" s="3">
        <f t="shared" si="5"/>
        <v>2.1356762403877445</v>
      </c>
      <c r="L36">
        <f t="shared" ref="L36:L57" si="10">H36-H35</f>
        <v>47</v>
      </c>
      <c r="M36" s="3">
        <f t="shared" si="4"/>
        <v>42.428571428571431</v>
      </c>
    </row>
    <row r="37" spans="1:13" x14ac:dyDescent="0.2">
      <c r="A37" t="s">
        <v>9</v>
      </c>
      <c r="B37">
        <v>27883</v>
      </c>
      <c r="C37">
        <f>B37-B36</f>
        <v>625</v>
      </c>
      <c r="D37" s="2">
        <f t="shared" si="3"/>
        <v>557.85714285714289</v>
      </c>
      <c r="E37" s="2">
        <f t="shared" si="6"/>
        <v>568.6</v>
      </c>
      <c r="F37" s="1">
        <f t="shared" si="9"/>
        <v>43940</v>
      </c>
      <c r="G37">
        <v>252</v>
      </c>
      <c r="H37">
        <v>968</v>
      </c>
      <c r="I37">
        <f t="shared" si="7"/>
        <v>36</v>
      </c>
      <c r="J37">
        <f t="shared" si="8"/>
        <v>32</v>
      </c>
      <c r="K37" s="3">
        <f t="shared" si="5"/>
        <v>2.1839067603239228</v>
      </c>
      <c r="L37">
        <f t="shared" si="10"/>
        <v>49</v>
      </c>
      <c r="M37" s="3">
        <f t="shared" si="4"/>
        <v>45.571428571428569</v>
      </c>
    </row>
    <row r="38" spans="1:13" x14ac:dyDescent="0.2">
      <c r="A38" t="s">
        <v>9</v>
      </c>
      <c r="B38">
        <v>28253</v>
      </c>
      <c r="C38">
        <v>370</v>
      </c>
      <c r="D38" s="2">
        <f t="shared" si="3"/>
        <v>526.14285714285711</v>
      </c>
      <c r="E38" s="2">
        <f t="shared" si="6"/>
        <v>563</v>
      </c>
      <c r="F38" s="1">
        <f t="shared" si="9"/>
        <v>43941</v>
      </c>
      <c r="G38">
        <v>255</v>
      </c>
      <c r="H38">
        <v>982</v>
      </c>
      <c r="I38">
        <f t="shared" si="7"/>
        <v>37</v>
      </c>
      <c r="J38">
        <f t="shared" si="8"/>
        <v>33</v>
      </c>
      <c r="K38" s="3">
        <f t="shared" si="5"/>
        <v>2.0168334127362235</v>
      </c>
      <c r="L38">
        <f t="shared" si="10"/>
        <v>14</v>
      </c>
      <c r="M38" s="3">
        <f t="shared" si="4"/>
        <v>43.571428571428569</v>
      </c>
    </row>
    <row r="39" spans="1:13" x14ac:dyDescent="0.2">
      <c r="A39" t="s">
        <v>9</v>
      </c>
      <c r="B39">
        <v>28712</v>
      </c>
      <c r="C39">
        <f t="shared" ref="C39:C57" si="11">B39-B38</f>
        <v>459</v>
      </c>
      <c r="D39" s="2">
        <f t="shared" si="3"/>
        <v>524.57142857142856</v>
      </c>
      <c r="E39" s="2">
        <f t="shared" si="6"/>
        <v>566.20000000000005</v>
      </c>
      <c r="F39" s="1">
        <f t="shared" si="9"/>
        <v>43942</v>
      </c>
      <c r="G39">
        <v>259</v>
      </c>
      <c r="H39">
        <v>1031</v>
      </c>
      <c r="I39">
        <f t="shared" si="7"/>
        <v>38</v>
      </c>
      <c r="J39">
        <f t="shared" si="8"/>
        <v>34</v>
      </c>
      <c r="K39" s="3">
        <f t="shared" si="5"/>
        <v>1.9710568128140162</v>
      </c>
      <c r="L39">
        <f t="shared" si="10"/>
        <v>49</v>
      </c>
      <c r="M39" s="3">
        <f t="shared" si="4"/>
        <v>45.714285714285715</v>
      </c>
    </row>
    <row r="40" spans="1:13" x14ac:dyDescent="0.2">
      <c r="A40" t="s">
        <v>9</v>
      </c>
      <c r="B40">
        <v>28898</v>
      </c>
      <c r="C40">
        <f t="shared" si="11"/>
        <v>186</v>
      </c>
      <c r="D40" s="2">
        <f t="shared" ref="D40:D57" si="12">SUM(C34:C40)/7</f>
        <v>494.28571428571428</v>
      </c>
      <c r="E40" s="2">
        <f t="shared" si="6"/>
        <v>471</v>
      </c>
      <c r="F40" s="1">
        <f t="shared" si="9"/>
        <v>43943</v>
      </c>
      <c r="G40">
        <v>261</v>
      </c>
      <c r="H40">
        <v>1063</v>
      </c>
      <c r="I40">
        <f t="shared" si="7"/>
        <v>39</v>
      </c>
      <c r="J40">
        <f t="shared" si="8"/>
        <v>35</v>
      </c>
      <c r="K40" s="3">
        <f t="shared" si="5"/>
        <v>1.8213593868441</v>
      </c>
      <c r="L40">
        <f t="shared" si="10"/>
        <v>32</v>
      </c>
      <c r="M40" s="3">
        <f t="shared" ref="M40:M57" si="13">SUM(L34:L40)/7</f>
        <v>42.285714285714285</v>
      </c>
    </row>
    <row r="41" spans="1:13" x14ac:dyDescent="0.2">
      <c r="A41" t="s">
        <v>9</v>
      </c>
      <c r="B41">
        <v>29443</v>
      </c>
      <c r="C41">
        <f t="shared" si="11"/>
        <v>545</v>
      </c>
      <c r="D41" s="2">
        <f t="shared" si="12"/>
        <v>508.85714285714283</v>
      </c>
      <c r="E41" s="2">
        <f t="shared" si="6"/>
        <v>437</v>
      </c>
      <c r="F41" s="1">
        <f t="shared" si="9"/>
        <v>43944</v>
      </c>
      <c r="G41">
        <v>266</v>
      </c>
      <c r="H41">
        <v>1113</v>
      </c>
      <c r="I41">
        <f t="shared" si="7"/>
        <v>40</v>
      </c>
      <c r="J41">
        <f t="shared" si="8"/>
        <v>36</v>
      </c>
      <c r="K41" s="3">
        <f t="shared" si="5"/>
        <v>1.8415120871848958</v>
      </c>
      <c r="L41">
        <f t="shared" si="10"/>
        <v>50</v>
      </c>
      <c r="M41" s="3">
        <f t="shared" si="13"/>
        <v>44.428571428571431</v>
      </c>
    </row>
    <row r="42" spans="1:13" x14ac:dyDescent="0.2">
      <c r="A42" t="s">
        <v>9</v>
      </c>
      <c r="B42">
        <v>29792</v>
      </c>
      <c r="C42">
        <f t="shared" si="11"/>
        <v>349</v>
      </c>
      <c r="D42" s="2">
        <f t="shared" si="12"/>
        <v>464.14285714285717</v>
      </c>
      <c r="E42" s="2">
        <f t="shared" si="6"/>
        <v>381.8</v>
      </c>
      <c r="F42" s="1">
        <f t="shared" si="9"/>
        <v>43945</v>
      </c>
      <c r="G42">
        <v>269</v>
      </c>
      <c r="H42">
        <v>1153</v>
      </c>
      <c r="I42">
        <f t="shared" si="7"/>
        <v>41</v>
      </c>
      <c r="J42">
        <f t="shared" si="8"/>
        <v>37</v>
      </c>
      <c r="K42" s="3">
        <f t="shared" si="5"/>
        <v>1.6493223006243971</v>
      </c>
      <c r="L42">
        <f t="shared" si="10"/>
        <v>40</v>
      </c>
      <c r="M42" s="3">
        <f t="shared" si="13"/>
        <v>40.142857142857146</v>
      </c>
    </row>
    <row r="43" spans="1:13" x14ac:dyDescent="0.2">
      <c r="A43" t="s">
        <v>9</v>
      </c>
      <c r="B43">
        <v>30169</v>
      </c>
      <c r="C43">
        <f t="shared" si="11"/>
        <v>377</v>
      </c>
      <c r="D43" s="2">
        <f t="shared" si="12"/>
        <v>415.85714285714283</v>
      </c>
      <c r="E43" s="2">
        <f t="shared" si="6"/>
        <v>383.2</v>
      </c>
      <c r="F43" s="1">
        <f t="shared" si="9"/>
        <v>43946</v>
      </c>
      <c r="G43">
        <v>273</v>
      </c>
      <c r="H43">
        <v>1189</v>
      </c>
      <c r="I43">
        <f t="shared" si="7"/>
        <v>42</v>
      </c>
      <c r="J43">
        <f t="shared" si="8"/>
        <v>38</v>
      </c>
      <c r="K43" s="3">
        <f t="shared" si="5"/>
        <v>1.4537627535095561</v>
      </c>
      <c r="L43">
        <f t="shared" si="10"/>
        <v>36</v>
      </c>
      <c r="M43" s="3">
        <f t="shared" si="13"/>
        <v>38.571428571428569</v>
      </c>
    </row>
    <row r="44" spans="1:13" x14ac:dyDescent="0.2">
      <c r="A44" t="s">
        <v>9</v>
      </c>
      <c r="B44">
        <v>30761</v>
      </c>
      <c r="C44">
        <f t="shared" si="11"/>
        <v>592</v>
      </c>
      <c r="D44" s="2">
        <f t="shared" si="12"/>
        <v>411.14285714285717</v>
      </c>
      <c r="E44" s="2">
        <f t="shared" si="6"/>
        <v>409.8</v>
      </c>
      <c r="F44" s="1">
        <f t="shared" si="9"/>
        <v>43947</v>
      </c>
      <c r="G44">
        <v>278</v>
      </c>
      <c r="H44">
        <v>1237</v>
      </c>
      <c r="I44">
        <f t="shared" si="7"/>
        <v>43</v>
      </c>
      <c r="J44">
        <f t="shared" si="8"/>
        <v>39</v>
      </c>
      <c r="K44" s="3">
        <f t="shared" si="5"/>
        <v>1.4166871769628353</v>
      </c>
      <c r="L44">
        <f t="shared" si="10"/>
        <v>48</v>
      </c>
      <c r="M44" s="3">
        <f t="shared" si="13"/>
        <v>38.428571428571431</v>
      </c>
    </row>
    <row r="45" spans="1:13" x14ac:dyDescent="0.2">
      <c r="A45" t="s">
        <v>9</v>
      </c>
      <c r="B45">
        <v>31043</v>
      </c>
      <c r="C45">
        <f t="shared" si="11"/>
        <v>282</v>
      </c>
      <c r="D45" s="2">
        <f t="shared" si="12"/>
        <v>398.57142857142856</v>
      </c>
      <c r="E45" s="2">
        <f t="shared" si="6"/>
        <v>429</v>
      </c>
      <c r="F45" s="1">
        <f t="shared" si="9"/>
        <v>43948</v>
      </c>
      <c r="G45">
        <v>280</v>
      </c>
      <c r="H45">
        <v>1249</v>
      </c>
      <c r="I45">
        <f t="shared" si="7"/>
        <v>44</v>
      </c>
      <c r="J45">
        <f t="shared" si="8"/>
        <v>40</v>
      </c>
      <c r="K45" s="3">
        <f t="shared" si="5"/>
        <v>1.3541848680761839</v>
      </c>
      <c r="L45">
        <f t="shared" si="10"/>
        <v>12</v>
      </c>
      <c r="M45" s="3">
        <f t="shared" si="13"/>
        <v>38.142857142857146</v>
      </c>
    </row>
    <row r="46" spans="1:13" x14ac:dyDescent="0.2">
      <c r="A46" t="s">
        <v>9</v>
      </c>
      <c r="B46">
        <v>31196</v>
      </c>
      <c r="C46">
        <f t="shared" si="11"/>
        <v>153</v>
      </c>
      <c r="D46" s="2">
        <f t="shared" si="12"/>
        <v>354.85714285714283</v>
      </c>
      <c r="E46" s="2">
        <f t="shared" si="6"/>
        <v>350.6</v>
      </c>
      <c r="F46" s="1">
        <f t="shared" si="9"/>
        <v>43949</v>
      </c>
      <c r="G46">
        <v>282</v>
      </c>
      <c r="H46">
        <v>1269</v>
      </c>
      <c r="I46">
        <f t="shared" si="7"/>
        <v>45</v>
      </c>
      <c r="J46">
        <f t="shared" si="8"/>
        <v>41</v>
      </c>
      <c r="K46" s="3">
        <f t="shared" si="5"/>
        <v>1.1895526247737263</v>
      </c>
      <c r="L46">
        <f t="shared" si="10"/>
        <v>20</v>
      </c>
      <c r="M46" s="3">
        <f t="shared" si="13"/>
        <v>34</v>
      </c>
    </row>
    <row r="47" spans="1:13" x14ac:dyDescent="0.2">
      <c r="A47" t="s">
        <v>9</v>
      </c>
      <c r="B47">
        <v>31336</v>
      </c>
      <c r="C47">
        <f t="shared" si="11"/>
        <v>140</v>
      </c>
      <c r="D47" s="2">
        <f t="shared" si="12"/>
        <v>348.28571428571428</v>
      </c>
      <c r="E47" s="2">
        <f t="shared" si="6"/>
        <v>308.8</v>
      </c>
      <c r="F47" s="1">
        <f t="shared" si="9"/>
        <v>43950</v>
      </c>
      <c r="G47">
        <v>283</v>
      </c>
      <c r="H47">
        <v>1299</v>
      </c>
      <c r="I47">
        <f t="shared" si="7"/>
        <v>46</v>
      </c>
      <c r="J47">
        <f t="shared" si="8"/>
        <v>42</v>
      </c>
      <c r="K47" s="3">
        <f t="shared" si="5"/>
        <v>1.1537988282174327</v>
      </c>
      <c r="L47">
        <f t="shared" si="10"/>
        <v>30</v>
      </c>
      <c r="M47" s="3">
        <f t="shared" si="13"/>
        <v>33.714285714285715</v>
      </c>
    </row>
    <row r="48" spans="1:13" x14ac:dyDescent="0.2">
      <c r="A48" t="s">
        <v>9</v>
      </c>
      <c r="B48">
        <v>31609</v>
      </c>
      <c r="C48">
        <f t="shared" si="11"/>
        <v>273</v>
      </c>
      <c r="D48" s="2">
        <f t="shared" si="12"/>
        <v>309.42857142857144</v>
      </c>
      <c r="E48" s="2">
        <f t="shared" si="6"/>
        <v>288</v>
      </c>
      <c r="F48" s="1">
        <f t="shared" si="9"/>
        <v>43951</v>
      </c>
      <c r="G48">
        <v>286</v>
      </c>
      <c r="H48">
        <v>1353</v>
      </c>
      <c r="I48">
        <f t="shared" si="7"/>
        <v>47</v>
      </c>
      <c r="J48">
        <f t="shared" si="8"/>
        <v>43</v>
      </c>
      <c r="K48" s="3">
        <f t="shared" si="5"/>
        <v>1.0133807429587349</v>
      </c>
      <c r="L48">
        <f t="shared" si="10"/>
        <v>54</v>
      </c>
      <c r="M48" s="3">
        <f t="shared" si="13"/>
        <v>34.285714285714285</v>
      </c>
    </row>
    <row r="49" spans="1:13" x14ac:dyDescent="0.2">
      <c r="A49" t="s">
        <v>9</v>
      </c>
      <c r="B49">
        <v>31919</v>
      </c>
      <c r="C49">
        <f t="shared" si="11"/>
        <v>310</v>
      </c>
      <c r="D49" s="2">
        <f t="shared" si="12"/>
        <v>303.85714285714283</v>
      </c>
      <c r="E49" s="2">
        <f t="shared" si="6"/>
        <v>231.6</v>
      </c>
      <c r="F49" s="1">
        <f t="shared" si="9"/>
        <v>43952</v>
      </c>
      <c r="G49">
        <v>288</v>
      </c>
      <c r="H49">
        <v>1385</v>
      </c>
      <c r="I49">
        <f t="shared" si="7"/>
        <v>48</v>
      </c>
      <c r="J49">
        <f t="shared" si="8"/>
        <v>44</v>
      </c>
      <c r="K49" s="3">
        <f t="shared" si="5"/>
        <v>0.9851509453187961</v>
      </c>
      <c r="L49">
        <f t="shared" si="10"/>
        <v>32</v>
      </c>
      <c r="M49" s="3">
        <f t="shared" si="13"/>
        <v>33.142857142857146</v>
      </c>
    </row>
    <row r="50" spans="1:13" x14ac:dyDescent="0.2">
      <c r="A50" t="s">
        <v>9</v>
      </c>
      <c r="B50">
        <v>32146</v>
      </c>
      <c r="C50">
        <f t="shared" si="11"/>
        <v>227</v>
      </c>
      <c r="D50" s="2">
        <f t="shared" si="12"/>
        <v>282.42857142857144</v>
      </c>
      <c r="E50" s="2">
        <f t="shared" si="6"/>
        <v>220.6</v>
      </c>
      <c r="F50" s="1">
        <f t="shared" si="9"/>
        <v>43953</v>
      </c>
      <c r="G50">
        <v>290</v>
      </c>
      <c r="H50">
        <v>1402</v>
      </c>
      <c r="I50">
        <f t="shared" si="7"/>
        <v>49</v>
      </c>
      <c r="J50">
        <f t="shared" si="8"/>
        <v>45</v>
      </c>
      <c r="K50" s="3">
        <f t="shared" si="5"/>
        <v>0.9067434746116414</v>
      </c>
      <c r="L50">
        <f t="shared" si="10"/>
        <v>17</v>
      </c>
      <c r="M50" s="3">
        <f t="shared" si="13"/>
        <v>30.428571428571427</v>
      </c>
    </row>
    <row r="51" spans="1:13" x14ac:dyDescent="0.2">
      <c r="A51" t="s">
        <v>9</v>
      </c>
      <c r="B51">
        <v>32291</v>
      </c>
      <c r="C51">
        <f t="shared" si="11"/>
        <v>145</v>
      </c>
      <c r="D51" s="2">
        <f t="shared" si="12"/>
        <v>218.57142857142858</v>
      </c>
      <c r="E51" s="2">
        <f t="shared" si="6"/>
        <v>219</v>
      </c>
      <c r="F51" s="1">
        <f t="shared" si="9"/>
        <v>43954</v>
      </c>
      <c r="G51">
        <v>292</v>
      </c>
      <c r="H51">
        <v>1412</v>
      </c>
      <c r="I51">
        <f t="shared" si="7"/>
        <v>50</v>
      </c>
      <c r="J51">
        <f t="shared" si="8"/>
        <v>46</v>
      </c>
      <c r="K51" s="3">
        <f t="shared" si="5"/>
        <v>0.69542293532112187</v>
      </c>
      <c r="L51">
        <f t="shared" si="10"/>
        <v>10</v>
      </c>
      <c r="M51" s="3">
        <f t="shared" si="13"/>
        <v>25</v>
      </c>
    </row>
    <row r="52" spans="1:13" x14ac:dyDescent="0.2">
      <c r="A52" t="s">
        <v>9</v>
      </c>
      <c r="B52">
        <v>32411</v>
      </c>
      <c r="C52">
        <f t="shared" si="11"/>
        <v>120</v>
      </c>
      <c r="D52" s="2">
        <f t="shared" si="12"/>
        <v>195.42857142857142</v>
      </c>
      <c r="E52" s="2">
        <f t="shared" si="6"/>
        <v>215</v>
      </c>
      <c r="F52" s="1">
        <f t="shared" si="9"/>
        <v>43955</v>
      </c>
      <c r="G52">
        <v>293</v>
      </c>
      <c r="H52">
        <v>1421</v>
      </c>
      <c r="I52">
        <f t="shared" si="7"/>
        <v>51</v>
      </c>
      <c r="J52">
        <f t="shared" si="8"/>
        <v>47</v>
      </c>
      <c r="K52" s="3">
        <f t="shared" si="5"/>
        <v>0.61749571183533447</v>
      </c>
      <c r="L52">
        <f t="shared" si="10"/>
        <v>9</v>
      </c>
      <c r="M52" s="3">
        <f t="shared" si="13"/>
        <v>24.571428571428573</v>
      </c>
    </row>
    <row r="53" spans="1:13" x14ac:dyDescent="0.2">
      <c r="A53" t="s">
        <v>9</v>
      </c>
      <c r="B53">
        <v>32482</v>
      </c>
      <c r="C53">
        <f t="shared" si="11"/>
        <v>71</v>
      </c>
      <c r="D53" s="2">
        <f t="shared" si="12"/>
        <v>183.71428571428572</v>
      </c>
      <c r="E53" s="2">
        <f t="shared" si="6"/>
        <v>174.6</v>
      </c>
      <c r="F53" s="1">
        <f t="shared" si="9"/>
        <v>43956</v>
      </c>
      <c r="G53">
        <v>293</v>
      </c>
      <c r="H53">
        <v>1452</v>
      </c>
      <c r="I53">
        <f t="shared" si="7"/>
        <v>52</v>
      </c>
      <c r="J53">
        <f t="shared" si="8"/>
        <v>48</v>
      </c>
      <c r="K53" s="3">
        <f t="shared" si="5"/>
        <v>0.57691962603405889</v>
      </c>
      <c r="L53">
        <f t="shared" si="10"/>
        <v>31</v>
      </c>
      <c r="M53" s="3">
        <f t="shared" si="13"/>
        <v>26.142857142857142</v>
      </c>
    </row>
    <row r="54" spans="1:13" x14ac:dyDescent="0.2">
      <c r="A54" t="s">
        <v>9</v>
      </c>
      <c r="B54">
        <v>32576</v>
      </c>
      <c r="C54">
        <f t="shared" si="11"/>
        <v>94</v>
      </c>
      <c r="D54" s="2">
        <f t="shared" si="12"/>
        <v>177.14285714285714</v>
      </c>
      <c r="E54" s="2">
        <f t="shared" si="6"/>
        <v>131.4</v>
      </c>
      <c r="F54" s="1">
        <f t="shared" si="9"/>
        <v>43957</v>
      </c>
      <c r="G54">
        <v>294</v>
      </c>
      <c r="H54">
        <v>1481</v>
      </c>
      <c r="I54">
        <f t="shared" si="7"/>
        <v>53</v>
      </c>
      <c r="J54">
        <f t="shared" si="8"/>
        <v>49</v>
      </c>
      <c r="K54" s="3">
        <f t="shared" si="5"/>
        <v>0.55309241103686979</v>
      </c>
      <c r="L54">
        <f t="shared" si="10"/>
        <v>29</v>
      </c>
      <c r="M54" s="3">
        <f t="shared" si="13"/>
        <v>26</v>
      </c>
    </row>
    <row r="55" spans="1:13" x14ac:dyDescent="0.2">
      <c r="A55" t="s">
        <v>9</v>
      </c>
      <c r="B55">
        <v>32762</v>
      </c>
      <c r="C55">
        <f t="shared" si="11"/>
        <v>186</v>
      </c>
      <c r="D55" s="2">
        <f t="shared" si="12"/>
        <v>164.71428571428572</v>
      </c>
      <c r="E55" s="2">
        <f t="shared" si="6"/>
        <v>123.2</v>
      </c>
      <c r="F55" s="1">
        <f t="shared" si="9"/>
        <v>43958</v>
      </c>
      <c r="G55">
        <v>296</v>
      </c>
      <c r="H55">
        <v>1497</v>
      </c>
      <c r="I55">
        <f t="shared" si="7"/>
        <v>54</v>
      </c>
      <c r="J55">
        <f t="shared" si="8"/>
        <v>50</v>
      </c>
      <c r="K55" s="3">
        <f t="shared" si="5"/>
        <v>0.51145789898595606</v>
      </c>
      <c r="L55">
        <f t="shared" si="10"/>
        <v>16</v>
      </c>
      <c r="M55" s="3">
        <f t="shared" si="13"/>
        <v>20.571428571428573</v>
      </c>
    </row>
    <row r="56" spans="1:13" x14ac:dyDescent="0.2">
      <c r="A56" t="s">
        <v>9</v>
      </c>
      <c r="B56">
        <v>32898</v>
      </c>
      <c r="C56">
        <f t="shared" si="11"/>
        <v>136</v>
      </c>
      <c r="D56" s="2">
        <f t="shared" si="12"/>
        <v>139.85714285714286</v>
      </c>
      <c r="E56" s="2">
        <f t="shared" si="6"/>
        <v>121.4</v>
      </c>
      <c r="F56" s="1">
        <f t="shared" si="9"/>
        <v>43959</v>
      </c>
      <c r="G56">
        <v>297</v>
      </c>
      <c r="H56">
        <v>1515</v>
      </c>
      <c r="I56">
        <f t="shared" si="7"/>
        <v>55</v>
      </c>
      <c r="J56">
        <f t="shared" si="8"/>
        <v>51</v>
      </c>
      <c r="K56" s="3">
        <f t="shared" ref="K56:K57" si="14">D56/(SUM(B49:B55)/7)*100</f>
        <v>0.43206362236138879</v>
      </c>
      <c r="L56">
        <f t="shared" si="10"/>
        <v>18</v>
      </c>
      <c r="M56" s="3">
        <f t="shared" si="13"/>
        <v>18.571428571428573</v>
      </c>
    </row>
    <row r="57" spans="1:13" x14ac:dyDescent="0.2">
      <c r="A57" t="s">
        <v>9</v>
      </c>
      <c r="B57">
        <v>33105</v>
      </c>
      <c r="C57">
        <f t="shared" si="11"/>
        <v>207</v>
      </c>
      <c r="D57" s="2">
        <f t="shared" si="12"/>
        <v>137</v>
      </c>
      <c r="E57" s="2">
        <f t="shared" si="6"/>
        <v>138.80000000000001</v>
      </c>
      <c r="F57" s="1">
        <f t="shared" si="9"/>
        <v>43960</v>
      </c>
      <c r="G57">
        <v>299</v>
      </c>
      <c r="H57">
        <v>1534</v>
      </c>
      <c r="I57">
        <f t="shared" si="7"/>
        <v>56</v>
      </c>
      <c r="J57">
        <f t="shared" si="8"/>
        <v>52</v>
      </c>
      <c r="K57" s="3">
        <f t="shared" si="14"/>
        <v>0.42141620452967488</v>
      </c>
      <c r="L57">
        <f t="shared" si="10"/>
        <v>19</v>
      </c>
      <c r="M57" s="3">
        <f t="shared" si="13"/>
        <v>18.857142857142858</v>
      </c>
    </row>
    <row r="58" spans="1:13" x14ac:dyDescent="0.2">
      <c r="A58" t="s">
        <v>10</v>
      </c>
      <c r="B58">
        <v>886</v>
      </c>
      <c r="C58">
        <v>0</v>
      </c>
      <c r="D58">
        <v>0</v>
      </c>
      <c r="E58">
        <v>0</v>
      </c>
      <c r="F58" s="1">
        <v>43905</v>
      </c>
      <c r="G58">
        <v>6</v>
      </c>
      <c r="H58">
        <v>4</v>
      </c>
      <c r="I58">
        <v>1</v>
      </c>
      <c r="J58">
        <v>0</v>
      </c>
      <c r="K58" s="3">
        <v>0</v>
      </c>
      <c r="L58">
        <v>0</v>
      </c>
      <c r="M58">
        <v>0</v>
      </c>
    </row>
    <row r="59" spans="1:13" x14ac:dyDescent="0.2">
      <c r="A59" t="s">
        <v>10</v>
      </c>
      <c r="B59">
        <v>1067</v>
      </c>
      <c r="C59">
        <v>181</v>
      </c>
      <c r="D59">
        <v>0</v>
      </c>
      <c r="E59">
        <v>0</v>
      </c>
      <c r="F59" s="1">
        <v>43906</v>
      </c>
      <c r="G59">
        <v>7</v>
      </c>
      <c r="H59">
        <v>4</v>
      </c>
      <c r="I59">
        <v>2</v>
      </c>
      <c r="J59">
        <v>0</v>
      </c>
      <c r="K59" s="3">
        <v>0</v>
      </c>
      <c r="L59">
        <v>0</v>
      </c>
      <c r="M59">
        <v>0</v>
      </c>
    </row>
    <row r="60" spans="1:13" x14ac:dyDescent="0.2">
      <c r="A60" t="s">
        <v>10</v>
      </c>
      <c r="B60">
        <v>1109</v>
      </c>
      <c r="C60">
        <v>144</v>
      </c>
      <c r="D60">
        <v>0</v>
      </c>
      <c r="E60">
        <v>0</v>
      </c>
      <c r="F60" s="1">
        <f t="shared" ref="F60:F91" si="15">F59+1</f>
        <v>43907</v>
      </c>
      <c r="G60">
        <v>9</v>
      </c>
      <c r="H60">
        <v>4</v>
      </c>
      <c r="I60">
        <v>3</v>
      </c>
      <c r="J60">
        <v>0</v>
      </c>
      <c r="K60" s="3">
        <f>D60/(SUM(B55:B59)/3)*100</f>
        <v>0</v>
      </c>
      <c r="L60">
        <v>0</v>
      </c>
      <c r="M60">
        <v>0</v>
      </c>
    </row>
    <row r="61" spans="1:13" x14ac:dyDescent="0.2">
      <c r="A61" t="s">
        <v>10</v>
      </c>
      <c r="B61">
        <v>1243</v>
      </c>
      <c r="C61">
        <v>134</v>
      </c>
      <c r="D61">
        <v>0</v>
      </c>
      <c r="E61">
        <v>0</v>
      </c>
      <c r="F61" s="1">
        <f t="shared" si="15"/>
        <v>43908</v>
      </c>
      <c r="G61">
        <v>10</v>
      </c>
      <c r="H61">
        <v>4</v>
      </c>
      <c r="I61">
        <v>4</v>
      </c>
      <c r="J61">
        <v>0</v>
      </c>
      <c r="K61" s="3">
        <f t="shared" ref="K61:K63" si="16">D61/(SUM(B58:B60)/3)*100</f>
        <v>0</v>
      </c>
      <c r="L61">
        <f t="shared" ref="L61:L92" si="17">H61-H60</f>
        <v>0</v>
      </c>
      <c r="M61">
        <v>0</v>
      </c>
    </row>
    <row r="62" spans="1:13" x14ac:dyDescent="0.2">
      <c r="A62" t="s">
        <v>10</v>
      </c>
      <c r="B62">
        <v>1692</v>
      </c>
      <c r="C62">
        <v>449</v>
      </c>
      <c r="D62">
        <v>0</v>
      </c>
      <c r="E62">
        <v>0</v>
      </c>
      <c r="F62" s="1">
        <f t="shared" si="15"/>
        <v>43909</v>
      </c>
      <c r="G62">
        <v>13</v>
      </c>
      <c r="H62">
        <v>8</v>
      </c>
      <c r="I62">
        <v>5</v>
      </c>
      <c r="J62">
        <v>1</v>
      </c>
      <c r="K62" s="3">
        <f t="shared" si="16"/>
        <v>0</v>
      </c>
      <c r="L62">
        <f t="shared" si="17"/>
        <v>4</v>
      </c>
      <c r="M62">
        <v>0</v>
      </c>
    </row>
    <row r="63" spans="1:13" x14ac:dyDescent="0.2">
      <c r="A63" t="s">
        <v>10</v>
      </c>
      <c r="B63">
        <v>2401</v>
      </c>
      <c r="C63">
        <v>709</v>
      </c>
      <c r="D63">
        <v>0</v>
      </c>
      <c r="E63">
        <v>323</v>
      </c>
      <c r="F63" s="1">
        <f t="shared" si="15"/>
        <v>43910</v>
      </c>
      <c r="G63">
        <v>18</v>
      </c>
      <c r="H63">
        <v>12</v>
      </c>
      <c r="I63">
        <v>6</v>
      </c>
      <c r="J63">
        <v>2</v>
      </c>
      <c r="K63" s="3">
        <f t="shared" si="16"/>
        <v>0</v>
      </c>
      <c r="L63">
        <f t="shared" si="17"/>
        <v>4</v>
      </c>
      <c r="M63">
        <v>0</v>
      </c>
    </row>
    <row r="64" spans="1:13" x14ac:dyDescent="0.2">
      <c r="A64" t="s">
        <v>10</v>
      </c>
      <c r="B64">
        <v>2960</v>
      </c>
      <c r="C64">
        <v>559</v>
      </c>
      <c r="D64" s="2">
        <f t="shared" ref="D64:D95" si="18">SUM(C58:C64)/7</f>
        <v>310.85714285714283</v>
      </c>
      <c r="E64">
        <v>399</v>
      </c>
      <c r="F64" s="1">
        <f t="shared" si="15"/>
        <v>43911</v>
      </c>
      <c r="G64">
        <v>23</v>
      </c>
      <c r="H64">
        <v>19</v>
      </c>
      <c r="I64">
        <v>7</v>
      </c>
      <c r="J64">
        <v>3</v>
      </c>
      <c r="K64" s="3">
        <v>0</v>
      </c>
      <c r="L64">
        <f t="shared" si="17"/>
        <v>7</v>
      </c>
      <c r="M64" s="3">
        <f t="shared" ref="M64:M95" si="19">SUM(L58:L64)/7</f>
        <v>2.1428571428571428</v>
      </c>
    </row>
    <row r="65" spans="1:13" x14ac:dyDescent="0.2">
      <c r="A65" t="s">
        <v>10</v>
      </c>
      <c r="B65">
        <v>3650</v>
      </c>
      <c r="C65">
        <v>690</v>
      </c>
      <c r="D65" s="2">
        <f t="shared" si="18"/>
        <v>409.42857142857144</v>
      </c>
      <c r="E65">
        <v>508</v>
      </c>
      <c r="F65" s="1">
        <f t="shared" si="15"/>
        <v>43912</v>
      </c>
      <c r="G65">
        <v>28</v>
      </c>
      <c r="H65">
        <v>21</v>
      </c>
      <c r="I65">
        <v>8</v>
      </c>
      <c r="J65">
        <v>4</v>
      </c>
      <c r="K65" s="3">
        <f>D65/(SUM(B58:B64)/7)*100</f>
        <v>25.233315724599404</v>
      </c>
      <c r="L65">
        <f t="shared" si="17"/>
        <v>2</v>
      </c>
      <c r="M65" s="3">
        <f t="shared" si="19"/>
        <v>2.4285714285714284</v>
      </c>
    </row>
    <row r="66" spans="1:13" x14ac:dyDescent="0.2">
      <c r="A66" t="s">
        <v>10</v>
      </c>
      <c r="B66">
        <v>4892</v>
      </c>
      <c r="C66">
        <v>1242</v>
      </c>
      <c r="D66" s="2">
        <f t="shared" si="18"/>
        <v>561</v>
      </c>
      <c r="E66">
        <v>730</v>
      </c>
      <c r="F66" s="1">
        <f t="shared" si="15"/>
        <v>43913</v>
      </c>
      <c r="G66">
        <v>37</v>
      </c>
      <c r="H66">
        <v>26</v>
      </c>
      <c r="I66">
        <v>9</v>
      </c>
      <c r="J66">
        <v>5</v>
      </c>
      <c r="K66" s="3">
        <f>D66/(SUM(B59:B65)/7)*100</f>
        <v>27.807675966576973</v>
      </c>
      <c r="L66">
        <f t="shared" si="17"/>
        <v>5</v>
      </c>
      <c r="M66" s="3">
        <f t="shared" si="19"/>
        <v>3.1428571428571428</v>
      </c>
    </row>
    <row r="67" spans="1:13" x14ac:dyDescent="0.2">
      <c r="A67" t="s">
        <v>10</v>
      </c>
      <c r="B67">
        <v>5754</v>
      </c>
      <c r="C67">
        <v>862</v>
      </c>
      <c r="D67" s="2">
        <f t="shared" si="18"/>
        <v>663.57142857142856</v>
      </c>
      <c r="E67">
        <v>812</v>
      </c>
      <c r="F67" s="1">
        <f t="shared" si="15"/>
        <v>43914</v>
      </c>
      <c r="G67">
        <v>44</v>
      </c>
      <c r="H67">
        <v>30</v>
      </c>
      <c r="I67">
        <v>10</v>
      </c>
      <c r="J67">
        <v>6</v>
      </c>
      <c r="K67" s="3">
        <f>D67/(SUM(B60:B66)/7)*100</f>
        <v>25.881762968741295</v>
      </c>
      <c r="L67">
        <f t="shared" si="17"/>
        <v>4</v>
      </c>
      <c r="M67" s="3">
        <f t="shared" si="19"/>
        <v>3.7142857142857144</v>
      </c>
    </row>
    <row r="68" spans="1:13" x14ac:dyDescent="0.2">
      <c r="A68" t="s">
        <v>10</v>
      </c>
      <c r="B68">
        <v>6558</v>
      </c>
      <c r="C68">
        <v>804</v>
      </c>
      <c r="D68" s="2">
        <f t="shared" si="18"/>
        <v>759.28571428571433</v>
      </c>
      <c r="E68">
        <v>831</v>
      </c>
      <c r="F68" s="1">
        <f t="shared" si="15"/>
        <v>43915</v>
      </c>
      <c r="G68">
        <v>50</v>
      </c>
      <c r="H68">
        <v>37</v>
      </c>
      <c r="I68">
        <v>11</v>
      </c>
      <c r="J68">
        <v>7</v>
      </c>
      <c r="K68" s="3">
        <f t="shared" ref="K68:K113" si="20">D68/(SUM(B61:B67)/7)*100</f>
        <v>23.526026912181301</v>
      </c>
      <c r="L68">
        <f t="shared" si="17"/>
        <v>7</v>
      </c>
      <c r="M68" s="3">
        <f t="shared" si="19"/>
        <v>4.7142857142857144</v>
      </c>
    </row>
    <row r="69" spans="1:13" x14ac:dyDescent="0.2">
      <c r="A69" t="s">
        <v>10</v>
      </c>
      <c r="B69">
        <v>7993</v>
      </c>
      <c r="C69">
        <v>1435</v>
      </c>
      <c r="D69" s="2">
        <f t="shared" si="18"/>
        <v>900.14285714285711</v>
      </c>
      <c r="E69">
        <v>1007</v>
      </c>
      <c r="F69" s="1">
        <f t="shared" si="15"/>
        <v>43916</v>
      </c>
      <c r="G69">
        <v>61</v>
      </c>
      <c r="H69">
        <v>47</v>
      </c>
      <c r="I69">
        <v>12</v>
      </c>
      <c r="J69">
        <v>8</v>
      </c>
      <c r="K69" s="3">
        <f t="shared" si="20"/>
        <v>22.578564517862901</v>
      </c>
      <c r="L69">
        <f t="shared" si="17"/>
        <v>10</v>
      </c>
      <c r="M69" s="3">
        <f t="shared" si="19"/>
        <v>5.5714285714285712</v>
      </c>
    </row>
    <row r="70" spans="1:13" x14ac:dyDescent="0.2">
      <c r="A70" t="s">
        <v>10</v>
      </c>
      <c r="B70">
        <v>9481</v>
      </c>
      <c r="C70">
        <v>1488</v>
      </c>
      <c r="D70" s="2">
        <f t="shared" si="18"/>
        <v>1011.4285714285714</v>
      </c>
      <c r="E70">
        <v>1166</v>
      </c>
      <c r="F70" s="1">
        <f t="shared" si="15"/>
        <v>43917</v>
      </c>
      <c r="G70">
        <v>73</v>
      </c>
      <c r="H70">
        <v>55</v>
      </c>
      <c r="I70">
        <v>13</v>
      </c>
      <c r="J70">
        <v>9</v>
      </c>
      <c r="K70" s="3">
        <f t="shared" si="20"/>
        <v>20.696913002806362</v>
      </c>
      <c r="L70">
        <f t="shared" si="17"/>
        <v>8</v>
      </c>
      <c r="M70" s="3">
        <f t="shared" si="19"/>
        <v>6.1428571428571432</v>
      </c>
    </row>
    <row r="71" spans="1:13" x14ac:dyDescent="0.2">
      <c r="A71" t="s">
        <v>10</v>
      </c>
      <c r="B71">
        <v>11150</v>
      </c>
      <c r="C71">
        <v>1669</v>
      </c>
      <c r="D71" s="2">
        <f t="shared" si="18"/>
        <v>1170</v>
      </c>
      <c r="E71">
        <v>1252</v>
      </c>
      <c r="F71" s="1">
        <f t="shared" si="15"/>
        <v>43918</v>
      </c>
      <c r="G71">
        <v>85</v>
      </c>
      <c r="H71">
        <v>77</v>
      </c>
      <c r="I71">
        <v>14</v>
      </c>
      <c r="J71">
        <v>10</v>
      </c>
      <c r="K71" s="3">
        <f t="shared" si="20"/>
        <v>19.836272040302266</v>
      </c>
      <c r="L71">
        <f t="shared" si="17"/>
        <v>22</v>
      </c>
      <c r="M71" s="3">
        <f t="shared" si="19"/>
        <v>8.2857142857142865</v>
      </c>
    </row>
    <row r="72" spans="1:13" x14ac:dyDescent="0.2">
      <c r="A72" t="s">
        <v>10</v>
      </c>
      <c r="B72">
        <v>12881</v>
      </c>
      <c r="C72">
        <v>1731</v>
      </c>
      <c r="D72" s="2">
        <f t="shared" si="18"/>
        <v>1318.7142857142858</v>
      </c>
      <c r="E72">
        <v>1425</v>
      </c>
      <c r="F72" s="1">
        <f t="shared" si="15"/>
        <v>43919</v>
      </c>
      <c r="G72">
        <v>99</v>
      </c>
      <c r="H72">
        <v>107</v>
      </c>
      <c r="I72">
        <v>15</v>
      </c>
      <c r="J72">
        <v>11</v>
      </c>
      <c r="K72" s="3">
        <f t="shared" si="20"/>
        <v>18.656776749262299</v>
      </c>
      <c r="L72">
        <f t="shared" si="17"/>
        <v>30</v>
      </c>
      <c r="M72" s="3">
        <f t="shared" si="19"/>
        <v>12.285714285714286</v>
      </c>
    </row>
    <row r="73" spans="1:13" x14ac:dyDescent="0.2">
      <c r="A73" t="s">
        <v>10</v>
      </c>
      <c r="B73">
        <v>13989</v>
      </c>
      <c r="C73">
        <v>1108</v>
      </c>
      <c r="D73" s="2">
        <f t="shared" si="18"/>
        <v>1299.5714285714287</v>
      </c>
      <c r="E73">
        <v>1486</v>
      </c>
      <c r="F73" s="1">
        <f t="shared" si="15"/>
        <v>43920</v>
      </c>
      <c r="G73">
        <v>107</v>
      </c>
      <c r="H73">
        <v>127</v>
      </c>
      <c r="I73">
        <v>16</v>
      </c>
      <c r="J73">
        <v>12</v>
      </c>
      <c r="K73" s="3">
        <f t="shared" si="20"/>
        <v>15.495068899146638</v>
      </c>
      <c r="L73">
        <f t="shared" si="17"/>
        <v>20</v>
      </c>
      <c r="M73" s="3">
        <f t="shared" si="19"/>
        <v>14.428571428571429</v>
      </c>
    </row>
    <row r="74" spans="1:13" x14ac:dyDescent="0.2">
      <c r="A74" t="s">
        <v>10</v>
      </c>
      <c r="B74">
        <v>14810</v>
      </c>
      <c r="C74">
        <v>821</v>
      </c>
      <c r="D74" s="2">
        <f t="shared" si="18"/>
        <v>1293.7142857142858</v>
      </c>
      <c r="E74">
        <v>1363</v>
      </c>
      <c r="F74" s="1">
        <f t="shared" si="15"/>
        <v>43921</v>
      </c>
      <c r="G74">
        <v>113</v>
      </c>
      <c r="H74">
        <v>162</v>
      </c>
      <c r="I74">
        <v>17</v>
      </c>
      <c r="J74">
        <v>13</v>
      </c>
      <c r="K74" s="3">
        <f t="shared" si="20"/>
        <v>13.355750228593338</v>
      </c>
      <c r="L74">
        <f t="shared" si="17"/>
        <v>35</v>
      </c>
      <c r="M74" s="3">
        <f t="shared" si="19"/>
        <v>18.857142857142858</v>
      </c>
    </row>
    <row r="75" spans="1:13" x14ac:dyDescent="0.2">
      <c r="A75" t="s">
        <v>10</v>
      </c>
      <c r="B75">
        <v>16497</v>
      </c>
      <c r="C75">
        <v>1687</v>
      </c>
      <c r="D75" s="2">
        <f t="shared" si="18"/>
        <v>1419.8571428571429</v>
      </c>
      <c r="E75">
        <v>1403</v>
      </c>
      <c r="F75" s="1">
        <f t="shared" si="15"/>
        <v>43922</v>
      </c>
      <c r="G75">
        <v>126</v>
      </c>
      <c r="H75">
        <v>225</v>
      </c>
      <c r="I75">
        <v>18</v>
      </c>
      <c r="J75">
        <v>14</v>
      </c>
      <c r="K75" s="3">
        <f t="shared" si="20"/>
        <v>12.930967187947232</v>
      </c>
      <c r="L75">
        <f t="shared" si="17"/>
        <v>63</v>
      </c>
      <c r="M75" s="3">
        <f t="shared" si="19"/>
        <v>26.857142857142858</v>
      </c>
    </row>
    <row r="76" spans="1:13" x14ac:dyDescent="0.2">
      <c r="A76" t="s">
        <v>10</v>
      </c>
      <c r="B76">
        <v>18496</v>
      </c>
      <c r="C76">
        <v>1999</v>
      </c>
      <c r="D76" s="2">
        <f t="shared" si="18"/>
        <v>1500.4285714285713</v>
      </c>
      <c r="E76">
        <v>1469</v>
      </c>
      <c r="F76" s="1">
        <f t="shared" si="15"/>
        <v>43923</v>
      </c>
      <c r="G76">
        <v>141</v>
      </c>
      <c r="H76">
        <v>268</v>
      </c>
      <c r="I76">
        <v>19</v>
      </c>
      <c r="J76">
        <v>15</v>
      </c>
      <c r="K76" s="3">
        <f t="shared" si="20"/>
        <v>12.10009101277635</v>
      </c>
      <c r="L76">
        <f t="shared" si="17"/>
        <v>43</v>
      </c>
      <c r="M76" s="3">
        <f t="shared" si="19"/>
        <v>31.571428571428573</v>
      </c>
    </row>
    <row r="77" spans="1:13" x14ac:dyDescent="0.2">
      <c r="A77" t="s">
        <v>10</v>
      </c>
      <c r="B77">
        <v>20237</v>
      </c>
      <c r="C77">
        <v>1741</v>
      </c>
      <c r="D77" s="2">
        <f t="shared" si="18"/>
        <v>1536.5714285714287</v>
      </c>
      <c r="E77" s="2">
        <f t="shared" ref="E77:E113" si="21">SUM(C73:C77)/5</f>
        <v>1471.2</v>
      </c>
      <c r="F77" s="1">
        <f t="shared" si="15"/>
        <v>43924</v>
      </c>
      <c r="G77">
        <v>155</v>
      </c>
      <c r="H77">
        <v>307</v>
      </c>
      <c r="I77">
        <v>20</v>
      </c>
      <c r="J77">
        <v>16</v>
      </c>
      <c r="K77" s="3">
        <f t="shared" si="20"/>
        <v>11.054016278878565</v>
      </c>
      <c r="L77">
        <f t="shared" si="17"/>
        <v>39</v>
      </c>
      <c r="M77" s="3">
        <f t="shared" si="19"/>
        <v>36</v>
      </c>
    </row>
    <row r="78" spans="1:13" x14ac:dyDescent="0.2">
      <c r="A78" t="s">
        <v>10</v>
      </c>
      <c r="B78">
        <v>21908</v>
      </c>
      <c r="C78">
        <v>1671</v>
      </c>
      <c r="D78" s="2">
        <f t="shared" si="18"/>
        <v>1536.8571428571429</v>
      </c>
      <c r="E78" s="2">
        <f t="shared" si="21"/>
        <v>1583.8</v>
      </c>
      <c r="F78" s="1">
        <f t="shared" si="15"/>
        <v>43925</v>
      </c>
      <c r="G78">
        <v>168</v>
      </c>
      <c r="H78">
        <v>349</v>
      </c>
      <c r="I78">
        <v>21</v>
      </c>
      <c r="J78">
        <v>17</v>
      </c>
      <c r="K78" s="3">
        <f t="shared" si="20"/>
        <v>9.9555802332037757</v>
      </c>
      <c r="L78">
        <f t="shared" si="17"/>
        <v>42</v>
      </c>
      <c r="M78" s="3">
        <f t="shared" si="19"/>
        <v>38.857142857142854</v>
      </c>
    </row>
    <row r="79" spans="1:13" x14ac:dyDescent="0.2">
      <c r="A79" t="s">
        <v>10</v>
      </c>
      <c r="B79">
        <v>23846</v>
      </c>
      <c r="C79">
        <v>1938</v>
      </c>
      <c r="D79" s="2">
        <f t="shared" si="18"/>
        <v>1566.4285714285713</v>
      </c>
      <c r="E79" s="2">
        <f t="shared" si="21"/>
        <v>1807.2</v>
      </c>
      <c r="F79" s="1">
        <f t="shared" si="15"/>
        <v>43926</v>
      </c>
      <c r="G79">
        <v>182</v>
      </c>
      <c r="H79">
        <v>396</v>
      </c>
      <c r="I79">
        <v>22</v>
      </c>
      <c r="J79">
        <v>18</v>
      </c>
      <c r="K79" s="3">
        <f t="shared" si="20"/>
        <v>9.2283997374135236</v>
      </c>
      <c r="L79">
        <f t="shared" si="17"/>
        <v>47</v>
      </c>
      <c r="M79" s="3">
        <f t="shared" si="19"/>
        <v>41.285714285714285</v>
      </c>
    </row>
    <row r="80" spans="1:13" x14ac:dyDescent="0.2">
      <c r="A80" t="s">
        <v>10</v>
      </c>
      <c r="B80">
        <v>24974</v>
      </c>
      <c r="C80">
        <v>1128</v>
      </c>
      <c r="D80" s="2">
        <f t="shared" si="18"/>
        <v>1569.2857142857142</v>
      </c>
      <c r="E80" s="2">
        <f t="shared" si="21"/>
        <v>1695.4</v>
      </c>
      <c r="F80" s="1">
        <f t="shared" si="15"/>
        <v>43927</v>
      </c>
      <c r="G80">
        <v>191</v>
      </c>
      <c r="H80">
        <v>437</v>
      </c>
      <c r="I80">
        <v>23</v>
      </c>
      <c r="J80">
        <v>19</v>
      </c>
      <c r="K80" s="3">
        <f t="shared" si="20"/>
        <v>8.4641285838669162</v>
      </c>
      <c r="L80">
        <f t="shared" si="17"/>
        <v>41</v>
      </c>
      <c r="M80" s="3">
        <f t="shared" si="19"/>
        <v>44.285714285714285</v>
      </c>
    </row>
    <row r="81" spans="1:13" x14ac:dyDescent="0.2">
      <c r="A81" t="s">
        <v>10</v>
      </c>
      <c r="B81">
        <v>26163</v>
      </c>
      <c r="C81">
        <v>1189</v>
      </c>
      <c r="D81" s="2">
        <f t="shared" si="18"/>
        <v>1621.8571428571429</v>
      </c>
      <c r="E81" s="2">
        <f t="shared" si="21"/>
        <v>1533.4</v>
      </c>
      <c r="F81" s="1">
        <f t="shared" si="15"/>
        <v>43928</v>
      </c>
      <c r="G81">
        <v>200</v>
      </c>
      <c r="H81">
        <v>481</v>
      </c>
      <c r="I81">
        <v>24</v>
      </c>
      <c r="J81">
        <v>20</v>
      </c>
      <c r="K81" s="3">
        <f t="shared" si="20"/>
        <v>8.0650431916344623</v>
      </c>
      <c r="L81">
        <f t="shared" si="17"/>
        <v>44</v>
      </c>
      <c r="M81" s="3">
        <f t="shared" si="19"/>
        <v>45.571428571428569</v>
      </c>
    </row>
    <row r="82" spans="1:13" x14ac:dyDescent="0.2">
      <c r="A82" t="s">
        <v>10</v>
      </c>
      <c r="B82">
        <v>27564</v>
      </c>
      <c r="C82">
        <v>1401</v>
      </c>
      <c r="D82" s="2">
        <f t="shared" si="18"/>
        <v>1581</v>
      </c>
      <c r="E82" s="2">
        <f t="shared" si="21"/>
        <v>1465.4</v>
      </c>
      <c r="F82" s="1">
        <f t="shared" si="15"/>
        <v>43929</v>
      </c>
      <c r="G82">
        <v>211</v>
      </c>
      <c r="H82">
        <v>564</v>
      </c>
      <c r="I82">
        <v>25</v>
      </c>
      <c r="J82">
        <v>21</v>
      </c>
      <c r="K82" s="3">
        <f t="shared" si="20"/>
        <v>7.2751296665154719</v>
      </c>
      <c r="L82">
        <f t="shared" si="17"/>
        <v>83</v>
      </c>
      <c r="M82" s="3">
        <f t="shared" si="19"/>
        <v>48.428571428571431</v>
      </c>
    </row>
    <row r="83" spans="1:13" x14ac:dyDescent="0.2">
      <c r="A83" t="s">
        <v>10</v>
      </c>
      <c r="B83">
        <v>28827</v>
      </c>
      <c r="C83">
        <v>1263</v>
      </c>
      <c r="D83" s="2">
        <f t="shared" si="18"/>
        <v>1475.8571428571429</v>
      </c>
      <c r="E83" s="2">
        <f t="shared" si="21"/>
        <v>1383.8</v>
      </c>
      <c r="F83" s="1">
        <f t="shared" si="15"/>
        <v>43930</v>
      </c>
      <c r="G83">
        <v>220</v>
      </c>
      <c r="H83">
        <v>635</v>
      </c>
      <c r="I83">
        <f t="shared" ref="I83:I113" si="22">I82+1</f>
        <v>26</v>
      </c>
      <c r="J83">
        <f t="shared" ref="J83:J113" si="23">J82+1</f>
        <v>22</v>
      </c>
      <c r="K83" s="3">
        <f t="shared" si="20"/>
        <v>6.3307351030713042</v>
      </c>
      <c r="L83">
        <f t="shared" si="17"/>
        <v>71</v>
      </c>
      <c r="M83" s="3">
        <f t="shared" si="19"/>
        <v>52.428571428571431</v>
      </c>
    </row>
    <row r="84" spans="1:13" x14ac:dyDescent="0.2">
      <c r="A84" t="s">
        <v>10</v>
      </c>
      <c r="B84">
        <v>30363</v>
      </c>
      <c r="C84">
        <v>1536</v>
      </c>
      <c r="D84" s="2">
        <f t="shared" si="18"/>
        <v>1446.5714285714287</v>
      </c>
      <c r="E84" s="2">
        <f t="shared" si="21"/>
        <v>1303.4000000000001</v>
      </c>
      <c r="F84" s="1">
        <f t="shared" si="15"/>
        <v>43931</v>
      </c>
      <c r="G84">
        <v>232</v>
      </c>
      <c r="H84">
        <v>703</v>
      </c>
      <c r="I84">
        <f t="shared" si="22"/>
        <v>27</v>
      </c>
      <c r="J84">
        <f t="shared" si="23"/>
        <v>23</v>
      </c>
      <c r="K84" s="3">
        <f t="shared" si="20"/>
        <v>5.8356721742287592</v>
      </c>
      <c r="L84">
        <f t="shared" si="17"/>
        <v>68</v>
      </c>
      <c r="M84" s="3">
        <f t="shared" si="19"/>
        <v>56.571428571428569</v>
      </c>
    </row>
    <row r="85" spans="1:13" x14ac:dyDescent="0.2">
      <c r="A85" t="s">
        <v>10</v>
      </c>
      <c r="B85">
        <v>31453</v>
      </c>
      <c r="C85">
        <v>1090</v>
      </c>
      <c r="D85" s="2">
        <f t="shared" si="18"/>
        <v>1363.5714285714287</v>
      </c>
      <c r="E85" s="2">
        <f t="shared" si="21"/>
        <v>1295.8</v>
      </c>
      <c r="F85" s="1">
        <f t="shared" si="15"/>
        <v>43932</v>
      </c>
      <c r="G85">
        <v>241</v>
      </c>
      <c r="H85">
        <v>747</v>
      </c>
      <c r="I85">
        <f t="shared" si="22"/>
        <v>28</v>
      </c>
      <c r="J85">
        <f t="shared" si="23"/>
        <v>24</v>
      </c>
      <c r="K85" s="3">
        <f t="shared" si="20"/>
        <v>5.1975278390372734</v>
      </c>
      <c r="L85">
        <f t="shared" si="17"/>
        <v>44</v>
      </c>
      <c r="M85" s="3">
        <f t="shared" si="19"/>
        <v>56.857142857142854</v>
      </c>
    </row>
    <row r="86" spans="1:13" x14ac:dyDescent="0.2">
      <c r="A86" t="s">
        <v>10</v>
      </c>
      <c r="B86">
        <v>32282</v>
      </c>
      <c r="C86">
        <v>829</v>
      </c>
      <c r="D86" s="2">
        <f t="shared" si="18"/>
        <v>1205.1428571428571</v>
      </c>
      <c r="E86" s="2">
        <f t="shared" si="21"/>
        <v>1223.8</v>
      </c>
      <c r="F86" s="1">
        <f t="shared" si="15"/>
        <v>43933</v>
      </c>
      <c r="G86">
        <v>247</v>
      </c>
      <c r="H86">
        <v>786</v>
      </c>
      <c r="I86">
        <f t="shared" si="22"/>
        <v>29</v>
      </c>
      <c r="J86">
        <f t="shared" si="23"/>
        <v>25</v>
      </c>
      <c r="K86" s="3">
        <f t="shared" si="20"/>
        <v>4.3666856462549823</v>
      </c>
      <c r="L86">
        <f t="shared" si="17"/>
        <v>39</v>
      </c>
      <c r="M86" s="3">
        <f t="shared" si="19"/>
        <v>55.714285714285715</v>
      </c>
    </row>
    <row r="87" spans="1:13" x14ac:dyDescent="0.2">
      <c r="A87" t="s">
        <v>10</v>
      </c>
      <c r="B87">
        <v>33015</v>
      </c>
      <c r="C87">
        <v>733</v>
      </c>
      <c r="D87" s="2">
        <f t="shared" si="18"/>
        <v>1148.7142857142858</v>
      </c>
      <c r="E87" s="2">
        <f t="shared" si="21"/>
        <v>1090.2</v>
      </c>
      <c r="F87" s="1">
        <f t="shared" si="15"/>
        <v>43934</v>
      </c>
      <c r="G87">
        <v>252</v>
      </c>
      <c r="H87">
        <v>820</v>
      </c>
      <c r="I87">
        <f t="shared" si="22"/>
        <v>30</v>
      </c>
      <c r="J87">
        <f t="shared" si="23"/>
        <v>26</v>
      </c>
      <c r="K87" s="3">
        <f t="shared" si="20"/>
        <v>3.9880769345223333</v>
      </c>
      <c r="L87">
        <f t="shared" si="17"/>
        <v>34</v>
      </c>
      <c r="M87" s="3">
        <f t="shared" si="19"/>
        <v>54.714285714285715</v>
      </c>
    </row>
    <row r="88" spans="1:13" x14ac:dyDescent="0.2">
      <c r="A88" t="s">
        <v>10</v>
      </c>
      <c r="B88">
        <v>33569</v>
      </c>
      <c r="C88">
        <v>554</v>
      </c>
      <c r="D88" s="2">
        <f t="shared" si="18"/>
        <v>1058</v>
      </c>
      <c r="E88" s="2">
        <f t="shared" si="21"/>
        <v>948.4</v>
      </c>
      <c r="F88" s="1">
        <f t="shared" si="15"/>
        <v>43935</v>
      </c>
      <c r="G88">
        <v>257</v>
      </c>
      <c r="H88">
        <v>872</v>
      </c>
      <c r="I88">
        <f t="shared" si="22"/>
        <v>31</v>
      </c>
      <c r="J88">
        <f t="shared" si="23"/>
        <v>27</v>
      </c>
      <c r="K88" s="3">
        <f t="shared" si="20"/>
        <v>3.5322678342323774</v>
      </c>
      <c r="L88">
        <f t="shared" si="17"/>
        <v>52</v>
      </c>
      <c r="M88" s="3">
        <f t="shared" si="19"/>
        <v>55.857142857142854</v>
      </c>
    </row>
    <row r="89" spans="1:13" x14ac:dyDescent="0.2">
      <c r="A89" t="s">
        <v>10</v>
      </c>
      <c r="B89">
        <v>34294</v>
      </c>
      <c r="C89">
        <v>725</v>
      </c>
      <c r="D89" s="2">
        <f t="shared" si="18"/>
        <v>961.42857142857144</v>
      </c>
      <c r="E89" s="2">
        <f t="shared" si="21"/>
        <v>786.2</v>
      </c>
      <c r="F89" s="1">
        <f t="shared" si="15"/>
        <v>43936</v>
      </c>
      <c r="G89">
        <v>262</v>
      </c>
      <c r="H89">
        <v>954</v>
      </c>
      <c r="I89">
        <f t="shared" si="22"/>
        <v>32</v>
      </c>
      <c r="J89">
        <f t="shared" si="23"/>
        <v>28</v>
      </c>
      <c r="K89" s="3">
        <f t="shared" si="20"/>
        <v>3.1003395171209687</v>
      </c>
      <c r="L89">
        <f t="shared" si="17"/>
        <v>82</v>
      </c>
      <c r="M89" s="3">
        <f t="shared" si="19"/>
        <v>55.714285714285715</v>
      </c>
    </row>
    <row r="90" spans="1:13" x14ac:dyDescent="0.2">
      <c r="A90" t="s">
        <v>10</v>
      </c>
      <c r="B90">
        <v>35142</v>
      </c>
      <c r="C90">
        <v>848</v>
      </c>
      <c r="D90" s="2">
        <f t="shared" si="18"/>
        <v>902.14285714285711</v>
      </c>
      <c r="E90" s="2">
        <f t="shared" si="21"/>
        <v>737.8</v>
      </c>
      <c r="F90" s="1">
        <f t="shared" si="15"/>
        <v>43937</v>
      </c>
      <c r="G90">
        <v>269</v>
      </c>
      <c r="H90">
        <v>1049</v>
      </c>
      <c r="I90">
        <f t="shared" si="22"/>
        <v>33</v>
      </c>
      <c r="J90">
        <f t="shared" si="23"/>
        <v>29</v>
      </c>
      <c r="K90" s="3">
        <f t="shared" si="20"/>
        <v>2.8216779935925791</v>
      </c>
      <c r="L90">
        <f t="shared" si="17"/>
        <v>95</v>
      </c>
      <c r="M90" s="3">
        <f t="shared" si="19"/>
        <v>59.142857142857146</v>
      </c>
    </row>
    <row r="91" spans="1:13" x14ac:dyDescent="0.2">
      <c r="A91" t="s">
        <v>10</v>
      </c>
      <c r="B91">
        <v>36027</v>
      </c>
      <c r="C91">
        <v>885</v>
      </c>
      <c r="D91" s="2">
        <f t="shared" si="18"/>
        <v>809.14285714285711</v>
      </c>
      <c r="E91" s="2">
        <f t="shared" si="21"/>
        <v>749</v>
      </c>
      <c r="F91" s="1">
        <f t="shared" si="15"/>
        <v>43938</v>
      </c>
      <c r="G91">
        <v>276</v>
      </c>
      <c r="H91">
        <v>1137</v>
      </c>
      <c r="I91">
        <f t="shared" si="22"/>
        <v>34</v>
      </c>
      <c r="J91">
        <f t="shared" si="23"/>
        <v>30</v>
      </c>
      <c r="K91" s="3">
        <f t="shared" si="20"/>
        <v>2.4613459181811068</v>
      </c>
      <c r="L91">
        <f t="shared" si="17"/>
        <v>88</v>
      </c>
      <c r="M91" s="3">
        <f t="shared" si="19"/>
        <v>62</v>
      </c>
    </row>
    <row r="92" spans="1:13" x14ac:dyDescent="0.2">
      <c r="A92" t="s">
        <v>10</v>
      </c>
      <c r="B92">
        <v>36881</v>
      </c>
      <c r="C92">
        <v>854</v>
      </c>
      <c r="D92" s="2">
        <f t="shared" si="18"/>
        <v>775.42857142857144</v>
      </c>
      <c r="E92" s="2">
        <f t="shared" si="21"/>
        <v>773.2</v>
      </c>
      <c r="F92" s="1">
        <f t="shared" ref="F92:F113" si="24">F91+1</f>
        <v>43939</v>
      </c>
      <c r="G92">
        <v>282</v>
      </c>
      <c r="H92">
        <v>1198</v>
      </c>
      <c r="I92">
        <f t="shared" si="22"/>
        <v>35</v>
      </c>
      <c r="J92">
        <f t="shared" si="23"/>
        <v>31</v>
      </c>
      <c r="K92" s="3">
        <f t="shared" si="20"/>
        <v>2.3021265406180285</v>
      </c>
      <c r="L92">
        <f t="shared" si="17"/>
        <v>61</v>
      </c>
      <c r="M92" s="3">
        <f t="shared" si="19"/>
        <v>64.428571428571431</v>
      </c>
    </row>
    <row r="93" spans="1:13" x14ac:dyDescent="0.2">
      <c r="A93" t="s">
        <v>10</v>
      </c>
      <c r="B93">
        <v>37407</v>
      </c>
      <c r="C93">
        <f>B93-B92</f>
        <v>526</v>
      </c>
      <c r="D93" s="2">
        <f t="shared" si="18"/>
        <v>732.14285714285711</v>
      </c>
      <c r="E93" s="2">
        <f t="shared" si="21"/>
        <v>767.6</v>
      </c>
      <c r="F93" s="1">
        <f t="shared" si="24"/>
        <v>43940</v>
      </c>
      <c r="G93">
        <v>286</v>
      </c>
      <c r="H93">
        <v>1256</v>
      </c>
      <c r="I93">
        <f t="shared" si="22"/>
        <v>36</v>
      </c>
      <c r="J93">
        <f t="shared" si="23"/>
        <v>32</v>
      </c>
      <c r="K93" s="3">
        <f t="shared" si="20"/>
        <v>2.1247046142365571</v>
      </c>
      <c r="L93">
        <f t="shared" ref="L93:L113" si="25">H93-H92</f>
        <v>58</v>
      </c>
      <c r="M93" s="3">
        <f t="shared" si="19"/>
        <v>67.142857142857139</v>
      </c>
    </row>
    <row r="94" spans="1:13" x14ac:dyDescent="0.2">
      <c r="A94" t="s">
        <v>10</v>
      </c>
      <c r="B94">
        <v>37849</v>
      </c>
      <c r="C94">
        <v>442</v>
      </c>
      <c r="D94" s="2">
        <f t="shared" si="18"/>
        <v>690.57142857142856</v>
      </c>
      <c r="E94" s="2">
        <f t="shared" si="21"/>
        <v>711</v>
      </c>
      <c r="F94" s="1">
        <f t="shared" si="24"/>
        <v>43941</v>
      </c>
      <c r="G94">
        <v>289</v>
      </c>
      <c r="H94">
        <v>1286</v>
      </c>
      <c r="I94">
        <f t="shared" si="22"/>
        <v>37</v>
      </c>
      <c r="J94">
        <f t="shared" si="23"/>
        <v>33</v>
      </c>
      <c r="K94" s="3">
        <f t="shared" si="20"/>
        <v>1.9623683195648205</v>
      </c>
      <c r="L94">
        <f t="shared" si="25"/>
        <v>30</v>
      </c>
      <c r="M94" s="3">
        <f t="shared" si="19"/>
        <v>66.571428571428569</v>
      </c>
    </row>
    <row r="95" spans="1:13" x14ac:dyDescent="0.2">
      <c r="A95" t="s">
        <v>10</v>
      </c>
      <c r="B95">
        <v>38310</v>
      </c>
      <c r="C95">
        <f t="shared" ref="C95:C113" si="26">B95-B94</f>
        <v>461</v>
      </c>
      <c r="D95" s="2">
        <f t="shared" si="18"/>
        <v>677.28571428571433</v>
      </c>
      <c r="E95" s="2">
        <f t="shared" si="21"/>
        <v>633.6</v>
      </c>
      <c r="F95" s="1">
        <f t="shared" si="24"/>
        <v>43942</v>
      </c>
      <c r="G95">
        <v>293</v>
      </c>
      <c r="H95">
        <v>1336</v>
      </c>
      <c r="I95">
        <f t="shared" si="22"/>
        <v>38</v>
      </c>
      <c r="J95">
        <f t="shared" si="23"/>
        <v>34</v>
      </c>
      <c r="K95" s="3">
        <f t="shared" si="20"/>
        <v>1.8875737053537658</v>
      </c>
      <c r="L95">
        <f t="shared" si="25"/>
        <v>50</v>
      </c>
      <c r="M95" s="3">
        <f t="shared" si="19"/>
        <v>66.285714285714292</v>
      </c>
    </row>
    <row r="96" spans="1:13" x14ac:dyDescent="0.2">
      <c r="A96" t="s">
        <v>10</v>
      </c>
      <c r="B96">
        <v>38814</v>
      </c>
      <c r="C96">
        <f t="shared" si="26"/>
        <v>504</v>
      </c>
      <c r="D96" s="2">
        <f t="shared" ref="D96:D113" si="27">SUM(C90:C96)/7</f>
        <v>645.71428571428567</v>
      </c>
      <c r="E96" s="2">
        <f t="shared" si="21"/>
        <v>557.4</v>
      </c>
      <c r="F96" s="1">
        <f t="shared" si="24"/>
        <v>43943</v>
      </c>
      <c r="G96">
        <v>297</v>
      </c>
      <c r="H96">
        <v>1424</v>
      </c>
      <c r="I96">
        <f t="shared" si="22"/>
        <v>39</v>
      </c>
      <c r="J96">
        <f t="shared" si="23"/>
        <v>35</v>
      </c>
      <c r="K96" s="3">
        <f t="shared" si="20"/>
        <v>1.7662459458403346</v>
      </c>
      <c r="L96">
        <f t="shared" si="25"/>
        <v>88</v>
      </c>
      <c r="M96" s="3">
        <f t="shared" ref="M96:M113" si="28">SUM(L90:L96)/7</f>
        <v>67.142857142857139</v>
      </c>
    </row>
    <row r="97" spans="1:13" x14ac:dyDescent="0.2">
      <c r="A97" t="s">
        <v>10</v>
      </c>
      <c r="B97">
        <v>39395</v>
      </c>
      <c r="C97">
        <f t="shared" si="26"/>
        <v>581</v>
      </c>
      <c r="D97" s="2">
        <f t="shared" si="27"/>
        <v>607.57142857142856</v>
      </c>
      <c r="E97" s="2">
        <f t="shared" si="21"/>
        <v>502.8</v>
      </c>
      <c r="F97" s="1">
        <f t="shared" si="24"/>
        <v>43944</v>
      </c>
      <c r="G97">
        <v>301</v>
      </c>
      <c r="H97">
        <v>1476</v>
      </c>
      <c r="I97">
        <f t="shared" si="22"/>
        <v>40</v>
      </c>
      <c r="J97">
        <f t="shared" si="23"/>
        <v>36</v>
      </c>
      <c r="K97" s="3">
        <f t="shared" si="20"/>
        <v>1.6330683868985907</v>
      </c>
      <c r="L97">
        <f t="shared" si="25"/>
        <v>52</v>
      </c>
      <c r="M97" s="3">
        <f t="shared" si="28"/>
        <v>61</v>
      </c>
    </row>
    <row r="98" spans="1:13" x14ac:dyDescent="0.2">
      <c r="A98" t="s">
        <v>10</v>
      </c>
      <c r="B98">
        <v>39939</v>
      </c>
      <c r="C98">
        <f t="shared" si="26"/>
        <v>544</v>
      </c>
      <c r="D98" s="2">
        <f t="shared" si="27"/>
        <v>558.85714285714289</v>
      </c>
      <c r="E98" s="2">
        <f t="shared" si="21"/>
        <v>506.4</v>
      </c>
      <c r="F98" s="1">
        <f t="shared" si="24"/>
        <v>43945</v>
      </c>
      <c r="G98">
        <v>305</v>
      </c>
      <c r="H98">
        <v>1525</v>
      </c>
      <c r="I98">
        <f t="shared" si="22"/>
        <v>41</v>
      </c>
      <c r="J98">
        <f t="shared" si="23"/>
        <v>37</v>
      </c>
      <c r="K98" s="3">
        <f t="shared" si="20"/>
        <v>1.4779944310741528</v>
      </c>
      <c r="L98">
        <f t="shared" si="25"/>
        <v>49</v>
      </c>
      <c r="M98" s="3">
        <f t="shared" si="28"/>
        <v>55.428571428571431</v>
      </c>
    </row>
    <row r="99" spans="1:13" x14ac:dyDescent="0.2">
      <c r="A99" t="s">
        <v>10</v>
      </c>
      <c r="B99">
        <v>40547</v>
      </c>
      <c r="C99">
        <f t="shared" si="26"/>
        <v>608</v>
      </c>
      <c r="D99" s="2">
        <f t="shared" si="27"/>
        <v>523.71428571428567</v>
      </c>
      <c r="E99" s="2">
        <f t="shared" si="21"/>
        <v>539.6</v>
      </c>
      <c r="F99" s="1">
        <f t="shared" si="24"/>
        <v>43946</v>
      </c>
      <c r="G99">
        <v>310</v>
      </c>
      <c r="H99">
        <v>1566</v>
      </c>
      <c r="I99">
        <f t="shared" si="22"/>
        <v>42</v>
      </c>
      <c r="J99">
        <f t="shared" si="23"/>
        <v>38</v>
      </c>
      <c r="K99" s="3">
        <f t="shared" si="20"/>
        <v>1.3648802099815707</v>
      </c>
      <c r="L99">
        <f t="shared" si="25"/>
        <v>41</v>
      </c>
      <c r="M99" s="3">
        <f t="shared" si="28"/>
        <v>52.571428571428569</v>
      </c>
    </row>
    <row r="100" spans="1:13" x14ac:dyDescent="0.2">
      <c r="A100" t="s">
        <v>10</v>
      </c>
      <c r="B100">
        <v>40912</v>
      </c>
      <c r="C100">
        <f t="shared" si="26"/>
        <v>365</v>
      </c>
      <c r="D100" s="2">
        <f t="shared" si="27"/>
        <v>500.71428571428572</v>
      </c>
      <c r="E100" s="2">
        <f t="shared" si="21"/>
        <v>520.4</v>
      </c>
      <c r="F100" s="1">
        <f t="shared" si="24"/>
        <v>43947</v>
      </c>
      <c r="G100">
        <v>313</v>
      </c>
      <c r="H100">
        <v>1596</v>
      </c>
      <c r="I100">
        <f t="shared" si="22"/>
        <v>43</v>
      </c>
      <c r="J100">
        <f t="shared" si="23"/>
        <v>39</v>
      </c>
      <c r="K100" s="3">
        <f t="shared" si="20"/>
        <v>1.2873676362020268</v>
      </c>
      <c r="L100">
        <f t="shared" si="25"/>
        <v>30</v>
      </c>
      <c r="M100" s="3">
        <f t="shared" si="28"/>
        <v>48.571428571428569</v>
      </c>
    </row>
    <row r="101" spans="1:13" x14ac:dyDescent="0.2">
      <c r="A101" t="s">
        <v>10</v>
      </c>
      <c r="B101">
        <v>41070</v>
      </c>
      <c r="C101">
        <f t="shared" si="26"/>
        <v>158</v>
      </c>
      <c r="D101" s="2">
        <f t="shared" si="27"/>
        <v>460.14285714285717</v>
      </c>
      <c r="E101" s="2">
        <f t="shared" si="21"/>
        <v>451.2</v>
      </c>
      <c r="F101" s="1">
        <f t="shared" si="24"/>
        <v>43948</v>
      </c>
      <c r="G101">
        <v>314</v>
      </c>
      <c r="H101">
        <v>1621</v>
      </c>
      <c r="I101">
        <f t="shared" si="22"/>
        <v>44</v>
      </c>
      <c r="J101">
        <f t="shared" si="23"/>
        <v>40</v>
      </c>
      <c r="K101" s="3">
        <f t="shared" si="20"/>
        <v>1.1680192627082384</v>
      </c>
      <c r="L101">
        <f t="shared" si="25"/>
        <v>25</v>
      </c>
      <c r="M101" s="3">
        <f t="shared" si="28"/>
        <v>47.857142857142854</v>
      </c>
    </row>
    <row r="102" spans="1:13" x14ac:dyDescent="0.2">
      <c r="A102" t="s">
        <v>10</v>
      </c>
      <c r="B102">
        <v>41406</v>
      </c>
      <c r="C102">
        <f t="shared" si="26"/>
        <v>336</v>
      </c>
      <c r="D102" s="2">
        <f t="shared" si="27"/>
        <v>442.28571428571428</v>
      </c>
      <c r="E102" s="2">
        <f t="shared" si="21"/>
        <v>402.2</v>
      </c>
      <c r="F102" s="1">
        <f t="shared" si="24"/>
        <v>43949</v>
      </c>
      <c r="G102">
        <v>317</v>
      </c>
      <c r="H102">
        <v>1681</v>
      </c>
      <c r="I102">
        <f t="shared" si="22"/>
        <v>45</v>
      </c>
      <c r="J102">
        <f t="shared" si="23"/>
        <v>41</v>
      </c>
      <c r="K102" s="3">
        <f t="shared" si="20"/>
        <v>1.1097291271636311</v>
      </c>
      <c r="L102">
        <f t="shared" si="25"/>
        <v>60</v>
      </c>
      <c r="M102" s="3">
        <f t="shared" si="28"/>
        <v>49.285714285714285</v>
      </c>
    </row>
    <row r="103" spans="1:13" x14ac:dyDescent="0.2">
      <c r="A103" t="s">
        <v>10</v>
      </c>
      <c r="B103">
        <v>41830</v>
      </c>
      <c r="C103">
        <f t="shared" si="26"/>
        <v>424</v>
      </c>
      <c r="D103" s="2">
        <f t="shared" si="27"/>
        <v>430.85714285714283</v>
      </c>
      <c r="E103" s="2">
        <f t="shared" si="21"/>
        <v>378.2</v>
      </c>
      <c r="F103" s="1">
        <f t="shared" si="24"/>
        <v>43950</v>
      </c>
      <c r="G103">
        <v>320</v>
      </c>
      <c r="H103">
        <v>1754</v>
      </c>
      <c r="I103">
        <f t="shared" si="22"/>
        <v>46</v>
      </c>
      <c r="J103">
        <f t="shared" si="23"/>
        <v>42</v>
      </c>
      <c r="K103" s="3">
        <f t="shared" si="20"/>
        <v>1.069188855762311</v>
      </c>
      <c r="L103">
        <f t="shared" si="25"/>
        <v>73</v>
      </c>
      <c r="M103" s="3">
        <f t="shared" si="28"/>
        <v>47.142857142857146</v>
      </c>
    </row>
    <row r="104" spans="1:13" x14ac:dyDescent="0.2">
      <c r="A104" t="s">
        <v>10</v>
      </c>
      <c r="B104">
        <v>42080</v>
      </c>
      <c r="C104">
        <f t="shared" si="26"/>
        <v>250</v>
      </c>
      <c r="D104" s="2">
        <f t="shared" si="27"/>
        <v>383.57142857142856</v>
      </c>
      <c r="E104" s="2">
        <f t="shared" si="21"/>
        <v>306.60000000000002</v>
      </c>
      <c r="F104" s="1">
        <f t="shared" si="24"/>
        <v>43951</v>
      </c>
      <c r="G104">
        <v>322</v>
      </c>
      <c r="H104">
        <v>1799</v>
      </c>
      <c r="I104">
        <f t="shared" si="22"/>
        <v>47</v>
      </c>
      <c r="J104">
        <f t="shared" si="23"/>
        <v>43</v>
      </c>
      <c r="K104" s="3">
        <f t="shared" si="20"/>
        <v>0.94177811917965337</v>
      </c>
      <c r="L104">
        <f t="shared" si="25"/>
        <v>45</v>
      </c>
      <c r="M104" s="3">
        <f t="shared" si="28"/>
        <v>46.142857142857146</v>
      </c>
    </row>
    <row r="105" spans="1:13" x14ac:dyDescent="0.2">
      <c r="A105" t="s">
        <v>10</v>
      </c>
      <c r="B105">
        <v>42489</v>
      </c>
      <c r="C105">
        <f t="shared" si="26"/>
        <v>409</v>
      </c>
      <c r="D105" s="2">
        <f t="shared" si="27"/>
        <v>364.28571428571428</v>
      </c>
      <c r="E105" s="2">
        <f t="shared" si="21"/>
        <v>315.39999999999998</v>
      </c>
      <c r="F105" s="1">
        <f t="shared" si="24"/>
        <v>43952</v>
      </c>
      <c r="G105">
        <v>325</v>
      </c>
      <c r="H105">
        <v>1850</v>
      </c>
      <c r="I105">
        <f t="shared" si="22"/>
        <v>48</v>
      </c>
      <c r="J105">
        <f t="shared" si="23"/>
        <v>44</v>
      </c>
      <c r="K105" s="3">
        <f t="shared" si="20"/>
        <v>0.88608122758735719</v>
      </c>
      <c r="L105">
        <f t="shared" si="25"/>
        <v>51</v>
      </c>
      <c r="M105" s="3">
        <f t="shared" si="28"/>
        <v>46.428571428571431</v>
      </c>
    </row>
    <row r="106" spans="1:13" x14ac:dyDescent="0.2">
      <c r="A106" t="s">
        <v>10</v>
      </c>
      <c r="B106">
        <v>42658</v>
      </c>
      <c r="C106">
        <f t="shared" si="26"/>
        <v>169</v>
      </c>
      <c r="D106" s="2">
        <f t="shared" si="27"/>
        <v>301.57142857142856</v>
      </c>
      <c r="E106" s="2">
        <f t="shared" si="21"/>
        <v>317.60000000000002</v>
      </c>
      <c r="F106" s="1">
        <f t="shared" si="24"/>
        <v>43953</v>
      </c>
      <c r="G106">
        <v>326</v>
      </c>
      <c r="H106">
        <v>1885</v>
      </c>
      <c r="I106">
        <f t="shared" si="22"/>
        <v>49</v>
      </c>
      <c r="J106">
        <f t="shared" si="23"/>
        <v>45</v>
      </c>
      <c r="K106" s="3">
        <f t="shared" si="20"/>
        <v>0.72709362320637605</v>
      </c>
      <c r="L106">
        <f t="shared" si="25"/>
        <v>35</v>
      </c>
      <c r="M106" s="3">
        <f t="shared" si="28"/>
        <v>45.571428571428569</v>
      </c>
    </row>
    <row r="107" spans="1:13" x14ac:dyDescent="0.2">
      <c r="A107" t="s">
        <v>10</v>
      </c>
      <c r="B107">
        <v>42792</v>
      </c>
      <c r="C107">
        <f t="shared" si="26"/>
        <v>134</v>
      </c>
      <c r="D107" s="2">
        <f t="shared" si="27"/>
        <v>268.57142857142856</v>
      </c>
      <c r="E107" s="2">
        <f t="shared" si="21"/>
        <v>277.2</v>
      </c>
      <c r="F107" s="1">
        <f t="shared" si="24"/>
        <v>43954</v>
      </c>
      <c r="G107">
        <v>327</v>
      </c>
      <c r="H107">
        <v>1910</v>
      </c>
      <c r="I107">
        <f t="shared" si="22"/>
        <v>50</v>
      </c>
      <c r="J107">
        <f t="shared" si="23"/>
        <v>46</v>
      </c>
      <c r="K107" s="3">
        <f t="shared" si="20"/>
        <v>0.64285592162628868</v>
      </c>
      <c r="L107">
        <f t="shared" si="25"/>
        <v>25</v>
      </c>
      <c r="M107" s="3">
        <f t="shared" si="28"/>
        <v>44.857142857142854</v>
      </c>
    </row>
    <row r="108" spans="1:13" x14ac:dyDescent="0.2">
      <c r="A108" t="s">
        <v>10</v>
      </c>
      <c r="B108">
        <v>42997</v>
      </c>
      <c r="C108">
        <f t="shared" si="26"/>
        <v>205</v>
      </c>
      <c r="D108" s="2">
        <f t="shared" si="27"/>
        <v>275.28571428571428</v>
      </c>
      <c r="E108" s="2">
        <f t="shared" si="21"/>
        <v>233.4</v>
      </c>
      <c r="F108" s="1">
        <f t="shared" si="24"/>
        <v>43955</v>
      </c>
      <c r="G108">
        <v>329</v>
      </c>
      <c r="H108">
        <v>1926</v>
      </c>
      <c r="I108">
        <f t="shared" si="22"/>
        <v>51</v>
      </c>
      <c r="J108">
        <f t="shared" si="23"/>
        <v>47</v>
      </c>
      <c r="K108" s="3">
        <f t="shared" si="20"/>
        <v>0.6547184235114244</v>
      </c>
      <c r="L108">
        <f t="shared" si="25"/>
        <v>16</v>
      </c>
      <c r="M108" s="3">
        <f t="shared" si="28"/>
        <v>43.571428571428569</v>
      </c>
    </row>
    <row r="109" spans="1:13" x14ac:dyDescent="0.2">
      <c r="A109" t="s">
        <v>10</v>
      </c>
      <c r="B109">
        <v>43162</v>
      </c>
      <c r="C109">
        <f t="shared" si="26"/>
        <v>165</v>
      </c>
      <c r="D109" s="2">
        <f t="shared" si="27"/>
        <v>250.85714285714286</v>
      </c>
      <c r="E109" s="2">
        <f t="shared" si="21"/>
        <v>216.4</v>
      </c>
      <c r="F109" s="1">
        <f t="shared" si="24"/>
        <v>43956</v>
      </c>
      <c r="G109">
        <v>330</v>
      </c>
      <c r="H109">
        <v>1949</v>
      </c>
      <c r="I109">
        <f t="shared" si="22"/>
        <v>52</v>
      </c>
      <c r="J109">
        <f t="shared" si="23"/>
        <v>48</v>
      </c>
      <c r="K109" s="3">
        <f t="shared" si="20"/>
        <v>0.59273861442285625</v>
      </c>
      <c r="L109">
        <f t="shared" si="25"/>
        <v>23</v>
      </c>
      <c r="M109" s="3">
        <f t="shared" si="28"/>
        <v>38.285714285714285</v>
      </c>
    </row>
    <row r="110" spans="1:13" x14ac:dyDescent="0.2">
      <c r="A110" t="s">
        <v>10</v>
      </c>
      <c r="B110">
        <v>43371</v>
      </c>
      <c r="C110">
        <f t="shared" si="26"/>
        <v>209</v>
      </c>
      <c r="D110" s="2">
        <f t="shared" si="27"/>
        <v>220.14285714285714</v>
      </c>
      <c r="E110" s="2">
        <f t="shared" si="21"/>
        <v>176.4</v>
      </c>
      <c r="F110" s="1">
        <f t="shared" si="24"/>
        <v>43957</v>
      </c>
      <c r="G110">
        <v>332</v>
      </c>
      <c r="H110">
        <v>2001</v>
      </c>
      <c r="I110">
        <f t="shared" si="22"/>
        <v>53</v>
      </c>
      <c r="J110">
        <f t="shared" si="23"/>
        <v>49</v>
      </c>
      <c r="K110" s="3">
        <f t="shared" si="20"/>
        <v>0.51710021207484369</v>
      </c>
      <c r="L110">
        <f t="shared" si="25"/>
        <v>52</v>
      </c>
      <c r="M110" s="3">
        <f t="shared" si="28"/>
        <v>35.285714285714285</v>
      </c>
    </row>
    <row r="111" spans="1:13" x14ac:dyDescent="0.2">
      <c r="A111" t="s">
        <v>10</v>
      </c>
      <c r="B111">
        <v>43658</v>
      </c>
      <c r="C111">
        <f t="shared" si="26"/>
        <v>287</v>
      </c>
      <c r="D111" s="2">
        <f t="shared" si="27"/>
        <v>225.42857142857142</v>
      </c>
      <c r="E111" s="2">
        <f t="shared" si="21"/>
        <v>200</v>
      </c>
      <c r="F111" s="1">
        <f t="shared" si="24"/>
        <v>43958</v>
      </c>
      <c r="G111">
        <v>334</v>
      </c>
      <c r="H111">
        <v>2050</v>
      </c>
      <c r="I111">
        <f t="shared" si="22"/>
        <v>54</v>
      </c>
      <c r="J111">
        <f t="shared" si="23"/>
        <v>50</v>
      </c>
      <c r="K111" s="3">
        <f t="shared" si="20"/>
        <v>0.52679194388897976</v>
      </c>
      <c r="L111">
        <f t="shared" si="25"/>
        <v>49</v>
      </c>
      <c r="M111" s="3">
        <f t="shared" si="28"/>
        <v>35.857142857142854</v>
      </c>
    </row>
    <row r="112" spans="1:13" x14ac:dyDescent="0.2">
      <c r="A112" t="s">
        <v>10</v>
      </c>
      <c r="B112">
        <v>43905</v>
      </c>
      <c r="C112">
        <f t="shared" si="26"/>
        <v>247</v>
      </c>
      <c r="D112" s="2">
        <f t="shared" si="27"/>
        <v>202.28571428571428</v>
      </c>
      <c r="E112" s="2">
        <f t="shared" si="21"/>
        <v>222.6</v>
      </c>
      <c r="F112" s="1">
        <f t="shared" si="24"/>
        <v>43959</v>
      </c>
      <c r="G112">
        <v>336</v>
      </c>
      <c r="H112">
        <v>2114</v>
      </c>
      <c r="I112">
        <f t="shared" si="22"/>
        <v>55</v>
      </c>
      <c r="J112">
        <f t="shared" si="23"/>
        <v>51</v>
      </c>
      <c r="K112" s="3">
        <f t="shared" si="20"/>
        <v>0.47023348952435357</v>
      </c>
      <c r="L112">
        <f t="shared" si="25"/>
        <v>64</v>
      </c>
      <c r="M112" s="3">
        <f t="shared" si="28"/>
        <v>37.714285714285715</v>
      </c>
    </row>
    <row r="113" spans="1:13" x14ac:dyDescent="0.2">
      <c r="A113" t="s">
        <v>10</v>
      </c>
      <c r="B113">
        <v>44169</v>
      </c>
      <c r="C113">
        <f t="shared" si="26"/>
        <v>264</v>
      </c>
      <c r="D113" s="2">
        <f t="shared" si="27"/>
        <v>215.85714285714286</v>
      </c>
      <c r="E113" s="2">
        <f t="shared" si="21"/>
        <v>234.4</v>
      </c>
      <c r="F113" s="1">
        <f t="shared" si="24"/>
        <v>43960</v>
      </c>
      <c r="G113">
        <v>338</v>
      </c>
      <c r="H113">
        <v>2147</v>
      </c>
      <c r="I113">
        <f t="shared" si="22"/>
        <v>56</v>
      </c>
      <c r="J113">
        <f t="shared" si="23"/>
        <v>52</v>
      </c>
      <c r="K113" s="3">
        <f t="shared" si="20"/>
        <v>0.49943313842990911</v>
      </c>
      <c r="L113">
        <f t="shared" si="25"/>
        <v>33</v>
      </c>
      <c r="M113" s="3">
        <f t="shared" si="28"/>
        <v>37.428571428571431</v>
      </c>
    </row>
    <row r="114" spans="1:13" x14ac:dyDescent="0.2">
      <c r="A114" t="s">
        <v>11</v>
      </c>
      <c r="B114">
        <v>265</v>
      </c>
      <c r="C114">
        <v>0</v>
      </c>
      <c r="D114">
        <v>0</v>
      </c>
      <c r="E114">
        <v>0</v>
      </c>
      <c r="F114" s="1">
        <v>43905</v>
      </c>
      <c r="G114">
        <v>7</v>
      </c>
      <c r="H114">
        <v>0</v>
      </c>
      <c r="I114">
        <v>1</v>
      </c>
      <c r="J114">
        <v>0</v>
      </c>
      <c r="K114" s="3">
        <v>0</v>
      </c>
      <c r="L114">
        <v>0</v>
      </c>
      <c r="M114">
        <v>0</v>
      </c>
    </row>
    <row r="115" spans="1:13" x14ac:dyDescent="0.2">
      <c r="A115" t="s">
        <v>11</v>
      </c>
      <c r="B115">
        <v>300</v>
      </c>
      <c r="C115">
        <v>35</v>
      </c>
      <c r="D115">
        <v>0</v>
      </c>
      <c r="E115">
        <v>0</v>
      </c>
      <c r="F115" s="1">
        <v>43906</v>
      </c>
      <c r="G115">
        <v>8</v>
      </c>
      <c r="H115">
        <v>0</v>
      </c>
      <c r="I115">
        <v>2</v>
      </c>
      <c r="J115">
        <v>0</v>
      </c>
      <c r="K115" s="3">
        <v>0</v>
      </c>
      <c r="L115">
        <f t="shared" ref="L115:L146" si="29">H115-H114</f>
        <v>0</v>
      </c>
      <c r="M115">
        <v>0</v>
      </c>
    </row>
    <row r="116" spans="1:13" x14ac:dyDescent="0.2">
      <c r="A116" t="s">
        <v>11</v>
      </c>
      <c r="B116">
        <v>345</v>
      </c>
      <c r="C116">
        <v>45</v>
      </c>
      <c r="D116">
        <v>0</v>
      </c>
      <c r="E116">
        <v>0</v>
      </c>
      <c r="F116" s="1">
        <f t="shared" ref="F116:F147" si="30">F115+1</f>
        <v>43907</v>
      </c>
      <c r="G116">
        <v>9</v>
      </c>
      <c r="H116">
        <v>0</v>
      </c>
      <c r="I116">
        <v>3</v>
      </c>
      <c r="J116">
        <v>0</v>
      </c>
      <c r="K116" s="3">
        <f>D116/(SUM(B111:B115)/3)*100</f>
        <v>0</v>
      </c>
      <c r="L116">
        <f t="shared" si="29"/>
        <v>0</v>
      </c>
      <c r="M116">
        <v>0</v>
      </c>
    </row>
    <row r="117" spans="1:13" x14ac:dyDescent="0.2">
      <c r="A117" t="s">
        <v>11</v>
      </c>
      <c r="B117">
        <v>391</v>
      </c>
      <c r="C117">
        <v>46</v>
      </c>
      <c r="D117">
        <v>0</v>
      </c>
      <c r="E117">
        <v>0</v>
      </c>
      <c r="F117" s="1">
        <f t="shared" si="30"/>
        <v>43908</v>
      </c>
      <c r="G117">
        <v>10</v>
      </c>
      <c r="H117">
        <v>0</v>
      </c>
      <c r="I117">
        <v>4</v>
      </c>
      <c r="J117">
        <v>0</v>
      </c>
      <c r="K117" s="3">
        <f t="shared" ref="K117:K119" si="31">D117/(SUM(B114:B116)/3)*100</f>
        <v>0</v>
      </c>
      <c r="L117">
        <f t="shared" si="29"/>
        <v>0</v>
      </c>
      <c r="M117">
        <v>0</v>
      </c>
    </row>
    <row r="118" spans="1:13" x14ac:dyDescent="0.2">
      <c r="A118" t="s">
        <v>11</v>
      </c>
      <c r="B118">
        <v>573</v>
      </c>
      <c r="C118">
        <v>182</v>
      </c>
      <c r="D118">
        <v>0</v>
      </c>
      <c r="E118">
        <v>0</v>
      </c>
      <c r="F118" s="1">
        <f t="shared" si="30"/>
        <v>43909</v>
      </c>
      <c r="G118">
        <v>15</v>
      </c>
      <c r="H118">
        <v>0</v>
      </c>
      <c r="I118">
        <v>5</v>
      </c>
      <c r="J118">
        <v>0</v>
      </c>
      <c r="K118" s="3">
        <f t="shared" si="31"/>
        <v>0</v>
      </c>
      <c r="L118">
        <f t="shared" si="29"/>
        <v>0</v>
      </c>
      <c r="M118">
        <v>0</v>
      </c>
    </row>
    <row r="119" spans="1:13" x14ac:dyDescent="0.2">
      <c r="A119" t="s">
        <v>11</v>
      </c>
      <c r="B119">
        <v>731</v>
      </c>
      <c r="C119">
        <v>158</v>
      </c>
      <c r="D119">
        <v>0</v>
      </c>
      <c r="E119">
        <v>93</v>
      </c>
      <c r="F119" s="1">
        <f t="shared" si="30"/>
        <v>43910</v>
      </c>
      <c r="G119">
        <v>20</v>
      </c>
      <c r="H119">
        <v>0</v>
      </c>
      <c r="I119">
        <v>6</v>
      </c>
      <c r="J119">
        <v>0</v>
      </c>
      <c r="K119" s="3">
        <f t="shared" si="31"/>
        <v>0</v>
      </c>
      <c r="L119">
        <f t="shared" si="29"/>
        <v>0</v>
      </c>
      <c r="M119">
        <v>0</v>
      </c>
    </row>
    <row r="120" spans="1:13" x14ac:dyDescent="0.2">
      <c r="A120" t="s">
        <v>11</v>
      </c>
      <c r="B120">
        <v>866</v>
      </c>
      <c r="C120">
        <v>135</v>
      </c>
      <c r="D120" s="2">
        <f t="shared" ref="D120:D151" si="32">SUM(C114:C120)/7</f>
        <v>85.857142857142861</v>
      </c>
      <c r="E120">
        <v>113</v>
      </c>
      <c r="F120" s="1">
        <f t="shared" si="30"/>
        <v>43911</v>
      </c>
      <c r="G120">
        <v>23</v>
      </c>
      <c r="H120">
        <v>1</v>
      </c>
      <c r="I120">
        <v>7</v>
      </c>
      <c r="J120">
        <v>0</v>
      </c>
      <c r="K120" s="3">
        <v>0</v>
      </c>
      <c r="L120">
        <f t="shared" si="29"/>
        <v>1</v>
      </c>
      <c r="M120" s="3">
        <f t="shared" ref="M120:M151" si="33">SUM(L114:L120)/7</f>
        <v>0.14285714285714285</v>
      </c>
    </row>
    <row r="121" spans="1:13" x14ac:dyDescent="0.2">
      <c r="A121" t="s">
        <v>11</v>
      </c>
      <c r="B121">
        <v>1024</v>
      </c>
      <c r="C121">
        <v>158</v>
      </c>
      <c r="D121" s="2">
        <f t="shared" si="32"/>
        <v>108.42857142857143</v>
      </c>
      <c r="E121">
        <v>136</v>
      </c>
      <c r="F121" s="1">
        <f t="shared" si="30"/>
        <v>43912</v>
      </c>
      <c r="G121">
        <v>27</v>
      </c>
      <c r="H121">
        <v>1</v>
      </c>
      <c r="I121">
        <v>8</v>
      </c>
      <c r="J121">
        <v>0</v>
      </c>
      <c r="K121" s="3">
        <f>D121/(SUM(B114:B120)/7)*100</f>
        <v>21.866897147796024</v>
      </c>
      <c r="L121">
        <f t="shared" si="29"/>
        <v>0</v>
      </c>
      <c r="M121" s="3">
        <f t="shared" si="33"/>
        <v>0.14285714285714285</v>
      </c>
    </row>
    <row r="122" spans="1:13" x14ac:dyDescent="0.2">
      <c r="A122" t="s">
        <v>11</v>
      </c>
      <c r="B122">
        <v>1077</v>
      </c>
      <c r="C122">
        <v>53</v>
      </c>
      <c r="D122" s="2">
        <f t="shared" si="32"/>
        <v>111</v>
      </c>
      <c r="E122">
        <v>137</v>
      </c>
      <c r="F122" s="1">
        <f t="shared" si="30"/>
        <v>43913</v>
      </c>
      <c r="G122">
        <v>29</v>
      </c>
      <c r="H122">
        <v>1</v>
      </c>
      <c r="I122">
        <v>9</v>
      </c>
      <c r="J122">
        <v>0</v>
      </c>
      <c r="K122" s="3">
        <f>D122/(SUM(B115:B121)/7)*100</f>
        <v>18.368794326241133</v>
      </c>
      <c r="L122">
        <f t="shared" si="29"/>
        <v>0</v>
      </c>
      <c r="M122" s="3">
        <f t="shared" si="33"/>
        <v>0.14285714285714285</v>
      </c>
    </row>
    <row r="123" spans="1:13" x14ac:dyDescent="0.2">
      <c r="A123" t="s">
        <v>11</v>
      </c>
      <c r="B123">
        <v>1220</v>
      </c>
      <c r="C123">
        <v>143</v>
      </c>
      <c r="D123" s="2">
        <f t="shared" si="32"/>
        <v>125</v>
      </c>
      <c r="E123">
        <v>129</v>
      </c>
      <c r="F123" s="1">
        <f t="shared" si="30"/>
        <v>43914</v>
      </c>
      <c r="G123">
        <v>33</v>
      </c>
      <c r="H123">
        <v>1</v>
      </c>
      <c r="I123">
        <v>10</v>
      </c>
      <c r="J123">
        <v>0</v>
      </c>
      <c r="K123" s="3">
        <f>D123/(SUM(B116:B122)/7)*100</f>
        <v>17.475534252047133</v>
      </c>
      <c r="L123">
        <f t="shared" si="29"/>
        <v>0</v>
      </c>
      <c r="M123" s="3">
        <f t="shared" si="33"/>
        <v>0.14285714285714285</v>
      </c>
    </row>
    <row r="124" spans="1:13" x14ac:dyDescent="0.2">
      <c r="A124" t="s">
        <v>11</v>
      </c>
      <c r="B124">
        <v>1428</v>
      </c>
      <c r="C124">
        <v>208</v>
      </c>
      <c r="D124" s="2">
        <f t="shared" si="32"/>
        <v>148.14285714285714</v>
      </c>
      <c r="E124">
        <v>139</v>
      </c>
      <c r="F124" s="1">
        <f t="shared" si="30"/>
        <v>43915</v>
      </c>
      <c r="G124">
        <v>38</v>
      </c>
      <c r="H124">
        <v>2</v>
      </c>
      <c r="I124">
        <v>11</v>
      </c>
      <c r="J124">
        <v>0</v>
      </c>
      <c r="K124" s="3">
        <f t="shared" ref="K124:K169" si="34">D124/(SUM(B117:B123)/7)*100</f>
        <v>17.630057803468208</v>
      </c>
      <c r="L124">
        <f t="shared" si="29"/>
        <v>1</v>
      </c>
      <c r="M124" s="3">
        <f t="shared" si="33"/>
        <v>0.2857142857142857</v>
      </c>
    </row>
    <row r="125" spans="1:13" x14ac:dyDescent="0.2">
      <c r="A125" t="s">
        <v>11</v>
      </c>
      <c r="B125">
        <v>1656</v>
      </c>
      <c r="C125">
        <v>228</v>
      </c>
      <c r="D125" s="2">
        <f t="shared" si="32"/>
        <v>154.71428571428572</v>
      </c>
      <c r="E125">
        <v>158</v>
      </c>
      <c r="F125" s="1">
        <f t="shared" si="30"/>
        <v>43916</v>
      </c>
      <c r="G125">
        <v>44</v>
      </c>
      <c r="H125">
        <v>4</v>
      </c>
      <c r="I125">
        <v>12</v>
      </c>
      <c r="J125">
        <v>0</v>
      </c>
      <c r="K125" s="3">
        <f t="shared" si="34"/>
        <v>15.652550946668594</v>
      </c>
      <c r="L125">
        <f t="shared" si="29"/>
        <v>2</v>
      </c>
      <c r="M125" s="3">
        <f t="shared" si="33"/>
        <v>0.5714285714285714</v>
      </c>
    </row>
    <row r="126" spans="1:13" x14ac:dyDescent="0.2">
      <c r="A126" t="s">
        <v>11</v>
      </c>
      <c r="B126">
        <v>1955</v>
      </c>
      <c r="C126">
        <v>299</v>
      </c>
      <c r="D126" s="2">
        <f t="shared" si="32"/>
        <v>174.85714285714286</v>
      </c>
      <c r="E126">
        <v>186</v>
      </c>
      <c r="F126" s="1">
        <f t="shared" si="30"/>
        <v>43917</v>
      </c>
      <c r="G126">
        <v>52</v>
      </c>
      <c r="H126">
        <v>8</v>
      </c>
      <c r="I126">
        <v>13</v>
      </c>
      <c r="J126">
        <v>1</v>
      </c>
      <c r="K126" s="3">
        <f t="shared" si="34"/>
        <v>15.296175956010998</v>
      </c>
      <c r="L126">
        <f t="shared" si="29"/>
        <v>4</v>
      </c>
      <c r="M126" s="3">
        <f t="shared" si="33"/>
        <v>1.1428571428571428</v>
      </c>
    </row>
    <row r="127" spans="1:13" x14ac:dyDescent="0.2">
      <c r="A127" t="s">
        <v>11</v>
      </c>
      <c r="B127">
        <v>2161</v>
      </c>
      <c r="C127">
        <v>206</v>
      </c>
      <c r="D127" s="2">
        <f t="shared" si="32"/>
        <v>185</v>
      </c>
      <c r="E127">
        <v>217</v>
      </c>
      <c r="F127" s="1">
        <f t="shared" si="30"/>
        <v>43918</v>
      </c>
      <c r="G127">
        <v>58</v>
      </c>
      <c r="H127">
        <v>8</v>
      </c>
      <c r="I127">
        <v>14</v>
      </c>
      <c r="J127">
        <v>2</v>
      </c>
      <c r="K127" s="3">
        <f t="shared" si="34"/>
        <v>14.036418816388469</v>
      </c>
      <c r="L127">
        <f t="shared" si="29"/>
        <v>0</v>
      </c>
      <c r="M127" s="3">
        <f t="shared" si="33"/>
        <v>1</v>
      </c>
    </row>
    <row r="128" spans="1:13" x14ac:dyDescent="0.2">
      <c r="A128" t="s">
        <v>11</v>
      </c>
      <c r="B128">
        <v>2360</v>
      </c>
      <c r="C128">
        <v>199</v>
      </c>
      <c r="D128" s="2">
        <f t="shared" si="32"/>
        <v>190.85714285714286</v>
      </c>
      <c r="E128">
        <v>228</v>
      </c>
      <c r="F128" s="1">
        <f t="shared" si="30"/>
        <v>43919</v>
      </c>
      <c r="G128">
        <v>63</v>
      </c>
      <c r="H128">
        <v>9</v>
      </c>
      <c r="I128">
        <v>15</v>
      </c>
      <c r="J128">
        <v>3</v>
      </c>
      <c r="K128" s="3">
        <f t="shared" si="34"/>
        <v>12.698412698412698</v>
      </c>
      <c r="L128">
        <f t="shared" si="29"/>
        <v>1</v>
      </c>
      <c r="M128" s="3">
        <f t="shared" si="33"/>
        <v>1.1428571428571428</v>
      </c>
    </row>
    <row r="129" spans="1:13" x14ac:dyDescent="0.2">
      <c r="A129" t="s">
        <v>11</v>
      </c>
      <c r="B129">
        <v>2464</v>
      </c>
      <c r="C129">
        <v>104</v>
      </c>
      <c r="D129" s="2">
        <f t="shared" si="32"/>
        <v>198.14285714285714</v>
      </c>
      <c r="E129">
        <v>207</v>
      </c>
      <c r="F129" s="1">
        <f t="shared" si="30"/>
        <v>43920</v>
      </c>
      <c r="G129">
        <v>66</v>
      </c>
      <c r="H129">
        <v>11</v>
      </c>
      <c r="I129">
        <v>16</v>
      </c>
      <c r="J129">
        <v>4</v>
      </c>
      <c r="K129" s="3">
        <f t="shared" si="34"/>
        <v>11.697731297967445</v>
      </c>
      <c r="L129">
        <f t="shared" si="29"/>
        <v>2</v>
      </c>
      <c r="M129" s="3">
        <f t="shared" si="33"/>
        <v>1.4285714285714286</v>
      </c>
    </row>
    <row r="130" spans="1:13" x14ac:dyDescent="0.2">
      <c r="A130" t="s">
        <v>11</v>
      </c>
      <c r="B130">
        <v>2575</v>
      </c>
      <c r="C130">
        <v>111</v>
      </c>
      <c r="D130" s="2">
        <f t="shared" si="32"/>
        <v>193.57142857142858</v>
      </c>
      <c r="E130">
        <v>184</v>
      </c>
      <c r="F130" s="1">
        <f t="shared" si="30"/>
        <v>43921</v>
      </c>
      <c r="G130">
        <v>69</v>
      </c>
      <c r="H130">
        <v>13</v>
      </c>
      <c r="I130">
        <v>17</v>
      </c>
      <c r="J130">
        <v>5</v>
      </c>
      <c r="K130" s="3">
        <f t="shared" si="34"/>
        <v>10.231048021745696</v>
      </c>
      <c r="L130">
        <f t="shared" si="29"/>
        <v>2</v>
      </c>
      <c r="M130" s="3">
        <f t="shared" si="33"/>
        <v>1.7142857142857142</v>
      </c>
    </row>
    <row r="131" spans="1:13" x14ac:dyDescent="0.2">
      <c r="A131" t="s">
        <v>11</v>
      </c>
      <c r="B131">
        <v>2754</v>
      </c>
      <c r="C131">
        <v>179</v>
      </c>
      <c r="D131" s="2">
        <f t="shared" si="32"/>
        <v>189.42857142857142</v>
      </c>
      <c r="E131">
        <v>160</v>
      </c>
      <c r="F131" s="1">
        <f t="shared" si="30"/>
        <v>43922</v>
      </c>
      <c r="G131">
        <v>73</v>
      </c>
      <c r="H131">
        <v>16</v>
      </c>
      <c r="I131">
        <v>18</v>
      </c>
      <c r="J131">
        <v>6</v>
      </c>
      <c r="K131" s="3">
        <f t="shared" si="34"/>
        <v>9.0828138913624219</v>
      </c>
      <c r="L131">
        <f t="shared" si="29"/>
        <v>3</v>
      </c>
      <c r="M131" s="3">
        <f t="shared" si="33"/>
        <v>2</v>
      </c>
    </row>
    <row r="132" spans="1:13" x14ac:dyDescent="0.2">
      <c r="A132" t="s">
        <v>11</v>
      </c>
      <c r="B132">
        <v>2970</v>
      </c>
      <c r="C132">
        <v>216</v>
      </c>
      <c r="D132" s="2">
        <f t="shared" si="32"/>
        <v>187.71428571428572</v>
      </c>
      <c r="E132" s="2">
        <f t="shared" ref="E132:E169" si="35">SUM(C128:C132)/5</f>
        <v>161.80000000000001</v>
      </c>
      <c r="F132" s="1">
        <f t="shared" si="30"/>
        <v>43923</v>
      </c>
      <c r="G132">
        <v>79</v>
      </c>
      <c r="H132">
        <v>19</v>
      </c>
      <c r="I132">
        <v>19</v>
      </c>
      <c r="J132">
        <v>7</v>
      </c>
      <c r="K132" s="3">
        <f t="shared" si="34"/>
        <v>8.2511773940345368</v>
      </c>
      <c r="L132">
        <f t="shared" si="29"/>
        <v>3</v>
      </c>
      <c r="M132" s="3">
        <f t="shared" si="33"/>
        <v>2.1428571428571428</v>
      </c>
    </row>
    <row r="133" spans="1:13" x14ac:dyDescent="0.2">
      <c r="A133" t="s">
        <v>11</v>
      </c>
      <c r="B133">
        <v>3202</v>
      </c>
      <c r="C133">
        <v>232</v>
      </c>
      <c r="D133" s="2">
        <f t="shared" si="32"/>
        <v>178.14285714285714</v>
      </c>
      <c r="E133" s="2">
        <f t="shared" si="35"/>
        <v>168.4</v>
      </c>
      <c r="F133" s="1">
        <f t="shared" si="30"/>
        <v>43924</v>
      </c>
      <c r="G133">
        <v>85</v>
      </c>
      <c r="H133">
        <v>20</v>
      </c>
      <c r="I133">
        <v>20</v>
      </c>
      <c r="J133">
        <v>8</v>
      </c>
      <c r="K133" s="3">
        <f t="shared" si="34"/>
        <v>7.2335982365566442</v>
      </c>
      <c r="L133">
        <f t="shared" si="29"/>
        <v>1</v>
      </c>
      <c r="M133" s="3">
        <f t="shared" si="33"/>
        <v>1.7142857142857142</v>
      </c>
    </row>
    <row r="134" spans="1:13" x14ac:dyDescent="0.2">
      <c r="A134" t="s">
        <v>11</v>
      </c>
      <c r="B134">
        <v>3471</v>
      </c>
      <c r="C134">
        <v>269</v>
      </c>
      <c r="D134" s="2">
        <f t="shared" si="32"/>
        <v>187.14285714285714</v>
      </c>
      <c r="E134" s="2">
        <f t="shared" si="35"/>
        <v>201.4</v>
      </c>
      <c r="F134" s="1">
        <f t="shared" si="30"/>
        <v>43925</v>
      </c>
      <c r="G134">
        <v>93</v>
      </c>
      <c r="H134">
        <v>22</v>
      </c>
      <c r="I134">
        <v>21</v>
      </c>
      <c r="J134">
        <v>9</v>
      </c>
      <c r="K134" s="3">
        <f t="shared" si="34"/>
        <v>7.0864437953045547</v>
      </c>
      <c r="L134">
        <f t="shared" si="29"/>
        <v>2</v>
      </c>
      <c r="M134" s="3">
        <f t="shared" si="33"/>
        <v>2</v>
      </c>
    </row>
    <row r="135" spans="1:13" x14ac:dyDescent="0.2">
      <c r="A135" t="s">
        <v>11</v>
      </c>
      <c r="B135">
        <v>3613</v>
      </c>
      <c r="C135">
        <v>142</v>
      </c>
      <c r="D135" s="2">
        <f t="shared" si="32"/>
        <v>179</v>
      </c>
      <c r="E135" s="2">
        <f t="shared" si="35"/>
        <v>207.6</v>
      </c>
      <c r="F135" s="1">
        <f t="shared" si="30"/>
        <v>43926</v>
      </c>
      <c r="G135">
        <v>96</v>
      </c>
      <c r="H135">
        <v>24</v>
      </c>
      <c r="I135">
        <v>22</v>
      </c>
      <c r="J135">
        <v>10</v>
      </c>
      <c r="K135" s="3">
        <f t="shared" si="34"/>
        <v>6.3295615275813306</v>
      </c>
      <c r="L135">
        <f t="shared" si="29"/>
        <v>2</v>
      </c>
      <c r="M135" s="3">
        <f t="shared" si="33"/>
        <v>2.1428571428571428</v>
      </c>
    </row>
    <row r="136" spans="1:13" x14ac:dyDescent="0.2">
      <c r="A136" t="s">
        <v>11</v>
      </c>
      <c r="B136">
        <v>3670</v>
      </c>
      <c r="C136">
        <v>57</v>
      </c>
      <c r="D136" s="2">
        <f t="shared" si="32"/>
        <v>172.28571428571428</v>
      </c>
      <c r="E136" s="2">
        <f t="shared" si="35"/>
        <v>183.2</v>
      </c>
      <c r="F136" s="1">
        <f t="shared" si="30"/>
        <v>43927</v>
      </c>
      <c r="G136">
        <v>98</v>
      </c>
      <c r="H136">
        <v>26</v>
      </c>
      <c r="I136">
        <v>23</v>
      </c>
      <c r="J136">
        <v>11</v>
      </c>
      <c r="K136" s="3">
        <f t="shared" si="34"/>
        <v>5.7294883367380871</v>
      </c>
      <c r="L136">
        <f t="shared" si="29"/>
        <v>2</v>
      </c>
      <c r="M136" s="3">
        <f t="shared" si="33"/>
        <v>2.1428571428571428</v>
      </c>
    </row>
    <row r="137" spans="1:13" x14ac:dyDescent="0.2">
      <c r="A137" t="s">
        <v>11</v>
      </c>
      <c r="B137">
        <v>3845</v>
      </c>
      <c r="C137">
        <v>175</v>
      </c>
      <c r="D137" s="2">
        <f t="shared" si="32"/>
        <v>181.42857142857142</v>
      </c>
      <c r="E137" s="2">
        <f t="shared" si="35"/>
        <v>175</v>
      </c>
      <c r="F137" s="1">
        <f t="shared" si="30"/>
        <v>43928</v>
      </c>
      <c r="G137">
        <v>103</v>
      </c>
      <c r="H137">
        <v>28</v>
      </c>
      <c r="I137">
        <v>24</v>
      </c>
      <c r="J137">
        <v>12</v>
      </c>
      <c r="K137" s="3">
        <f t="shared" si="34"/>
        <v>5.706582790384183</v>
      </c>
      <c r="L137">
        <f t="shared" si="29"/>
        <v>2</v>
      </c>
      <c r="M137" s="3">
        <f t="shared" si="33"/>
        <v>2.1428571428571428</v>
      </c>
    </row>
    <row r="138" spans="1:13" x14ac:dyDescent="0.2">
      <c r="A138" t="s">
        <v>11</v>
      </c>
      <c r="B138">
        <v>4028</v>
      </c>
      <c r="C138">
        <v>183</v>
      </c>
      <c r="D138" s="2">
        <f t="shared" si="32"/>
        <v>182</v>
      </c>
      <c r="E138" s="2">
        <f t="shared" si="35"/>
        <v>165.2</v>
      </c>
      <c r="F138" s="1">
        <f t="shared" si="30"/>
        <v>43929</v>
      </c>
      <c r="G138">
        <v>107</v>
      </c>
      <c r="H138">
        <v>32</v>
      </c>
      <c r="I138">
        <v>25</v>
      </c>
      <c r="J138">
        <v>13</v>
      </c>
      <c r="K138" s="3">
        <f t="shared" si="34"/>
        <v>5.4155154091392133</v>
      </c>
      <c r="L138">
        <f t="shared" si="29"/>
        <v>4</v>
      </c>
      <c r="M138" s="3">
        <f t="shared" si="33"/>
        <v>2.2857142857142856</v>
      </c>
    </row>
    <row r="139" spans="1:13" x14ac:dyDescent="0.2">
      <c r="A139" t="s">
        <v>11</v>
      </c>
      <c r="B139">
        <v>4202</v>
      </c>
      <c r="C139">
        <v>174</v>
      </c>
      <c r="D139" s="2">
        <f t="shared" si="32"/>
        <v>176</v>
      </c>
      <c r="E139" s="2">
        <f t="shared" si="35"/>
        <v>146.19999999999999</v>
      </c>
      <c r="F139" s="1">
        <f t="shared" si="30"/>
        <v>43930</v>
      </c>
      <c r="G139">
        <v>112</v>
      </c>
      <c r="H139">
        <v>37</v>
      </c>
      <c r="I139">
        <f t="shared" ref="I139:I169" si="36">I138+1</f>
        <v>26</v>
      </c>
      <c r="J139">
        <f t="shared" ref="J139:J169" si="37">J138+1</f>
        <v>14</v>
      </c>
      <c r="K139" s="3">
        <f t="shared" si="34"/>
        <v>4.9679422557361184</v>
      </c>
      <c r="L139">
        <f t="shared" si="29"/>
        <v>5</v>
      </c>
      <c r="M139" s="3">
        <f t="shared" si="33"/>
        <v>2.5714285714285716</v>
      </c>
    </row>
    <row r="140" spans="1:13" x14ac:dyDescent="0.2">
      <c r="A140" t="s">
        <v>11</v>
      </c>
      <c r="B140">
        <v>4349</v>
      </c>
      <c r="C140">
        <v>147</v>
      </c>
      <c r="D140" s="2">
        <f t="shared" si="32"/>
        <v>163.85714285714286</v>
      </c>
      <c r="E140" s="2">
        <f t="shared" si="35"/>
        <v>147.19999999999999</v>
      </c>
      <c r="F140" s="1">
        <f t="shared" si="30"/>
        <v>43931</v>
      </c>
      <c r="G140">
        <v>116</v>
      </c>
      <c r="H140">
        <v>42</v>
      </c>
      <c r="I140">
        <f t="shared" si="36"/>
        <v>27</v>
      </c>
      <c r="J140">
        <f t="shared" si="37"/>
        <v>15</v>
      </c>
      <c r="K140" s="3">
        <f t="shared" si="34"/>
        <v>4.4062848142599211</v>
      </c>
      <c r="L140">
        <f t="shared" si="29"/>
        <v>5</v>
      </c>
      <c r="M140" s="3">
        <f t="shared" si="33"/>
        <v>3.1428571428571428</v>
      </c>
    </row>
    <row r="141" spans="1:13" x14ac:dyDescent="0.2">
      <c r="A141" t="s">
        <v>11</v>
      </c>
      <c r="B141">
        <v>4458</v>
      </c>
      <c r="C141">
        <v>109</v>
      </c>
      <c r="D141" s="2">
        <f t="shared" si="32"/>
        <v>141</v>
      </c>
      <c r="E141" s="2">
        <f t="shared" si="35"/>
        <v>157.6</v>
      </c>
      <c r="F141" s="1">
        <f t="shared" si="30"/>
        <v>43932</v>
      </c>
      <c r="G141">
        <v>119</v>
      </c>
      <c r="H141">
        <v>46</v>
      </c>
      <c r="I141">
        <f t="shared" si="36"/>
        <v>28</v>
      </c>
      <c r="J141">
        <f t="shared" si="37"/>
        <v>16</v>
      </c>
      <c r="K141" s="3">
        <f t="shared" si="34"/>
        <v>3.6316138052836857</v>
      </c>
      <c r="L141">
        <f t="shared" si="29"/>
        <v>4</v>
      </c>
      <c r="M141" s="3">
        <f t="shared" si="33"/>
        <v>3.4285714285714284</v>
      </c>
    </row>
    <row r="142" spans="1:13" x14ac:dyDescent="0.2">
      <c r="A142" t="s">
        <v>11</v>
      </c>
      <c r="B142">
        <v>4567</v>
      </c>
      <c r="C142">
        <v>109</v>
      </c>
      <c r="D142" s="2">
        <f t="shared" si="32"/>
        <v>136.28571428571428</v>
      </c>
      <c r="E142" s="2">
        <f t="shared" si="35"/>
        <v>144.4</v>
      </c>
      <c r="F142" s="1">
        <f t="shared" si="30"/>
        <v>43933</v>
      </c>
      <c r="G142">
        <v>122</v>
      </c>
      <c r="H142">
        <v>50</v>
      </c>
      <c r="I142">
        <f t="shared" si="36"/>
        <v>29</v>
      </c>
      <c r="J142">
        <f t="shared" si="37"/>
        <v>17</v>
      </c>
      <c r="K142" s="3">
        <f t="shared" si="34"/>
        <v>3.3871826735309778</v>
      </c>
      <c r="L142">
        <f t="shared" si="29"/>
        <v>4</v>
      </c>
      <c r="M142" s="3">
        <f t="shared" si="33"/>
        <v>3.7142857142857144</v>
      </c>
    </row>
    <row r="143" spans="1:13" x14ac:dyDescent="0.2">
      <c r="A143" t="s">
        <v>11</v>
      </c>
      <c r="B143">
        <v>4601</v>
      </c>
      <c r="C143">
        <v>34</v>
      </c>
      <c r="D143" s="2">
        <f t="shared" si="32"/>
        <v>133</v>
      </c>
      <c r="E143" s="2">
        <f t="shared" si="35"/>
        <v>114.6</v>
      </c>
      <c r="F143" s="1">
        <f t="shared" si="30"/>
        <v>43934</v>
      </c>
      <c r="G143">
        <v>123</v>
      </c>
      <c r="H143">
        <v>51</v>
      </c>
      <c r="I143">
        <f t="shared" si="36"/>
        <v>30</v>
      </c>
      <c r="J143">
        <f t="shared" si="37"/>
        <v>18</v>
      </c>
      <c r="K143" s="3">
        <f t="shared" si="34"/>
        <v>3.1972251794361068</v>
      </c>
      <c r="L143">
        <f t="shared" si="29"/>
        <v>1</v>
      </c>
      <c r="M143" s="3">
        <f t="shared" si="33"/>
        <v>3.5714285714285716</v>
      </c>
    </row>
    <row r="144" spans="1:13" x14ac:dyDescent="0.2">
      <c r="A144" t="s">
        <v>11</v>
      </c>
      <c r="B144">
        <v>4668</v>
      </c>
      <c r="C144">
        <v>67</v>
      </c>
      <c r="D144" s="2">
        <f t="shared" si="32"/>
        <v>117.57142857142857</v>
      </c>
      <c r="E144" s="2">
        <f t="shared" si="35"/>
        <v>93.2</v>
      </c>
      <c r="F144" s="1">
        <f t="shared" si="30"/>
        <v>43935</v>
      </c>
      <c r="G144">
        <v>125</v>
      </c>
      <c r="H144">
        <v>56</v>
      </c>
      <c r="I144">
        <f t="shared" si="36"/>
        <v>31</v>
      </c>
      <c r="J144">
        <f t="shared" si="37"/>
        <v>19</v>
      </c>
      <c r="K144" s="3">
        <f t="shared" si="34"/>
        <v>2.7387687188019965</v>
      </c>
      <c r="L144">
        <f t="shared" si="29"/>
        <v>5</v>
      </c>
      <c r="M144" s="3">
        <f t="shared" si="33"/>
        <v>4</v>
      </c>
    </row>
    <row r="145" spans="1:13" x14ac:dyDescent="0.2">
      <c r="A145" t="s">
        <v>11</v>
      </c>
      <c r="B145">
        <v>4722</v>
      </c>
      <c r="C145">
        <v>54</v>
      </c>
      <c r="D145" s="2">
        <f t="shared" si="32"/>
        <v>99.142857142857139</v>
      </c>
      <c r="E145" s="2">
        <f t="shared" si="35"/>
        <v>74.599999999999994</v>
      </c>
      <c r="F145" s="1">
        <f t="shared" si="30"/>
        <v>43936</v>
      </c>
      <c r="G145">
        <v>126</v>
      </c>
      <c r="H145">
        <v>62</v>
      </c>
      <c r="I145">
        <f t="shared" si="36"/>
        <v>32</v>
      </c>
      <c r="J145">
        <f t="shared" si="37"/>
        <v>20</v>
      </c>
      <c r="K145" s="3">
        <f t="shared" si="34"/>
        <v>2.2479188935315646</v>
      </c>
      <c r="L145">
        <f t="shared" si="29"/>
        <v>6</v>
      </c>
      <c r="M145" s="3">
        <f t="shared" si="33"/>
        <v>4.2857142857142856</v>
      </c>
    </row>
    <row r="146" spans="1:13" x14ac:dyDescent="0.2">
      <c r="A146" t="s">
        <v>11</v>
      </c>
      <c r="B146">
        <v>4848</v>
      </c>
      <c r="C146">
        <v>126</v>
      </c>
      <c r="D146" s="2">
        <f t="shared" si="32"/>
        <v>92.285714285714292</v>
      </c>
      <c r="E146" s="2">
        <f t="shared" si="35"/>
        <v>78</v>
      </c>
      <c r="F146" s="1">
        <f t="shared" si="30"/>
        <v>43937</v>
      </c>
      <c r="G146">
        <v>129</v>
      </c>
      <c r="H146">
        <v>74</v>
      </c>
      <c r="I146">
        <f t="shared" si="36"/>
        <v>33</v>
      </c>
      <c r="J146">
        <f t="shared" si="37"/>
        <v>21</v>
      </c>
      <c r="K146" s="3">
        <f t="shared" si="34"/>
        <v>2.0464409034751481</v>
      </c>
      <c r="L146">
        <f t="shared" si="29"/>
        <v>12</v>
      </c>
      <c r="M146" s="3">
        <f t="shared" si="33"/>
        <v>5.2857142857142856</v>
      </c>
    </row>
    <row r="147" spans="1:13" x14ac:dyDescent="0.2">
      <c r="A147" t="s">
        <v>11</v>
      </c>
      <c r="B147">
        <v>4945</v>
      </c>
      <c r="C147">
        <v>97</v>
      </c>
      <c r="D147" s="2">
        <f t="shared" si="32"/>
        <v>85.142857142857139</v>
      </c>
      <c r="E147" s="2">
        <f t="shared" si="35"/>
        <v>75.599999999999994</v>
      </c>
      <c r="F147" s="1">
        <f t="shared" si="30"/>
        <v>43938</v>
      </c>
      <c r="G147">
        <v>132</v>
      </c>
      <c r="H147">
        <v>84</v>
      </c>
      <c r="I147">
        <f t="shared" si="36"/>
        <v>34</v>
      </c>
      <c r="J147">
        <f t="shared" si="37"/>
        <v>22</v>
      </c>
      <c r="K147" s="3">
        <f t="shared" si="34"/>
        <v>1.8501847080371276</v>
      </c>
      <c r="L147">
        <f t="shared" ref="L147:L169" si="38">H147-H146</f>
        <v>10</v>
      </c>
      <c r="M147" s="3">
        <f t="shared" si="33"/>
        <v>6</v>
      </c>
    </row>
    <row r="148" spans="1:13" x14ac:dyDescent="0.2">
      <c r="A148" t="s">
        <v>11</v>
      </c>
      <c r="B148">
        <v>5066</v>
      </c>
      <c r="C148">
        <v>121</v>
      </c>
      <c r="D148" s="2">
        <f t="shared" si="32"/>
        <v>86.857142857142861</v>
      </c>
      <c r="E148" s="2">
        <f t="shared" si="35"/>
        <v>93</v>
      </c>
      <c r="F148" s="1">
        <f t="shared" ref="F148:F169" si="39">F147+1</f>
        <v>43939</v>
      </c>
      <c r="G148">
        <v>135</v>
      </c>
      <c r="H148">
        <v>91</v>
      </c>
      <c r="I148">
        <f t="shared" si="36"/>
        <v>35</v>
      </c>
      <c r="J148">
        <f t="shared" si="37"/>
        <v>23</v>
      </c>
      <c r="K148" s="3">
        <f t="shared" si="34"/>
        <v>1.8531500502910789</v>
      </c>
      <c r="L148">
        <f t="shared" si="38"/>
        <v>7</v>
      </c>
      <c r="M148" s="3">
        <f t="shared" si="33"/>
        <v>6.4285714285714288</v>
      </c>
    </row>
    <row r="149" spans="1:13" x14ac:dyDescent="0.2">
      <c r="A149" t="s">
        <v>11</v>
      </c>
      <c r="B149">
        <v>5159</v>
      </c>
      <c r="C149">
        <f>B149-B148</f>
        <v>93</v>
      </c>
      <c r="D149" s="2">
        <f t="shared" si="32"/>
        <v>84.571428571428569</v>
      </c>
      <c r="E149" s="2">
        <f t="shared" si="35"/>
        <v>98.2</v>
      </c>
      <c r="F149" s="1">
        <f t="shared" si="39"/>
        <v>43940</v>
      </c>
      <c r="G149">
        <v>138</v>
      </c>
      <c r="H149">
        <v>92</v>
      </c>
      <c r="I149">
        <f t="shared" si="36"/>
        <v>36</v>
      </c>
      <c r="J149">
        <f t="shared" si="37"/>
        <v>24</v>
      </c>
      <c r="K149" s="3">
        <f t="shared" si="34"/>
        <v>1.7715534009635812</v>
      </c>
      <c r="L149">
        <f t="shared" si="38"/>
        <v>1</v>
      </c>
      <c r="M149" s="3">
        <f t="shared" si="33"/>
        <v>6</v>
      </c>
    </row>
    <row r="150" spans="1:13" x14ac:dyDescent="0.2">
      <c r="A150" t="s">
        <v>11</v>
      </c>
      <c r="B150">
        <v>5196</v>
      </c>
      <c r="C150">
        <v>37</v>
      </c>
      <c r="D150" s="2">
        <f t="shared" si="32"/>
        <v>85</v>
      </c>
      <c r="E150" s="2">
        <f t="shared" si="35"/>
        <v>94.8</v>
      </c>
      <c r="F150" s="1">
        <f t="shared" si="39"/>
        <v>43941</v>
      </c>
      <c r="G150">
        <v>139</v>
      </c>
      <c r="H150">
        <v>94</v>
      </c>
      <c r="I150">
        <f t="shared" si="36"/>
        <v>37</v>
      </c>
      <c r="J150">
        <f t="shared" si="37"/>
        <v>25</v>
      </c>
      <c r="K150" s="3">
        <f t="shared" si="34"/>
        <v>1.7495368872945398</v>
      </c>
      <c r="L150">
        <f t="shared" si="38"/>
        <v>2</v>
      </c>
      <c r="M150" s="3">
        <f t="shared" si="33"/>
        <v>6.1428571428571432</v>
      </c>
    </row>
    <row r="151" spans="1:13" x14ac:dyDescent="0.2">
      <c r="A151" t="s">
        <v>11</v>
      </c>
      <c r="B151">
        <v>5237</v>
      </c>
      <c r="C151">
        <f t="shared" ref="C151:C169" si="40">B151-B150</f>
        <v>41</v>
      </c>
      <c r="D151" s="2">
        <f t="shared" si="32"/>
        <v>81.285714285714292</v>
      </c>
      <c r="E151" s="2">
        <f t="shared" si="35"/>
        <v>77.8</v>
      </c>
      <c r="F151" s="1">
        <f t="shared" si="39"/>
        <v>43942</v>
      </c>
      <c r="G151">
        <v>140</v>
      </c>
      <c r="H151">
        <v>97</v>
      </c>
      <c r="I151">
        <f t="shared" si="36"/>
        <v>38</v>
      </c>
      <c r="J151">
        <f t="shared" si="37"/>
        <v>26</v>
      </c>
      <c r="K151" s="3">
        <f t="shared" si="34"/>
        <v>1.6443185758871808</v>
      </c>
      <c r="L151">
        <f t="shared" si="38"/>
        <v>3</v>
      </c>
      <c r="M151" s="3">
        <f t="shared" si="33"/>
        <v>5.8571428571428568</v>
      </c>
    </row>
    <row r="152" spans="1:13" x14ac:dyDescent="0.2">
      <c r="A152" t="s">
        <v>11</v>
      </c>
      <c r="B152">
        <v>5312</v>
      </c>
      <c r="C152">
        <f t="shared" si="40"/>
        <v>75</v>
      </c>
      <c r="D152" s="2">
        <f t="shared" ref="D152:D169" si="41">SUM(C146:C152)/7</f>
        <v>84.285714285714292</v>
      </c>
      <c r="E152" s="2">
        <f t="shared" si="35"/>
        <v>73.400000000000006</v>
      </c>
      <c r="F152" s="1">
        <f t="shared" si="39"/>
        <v>43943</v>
      </c>
      <c r="G152">
        <v>142</v>
      </c>
      <c r="H152">
        <v>105</v>
      </c>
      <c r="I152">
        <f t="shared" si="36"/>
        <v>39</v>
      </c>
      <c r="J152">
        <f t="shared" si="37"/>
        <v>27</v>
      </c>
      <c r="K152" s="3">
        <f t="shared" si="34"/>
        <v>1.6774230233417682</v>
      </c>
      <c r="L152">
        <f t="shared" si="38"/>
        <v>8</v>
      </c>
      <c r="M152" s="3">
        <f t="shared" ref="M152:M169" si="42">SUM(L146:L152)/7</f>
        <v>6.1428571428571432</v>
      </c>
    </row>
    <row r="153" spans="1:13" x14ac:dyDescent="0.2">
      <c r="A153" t="s">
        <v>11</v>
      </c>
      <c r="B153">
        <v>5324</v>
      </c>
      <c r="C153">
        <f t="shared" si="40"/>
        <v>12</v>
      </c>
      <c r="D153" s="2">
        <f t="shared" si="41"/>
        <v>68</v>
      </c>
      <c r="E153" s="2">
        <f t="shared" si="35"/>
        <v>51.6</v>
      </c>
      <c r="F153" s="1">
        <f t="shared" si="39"/>
        <v>43944</v>
      </c>
      <c r="G153">
        <v>146</v>
      </c>
      <c r="H153">
        <v>105</v>
      </c>
      <c r="I153">
        <f t="shared" si="36"/>
        <v>40</v>
      </c>
      <c r="J153">
        <f t="shared" si="37"/>
        <v>28</v>
      </c>
      <c r="K153" s="3">
        <f t="shared" si="34"/>
        <v>1.3309845370914073</v>
      </c>
      <c r="L153">
        <f t="shared" si="38"/>
        <v>0</v>
      </c>
      <c r="M153" s="3">
        <f t="shared" si="42"/>
        <v>4.4285714285714288</v>
      </c>
    </row>
    <row r="154" spans="1:13" x14ac:dyDescent="0.2">
      <c r="A154" t="s">
        <v>11</v>
      </c>
      <c r="B154">
        <v>5459</v>
      </c>
      <c r="C154">
        <f t="shared" si="40"/>
        <v>135</v>
      </c>
      <c r="D154" s="2">
        <f t="shared" si="41"/>
        <v>73.428571428571431</v>
      </c>
      <c r="E154" s="2">
        <f t="shared" si="35"/>
        <v>60</v>
      </c>
      <c r="F154" s="1">
        <f t="shared" si="39"/>
        <v>43945</v>
      </c>
      <c r="G154">
        <v>150</v>
      </c>
      <c r="H154">
        <v>112</v>
      </c>
      <c r="I154">
        <f t="shared" si="36"/>
        <v>41</v>
      </c>
      <c r="J154">
        <f t="shared" si="37"/>
        <v>29</v>
      </c>
      <c r="K154" s="3">
        <f t="shared" si="34"/>
        <v>1.4183614338143988</v>
      </c>
      <c r="L154">
        <f t="shared" si="38"/>
        <v>7</v>
      </c>
      <c r="M154" s="3">
        <f t="shared" si="42"/>
        <v>4</v>
      </c>
    </row>
    <row r="155" spans="1:13" x14ac:dyDescent="0.2">
      <c r="A155" t="s">
        <v>11</v>
      </c>
      <c r="B155">
        <v>5525</v>
      </c>
      <c r="C155">
        <f t="shared" si="40"/>
        <v>66</v>
      </c>
      <c r="D155" s="2">
        <f t="shared" si="41"/>
        <v>65.571428571428569</v>
      </c>
      <c r="E155" s="2">
        <f t="shared" si="35"/>
        <v>65.8</v>
      </c>
      <c r="F155" s="1">
        <f t="shared" si="39"/>
        <v>43946</v>
      </c>
      <c r="G155">
        <v>147</v>
      </c>
      <c r="H155">
        <v>113</v>
      </c>
      <c r="I155">
        <f t="shared" si="36"/>
        <v>42</v>
      </c>
      <c r="J155">
        <f t="shared" si="37"/>
        <v>30</v>
      </c>
      <c r="K155" s="3">
        <f t="shared" si="34"/>
        <v>1.248877642641417</v>
      </c>
      <c r="L155">
        <f t="shared" si="38"/>
        <v>1</v>
      </c>
      <c r="M155" s="3">
        <f t="shared" si="42"/>
        <v>3.1428571428571428</v>
      </c>
    </row>
    <row r="156" spans="1:13" x14ac:dyDescent="0.2">
      <c r="A156" t="s">
        <v>11</v>
      </c>
      <c r="B156">
        <v>5600</v>
      </c>
      <c r="C156">
        <f t="shared" si="40"/>
        <v>75</v>
      </c>
      <c r="D156" s="2">
        <f t="shared" si="41"/>
        <v>63</v>
      </c>
      <c r="E156" s="2">
        <f t="shared" si="35"/>
        <v>72.599999999999994</v>
      </c>
      <c r="F156" s="1">
        <f t="shared" si="39"/>
        <v>43947</v>
      </c>
      <c r="G156">
        <v>149</v>
      </c>
      <c r="H156">
        <v>123</v>
      </c>
      <c r="I156">
        <f t="shared" si="36"/>
        <v>43</v>
      </c>
      <c r="J156">
        <f t="shared" si="37"/>
        <v>31</v>
      </c>
      <c r="K156" s="3">
        <f t="shared" si="34"/>
        <v>1.1851015801354403</v>
      </c>
      <c r="L156">
        <f t="shared" si="38"/>
        <v>10</v>
      </c>
      <c r="M156" s="3">
        <f t="shared" si="42"/>
        <v>4.4285714285714288</v>
      </c>
    </row>
    <row r="157" spans="1:13" x14ac:dyDescent="0.2">
      <c r="A157" t="s">
        <v>11</v>
      </c>
      <c r="B157">
        <v>5638</v>
      </c>
      <c r="C157">
        <f t="shared" si="40"/>
        <v>38</v>
      </c>
      <c r="D157" s="2">
        <f t="shared" si="41"/>
        <v>63.142857142857146</v>
      </c>
      <c r="E157" s="2">
        <f t="shared" si="35"/>
        <v>65.2</v>
      </c>
      <c r="F157" s="1">
        <f t="shared" si="39"/>
        <v>43948</v>
      </c>
      <c r="G157">
        <v>150</v>
      </c>
      <c r="H157">
        <v>125</v>
      </c>
      <c r="I157">
        <f t="shared" si="36"/>
        <v>44</v>
      </c>
      <c r="J157">
        <f t="shared" si="37"/>
        <v>32</v>
      </c>
      <c r="K157" s="3">
        <f t="shared" si="34"/>
        <v>1.1738772474968795</v>
      </c>
      <c r="L157">
        <f t="shared" si="38"/>
        <v>2</v>
      </c>
      <c r="M157" s="3">
        <f t="shared" si="42"/>
        <v>4.4285714285714288</v>
      </c>
    </row>
    <row r="158" spans="1:13" x14ac:dyDescent="0.2">
      <c r="A158" t="s">
        <v>11</v>
      </c>
      <c r="B158">
        <v>5669</v>
      </c>
      <c r="C158">
        <f t="shared" si="40"/>
        <v>31</v>
      </c>
      <c r="D158" s="2">
        <f t="shared" si="41"/>
        <v>61.714285714285715</v>
      </c>
      <c r="E158" s="2">
        <f t="shared" si="35"/>
        <v>69</v>
      </c>
      <c r="F158" s="1">
        <f t="shared" si="39"/>
        <v>43949</v>
      </c>
      <c r="G158">
        <v>151</v>
      </c>
      <c r="H158">
        <v>127</v>
      </c>
      <c r="I158">
        <f t="shared" si="36"/>
        <v>45</v>
      </c>
      <c r="J158">
        <f t="shared" si="37"/>
        <v>33</v>
      </c>
      <c r="K158" s="3">
        <f t="shared" si="34"/>
        <v>1.1340070875442971</v>
      </c>
      <c r="L158">
        <f t="shared" si="38"/>
        <v>2</v>
      </c>
      <c r="M158" s="3">
        <f t="shared" si="42"/>
        <v>4.2857142857142856</v>
      </c>
    </row>
    <row r="159" spans="1:13" x14ac:dyDescent="0.2">
      <c r="A159" t="s">
        <v>11</v>
      </c>
      <c r="B159">
        <v>5734</v>
      </c>
      <c r="C159">
        <f t="shared" si="40"/>
        <v>65</v>
      </c>
      <c r="D159" s="2">
        <f t="shared" si="41"/>
        <v>60.285714285714285</v>
      </c>
      <c r="E159" s="2">
        <f t="shared" si="35"/>
        <v>55</v>
      </c>
      <c r="F159" s="1">
        <f t="shared" si="39"/>
        <v>43950</v>
      </c>
      <c r="G159">
        <v>153</v>
      </c>
      <c r="H159">
        <v>137</v>
      </c>
      <c r="I159">
        <f t="shared" si="36"/>
        <v>46</v>
      </c>
      <c r="J159">
        <f t="shared" si="37"/>
        <v>34</v>
      </c>
      <c r="K159" s="3">
        <f t="shared" si="34"/>
        <v>1.0953357385729487</v>
      </c>
      <c r="L159">
        <f t="shared" si="38"/>
        <v>10</v>
      </c>
      <c r="M159" s="3">
        <f t="shared" si="42"/>
        <v>4.5714285714285712</v>
      </c>
    </row>
    <row r="160" spans="1:13" x14ac:dyDescent="0.2">
      <c r="A160" t="s">
        <v>11</v>
      </c>
      <c r="B160">
        <v>5827</v>
      </c>
      <c r="C160">
        <f t="shared" si="40"/>
        <v>93</v>
      </c>
      <c r="D160" s="2">
        <f t="shared" si="41"/>
        <v>71.857142857142861</v>
      </c>
      <c r="E160" s="2">
        <f t="shared" si="35"/>
        <v>60.4</v>
      </c>
      <c r="F160" s="1">
        <f t="shared" si="39"/>
        <v>43951</v>
      </c>
      <c r="G160">
        <v>155</v>
      </c>
      <c r="H160">
        <v>147</v>
      </c>
      <c r="I160">
        <f t="shared" si="36"/>
        <v>47</v>
      </c>
      <c r="J160">
        <f t="shared" si="37"/>
        <v>35</v>
      </c>
      <c r="K160" s="3">
        <f t="shared" si="34"/>
        <v>1.291432385940589</v>
      </c>
      <c r="L160">
        <f t="shared" si="38"/>
        <v>10</v>
      </c>
      <c r="M160" s="3">
        <f t="shared" si="42"/>
        <v>6</v>
      </c>
    </row>
    <row r="161" spans="1:13" x14ac:dyDescent="0.2">
      <c r="A161" t="s">
        <v>11</v>
      </c>
      <c r="B161">
        <v>5887</v>
      </c>
      <c r="C161">
        <f t="shared" si="40"/>
        <v>60</v>
      </c>
      <c r="D161" s="2">
        <f t="shared" si="41"/>
        <v>61.142857142857146</v>
      </c>
      <c r="E161" s="2">
        <f t="shared" si="35"/>
        <v>57.4</v>
      </c>
      <c r="F161" s="1">
        <f t="shared" si="39"/>
        <v>43952</v>
      </c>
      <c r="G161">
        <v>157</v>
      </c>
      <c r="H161">
        <v>149</v>
      </c>
      <c r="I161">
        <f t="shared" si="36"/>
        <v>48</v>
      </c>
      <c r="J161">
        <f t="shared" si="37"/>
        <v>36</v>
      </c>
      <c r="K161" s="3">
        <f t="shared" si="34"/>
        <v>1.0848626178647469</v>
      </c>
      <c r="L161">
        <f t="shared" si="38"/>
        <v>2</v>
      </c>
      <c r="M161" s="3">
        <f t="shared" si="42"/>
        <v>5.2857142857142856</v>
      </c>
    </row>
    <row r="162" spans="1:13" x14ac:dyDescent="0.2">
      <c r="A162" t="s">
        <v>11</v>
      </c>
      <c r="B162">
        <v>5943</v>
      </c>
      <c r="C162">
        <f t="shared" si="40"/>
        <v>56</v>
      </c>
      <c r="D162" s="2">
        <f t="shared" si="41"/>
        <v>59.714285714285715</v>
      </c>
      <c r="E162" s="2">
        <f t="shared" si="35"/>
        <v>61</v>
      </c>
      <c r="F162" s="1">
        <f t="shared" si="39"/>
        <v>43953</v>
      </c>
      <c r="G162">
        <v>159</v>
      </c>
      <c r="H162">
        <v>152</v>
      </c>
      <c r="I162">
        <f t="shared" si="36"/>
        <v>49</v>
      </c>
      <c r="J162">
        <f t="shared" si="37"/>
        <v>37</v>
      </c>
      <c r="K162" s="3">
        <f t="shared" si="34"/>
        <v>1.0481444332998997</v>
      </c>
      <c r="L162">
        <f t="shared" si="38"/>
        <v>3</v>
      </c>
      <c r="M162" s="3">
        <f t="shared" si="42"/>
        <v>5.5714285714285712</v>
      </c>
    </row>
    <row r="163" spans="1:13" x14ac:dyDescent="0.2">
      <c r="A163" t="s">
        <v>11</v>
      </c>
      <c r="B163">
        <v>5976</v>
      </c>
      <c r="C163">
        <f t="shared" si="40"/>
        <v>33</v>
      </c>
      <c r="D163" s="2">
        <f t="shared" si="41"/>
        <v>53.714285714285715</v>
      </c>
      <c r="E163" s="2">
        <f t="shared" si="35"/>
        <v>61.4</v>
      </c>
      <c r="F163" s="1">
        <f t="shared" si="39"/>
        <v>43954</v>
      </c>
      <c r="G163">
        <v>159</v>
      </c>
      <c r="H163">
        <v>154</v>
      </c>
      <c r="I163">
        <f t="shared" si="36"/>
        <v>50</v>
      </c>
      <c r="J163">
        <f t="shared" si="37"/>
        <v>38</v>
      </c>
      <c r="K163" s="3">
        <f t="shared" si="34"/>
        <v>0.93304878654027501</v>
      </c>
      <c r="L163">
        <f t="shared" si="38"/>
        <v>2</v>
      </c>
      <c r="M163" s="3">
        <f t="shared" si="42"/>
        <v>4.4285714285714288</v>
      </c>
    </row>
    <row r="164" spans="1:13" x14ac:dyDescent="0.2">
      <c r="A164" t="s">
        <v>11</v>
      </c>
      <c r="B164">
        <v>6010</v>
      </c>
      <c r="C164">
        <f t="shared" si="40"/>
        <v>34</v>
      </c>
      <c r="D164" s="2">
        <f t="shared" si="41"/>
        <v>53.142857142857146</v>
      </c>
      <c r="E164" s="2">
        <f t="shared" si="35"/>
        <v>55.2</v>
      </c>
      <c r="F164" s="1">
        <f t="shared" si="39"/>
        <v>43955</v>
      </c>
      <c r="G164">
        <v>160</v>
      </c>
      <c r="H164">
        <v>154</v>
      </c>
      <c r="I164">
        <f t="shared" si="36"/>
        <v>51</v>
      </c>
      <c r="J164">
        <f t="shared" si="37"/>
        <v>39</v>
      </c>
      <c r="K164" s="3">
        <f t="shared" si="34"/>
        <v>0.91458917244431337</v>
      </c>
      <c r="L164">
        <f t="shared" si="38"/>
        <v>0</v>
      </c>
      <c r="M164" s="3">
        <f t="shared" si="42"/>
        <v>4.1428571428571432</v>
      </c>
    </row>
    <row r="165" spans="1:13" x14ac:dyDescent="0.2">
      <c r="A165" t="s">
        <v>11</v>
      </c>
      <c r="B165">
        <v>6042</v>
      </c>
      <c r="C165">
        <f t="shared" si="40"/>
        <v>32</v>
      </c>
      <c r="D165" s="2">
        <f t="shared" si="41"/>
        <v>53.285714285714285</v>
      </c>
      <c r="E165" s="2">
        <f t="shared" si="35"/>
        <v>43</v>
      </c>
      <c r="F165" s="1">
        <f t="shared" si="39"/>
        <v>43956</v>
      </c>
      <c r="G165">
        <v>161</v>
      </c>
      <c r="H165">
        <v>154</v>
      </c>
      <c r="I165">
        <f t="shared" si="36"/>
        <v>52</v>
      </c>
      <c r="J165">
        <f t="shared" si="37"/>
        <v>40</v>
      </c>
      <c r="K165" s="3">
        <f t="shared" si="34"/>
        <v>0.90873653949227695</v>
      </c>
      <c r="L165">
        <f t="shared" si="38"/>
        <v>0</v>
      </c>
      <c r="M165" s="3">
        <f t="shared" si="42"/>
        <v>3.8571428571428572</v>
      </c>
    </row>
    <row r="166" spans="1:13" x14ac:dyDescent="0.2">
      <c r="A166" t="s">
        <v>11</v>
      </c>
      <c r="B166">
        <v>6092</v>
      </c>
      <c r="C166">
        <f t="shared" si="40"/>
        <v>50</v>
      </c>
      <c r="D166" s="2">
        <f t="shared" si="41"/>
        <v>51.142857142857146</v>
      </c>
      <c r="E166" s="2">
        <f t="shared" si="35"/>
        <v>41</v>
      </c>
      <c r="F166" s="1">
        <f t="shared" si="39"/>
        <v>43957</v>
      </c>
      <c r="G166">
        <v>163</v>
      </c>
      <c r="H166">
        <v>159</v>
      </c>
      <c r="I166">
        <f t="shared" si="36"/>
        <v>53</v>
      </c>
      <c r="J166">
        <f t="shared" si="37"/>
        <v>41</v>
      </c>
      <c r="K166" s="3">
        <f t="shared" si="34"/>
        <v>0.86433762283010218</v>
      </c>
      <c r="L166">
        <f t="shared" si="38"/>
        <v>5</v>
      </c>
      <c r="M166" s="3">
        <f t="shared" si="42"/>
        <v>3.1428571428571428</v>
      </c>
    </row>
    <row r="167" spans="1:13" x14ac:dyDescent="0.2">
      <c r="A167" t="s">
        <v>11</v>
      </c>
      <c r="B167">
        <v>6149</v>
      </c>
      <c r="C167">
        <f t="shared" si="40"/>
        <v>57</v>
      </c>
      <c r="D167" s="2">
        <f t="shared" si="41"/>
        <v>46</v>
      </c>
      <c r="E167" s="2">
        <f t="shared" si="35"/>
        <v>41.2</v>
      </c>
      <c r="F167" s="1">
        <f t="shared" si="39"/>
        <v>43958</v>
      </c>
      <c r="G167">
        <v>164</v>
      </c>
      <c r="H167">
        <v>162</v>
      </c>
      <c r="I167">
        <f t="shared" si="36"/>
        <v>54</v>
      </c>
      <c r="J167">
        <f t="shared" si="37"/>
        <v>42</v>
      </c>
      <c r="K167" s="3">
        <f t="shared" si="34"/>
        <v>0.77075903008832614</v>
      </c>
      <c r="L167">
        <f t="shared" si="38"/>
        <v>3</v>
      </c>
      <c r="M167" s="3">
        <f t="shared" si="42"/>
        <v>2.1428571428571428</v>
      </c>
    </row>
    <row r="168" spans="1:13" x14ac:dyDescent="0.2">
      <c r="A168" t="s">
        <v>11</v>
      </c>
      <c r="B168">
        <v>6209</v>
      </c>
      <c r="C168">
        <f t="shared" si="40"/>
        <v>60</v>
      </c>
      <c r="D168" s="2">
        <f t="shared" si="41"/>
        <v>46</v>
      </c>
      <c r="E168" s="2">
        <f t="shared" si="35"/>
        <v>46.6</v>
      </c>
      <c r="F168" s="1">
        <f t="shared" si="39"/>
        <v>43959</v>
      </c>
      <c r="G168">
        <v>166</v>
      </c>
      <c r="H168">
        <v>163</v>
      </c>
      <c r="I168">
        <f t="shared" si="36"/>
        <v>55</v>
      </c>
      <c r="J168">
        <f t="shared" si="37"/>
        <v>43</v>
      </c>
      <c r="K168" s="3">
        <f t="shared" si="34"/>
        <v>0.76486377348630608</v>
      </c>
      <c r="L168">
        <f t="shared" si="38"/>
        <v>1</v>
      </c>
      <c r="M168" s="3">
        <f t="shared" si="42"/>
        <v>2</v>
      </c>
    </row>
    <row r="169" spans="1:13" x14ac:dyDescent="0.2">
      <c r="A169" t="s">
        <v>11</v>
      </c>
      <c r="B169">
        <v>6242</v>
      </c>
      <c r="C169">
        <f t="shared" si="40"/>
        <v>33</v>
      </c>
      <c r="D169" s="2">
        <f t="shared" si="41"/>
        <v>42.714285714285715</v>
      </c>
      <c r="E169" s="2">
        <f t="shared" si="35"/>
        <v>46.4</v>
      </c>
      <c r="F169" s="1">
        <f t="shared" si="39"/>
        <v>43960</v>
      </c>
      <c r="G169">
        <v>167</v>
      </c>
      <c r="H169">
        <v>164</v>
      </c>
      <c r="I169">
        <f t="shared" si="36"/>
        <v>56</v>
      </c>
      <c r="J169">
        <f t="shared" si="37"/>
        <v>44</v>
      </c>
      <c r="K169" s="3">
        <f t="shared" si="34"/>
        <v>0.70483958416821868</v>
      </c>
      <c r="L169">
        <f t="shared" si="38"/>
        <v>1</v>
      </c>
      <c r="M169" s="3">
        <f t="shared" si="42"/>
        <v>1.7142857142857142</v>
      </c>
    </row>
    <row r="170" spans="1:13" x14ac:dyDescent="0.2">
      <c r="A170" t="s">
        <v>12</v>
      </c>
      <c r="B170">
        <v>162</v>
      </c>
      <c r="C170">
        <v>0</v>
      </c>
      <c r="D170">
        <v>0</v>
      </c>
      <c r="E170">
        <v>0</v>
      </c>
      <c r="F170" s="1">
        <v>43905</v>
      </c>
      <c r="G170">
        <v>9</v>
      </c>
      <c r="H170">
        <v>0</v>
      </c>
      <c r="I170">
        <v>1</v>
      </c>
      <c r="J170">
        <v>0</v>
      </c>
      <c r="K170" s="3">
        <v>0</v>
      </c>
      <c r="L170">
        <v>0</v>
      </c>
      <c r="M170">
        <v>0</v>
      </c>
    </row>
    <row r="171" spans="1:13" x14ac:dyDescent="0.2">
      <c r="A171" t="s">
        <v>12</v>
      </c>
      <c r="B171">
        <v>260</v>
      </c>
      <c r="C171">
        <v>98</v>
      </c>
      <c r="D171">
        <v>0</v>
      </c>
      <c r="E171">
        <v>0</v>
      </c>
      <c r="F171" s="1">
        <v>43906</v>
      </c>
      <c r="G171">
        <v>14</v>
      </c>
      <c r="H171">
        <v>0</v>
      </c>
      <c r="I171">
        <v>2</v>
      </c>
      <c r="J171">
        <v>0</v>
      </c>
      <c r="K171" s="3">
        <v>0</v>
      </c>
      <c r="L171">
        <f t="shared" ref="L171:L202" si="43">H171-H170</f>
        <v>0</v>
      </c>
      <c r="M171">
        <v>0</v>
      </c>
    </row>
    <row r="172" spans="1:13" x14ac:dyDescent="0.2">
      <c r="A172" t="s">
        <v>12</v>
      </c>
      <c r="B172">
        <v>310</v>
      </c>
      <c r="C172">
        <v>55</v>
      </c>
      <c r="D172">
        <v>0</v>
      </c>
      <c r="E172">
        <v>0</v>
      </c>
      <c r="F172" s="1">
        <f t="shared" ref="F172:F203" si="44">F171+1</f>
        <v>43907</v>
      </c>
      <c r="G172">
        <v>17</v>
      </c>
      <c r="H172">
        <v>0</v>
      </c>
      <c r="I172">
        <v>3</v>
      </c>
      <c r="J172">
        <v>0</v>
      </c>
      <c r="K172" s="3">
        <f>D172/(SUM(B167:B171)/3)*100</f>
        <v>0</v>
      </c>
      <c r="L172">
        <f t="shared" si="43"/>
        <v>0</v>
      </c>
      <c r="M172">
        <v>0</v>
      </c>
    </row>
    <row r="173" spans="1:13" x14ac:dyDescent="0.2">
      <c r="A173" t="s">
        <v>12</v>
      </c>
      <c r="B173">
        <v>358</v>
      </c>
      <c r="C173">
        <v>48</v>
      </c>
      <c r="D173">
        <v>0</v>
      </c>
      <c r="E173">
        <v>0</v>
      </c>
      <c r="F173" s="1">
        <f t="shared" si="44"/>
        <v>43908</v>
      </c>
      <c r="G173">
        <v>19</v>
      </c>
      <c r="H173">
        <v>0</v>
      </c>
      <c r="I173">
        <v>4</v>
      </c>
      <c r="J173">
        <v>0</v>
      </c>
      <c r="K173" s="3">
        <f t="shared" ref="K173:K175" si="45">D173/(SUM(B170:B172)/3)*100</f>
        <v>0</v>
      </c>
      <c r="L173">
        <f t="shared" si="43"/>
        <v>0</v>
      </c>
      <c r="M173">
        <v>0</v>
      </c>
    </row>
    <row r="174" spans="1:13" x14ac:dyDescent="0.2">
      <c r="A174" t="s">
        <v>12</v>
      </c>
      <c r="B174">
        <v>432</v>
      </c>
      <c r="C174">
        <v>74</v>
      </c>
      <c r="D174">
        <v>0</v>
      </c>
      <c r="E174">
        <v>0</v>
      </c>
      <c r="F174" s="1">
        <f t="shared" si="44"/>
        <v>43909</v>
      </c>
      <c r="G174">
        <v>23</v>
      </c>
      <c r="H174">
        <v>0</v>
      </c>
      <c r="I174">
        <v>5</v>
      </c>
      <c r="J174">
        <v>0</v>
      </c>
      <c r="K174" s="3">
        <f t="shared" si="45"/>
        <v>0</v>
      </c>
      <c r="L174">
        <f t="shared" si="43"/>
        <v>0</v>
      </c>
      <c r="M174">
        <v>0</v>
      </c>
    </row>
    <row r="175" spans="1:13" x14ac:dyDescent="0.2">
      <c r="A175" t="s">
        <v>12</v>
      </c>
      <c r="B175">
        <v>586</v>
      </c>
      <c r="C175">
        <v>154</v>
      </c>
      <c r="D175">
        <v>0</v>
      </c>
      <c r="E175">
        <v>86</v>
      </c>
      <c r="F175" s="1">
        <f t="shared" si="44"/>
        <v>43910</v>
      </c>
      <c r="G175">
        <v>32</v>
      </c>
      <c r="H175">
        <v>0</v>
      </c>
      <c r="I175">
        <v>6</v>
      </c>
      <c r="J175">
        <v>0</v>
      </c>
      <c r="K175" s="3">
        <f t="shared" si="45"/>
        <v>0</v>
      </c>
      <c r="L175">
        <f t="shared" si="43"/>
        <v>0</v>
      </c>
      <c r="M175">
        <v>0</v>
      </c>
    </row>
    <row r="176" spans="1:13" x14ac:dyDescent="0.2">
      <c r="A176" t="s">
        <v>12</v>
      </c>
      <c r="B176">
        <v>587</v>
      </c>
      <c r="C176">
        <v>1</v>
      </c>
      <c r="D176" s="2">
        <f t="shared" ref="D176:D207" si="46">SUM(C170:C176)/7</f>
        <v>61.428571428571431</v>
      </c>
      <c r="E176">
        <v>66</v>
      </c>
      <c r="F176" s="1">
        <f t="shared" si="44"/>
        <v>43911</v>
      </c>
      <c r="G176">
        <v>32</v>
      </c>
      <c r="H176">
        <v>0</v>
      </c>
      <c r="I176">
        <v>7</v>
      </c>
      <c r="J176">
        <v>0</v>
      </c>
      <c r="K176" s="3">
        <v>0</v>
      </c>
      <c r="L176">
        <f t="shared" si="43"/>
        <v>0</v>
      </c>
      <c r="M176" s="3">
        <f t="shared" ref="M176:M207" si="47">SUM(L170:L176)/7</f>
        <v>0</v>
      </c>
    </row>
    <row r="177" spans="1:13" x14ac:dyDescent="0.2">
      <c r="A177" t="s">
        <v>12</v>
      </c>
      <c r="B177">
        <v>872</v>
      </c>
      <c r="C177">
        <v>285</v>
      </c>
      <c r="D177" s="2">
        <f t="shared" si="46"/>
        <v>102.14285714285714</v>
      </c>
      <c r="E177">
        <v>112</v>
      </c>
      <c r="F177" s="1">
        <f t="shared" si="44"/>
        <v>43912</v>
      </c>
      <c r="G177">
        <v>47</v>
      </c>
      <c r="H177">
        <v>0</v>
      </c>
      <c r="I177">
        <v>8</v>
      </c>
      <c r="J177">
        <v>0</v>
      </c>
      <c r="K177" s="3">
        <f>D177/(SUM(B170:B176)/7)*100</f>
        <v>26.530612244897959</v>
      </c>
      <c r="L177">
        <f t="shared" si="43"/>
        <v>0</v>
      </c>
      <c r="M177" s="3">
        <f t="shared" si="47"/>
        <v>0</v>
      </c>
    </row>
    <row r="178" spans="1:13" x14ac:dyDescent="0.2">
      <c r="A178" t="s">
        <v>12</v>
      </c>
      <c r="B178">
        <v>943</v>
      </c>
      <c r="C178">
        <v>71</v>
      </c>
      <c r="D178" s="2">
        <f t="shared" si="46"/>
        <v>98.285714285714292</v>
      </c>
      <c r="E178">
        <v>117</v>
      </c>
      <c r="F178" s="1">
        <f t="shared" si="44"/>
        <v>43913</v>
      </c>
      <c r="G178">
        <v>51</v>
      </c>
      <c r="H178">
        <v>0</v>
      </c>
      <c r="I178">
        <v>9</v>
      </c>
      <c r="J178">
        <v>0</v>
      </c>
      <c r="K178" s="3">
        <f>D178/(SUM(B171:B177)/7)*100</f>
        <v>20.205580029368576</v>
      </c>
      <c r="L178">
        <f t="shared" si="43"/>
        <v>0</v>
      </c>
      <c r="M178" s="3">
        <f t="shared" si="47"/>
        <v>0</v>
      </c>
    </row>
    <row r="179" spans="1:13" x14ac:dyDescent="0.2">
      <c r="A179" t="s">
        <v>12</v>
      </c>
      <c r="B179">
        <v>1043</v>
      </c>
      <c r="C179">
        <v>100</v>
      </c>
      <c r="D179" s="2">
        <f t="shared" si="46"/>
        <v>104.71428571428571</v>
      </c>
      <c r="E179">
        <v>122</v>
      </c>
      <c r="F179" s="1">
        <f t="shared" si="44"/>
        <v>43914</v>
      </c>
      <c r="G179">
        <v>57</v>
      </c>
      <c r="H179">
        <v>0</v>
      </c>
      <c r="I179">
        <v>10</v>
      </c>
      <c r="J179">
        <v>0</v>
      </c>
      <c r="K179" s="3">
        <f>D179/(SUM(B172:B178)/7)*100</f>
        <v>17.930528375733854</v>
      </c>
      <c r="L179">
        <f t="shared" si="43"/>
        <v>0</v>
      </c>
      <c r="M179" s="3">
        <f t="shared" si="47"/>
        <v>0</v>
      </c>
    </row>
    <row r="180" spans="1:13" x14ac:dyDescent="0.2">
      <c r="A180" t="s">
        <v>12</v>
      </c>
      <c r="B180">
        <v>1262</v>
      </c>
      <c r="C180">
        <v>219</v>
      </c>
      <c r="D180" s="2">
        <f t="shared" si="46"/>
        <v>129.14285714285714</v>
      </c>
      <c r="E180">
        <v>135</v>
      </c>
      <c r="F180" s="1">
        <f t="shared" si="44"/>
        <v>43915</v>
      </c>
      <c r="G180">
        <v>69</v>
      </c>
      <c r="H180">
        <v>0</v>
      </c>
      <c r="I180">
        <v>11</v>
      </c>
      <c r="J180">
        <v>0</v>
      </c>
      <c r="K180" s="3">
        <f t="shared" ref="K180:K225" si="48">D180/(SUM(B173:B179)/7)*100</f>
        <v>18.751296411532877</v>
      </c>
      <c r="L180">
        <f t="shared" si="43"/>
        <v>0</v>
      </c>
      <c r="M180" s="3">
        <f t="shared" si="47"/>
        <v>0</v>
      </c>
    </row>
    <row r="181" spans="1:13" x14ac:dyDescent="0.2">
      <c r="A181" t="s">
        <v>12</v>
      </c>
      <c r="B181">
        <v>1265</v>
      </c>
      <c r="C181">
        <v>3</v>
      </c>
      <c r="D181" s="2">
        <f t="shared" si="46"/>
        <v>119</v>
      </c>
      <c r="E181">
        <v>136</v>
      </c>
      <c r="F181" s="1">
        <f t="shared" si="44"/>
        <v>43916</v>
      </c>
      <c r="G181">
        <v>69</v>
      </c>
      <c r="H181">
        <v>0</v>
      </c>
      <c r="I181">
        <v>12</v>
      </c>
      <c r="J181">
        <v>0</v>
      </c>
      <c r="K181" s="3">
        <f t="shared" si="48"/>
        <v>14.550218340611353</v>
      </c>
      <c r="L181">
        <f t="shared" si="43"/>
        <v>0</v>
      </c>
      <c r="M181" s="3">
        <f t="shared" si="47"/>
        <v>0</v>
      </c>
    </row>
    <row r="182" spans="1:13" x14ac:dyDescent="0.2">
      <c r="A182" t="s">
        <v>12</v>
      </c>
      <c r="B182">
        <v>1693</v>
      </c>
      <c r="C182">
        <v>428</v>
      </c>
      <c r="D182" s="2">
        <f t="shared" si="46"/>
        <v>158.14285714285714</v>
      </c>
      <c r="E182">
        <v>164</v>
      </c>
      <c r="F182" s="1">
        <f t="shared" si="44"/>
        <v>43917</v>
      </c>
      <c r="G182">
        <v>92</v>
      </c>
      <c r="H182">
        <v>2</v>
      </c>
      <c r="I182">
        <v>13</v>
      </c>
      <c r="J182">
        <v>0</v>
      </c>
      <c r="K182" s="3">
        <f t="shared" si="48"/>
        <v>16.880146386093319</v>
      </c>
      <c r="L182">
        <f t="shared" si="43"/>
        <v>2</v>
      </c>
      <c r="M182" s="3">
        <f t="shared" si="47"/>
        <v>0.2857142857142857</v>
      </c>
    </row>
    <row r="183" spans="1:13" x14ac:dyDescent="0.2">
      <c r="A183" t="s">
        <v>12</v>
      </c>
      <c r="B183">
        <v>1765</v>
      </c>
      <c r="C183">
        <v>72</v>
      </c>
      <c r="D183" s="2">
        <f t="shared" si="46"/>
        <v>168.28571428571428</v>
      </c>
      <c r="E183">
        <v>164</v>
      </c>
      <c r="F183" s="1">
        <f t="shared" si="44"/>
        <v>43918</v>
      </c>
      <c r="G183">
        <v>96</v>
      </c>
      <c r="H183">
        <v>2</v>
      </c>
      <c r="I183">
        <v>14</v>
      </c>
      <c r="J183">
        <v>0</v>
      </c>
      <c r="K183" s="3">
        <f t="shared" si="48"/>
        <v>15.36855838225701</v>
      </c>
      <c r="L183">
        <f t="shared" si="43"/>
        <v>0</v>
      </c>
      <c r="M183" s="3">
        <f t="shared" si="47"/>
        <v>0.2857142857142857</v>
      </c>
    </row>
    <row r="184" spans="1:13" x14ac:dyDescent="0.2">
      <c r="A184" t="s">
        <v>12</v>
      </c>
      <c r="B184">
        <v>1846</v>
      </c>
      <c r="C184">
        <v>81</v>
      </c>
      <c r="D184" s="2">
        <f t="shared" si="46"/>
        <v>139.14285714285714</v>
      </c>
      <c r="E184">
        <v>161</v>
      </c>
      <c r="F184" s="1">
        <f t="shared" si="44"/>
        <v>43919</v>
      </c>
      <c r="G184">
        <v>100</v>
      </c>
      <c r="H184">
        <v>4</v>
      </c>
      <c r="I184">
        <v>15</v>
      </c>
      <c r="J184">
        <v>0</v>
      </c>
      <c r="K184" s="3">
        <f t="shared" si="48"/>
        <v>11.014361641976706</v>
      </c>
      <c r="L184">
        <f t="shared" si="43"/>
        <v>2</v>
      </c>
      <c r="M184" s="3">
        <f t="shared" si="47"/>
        <v>0.5714285714285714</v>
      </c>
    </row>
    <row r="185" spans="1:13" x14ac:dyDescent="0.2">
      <c r="A185" t="s">
        <v>12</v>
      </c>
      <c r="B185">
        <v>2053</v>
      </c>
      <c r="C185">
        <v>207</v>
      </c>
      <c r="D185" s="2">
        <f t="shared" si="46"/>
        <v>158.57142857142858</v>
      </c>
      <c r="E185">
        <v>158</v>
      </c>
      <c r="F185" s="1">
        <f t="shared" si="44"/>
        <v>43920</v>
      </c>
      <c r="G185">
        <v>112</v>
      </c>
      <c r="H185">
        <v>5</v>
      </c>
      <c r="I185">
        <v>16</v>
      </c>
      <c r="J185">
        <v>1</v>
      </c>
      <c r="K185" s="3">
        <f t="shared" si="48"/>
        <v>11.306916573291231</v>
      </c>
      <c r="L185">
        <f t="shared" si="43"/>
        <v>1</v>
      </c>
      <c r="M185" s="3">
        <f t="shared" si="47"/>
        <v>0.7142857142857143</v>
      </c>
    </row>
    <row r="186" spans="1:13" x14ac:dyDescent="0.2">
      <c r="A186" t="s">
        <v>12</v>
      </c>
      <c r="B186">
        <v>2191</v>
      </c>
      <c r="C186">
        <v>138</v>
      </c>
      <c r="D186" s="2">
        <f t="shared" si="46"/>
        <v>164</v>
      </c>
      <c r="E186">
        <v>185</v>
      </c>
      <c r="F186" s="1">
        <f t="shared" si="44"/>
        <v>43921</v>
      </c>
      <c r="G186">
        <v>119</v>
      </c>
      <c r="H186">
        <v>9</v>
      </c>
      <c r="I186">
        <v>17</v>
      </c>
      <c r="J186">
        <v>2</v>
      </c>
      <c r="K186" s="3">
        <f t="shared" si="48"/>
        <v>10.506085842408712</v>
      </c>
      <c r="L186">
        <f t="shared" si="43"/>
        <v>4</v>
      </c>
      <c r="M186" s="3">
        <f t="shared" si="47"/>
        <v>1.2857142857142858</v>
      </c>
    </row>
    <row r="187" spans="1:13" x14ac:dyDescent="0.2">
      <c r="A187" t="s">
        <v>12</v>
      </c>
      <c r="B187">
        <v>2311</v>
      </c>
      <c r="C187">
        <v>120</v>
      </c>
      <c r="D187" s="2">
        <f t="shared" si="46"/>
        <v>149.85714285714286</v>
      </c>
      <c r="E187">
        <v>124</v>
      </c>
      <c r="F187" s="1">
        <f t="shared" si="44"/>
        <v>43922</v>
      </c>
      <c r="G187">
        <v>126</v>
      </c>
      <c r="H187">
        <v>14</v>
      </c>
      <c r="I187">
        <v>18</v>
      </c>
      <c r="J187">
        <v>3</v>
      </c>
      <c r="K187" s="3">
        <f t="shared" si="48"/>
        <v>8.6873706004140789</v>
      </c>
      <c r="L187">
        <f t="shared" si="43"/>
        <v>5</v>
      </c>
      <c r="M187" s="3">
        <f t="shared" si="47"/>
        <v>2</v>
      </c>
    </row>
    <row r="188" spans="1:13" x14ac:dyDescent="0.2">
      <c r="A188" t="s">
        <v>12</v>
      </c>
      <c r="B188">
        <v>2406</v>
      </c>
      <c r="C188">
        <v>95</v>
      </c>
      <c r="D188" s="2">
        <f t="shared" si="46"/>
        <v>163</v>
      </c>
      <c r="E188" s="2">
        <f t="shared" ref="E188:E225" si="49">SUM(C184:C188)/5</f>
        <v>128.19999999999999</v>
      </c>
      <c r="F188" s="1">
        <f t="shared" si="44"/>
        <v>43923</v>
      </c>
      <c r="G188">
        <v>131</v>
      </c>
      <c r="H188">
        <v>14</v>
      </c>
      <c r="I188">
        <v>19</v>
      </c>
      <c r="J188">
        <v>4</v>
      </c>
      <c r="K188" s="3">
        <f t="shared" si="48"/>
        <v>8.6939957330082294</v>
      </c>
      <c r="L188">
        <f t="shared" si="43"/>
        <v>0</v>
      </c>
      <c r="M188" s="3">
        <f t="shared" si="47"/>
        <v>2</v>
      </c>
    </row>
    <row r="189" spans="1:13" x14ac:dyDescent="0.2">
      <c r="A189" t="s">
        <v>12</v>
      </c>
      <c r="B189">
        <v>2596</v>
      </c>
      <c r="C189">
        <v>190</v>
      </c>
      <c r="D189" s="2">
        <f t="shared" si="46"/>
        <v>129</v>
      </c>
      <c r="E189" s="2">
        <f t="shared" si="49"/>
        <v>150</v>
      </c>
      <c r="F189" s="1">
        <f t="shared" si="44"/>
        <v>43924</v>
      </c>
      <c r="G189">
        <v>141</v>
      </c>
      <c r="H189">
        <v>16</v>
      </c>
      <c r="I189">
        <v>20</v>
      </c>
      <c r="J189">
        <v>5</v>
      </c>
      <c r="K189" s="3">
        <f t="shared" si="48"/>
        <v>6.3301787592008409</v>
      </c>
      <c r="L189">
        <f t="shared" si="43"/>
        <v>2</v>
      </c>
      <c r="M189" s="3">
        <f t="shared" si="47"/>
        <v>2</v>
      </c>
    </row>
    <row r="190" spans="1:13" x14ac:dyDescent="0.2">
      <c r="A190" t="s">
        <v>12</v>
      </c>
      <c r="B190">
        <v>2697</v>
      </c>
      <c r="C190">
        <v>101</v>
      </c>
      <c r="D190" s="2">
        <f t="shared" si="46"/>
        <v>133.14285714285714</v>
      </c>
      <c r="E190" s="2">
        <f t="shared" si="49"/>
        <v>128.80000000000001</v>
      </c>
      <c r="F190" s="1">
        <f t="shared" si="44"/>
        <v>43925</v>
      </c>
      <c r="G190">
        <v>146</v>
      </c>
      <c r="H190">
        <v>16</v>
      </c>
      <c r="I190">
        <v>21</v>
      </c>
      <c r="J190">
        <v>6</v>
      </c>
      <c r="K190" s="3">
        <f t="shared" si="48"/>
        <v>6.1445147679324901</v>
      </c>
      <c r="L190">
        <f t="shared" si="43"/>
        <v>0</v>
      </c>
      <c r="M190" s="3">
        <f t="shared" si="47"/>
        <v>2</v>
      </c>
    </row>
    <row r="191" spans="1:13" x14ac:dyDescent="0.2">
      <c r="A191" t="s">
        <v>12</v>
      </c>
      <c r="B191">
        <v>2945</v>
      </c>
      <c r="C191">
        <v>248</v>
      </c>
      <c r="D191" s="2">
        <f t="shared" si="46"/>
        <v>157</v>
      </c>
      <c r="E191" s="2">
        <f t="shared" si="49"/>
        <v>150.80000000000001</v>
      </c>
      <c r="F191" s="1">
        <f t="shared" si="44"/>
        <v>43926</v>
      </c>
      <c r="G191">
        <v>160</v>
      </c>
      <c r="H191">
        <v>19</v>
      </c>
      <c r="I191">
        <v>22</v>
      </c>
      <c r="J191">
        <v>7</v>
      </c>
      <c r="K191" s="3">
        <f t="shared" si="48"/>
        <v>6.8260869565217392</v>
      </c>
      <c r="L191">
        <f t="shared" si="43"/>
        <v>3</v>
      </c>
      <c r="M191" s="3">
        <f t="shared" si="47"/>
        <v>2.1428571428571428</v>
      </c>
    </row>
    <row r="192" spans="1:13" x14ac:dyDescent="0.2">
      <c r="A192" t="s">
        <v>12</v>
      </c>
      <c r="B192">
        <v>2993</v>
      </c>
      <c r="C192">
        <v>48</v>
      </c>
      <c r="D192" s="2">
        <f t="shared" si="46"/>
        <v>134.28571428571428</v>
      </c>
      <c r="E192" s="2">
        <f t="shared" si="49"/>
        <v>136.4</v>
      </c>
      <c r="F192" s="1">
        <f t="shared" si="44"/>
        <v>43927</v>
      </c>
      <c r="G192">
        <v>163</v>
      </c>
      <c r="H192">
        <v>19</v>
      </c>
      <c r="I192">
        <v>23</v>
      </c>
      <c r="J192">
        <v>8</v>
      </c>
      <c r="K192" s="3">
        <f t="shared" si="48"/>
        <v>5.4654340368626073</v>
      </c>
      <c r="L192">
        <f t="shared" si="43"/>
        <v>0</v>
      </c>
      <c r="M192" s="3">
        <f t="shared" si="47"/>
        <v>2</v>
      </c>
    </row>
    <row r="193" spans="1:13" x14ac:dyDescent="0.2">
      <c r="A193" t="s">
        <v>12</v>
      </c>
      <c r="B193">
        <v>3059</v>
      </c>
      <c r="C193">
        <v>66</v>
      </c>
      <c r="D193" s="2">
        <f t="shared" si="46"/>
        <v>124</v>
      </c>
      <c r="E193" s="2">
        <f t="shared" si="49"/>
        <v>130.6</v>
      </c>
      <c r="F193" s="1">
        <f t="shared" si="44"/>
        <v>43928</v>
      </c>
      <c r="G193">
        <v>166</v>
      </c>
      <c r="H193">
        <v>20</v>
      </c>
      <c r="I193">
        <v>24</v>
      </c>
      <c r="J193">
        <v>9</v>
      </c>
      <c r="K193" s="3">
        <f t="shared" si="48"/>
        <v>4.7852693092232208</v>
      </c>
      <c r="L193">
        <f t="shared" si="43"/>
        <v>1</v>
      </c>
      <c r="M193" s="3">
        <f t="shared" si="47"/>
        <v>1.5714285714285714</v>
      </c>
    </row>
    <row r="194" spans="1:13" x14ac:dyDescent="0.2">
      <c r="A194" t="s">
        <v>12</v>
      </c>
      <c r="B194">
        <v>3165</v>
      </c>
      <c r="C194">
        <v>106</v>
      </c>
      <c r="D194" s="2">
        <f t="shared" si="46"/>
        <v>122</v>
      </c>
      <c r="E194" s="2">
        <f t="shared" si="49"/>
        <v>113.8</v>
      </c>
      <c r="F194" s="1">
        <f t="shared" si="44"/>
        <v>43929</v>
      </c>
      <c r="G194">
        <v>172</v>
      </c>
      <c r="H194">
        <v>23</v>
      </c>
      <c r="I194">
        <v>25</v>
      </c>
      <c r="J194">
        <v>10</v>
      </c>
      <c r="K194" s="3">
        <f t="shared" si="48"/>
        <v>4.4930814962908405</v>
      </c>
      <c r="L194">
        <f t="shared" si="43"/>
        <v>3</v>
      </c>
      <c r="M194" s="3">
        <f t="shared" si="47"/>
        <v>1.2857142857142858</v>
      </c>
    </row>
    <row r="195" spans="1:13" x14ac:dyDescent="0.2">
      <c r="A195" t="s">
        <v>12</v>
      </c>
      <c r="B195">
        <v>3320</v>
      </c>
      <c r="C195">
        <v>155</v>
      </c>
      <c r="D195" s="2">
        <f t="shared" si="46"/>
        <v>130.57142857142858</v>
      </c>
      <c r="E195" s="2">
        <f t="shared" si="49"/>
        <v>124.6</v>
      </c>
      <c r="F195" s="1">
        <f t="shared" si="44"/>
        <v>43930</v>
      </c>
      <c r="G195">
        <v>180</v>
      </c>
      <c r="H195">
        <v>44</v>
      </c>
      <c r="I195">
        <f t="shared" ref="I195:I225" si="50">I194+1</f>
        <v>26</v>
      </c>
      <c r="J195">
        <f t="shared" ref="J195:J225" si="51">J194+1</f>
        <v>11</v>
      </c>
      <c r="K195" s="3">
        <f t="shared" si="48"/>
        <v>4.6019837873218874</v>
      </c>
      <c r="L195">
        <f t="shared" si="43"/>
        <v>21</v>
      </c>
      <c r="M195" s="3">
        <f t="shared" si="47"/>
        <v>4.2857142857142856</v>
      </c>
    </row>
    <row r="196" spans="1:13" x14ac:dyDescent="0.2">
      <c r="A196" t="s">
        <v>12</v>
      </c>
      <c r="B196">
        <v>3551</v>
      </c>
      <c r="C196">
        <v>231</v>
      </c>
      <c r="D196" s="2">
        <f t="shared" si="46"/>
        <v>136.42857142857142</v>
      </c>
      <c r="E196" s="2">
        <f t="shared" si="49"/>
        <v>121.2</v>
      </c>
      <c r="F196" s="1">
        <f t="shared" si="44"/>
        <v>43931</v>
      </c>
      <c r="G196">
        <v>193</v>
      </c>
      <c r="H196">
        <v>53</v>
      </c>
      <c r="I196">
        <f t="shared" si="50"/>
        <v>27</v>
      </c>
      <c r="J196">
        <f t="shared" si="51"/>
        <v>12</v>
      </c>
      <c r="K196" s="3">
        <f t="shared" si="48"/>
        <v>4.5968712394705173</v>
      </c>
      <c r="L196">
        <f t="shared" si="43"/>
        <v>9</v>
      </c>
      <c r="M196" s="3">
        <f t="shared" si="47"/>
        <v>5.2857142857142856</v>
      </c>
    </row>
    <row r="197" spans="1:13" x14ac:dyDescent="0.2">
      <c r="A197" t="s">
        <v>12</v>
      </c>
      <c r="B197">
        <v>3663</v>
      </c>
      <c r="C197">
        <v>112</v>
      </c>
      <c r="D197" s="2">
        <f t="shared" si="46"/>
        <v>138</v>
      </c>
      <c r="E197" s="2">
        <f t="shared" si="49"/>
        <v>134</v>
      </c>
      <c r="F197" s="1">
        <f t="shared" si="44"/>
        <v>43932</v>
      </c>
      <c r="G197">
        <v>199</v>
      </c>
      <c r="H197">
        <v>56</v>
      </c>
      <c r="I197">
        <f t="shared" si="50"/>
        <v>28</v>
      </c>
      <c r="J197">
        <f t="shared" si="51"/>
        <v>13</v>
      </c>
      <c r="K197" s="3">
        <f t="shared" si="48"/>
        <v>4.4454670961803959</v>
      </c>
      <c r="L197">
        <f t="shared" si="43"/>
        <v>3</v>
      </c>
      <c r="M197" s="3">
        <f t="shared" si="47"/>
        <v>5.7142857142857144</v>
      </c>
    </row>
    <row r="198" spans="1:13" x14ac:dyDescent="0.2">
      <c r="A198" t="s">
        <v>12</v>
      </c>
      <c r="B198">
        <v>3742</v>
      </c>
      <c r="C198">
        <v>79</v>
      </c>
      <c r="D198" s="2">
        <f t="shared" si="46"/>
        <v>113.85714285714286</v>
      </c>
      <c r="E198" s="2">
        <f t="shared" si="49"/>
        <v>136.6</v>
      </c>
      <c r="F198" s="1">
        <f t="shared" si="44"/>
        <v>43933</v>
      </c>
      <c r="G198">
        <v>203</v>
      </c>
      <c r="H198">
        <v>56</v>
      </c>
      <c r="I198">
        <f t="shared" si="50"/>
        <v>29</v>
      </c>
      <c r="J198">
        <f t="shared" si="51"/>
        <v>14</v>
      </c>
      <c r="K198" s="3">
        <f t="shared" si="48"/>
        <v>3.5116320056397607</v>
      </c>
      <c r="L198">
        <f t="shared" si="43"/>
        <v>0</v>
      </c>
      <c r="M198" s="3">
        <f t="shared" si="47"/>
        <v>5.2857142857142856</v>
      </c>
    </row>
    <row r="199" spans="1:13" x14ac:dyDescent="0.2">
      <c r="A199" t="s">
        <v>12</v>
      </c>
      <c r="B199">
        <v>3770</v>
      </c>
      <c r="C199">
        <v>28</v>
      </c>
      <c r="D199" s="2">
        <f t="shared" si="46"/>
        <v>111</v>
      </c>
      <c r="E199" s="2">
        <f t="shared" si="49"/>
        <v>121</v>
      </c>
      <c r="F199" s="1">
        <f t="shared" si="44"/>
        <v>43934</v>
      </c>
      <c r="G199">
        <v>205</v>
      </c>
      <c r="H199">
        <v>56</v>
      </c>
      <c r="I199">
        <f t="shared" si="50"/>
        <v>30</v>
      </c>
      <c r="J199">
        <f t="shared" si="51"/>
        <v>15</v>
      </c>
      <c r="K199" s="3">
        <f t="shared" si="48"/>
        <v>3.3073681522155534</v>
      </c>
      <c r="L199">
        <f t="shared" si="43"/>
        <v>0</v>
      </c>
      <c r="M199" s="3">
        <f t="shared" si="47"/>
        <v>5.2857142857142856</v>
      </c>
    </row>
    <row r="200" spans="1:13" x14ac:dyDescent="0.2">
      <c r="A200" t="s">
        <v>12</v>
      </c>
      <c r="B200">
        <v>3808</v>
      </c>
      <c r="C200">
        <v>38</v>
      </c>
      <c r="D200" s="2">
        <f t="shared" si="46"/>
        <v>107</v>
      </c>
      <c r="E200" s="2">
        <f t="shared" si="49"/>
        <v>97.6</v>
      </c>
      <c r="F200" s="1">
        <f t="shared" si="44"/>
        <v>43935</v>
      </c>
      <c r="G200">
        <v>207</v>
      </c>
      <c r="H200">
        <v>59</v>
      </c>
      <c r="I200">
        <f t="shared" si="50"/>
        <v>31</v>
      </c>
      <c r="J200">
        <f t="shared" si="51"/>
        <v>16</v>
      </c>
      <c r="K200" s="3">
        <f t="shared" si="48"/>
        <v>3.0861145447053975</v>
      </c>
      <c r="L200">
        <f t="shared" si="43"/>
        <v>3</v>
      </c>
      <c r="M200" s="3">
        <f t="shared" si="47"/>
        <v>5.5714285714285712</v>
      </c>
    </row>
    <row r="201" spans="1:13" x14ac:dyDescent="0.2">
      <c r="A201" t="s">
        <v>12</v>
      </c>
      <c r="B201">
        <v>3869</v>
      </c>
      <c r="C201">
        <v>61</v>
      </c>
      <c r="D201" s="2">
        <f t="shared" si="46"/>
        <v>100.57142857142857</v>
      </c>
      <c r="E201" s="2">
        <f t="shared" si="49"/>
        <v>63.6</v>
      </c>
      <c r="F201" s="1">
        <f t="shared" si="44"/>
        <v>43936</v>
      </c>
      <c r="G201">
        <v>210</v>
      </c>
      <c r="H201">
        <v>67</v>
      </c>
      <c r="I201">
        <f t="shared" si="50"/>
        <v>32</v>
      </c>
      <c r="J201">
        <f t="shared" si="51"/>
        <v>17</v>
      </c>
      <c r="K201" s="3">
        <f t="shared" si="48"/>
        <v>2.813861465286382</v>
      </c>
      <c r="L201">
        <f t="shared" si="43"/>
        <v>8</v>
      </c>
      <c r="M201" s="3">
        <f t="shared" si="47"/>
        <v>6.2857142857142856</v>
      </c>
    </row>
    <row r="202" spans="1:13" x14ac:dyDescent="0.2">
      <c r="A202" t="s">
        <v>12</v>
      </c>
      <c r="B202">
        <v>3953</v>
      </c>
      <c r="C202">
        <v>84</v>
      </c>
      <c r="D202" s="2">
        <f t="shared" si="46"/>
        <v>90.428571428571431</v>
      </c>
      <c r="E202" s="2">
        <f t="shared" si="49"/>
        <v>58</v>
      </c>
      <c r="F202" s="1">
        <f t="shared" si="44"/>
        <v>43937</v>
      </c>
      <c r="G202">
        <v>215</v>
      </c>
      <c r="H202">
        <v>80</v>
      </c>
      <c r="I202">
        <f t="shared" si="50"/>
        <v>33</v>
      </c>
      <c r="J202">
        <f t="shared" si="51"/>
        <v>18</v>
      </c>
      <c r="K202" s="3">
        <f t="shared" si="48"/>
        <v>2.4608327178011895</v>
      </c>
      <c r="L202">
        <f t="shared" si="43"/>
        <v>13</v>
      </c>
      <c r="M202" s="3">
        <f t="shared" si="47"/>
        <v>5.1428571428571432</v>
      </c>
    </row>
    <row r="203" spans="1:13" x14ac:dyDescent="0.2">
      <c r="A203" t="s">
        <v>12</v>
      </c>
      <c r="B203">
        <v>4005</v>
      </c>
      <c r="C203">
        <v>52</v>
      </c>
      <c r="D203" s="2">
        <f t="shared" si="46"/>
        <v>64.857142857142861</v>
      </c>
      <c r="E203" s="2">
        <f t="shared" si="49"/>
        <v>52.6</v>
      </c>
      <c r="F203" s="1">
        <f t="shared" si="44"/>
        <v>43938</v>
      </c>
      <c r="G203">
        <v>218</v>
      </c>
      <c r="H203">
        <v>84</v>
      </c>
      <c r="I203">
        <f t="shared" si="50"/>
        <v>34</v>
      </c>
      <c r="J203">
        <f t="shared" si="51"/>
        <v>19</v>
      </c>
      <c r="K203" s="3">
        <f t="shared" si="48"/>
        <v>1.7225679162240097</v>
      </c>
      <c r="L203">
        <f t="shared" ref="L203:L225" si="52">H203-H202</f>
        <v>4</v>
      </c>
      <c r="M203" s="3">
        <f t="shared" si="47"/>
        <v>4.4285714285714288</v>
      </c>
    </row>
    <row r="204" spans="1:13" x14ac:dyDescent="0.2">
      <c r="A204" t="s">
        <v>12</v>
      </c>
      <c r="B204">
        <v>4118</v>
      </c>
      <c r="C204">
        <v>113</v>
      </c>
      <c r="D204" s="2">
        <f t="shared" si="46"/>
        <v>65</v>
      </c>
      <c r="E204" s="2">
        <f t="shared" si="49"/>
        <v>69.599999999999994</v>
      </c>
      <c r="F204" s="1">
        <f t="shared" ref="F204:F225" si="53">F203+1</f>
        <v>43939</v>
      </c>
      <c r="G204">
        <v>224</v>
      </c>
      <c r="H204">
        <v>90</v>
      </c>
      <c r="I204">
        <f t="shared" si="50"/>
        <v>35</v>
      </c>
      <c r="J204">
        <f t="shared" si="51"/>
        <v>20</v>
      </c>
      <c r="K204" s="3">
        <f t="shared" si="48"/>
        <v>1.6971279373368149</v>
      </c>
      <c r="L204">
        <f t="shared" si="52"/>
        <v>6</v>
      </c>
      <c r="M204" s="3">
        <f t="shared" si="47"/>
        <v>4.8571428571428568</v>
      </c>
    </row>
    <row r="205" spans="1:13" x14ac:dyDescent="0.2">
      <c r="A205" t="s">
        <v>12</v>
      </c>
      <c r="B205">
        <v>4167</v>
      </c>
      <c r="C205">
        <f>B205-B204</f>
        <v>49</v>
      </c>
      <c r="D205" s="2">
        <f t="shared" si="46"/>
        <v>60.714285714285715</v>
      </c>
      <c r="E205" s="2">
        <f t="shared" si="49"/>
        <v>71.8</v>
      </c>
      <c r="F205" s="1">
        <f t="shared" si="53"/>
        <v>43940</v>
      </c>
      <c r="G205">
        <v>226</v>
      </c>
      <c r="H205">
        <v>91</v>
      </c>
      <c r="I205">
        <f t="shared" si="50"/>
        <v>36</v>
      </c>
      <c r="J205">
        <f t="shared" si="51"/>
        <v>21</v>
      </c>
      <c r="K205" s="3">
        <f t="shared" si="48"/>
        <v>1.5587749862461031</v>
      </c>
      <c r="L205">
        <f t="shared" si="52"/>
        <v>1</v>
      </c>
      <c r="M205" s="3">
        <f t="shared" si="47"/>
        <v>5</v>
      </c>
    </row>
    <row r="206" spans="1:13" x14ac:dyDescent="0.2">
      <c r="A206" t="s">
        <v>12</v>
      </c>
      <c r="B206">
        <v>4185</v>
      </c>
      <c r="C206">
        <v>18</v>
      </c>
      <c r="D206" s="2">
        <f t="shared" si="46"/>
        <v>59.285714285714285</v>
      </c>
      <c r="E206" s="2">
        <f t="shared" si="49"/>
        <v>63.2</v>
      </c>
      <c r="F206" s="1">
        <f t="shared" si="53"/>
        <v>43941</v>
      </c>
      <c r="G206">
        <v>227</v>
      </c>
      <c r="H206">
        <v>91</v>
      </c>
      <c r="I206">
        <f t="shared" si="50"/>
        <v>37</v>
      </c>
      <c r="J206">
        <f t="shared" si="51"/>
        <v>22</v>
      </c>
      <c r="K206" s="3">
        <f t="shared" si="48"/>
        <v>1.4987360057782593</v>
      </c>
      <c r="L206">
        <f t="shared" si="52"/>
        <v>0</v>
      </c>
      <c r="M206" s="3">
        <f t="shared" si="47"/>
        <v>5</v>
      </c>
    </row>
    <row r="207" spans="1:13" x14ac:dyDescent="0.2">
      <c r="A207" t="s">
        <v>12</v>
      </c>
      <c r="B207">
        <v>4204</v>
      </c>
      <c r="C207">
        <f t="shared" ref="C207:C225" si="54">B207-B206</f>
        <v>19</v>
      </c>
      <c r="D207" s="2">
        <f t="shared" si="46"/>
        <v>56.571428571428569</v>
      </c>
      <c r="E207" s="2">
        <f t="shared" si="49"/>
        <v>50.2</v>
      </c>
      <c r="F207" s="1">
        <f t="shared" si="53"/>
        <v>43942</v>
      </c>
      <c r="G207">
        <v>228</v>
      </c>
      <c r="H207">
        <v>91</v>
      </c>
      <c r="I207">
        <f t="shared" si="50"/>
        <v>38</v>
      </c>
      <c r="J207">
        <f t="shared" si="51"/>
        <v>23</v>
      </c>
      <c r="K207" s="3">
        <f t="shared" si="48"/>
        <v>1.4090019569471623</v>
      </c>
      <c r="L207">
        <f t="shared" si="52"/>
        <v>0</v>
      </c>
      <c r="M207" s="3">
        <f t="shared" si="47"/>
        <v>4.5714285714285712</v>
      </c>
    </row>
    <row r="208" spans="1:13" x14ac:dyDescent="0.2">
      <c r="A208" t="s">
        <v>12</v>
      </c>
      <c r="B208">
        <v>4204</v>
      </c>
      <c r="C208">
        <f t="shared" si="54"/>
        <v>0</v>
      </c>
      <c r="D208" s="2">
        <f t="shared" ref="D208:D225" si="55">SUM(C202:C208)/7</f>
        <v>47.857142857142854</v>
      </c>
      <c r="E208" s="2">
        <f t="shared" si="49"/>
        <v>39.799999999999997</v>
      </c>
      <c r="F208" s="1">
        <f t="shared" si="53"/>
        <v>43943</v>
      </c>
      <c r="G208">
        <v>228</v>
      </c>
      <c r="H208">
        <v>91</v>
      </c>
      <c r="I208">
        <f t="shared" si="50"/>
        <v>39</v>
      </c>
      <c r="J208">
        <f t="shared" si="51"/>
        <v>24</v>
      </c>
      <c r="K208" s="3">
        <f t="shared" si="48"/>
        <v>1.1753973544787901</v>
      </c>
      <c r="L208">
        <f t="shared" si="52"/>
        <v>0</v>
      </c>
      <c r="M208" s="3">
        <f t="shared" ref="M208:M225" si="56">SUM(L202:L208)/7</f>
        <v>3.4285714285714284</v>
      </c>
    </row>
    <row r="209" spans="1:13" x14ac:dyDescent="0.2">
      <c r="A209" t="s">
        <v>12</v>
      </c>
      <c r="B209">
        <v>4286</v>
      </c>
      <c r="C209">
        <f t="shared" si="54"/>
        <v>82</v>
      </c>
      <c r="D209" s="2">
        <f t="shared" si="55"/>
        <v>47.571428571428569</v>
      </c>
      <c r="E209" s="2">
        <f t="shared" si="49"/>
        <v>33.6</v>
      </c>
      <c r="F209" s="1">
        <f t="shared" si="53"/>
        <v>43944</v>
      </c>
      <c r="G209">
        <v>232</v>
      </c>
      <c r="H209">
        <v>113</v>
      </c>
      <c r="I209">
        <f t="shared" si="50"/>
        <v>40</v>
      </c>
      <c r="J209">
        <f t="shared" si="51"/>
        <v>25</v>
      </c>
      <c r="K209" s="3">
        <f t="shared" si="48"/>
        <v>1.1548064918851435</v>
      </c>
      <c r="L209">
        <f t="shared" si="52"/>
        <v>22</v>
      </c>
      <c r="M209" s="3">
        <f t="shared" si="56"/>
        <v>4.7142857142857144</v>
      </c>
    </row>
    <row r="210" spans="1:13" x14ac:dyDescent="0.2">
      <c r="A210" t="s">
        <v>12</v>
      </c>
      <c r="B210">
        <v>4358</v>
      </c>
      <c r="C210">
        <f t="shared" si="54"/>
        <v>72</v>
      </c>
      <c r="D210" s="2">
        <f t="shared" si="55"/>
        <v>50.428571428571431</v>
      </c>
      <c r="E210" s="2">
        <f t="shared" si="49"/>
        <v>38.200000000000003</v>
      </c>
      <c r="F210" s="1">
        <f t="shared" si="53"/>
        <v>43945</v>
      </c>
      <c r="G210">
        <v>237</v>
      </c>
      <c r="H210">
        <v>122</v>
      </c>
      <c r="I210">
        <f t="shared" si="50"/>
        <v>41</v>
      </c>
      <c r="J210">
        <f t="shared" si="51"/>
        <v>26</v>
      </c>
      <c r="K210" s="3">
        <f t="shared" si="48"/>
        <v>1.2101888991737804</v>
      </c>
      <c r="L210">
        <f t="shared" si="52"/>
        <v>9</v>
      </c>
      <c r="M210" s="3">
        <f t="shared" si="56"/>
        <v>5.4285714285714288</v>
      </c>
    </row>
    <row r="211" spans="1:13" x14ac:dyDescent="0.2">
      <c r="A211" t="s">
        <v>12</v>
      </c>
      <c r="B211">
        <v>4400</v>
      </c>
      <c r="C211">
        <f t="shared" si="54"/>
        <v>42</v>
      </c>
      <c r="D211" s="2">
        <f t="shared" si="55"/>
        <v>40.285714285714285</v>
      </c>
      <c r="E211" s="2">
        <f t="shared" si="49"/>
        <v>43</v>
      </c>
      <c r="F211" s="1">
        <f t="shared" si="53"/>
        <v>43946</v>
      </c>
      <c r="G211">
        <v>239</v>
      </c>
      <c r="H211">
        <v>139</v>
      </c>
      <c r="I211">
        <f t="shared" si="50"/>
        <v>42</v>
      </c>
      <c r="J211">
        <f t="shared" si="51"/>
        <v>27</v>
      </c>
      <c r="K211" s="3">
        <f t="shared" si="48"/>
        <v>0.95521983605446792</v>
      </c>
      <c r="L211">
        <f t="shared" si="52"/>
        <v>17</v>
      </c>
      <c r="M211" s="3">
        <f t="shared" si="56"/>
        <v>7</v>
      </c>
    </row>
    <row r="212" spans="1:13" x14ac:dyDescent="0.2">
      <c r="A212" t="s">
        <v>12</v>
      </c>
      <c r="B212">
        <v>4429</v>
      </c>
      <c r="C212">
        <f t="shared" si="54"/>
        <v>29</v>
      </c>
      <c r="D212" s="2">
        <f t="shared" si="55"/>
        <v>37.428571428571431</v>
      </c>
      <c r="E212" s="2">
        <f t="shared" si="49"/>
        <v>45</v>
      </c>
      <c r="F212" s="1">
        <f t="shared" si="53"/>
        <v>43947</v>
      </c>
      <c r="G212">
        <v>241</v>
      </c>
      <c r="H212">
        <v>140</v>
      </c>
      <c r="I212">
        <f t="shared" si="50"/>
        <v>43</v>
      </c>
      <c r="J212">
        <f t="shared" si="51"/>
        <v>28</v>
      </c>
      <c r="K212" s="3">
        <f t="shared" si="48"/>
        <v>0.87907663400885805</v>
      </c>
      <c r="L212">
        <f t="shared" si="52"/>
        <v>1</v>
      </c>
      <c r="M212" s="3">
        <f t="shared" si="56"/>
        <v>7</v>
      </c>
    </row>
    <row r="213" spans="1:13" x14ac:dyDescent="0.2">
      <c r="A213" t="s">
        <v>12</v>
      </c>
      <c r="B213">
        <v>4475</v>
      </c>
      <c r="C213">
        <f t="shared" si="54"/>
        <v>46</v>
      </c>
      <c r="D213" s="2">
        <f t="shared" si="55"/>
        <v>41.428571428571431</v>
      </c>
      <c r="E213" s="2">
        <f t="shared" si="49"/>
        <v>54.2</v>
      </c>
      <c r="F213" s="1">
        <f t="shared" si="53"/>
        <v>43948</v>
      </c>
      <c r="G213">
        <v>243</v>
      </c>
      <c r="H213">
        <v>142</v>
      </c>
      <c r="I213">
        <f t="shared" si="50"/>
        <v>44</v>
      </c>
      <c r="J213">
        <f t="shared" si="51"/>
        <v>29</v>
      </c>
      <c r="K213" s="3">
        <f t="shared" si="48"/>
        <v>0.96454466839619513</v>
      </c>
      <c r="L213">
        <f t="shared" si="52"/>
        <v>2</v>
      </c>
      <c r="M213" s="3">
        <f t="shared" si="56"/>
        <v>7.2857142857142856</v>
      </c>
    </row>
    <row r="214" spans="1:13" x14ac:dyDescent="0.2">
      <c r="A214" t="s">
        <v>12</v>
      </c>
      <c r="B214">
        <v>4505</v>
      </c>
      <c r="C214">
        <f t="shared" si="54"/>
        <v>30</v>
      </c>
      <c r="D214" s="2">
        <f t="shared" si="55"/>
        <v>43</v>
      </c>
      <c r="E214" s="2">
        <f t="shared" si="49"/>
        <v>43.8</v>
      </c>
      <c r="F214" s="1">
        <f t="shared" si="53"/>
        <v>43949</v>
      </c>
      <c r="G214">
        <v>245</v>
      </c>
      <c r="H214">
        <v>142</v>
      </c>
      <c r="I214">
        <f t="shared" si="50"/>
        <v>45</v>
      </c>
      <c r="J214">
        <f t="shared" si="51"/>
        <v>30</v>
      </c>
      <c r="K214" s="3">
        <f t="shared" si="48"/>
        <v>0.99156674133614453</v>
      </c>
      <c r="L214">
        <f t="shared" si="52"/>
        <v>0</v>
      </c>
      <c r="M214" s="3">
        <f t="shared" si="56"/>
        <v>7.2857142857142856</v>
      </c>
    </row>
    <row r="215" spans="1:13" x14ac:dyDescent="0.2">
      <c r="A215" t="s">
        <v>12</v>
      </c>
      <c r="B215">
        <v>4525</v>
      </c>
      <c r="C215">
        <f t="shared" si="54"/>
        <v>20</v>
      </c>
      <c r="D215" s="2">
        <f t="shared" si="55"/>
        <v>45.857142857142854</v>
      </c>
      <c r="E215" s="2">
        <f t="shared" si="49"/>
        <v>33.4</v>
      </c>
      <c r="F215" s="1">
        <f t="shared" si="53"/>
        <v>43950</v>
      </c>
      <c r="G215">
        <v>246</v>
      </c>
      <c r="H215">
        <v>153</v>
      </c>
      <c r="I215">
        <f t="shared" si="50"/>
        <v>46</v>
      </c>
      <c r="J215">
        <f t="shared" si="51"/>
        <v>31</v>
      </c>
      <c r="K215" s="3">
        <f t="shared" si="48"/>
        <v>1.0470691848517466</v>
      </c>
      <c r="L215">
        <f t="shared" si="52"/>
        <v>11</v>
      </c>
      <c r="M215" s="3">
        <f t="shared" si="56"/>
        <v>8.8571428571428577</v>
      </c>
    </row>
    <row r="216" spans="1:13" x14ac:dyDescent="0.2">
      <c r="A216" t="s">
        <v>12</v>
      </c>
      <c r="B216">
        <v>4562</v>
      </c>
      <c r="C216">
        <f t="shared" si="54"/>
        <v>37</v>
      </c>
      <c r="D216" s="2">
        <f t="shared" si="55"/>
        <v>39.428571428571431</v>
      </c>
      <c r="E216" s="2">
        <f t="shared" si="49"/>
        <v>32.4</v>
      </c>
      <c r="F216" s="1">
        <f t="shared" si="53"/>
        <v>43951</v>
      </c>
      <c r="G216">
        <v>248</v>
      </c>
      <c r="H216">
        <v>155</v>
      </c>
      <c r="I216">
        <f t="shared" si="50"/>
        <v>47</v>
      </c>
      <c r="J216">
        <f t="shared" si="51"/>
        <v>32</v>
      </c>
      <c r="K216" s="3">
        <f t="shared" si="48"/>
        <v>0.89095487119891537</v>
      </c>
      <c r="L216">
        <f t="shared" si="52"/>
        <v>2</v>
      </c>
      <c r="M216" s="3">
        <f t="shared" si="56"/>
        <v>6</v>
      </c>
    </row>
    <row r="217" spans="1:13" x14ac:dyDescent="0.2">
      <c r="A217" t="s">
        <v>12</v>
      </c>
      <c r="B217">
        <v>4604</v>
      </c>
      <c r="C217">
        <f t="shared" si="54"/>
        <v>42</v>
      </c>
      <c r="D217" s="2">
        <f t="shared" si="55"/>
        <v>35.142857142857146</v>
      </c>
      <c r="E217" s="2">
        <f t="shared" si="49"/>
        <v>35</v>
      </c>
      <c r="F217" s="1">
        <f t="shared" si="53"/>
        <v>43952</v>
      </c>
      <c r="G217">
        <v>250</v>
      </c>
      <c r="H217">
        <v>163</v>
      </c>
      <c r="I217">
        <f t="shared" si="50"/>
        <v>48</v>
      </c>
      <c r="J217">
        <f t="shared" si="51"/>
        <v>33</v>
      </c>
      <c r="K217" s="3">
        <f t="shared" si="48"/>
        <v>0.78709925129583413</v>
      </c>
      <c r="L217">
        <f t="shared" si="52"/>
        <v>8</v>
      </c>
      <c r="M217" s="3">
        <f t="shared" si="56"/>
        <v>5.8571428571428568</v>
      </c>
    </row>
    <row r="218" spans="1:13" x14ac:dyDescent="0.2">
      <c r="A218" t="s">
        <v>12</v>
      </c>
      <c r="B218">
        <v>4609</v>
      </c>
      <c r="C218">
        <f t="shared" si="54"/>
        <v>5</v>
      </c>
      <c r="D218" s="2">
        <f t="shared" si="55"/>
        <v>29.857142857142858</v>
      </c>
      <c r="E218" s="2">
        <f t="shared" si="49"/>
        <v>26.8</v>
      </c>
      <c r="F218" s="1">
        <f t="shared" si="53"/>
        <v>43953</v>
      </c>
      <c r="G218">
        <v>250</v>
      </c>
      <c r="H218">
        <v>163</v>
      </c>
      <c r="I218">
        <f t="shared" si="50"/>
        <v>49</v>
      </c>
      <c r="J218">
        <f t="shared" si="51"/>
        <v>34</v>
      </c>
      <c r="K218" s="3">
        <f t="shared" si="48"/>
        <v>0.66349206349206347</v>
      </c>
      <c r="L218">
        <f t="shared" si="52"/>
        <v>0</v>
      </c>
      <c r="M218" s="3">
        <f t="shared" si="56"/>
        <v>3.4285714285714284</v>
      </c>
    </row>
    <row r="219" spans="1:13" x14ac:dyDescent="0.2">
      <c r="A219" t="s">
        <v>12</v>
      </c>
      <c r="B219">
        <v>4631</v>
      </c>
      <c r="C219">
        <f t="shared" si="54"/>
        <v>22</v>
      </c>
      <c r="D219" s="2">
        <f t="shared" si="55"/>
        <v>28.857142857142858</v>
      </c>
      <c r="E219" s="2">
        <f t="shared" si="49"/>
        <v>25.2</v>
      </c>
      <c r="F219" s="1">
        <f t="shared" si="53"/>
        <v>43954</v>
      </c>
      <c r="G219">
        <v>252</v>
      </c>
      <c r="H219">
        <v>164</v>
      </c>
      <c r="I219">
        <f t="shared" si="50"/>
        <v>50</v>
      </c>
      <c r="J219">
        <f t="shared" si="51"/>
        <v>35</v>
      </c>
      <c r="K219" s="3">
        <f t="shared" si="48"/>
        <v>0.63704311078873499</v>
      </c>
      <c r="L219">
        <f t="shared" si="52"/>
        <v>1</v>
      </c>
      <c r="M219" s="3">
        <f t="shared" si="56"/>
        <v>3.4285714285714284</v>
      </c>
    </row>
    <row r="220" spans="1:13" x14ac:dyDescent="0.2">
      <c r="A220" t="s">
        <v>12</v>
      </c>
      <c r="B220">
        <v>4636</v>
      </c>
      <c r="C220">
        <f t="shared" si="54"/>
        <v>5</v>
      </c>
      <c r="D220" s="2">
        <f t="shared" si="55"/>
        <v>23</v>
      </c>
      <c r="E220" s="2">
        <f t="shared" si="49"/>
        <v>22.2</v>
      </c>
      <c r="F220" s="1">
        <f t="shared" si="53"/>
        <v>43955</v>
      </c>
      <c r="G220">
        <v>252</v>
      </c>
      <c r="H220">
        <v>166</v>
      </c>
      <c r="I220">
        <f t="shared" si="50"/>
        <v>51</v>
      </c>
      <c r="J220">
        <f t="shared" si="51"/>
        <v>36</v>
      </c>
      <c r="K220" s="3">
        <f t="shared" si="48"/>
        <v>0.50452821910939805</v>
      </c>
      <c r="L220">
        <f t="shared" si="52"/>
        <v>2</v>
      </c>
      <c r="M220" s="3">
        <f t="shared" si="56"/>
        <v>3.4285714285714284</v>
      </c>
    </row>
    <row r="221" spans="1:13" x14ac:dyDescent="0.2">
      <c r="A221" t="s">
        <v>12</v>
      </c>
      <c r="B221">
        <v>4644</v>
      </c>
      <c r="C221">
        <f t="shared" si="54"/>
        <v>8</v>
      </c>
      <c r="D221" s="2">
        <f t="shared" si="55"/>
        <v>19.857142857142858</v>
      </c>
      <c r="E221" s="2">
        <f t="shared" si="49"/>
        <v>16.399999999999999</v>
      </c>
      <c r="F221" s="1">
        <f t="shared" si="53"/>
        <v>43956</v>
      </c>
      <c r="G221">
        <v>252</v>
      </c>
      <c r="H221">
        <v>172</v>
      </c>
      <c r="I221">
        <f t="shared" si="50"/>
        <v>52</v>
      </c>
      <c r="J221">
        <f t="shared" si="51"/>
        <v>37</v>
      </c>
      <c r="K221" s="3">
        <f t="shared" si="48"/>
        <v>0.43339985033674239</v>
      </c>
      <c r="L221">
        <f t="shared" si="52"/>
        <v>6</v>
      </c>
      <c r="M221" s="3">
        <f t="shared" si="56"/>
        <v>4.2857142857142856</v>
      </c>
    </row>
    <row r="222" spans="1:13" x14ac:dyDescent="0.2">
      <c r="A222" t="s">
        <v>12</v>
      </c>
      <c r="B222">
        <v>4664</v>
      </c>
      <c r="C222">
        <f t="shared" si="54"/>
        <v>20</v>
      </c>
      <c r="D222" s="2">
        <f t="shared" si="55"/>
        <v>19.857142857142858</v>
      </c>
      <c r="E222" s="2">
        <f t="shared" si="49"/>
        <v>12</v>
      </c>
      <c r="F222" s="1">
        <f t="shared" si="53"/>
        <v>43957</v>
      </c>
      <c r="G222">
        <v>253</v>
      </c>
      <c r="H222">
        <v>190</v>
      </c>
      <c r="I222">
        <f t="shared" si="50"/>
        <v>53</v>
      </c>
      <c r="J222">
        <f t="shared" si="51"/>
        <v>38</v>
      </c>
      <c r="K222" s="3">
        <f t="shared" si="48"/>
        <v>0.43152960168886406</v>
      </c>
      <c r="L222">
        <f t="shared" si="52"/>
        <v>18</v>
      </c>
      <c r="M222" s="3">
        <f t="shared" si="56"/>
        <v>5.2857142857142856</v>
      </c>
    </row>
    <row r="223" spans="1:13" x14ac:dyDescent="0.2">
      <c r="A223" t="s">
        <v>12</v>
      </c>
      <c r="B223">
        <v>4704</v>
      </c>
      <c r="C223">
        <f t="shared" si="54"/>
        <v>40</v>
      </c>
      <c r="D223" s="2">
        <f t="shared" si="55"/>
        <v>20.285714285714285</v>
      </c>
      <c r="E223" s="2">
        <f t="shared" si="49"/>
        <v>19</v>
      </c>
      <c r="F223" s="1">
        <f t="shared" si="53"/>
        <v>43958</v>
      </c>
      <c r="G223">
        <v>255</v>
      </c>
      <c r="H223">
        <v>194</v>
      </c>
      <c r="I223">
        <f t="shared" si="50"/>
        <v>54</v>
      </c>
      <c r="J223">
        <f t="shared" si="51"/>
        <v>39</v>
      </c>
      <c r="K223" s="3">
        <f t="shared" si="48"/>
        <v>0.4389489953632148</v>
      </c>
      <c r="L223">
        <f t="shared" si="52"/>
        <v>4</v>
      </c>
      <c r="M223" s="3">
        <f t="shared" si="56"/>
        <v>5.5714285714285712</v>
      </c>
    </row>
    <row r="224" spans="1:13" x14ac:dyDescent="0.2">
      <c r="A224" t="s">
        <v>12</v>
      </c>
      <c r="B224">
        <v>4753</v>
      </c>
      <c r="C224">
        <f t="shared" si="54"/>
        <v>49</v>
      </c>
      <c r="D224" s="2">
        <f t="shared" si="55"/>
        <v>21.285714285714285</v>
      </c>
      <c r="E224" s="2">
        <f t="shared" si="49"/>
        <v>24.4</v>
      </c>
      <c r="F224" s="1">
        <f t="shared" si="53"/>
        <v>43959</v>
      </c>
      <c r="G224">
        <v>258</v>
      </c>
      <c r="H224">
        <v>201</v>
      </c>
      <c r="I224">
        <f t="shared" si="50"/>
        <v>55</v>
      </c>
      <c r="J224">
        <f t="shared" si="51"/>
        <v>40</v>
      </c>
      <c r="K224" s="3">
        <f t="shared" si="48"/>
        <v>0.45857441831835527</v>
      </c>
      <c r="L224">
        <f t="shared" si="52"/>
        <v>7</v>
      </c>
      <c r="M224" s="3">
        <f t="shared" si="56"/>
        <v>5.4285714285714288</v>
      </c>
    </row>
    <row r="225" spans="1:13" x14ac:dyDescent="0.2">
      <c r="A225" t="s">
        <v>12</v>
      </c>
      <c r="B225">
        <v>4772</v>
      </c>
      <c r="C225">
        <f t="shared" si="54"/>
        <v>19</v>
      </c>
      <c r="D225" s="2">
        <f t="shared" si="55"/>
        <v>23.285714285714285</v>
      </c>
      <c r="E225" s="2">
        <f t="shared" si="49"/>
        <v>27.2</v>
      </c>
      <c r="F225" s="1">
        <f t="shared" si="53"/>
        <v>43960</v>
      </c>
      <c r="G225">
        <v>259</v>
      </c>
      <c r="H225">
        <v>204</v>
      </c>
      <c r="I225">
        <f t="shared" si="50"/>
        <v>56</v>
      </c>
      <c r="J225">
        <f t="shared" si="51"/>
        <v>41</v>
      </c>
      <c r="K225" s="3">
        <f t="shared" si="48"/>
        <v>0.49937195551606872</v>
      </c>
      <c r="L225">
        <f t="shared" si="52"/>
        <v>3</v>
      </c>
      <c r="M225" s="3">
        <f t="shared" si="56"/>
        <v>5.8571428571428568</v>
      </c>
    </row>
    <row r="226" spans="1:13" x14ac:dyDescent="0.2">
      <c r="A226" t="s">
        <v>13</v>
      </c>
      <c r="B226">
        <v>286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 s="3">
        <v>0</v>
      </c>
      <c r="L226">
        <v>0</v>
      </c>
      <c r="M226">
        <v>0</v>
      </c>
    </row>
    <row r="227" spans="1:13" x14ac:dyDescent="0.2">
      <c r="A227" t="s">
        <v>13</v>
      </c>
      <c r="B227">
        <v>342</v>
      </c>
      <c r="C227">
        <v>56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 s="3">
        <v>0</v>
      </c>
      <c r="L227">
        <f t="shared" ref="L227:L258" si="57">H227-H226</f>
        <v>0</v>
      </c>
      <c r="M227">
        <v>0</v>
      </c>
    </row>
    <row r="228" spans="1:13" x14ac:dyDescent="0.2">
      <c r="A228" t="s">
        <v>13</v>
      </c>
      <c r="B228">
        <v>373</v>
      </c>
      <c r="C228">
        <v>132</v>
      </c>
      <c r="D228">
        <v>0</v>
      </c>
      <c r="E228">
        <v>0</v>
      </c>
      <c r="F228" s="1">
        <f t="shared" ref="F228:F259" si="58">F227+1</f>
        <v>43907</v>
      </c>
      <c r="G228">
        <v>6</v>
      </c>
      <c r="H228">
        <v>0</v>
      </c>
      <c r="I228">
        <v>3</v>
      </c>
      <c r="J228">
        <v>0</v>
      </c>
      <c r="K228" s="3">
        <f>D228/(SUM(B223:B227)/3)*100</f>
        <v>0</v>
      </c>
      <c r="L228">
        <f t="shared" si="57"/>
        <v>0</v>
      </c>
      <c r="M228">
        <v>0</v>
      </c>
    </row>
    <row r="229" spans="1:13" x14ac:dyDescent="0.2">
      <c r="A229" t="s">
        <v>13</v>
      </c>
      <c r="B229">
        <v>432</v>
      </c>
      <c r="C229">
        <v>59</v>
      </c>
      <c r="D229">
        <v>0</v>
      </c>
      <c r="E229">
        <v>0</v>
      </c>
      <c r="F229" s="1">
        <f t="shared" si="58"/>
        <v>43908</v>
      </c>
      <c r="G229">
        <v>7</v>
      </c>
      <c r="H229">
        <v>0</v>
      </c>
      <c r="I229">
        <v>4</v>
      </c>
      <c r="J229">
        <v>0</v>
      </c>
      <c r="K229" s="3">
        <f t="shared" ref="K229:K231" si="59">D229/(SUM(B226:B228)/3)*100</f>
        <v>0</v>
      </c>
      <c r="L229">
        <f t="shared" si="57"/>
        <v>0</v>
      </c>
      <c r="M229">
        <v>0</v>
      </c>
    </row>
    <row r="230" spans="1:13" x14ac:dyDescent="0.2">
      <c r="A230" t="s">
        <v>13</v>
      </c>
      <c r="B230">
        <v>682</v>
      </c>
      <c r="C230">
        <v>250</v>
      </c>
      <c r="D230">
        <v>0</v>
      </c>
      <c r="E230">
        <v>0</v>
      </c>
      <c r="F230" s="1">
        <f t="shared" si="58"/>
        <v>43909</v>
      </c>
      <c r="G230">
        <v>11</v>
      </c>
      <c r="H230">
        <v>0</v>
      </c>
      <c r="I230">
        <v>5</v>
      </c>
      <c r="J230">
        <v>0</v>
      </c>
      <c r="K230" s="3">
        <f t="shared" si="59"/>
        <v>0</v>
      </c>
      <c r="L230">
        <f t="shared" si="57"/>
        <v>0</v>
      </c>
      <c r="M230">
        <v>0</v>
      </c>
    </row>
    <row r="231" spans="1:13" x14ac:dyDescent="0.2">
      <c r="A231" t="s">
        <v>13</v>
      </c>
      <c r="B231">
        <v>813</v>
      </c>
      <c r="C231">
        <v>131</v>
      </c>
      <c r="D231">
        <v>0</v>
      </c>
      <c r="E231">
        <v>126</v>
      </c>
      <c r="F231" s="1">
        <f t="shared" si="58"/>
        <v>43910</v>
      </c>
      <c r="G231">
        <v>13</v>
      </c>
      <c r="H231">
        <v>1</v>
      </c>
      <c r="I231">
        <v>6</v>
      </c>
      <c r="J231">
        <v>0</v>
      </c>
      <c r="K231" s="3">
        <f t="shared" si="59"/>
        <v>0</v>
      </c>
      <c r="L231">
        <f t="shared" si="57"/>
        <v>1</v>
      </c>
      <c r="M231">
        <v>0</v>
      </c>
    </row>
    <row r="232" spans="1:13" x14ac:dyDescent="0.2">
      <c r="A232" t="s">
        <v>13</v>
      </c>
      <c r="B232">
        <v>1080</v>
      </c>
      <c r="C232">
        <v>267</v>
      </c>
      <c r="D232" s="2">
        <f t="shared" ref="D232:D263" si="60">SUM(C226:C232)/7</f>
        <v>127.85714285714286</v>
      </c>
      <c r="E232">
        <v>168</v>
      </c>
      <c r="F232" s="1">
        <f t="shared" si="58"/>
        <v>43911</v>
      </c>
      <c r="G232">
        <v>17</v>
      </c>
      <c r="H232">
        <v>2</v>
      </c>
      <c r="I232">
        <v>7</v>
      </c>
      <c r="J232">
        <v>0</v>
      </c>
      <c r="K232" s="3">
        <v>0</v>
      </c>
      <c r="L232">
        <f t="shared" si="57"/>
        <v>1</v>
      </c>
      <c r="M232" s="3">
        <f t="shared" ref="M232:M263" si="61">SUM(L226:L232)/7</f>
        <v>0.2857142857142857</v>
      </c>
    </row>
    <row r="233" spans="1:13" x14ac:dyDescent="0.2">
      <c r="A233" t="s">
        <v>13</v>
      </c>
      <c r="B233">
        <v>1175</v>
      </c>
      <c r="C233">
        <v>95</v>
      </c>
      <c r="D233" s="2">
        <f t="shared" si="60"/>
        <v>141.42857142857142</v>
      </c>
      <c r="E233">
        <v>160</v>
      </c>
      <c r="F233" s="1">
        <f t="shared" si="58"/>
        <v>43912</v>
      </c>
      <c r="G233">
        <v>19</v>
      </c>
      <c r="H233">
        <v>2</v>
      </c>
      <c r="I233">
        <v>8</v>
      </c>
      <c r="J233">
        <v>0</v>
      </c>
      <c r="K233" s="3">
        <f>D233/(SUM(B226:B232)/7)*100</f>
        <v>24.700598802395206</v>
      </c>
      <c r="L233">
        <f t="shared" si="57"/>
        <v>0</v>
      </c>
      <c r="M233" s="3">
        <f t="shared" si="61"/>
        <v>0.2857142857142857</v>
      </c>
    </row>
    <row r="234" spans="1:13" x14ac:dyDescent="0.2">
      <c r="A234" t="s">
        <v>13</v>
      </c>
      <c r="B234">
        <v>1347</v>
      </c>
      <c r="C234">
        <v>172</v>
      </c>
      <c r="D234" s="2">
        <f t="shared" si="60"/>
        <v>158</v>
      </c>
      <c r="E234">
        <v>183</v>
      </c>
      <c r="F234" s="1">
        <f t="shared" si="58"/>
        <v>43913</v>
      </c>
      <c r="G234">
        <v>21</v>
      </c>
      <c r="H234">
        <v>3</v>
      </c>
      <c r="I234">
        <v>9</v>
      </c>
      <c r="J234">
        <v>0</v>
      </c>
      <c r="K234" s="3">
        <f>D234/(SUM(B227:B233)/7)*100</f>
        <v>22.585256279354706</v>
      </c>
      <c r="L234">
        <f t="shared" si="57"/>
        <v>1</v>
      </c>
      <c r="M234" s="3">
        <f t="shared" si="61"/>
        <v>0.42857142857142855</v>
      </c>
    </row>
    <row r="235" spans="1:13" x14ac:dyDescent="0.2">
      <c r="A235" t="s">
        <v>13</v>
      </c>
      <c r="B235">
        <v>1620</v>
      </c>
      <c r="C235">
        <v>273</v>
      </c>
      <c r="D235" s="2">
        <f t="shared" si="60"/>
        <v>178.14285714285714</v>
      </c>
      <c r="E235">
        <v>188</v>
      </c>
      <c r="F235" s="1">
        <f t="shared" si="58"/>
        <v>43914</v>
      </c>
      <c r="G235">
        <v>26</v>
      </c>
      <c r="H235">
        <v>4</v>
      </c>
      <c r="I235">
        <v>10</v>
      </c>
      <c r="J235">
        <v>0</v>
      </c>
      <c r="K235" s="3">
        <f>D235/(SUM(B228:B234)/7)*100</f>
        <v>21.128431040325314</v>
      </c>
      <c r="L235">
        <f t="shared" si="57"/>
        <v>1</v>
      </c>
      <c r="M235" s="3">
        <f t="shared" si="61"/>
        <v>0.5714285714285714</v>
      </c>
    </row>
    <row r="236" spans="1:13" x14ac:dyDescent="0.2">
      <c r="A236" t="s">
        <v>13</v>
      </c>
      <c r="B236">
        <v>1754</v>
      </c>
      <c r="C236">
        <v>134</v>
      </c>
      <c r="D236" s="2">
        <f t="shared" si="60"/>
        <v>188.85714285714286</v>
      </c>
      <c r="E236">
        <v>188</v>
      </c>
      <c r="F236" s="1">
        <f t="shared" si="58"/>
        <v>43915</v>
      </c>
      <c r="G236">
        <v>28</v>
      </c>
      <c r="H236">
        <v>4</v>
      </c>
      <c r="I236">
        <v>11</v>
      </c>
      <c r="J236">
        <v>0</v>
      </c>
      <c r="K236" s="3">
        <f t="shared" ref="K236:K281" si="62">D236/(SUM(B229:B235)/7)*100</f>
        <v>18.49209679675479</v>
      </c>
      <c r="L236">
        <f t="shared" si="57"/>
        <v>0</v>
      </c>
      <c r="M236" s="3">
        <f t="shared" si="61"/>
        <v>0.5714285714285714</v>
      </c>
    </row>
    <row r="237" spans="1:13" x14ac:dyDescent="0.2">
      <c r="A237" t="s">
        <v>13</v>
      </c>
      <c r="B237">
        <v>2157</v>
      </c>
      <c r="C237">
        <v>403</v>
      </c>
      <c r="D237" s="2">
        <f t="shared" si="60"/>
        <v>210.71428571428572</v>
      </c>
      <c r="E237">
        <v>215</v>
      </c>
      <c r="F237" s="1">
        <f t="shared" si="58"/>
        <v>43916</v>
      </c>
      <c r="G237">
        <v>34</v>
      </c>
      <c r="H237">
        <v>6</v>
      </c>
      <c r="I237">
        <v>12</v>
      </c>
      <c r="J237">
        <v>1</v>
      </c>
      <c r="K237" s="3">
        <f t="shared" si="62"/>
        <v>17.412348010860583</v>
      </c>
      <c r="L237">
        <f t="shared" si="57"/>
        <v>2</v>
      </c>
      <c r="M237" s="3">
        <f t="shared" si="61"/>
        <v>0.8571428571428571</v>
      </c>
    </row>
    <row r="238" spans="1:13" x14ac:dyDescent="0.2">
      <c r="A238" t="s">
        <v>13</v>
      </c>
      <c r="B238">
        <v>2323</v>
      </c>
      <c r="C238">
        <v>166</v>
      </c>
      <c r="D238" s="2">
        <f t="shared" si="60"/>
        <v>215.71428571428572</v>
      </c>
      <c r="E238">
        <v>230</v>
      </c>
      <c r="F238" s="1">
        <f t="shared" si="58"/>
        <v>43917</v>
      </c>
      <c r="G238">
        <v>37</v>
      </c>
      <c r="H238">
        <v>7</v>
      </c>
      <c r="I238">
        <v>13</v>
      </c>
      <c r="J238">
        <v>2</v>
      </c>
      <c r="K238" s="3">
        <f t="shared" si="62"/>
        <v>15.181982706615727</v>
      </c>
      <c r="L238">
        <f t="shared" si="57"/>
        <v>1</v>
      </c>
      <c r="M238" s="3">
        <f t="shared" si="61"/>
        <v>0.8571428571428571</v>
      </c>
    </row>
    <row r="239" spans="1:13" x14ac:dyDescent="0.2">
      <c r="A239" t="s">
        <v>13</v>
      </c>
      <c r="B239">
        <v>2604</v>
      </c>
      <c r="C239">
        <v>281</v>
      </c>
      <c r="D239" s="2">
        <f t="shared" si="60"/>
        <v>217.71428571428572</v>
      </c>
      <c r="E239">
        <v>251</v>
      </c>
      <c r="F239" s="1">
        <f t="shared" si="58"/>
        <v>43918</v>
      </c>
      <c r="G239">
        <v>42</v>
      </c>
      <c r="H239">
        <v>9</v>
      </c>
      <c r="I239">
        <v>14</v>
      </c>
      <c r="J239">
        <v>3</v>
      </c>
      <c r="K239" s="3">
        <f t="shared" si="62"/>
        <v>13.303072625698324</v>
      </c>
      <c r="L239">
        <f t="shared" si="57"/>
        <v>2</v>
      </c>
      <c r="M239" s="3">
        <f t="shared" si="61"/>
        <v>1</v>
      </c>
    </row>
    <row r="240" spans="1:13" x14ac:dyDescent="0.2">
      <c r="A240" t="s">
        <v>13</v>
      </c>
      <c r="B240">
        <v>2645</v>
      </c>
      <c r="C240">
        <v>1</v>
      </c>
      <c r="D240" s="2">
        <f t="shared" si="60"/>
        <v>204.28571428571428</v>
      </c>
      <c r="E240">
        <v>197</v>
      </c>
      <c r="F240" s="1">
        <f t="shared" si="58"/>
        <v>43919</v>
      </c>
      <c r="G240">
        <v>42</v>
      </c>
      <c r="H240">
        <v>9</v>
      </c>
      <c r="I240">
        <v>15</v>
      </c>
      <c r="J240">
        <v>4</v>
      </c>
      <c r="K240" s="3">
        <f t="shared" si="62"/>
        <v>11.016949152542372</v>
      </c>
      <c r="L240">
        <f t="shared" si="57"/>
        <v>0</v>
      </c>
      <c r="M240" s="3">
        <f t="shared" si="61"/>
        <v>1</v>
      </c>
    </row>
    <row r="241" spans="1:13" x14ac:dyDescent="0.2">
      <c r="A241" t="s">
        <v>13</v>
      </c>
      <c r="B241">
        <v>3091</v>
      </c>
      <c r="C241">
        <v>486</v>
      </c>
      <c r="D241" s="2">
        <f t="shared" si="60"/>
        <v>249.14285714285714</v>
      </c>
      <c r="E241">
        <v>267</v>
      </c>
      <c r="F241" s="1">
        <f t="shared" si="58"/>
        <v>43920</v>
      </c>
      <c r="G241">
        <v>49</v>
      </c>
      <c r="H241">
        <v>13</v>
      </c>
      <c r="I241">
        <v>16</v>
      </c>
      <c r="J241">
        <v>5</v>
      </c>
      <c r="K241" s="3">
        <f t="shared" si="62"/>
        <v>12.069204152249135</v>
      </c>
      <c r="L241">
        <f t="shared" si="57"/>
        <v>4</v>
      </c>
      <c r="M241" s="3">
        <f t="shared" si="61"/>
        <v>1.4285714285714286</v>
      </c>
    </row>
    <row r="242" spans="1:13" x14ac:dyDescent="0.2">
      <c r="A242" t="s">
        <v>13</v>
      </c>
      <c r="B242">
        <v>3283</v>
      </c>
      <c r="C242">
        <v>192</v>
      </c>
      <c r="D242" s="2">
        <f t="shared" si="60"/>
        <v>237.57142857142858</v>
      </c>
      <c r="E242">
        <v>225</v>
      </c>
      <c r="F242" s="1">
        <f t="shared" si="58"/>
        <v>43921</v>
      </c>
      <c r="G242">
        <v>52</v>
      </c>
      <c r="H242">
        <v>17</v>
      </c>
      <c r="I242">
        <v>17</v>
      </c>
      <c r="J242">
        <v>6</v>
      </c>
      <c r="K242" s="3">
        <f t="shared" si="62"/>
        <v>10.269235519328145</v>
      </c>
      <c r="L242">
        <f t="shared" si="57"/>
        <v>4</v>
      </c>
      <c r="M242" s="3">
        <f t="shared" si="61"/>
        <v>1.8571428571428572</v>
      </c>
    </row>
    <row r="243" spans="1:13" x14ac:dyDescent="0.2">
      <c r="A243" t="s">
        <v>13</v>
      </c>
      <c r="B243">
        <v>3445</v>
      </c>
      <c r="C243">
        <v>162</v>
      </c>
      <c r="D243" s="2">
        <f t="shared" si="60"/>
        <v>241.57142857142858</v>
      </c>
      <c r="E243">
        <v>224</v>
      </c>
      <c r="F243" s="1">
        <f t="shared" si="58"/>
        <v>43922</v>
      </c>
      <c r="G243">
        <v>55</v>
      </c>
      <c r="H243">
        <v>21</v>
      </c>
      <c r="I243">
        <v>18</v>
      </c>
      <c r="J243">
        <v>7</v>
      </c>
      <c r="K243" s="3">
        <f t="shared" si="62"/>
        <v>9.4696757574060602</v>
      </c>
      <c r="L243">
        <f t="shared" si="57"/>
        <v>4</v>
      </c>
      <c r="M243" s="3">
        <f t="shared" si="61"/>
        <v>2.4285714285714284</v>
      </c>
    </row>
    <row r="244" spans="1:13" x14ac:dyDescent="0.2">
      <c r="A244" t="s">
        <v>13</v>
      </c>
      <c r="B244">
        <v>3707</v>
      </c>
      <c r="C244">
        <v>262</v>
      </c>
      <c r="D244" s="2">
        <f t="shared" si="60"/>
        <v>221.42857142857142</v>
      </c>
      <c r="E244">
        <v>221</v>
      </c>
      <c r="F244" s="1">
        <f t="shared" si="58"/>
        <v>43923</v>
      </c>
      <c r="G244">
        <v>59</v>
      </c>
      <c r="H244">
        <v>27</v>
      </c>
      <c r="I244">
        <v>19</v>
      </c>
      <c r="J244">
        <v>8</v>
      </c>
      <c r="K244" s="3">
        <f t="shared" si="62"/>
        <v>7.9291999181501938</v>
      </c>
      <c r="L244">
        <f t="shared" si="57"/>
        <v>6</v>
      </c>
      <c r="M244" s="3">
        <f t="shared" si="61"/>
        <v>3</v>
      </c>
    </row>
    <row r="245" spans="1:13" x14ac:dyDescent="0.2">
      <c r="A245" t="s">
        <v>13</v>
      </c>
      <c r="B245">
        <v>3993</v>
      </c>
      <c r="C245">
        <v>286</v>
      </c>
      <c r="D245" s="2">
        <f t="shared" si="60"/>
        <v>238.57142857142858</v>
      </c>
      <c r="E245">
        <v>278</v>
      </c>
      <c r="F245" s="1">
        <f t="shared" si="58"/>
        <v>43924</v>
      </c>
      <c r="G245">
        <v>64</v>
      </c>
      <c r="H245">
        <v>33</v>
      </c>
      <c r="I245">
        <v>20</v>
      </c>
      <c r="J245">
        <v>9</v>
      </c>
      <c r="K245" s="3">
        <f t="shared" si="62"/>
        <v>7.9154422220115652</v>
      </c>
      <c r="L245">
        <f t="shared" si="57"/>
        <v>6</v>
      </c>
      <c r="M245" s="3">
        <f t="shared" si="61"/>
        <v>3.7142857142857144</v>
      </c>
    </row>
    <row r="246" spans="1:13" x14ac:dyDescent="0.2">
      <c r="A246" t="s">
        <v>13</v>
      </c>
      <c r="B246">
        <v>4279</v>
      </c>
      <c r="C246">
        <v>286</v>
      </c>
      <c r="D246" s="2">
        <f t="shared" si="60"/>
        <v>239.28571428571428</v>
      </c>
      <c r="E246">
        <v>238</v>
      </c>
      <c r="F246" s="1">
        <f t="shared" si="58"/>
        <v>43925</v>
      </c>
      <c r="G246">
        <v>68</v>
      </c>
      <c r="H246">
        <v>42</v>
      </c>
      <c r="I246">
        <v>21</v>
      </c>
      <c r="J246">
        <v>10</v>
      </c>
      <c r="K246" s="3">
        <f t="shared" si="62"/>
        <v>7.3568165846802538</v>
      </c>
      <c r="L246">
        <f t="shared" si="57"/>
        <v>9</v>
      </c>
      <c r="M246" s="3">
        <f t="shared" si="61"/>
        <v>4.7142857142857144</v>
      </c>
    </row>
    <row r="247" spans="1:13" x14ac:dyDescent="0.2">
      <c r="A247" t="s">
        <v>13</v>
      </c>
      <c r="B247">
        <v>4575</v>
      </c>
      <c r="C247">
        <v>296</v>
      </c>
      <c r="D247" s="2">
        <f t="shared" si="60"/>
        <v>281.42857142857144</v>
      </c>
      <c r="E247">
        <v>258</v>
      </c>
      <c r="F247" s="1">
        <f t="shared" si="58"/>
        <v>43926</v>
      </c>
      <c r="G247">
        <v>73</v>
      </c>
      <c r="H247">
        <v>56</v>
      </c>
      <c r="I247">
        <v>22</v>
      </c>
      <c r="J247">
        <v>11</v>
      </c>
      <c r="K247" s="3">
        <f t="shared" si="62"/>
        <v>8.0595671562410516</v>
      </c>
      <c r="L247">
        <f t="shared" si="57"/>
        <v>14</v>
      </c>
      <c r="M247" s="3">
        <f t="shared" si="61"/>
        <v>6.7142857142857144</v>
      </c>
    </row>
    <row r="248" spans="1:13" x14ac:dyDescent="0.2">
      <c r="A248" t="s">
        <v>13</v>
      </c>
      <c r="B248">
        <v>4674</v>
      </c>
      <c r="C248">
        <v>99</v>
      </c>
      <c r="D248" s="2">
        <f t="shared" si="60"/>
        <v>226.14285714285714</v>
      </c>
      <c r="E248">
        <v>278</v>
      </c>
      <c r="F248" s="1">
        <f t="shared" si="58"/>
        <v>43927</v>
      </c>
      <c r="G248">
        <v>75</v>
      </c>
      <c r="H248">
        <v>61</v>
      </c>
      <c r="I248">
        <v>23</v>
      </c>
      <c r="J248">
        <v>12</v>
      </c>
      <c r="K248" s="3">
        <f t="shared" si="62"/>
        <v>6.0023508891669515</v>
      </c>
      <c r="L248">
        <f t="shared" si="57"/>
        <v>5</v>
      </c>
      <c r="M248" s="3">
        <f t="shared" si="61"/>
        <v>6.8571428571428568</v>
      </c>
    </row>
    <row r="249" spans="1:13" x14ac:dyDescent="0.2">
      <c r="A249" t="s">
        <v>13</v>
      </c>
      <c r="B249">
        <v>4837</v>
      </c>
      <c r="C249">
        <v>163</v>
      </c>
      <c r="D249" s="2">
        <f t="shared" si="60"/>
        <v>222</v>
      </c>
      <c r="E249" s="2">
        <f t="shared" ref="E249:E281" si="63">SUM(C245:C249)/5</f>
        <v>226</v>
      </c>
      <c r="F249" s="1">
        <f t="shared" si="58"/>
        <v>43928</v>
      </c>
      <c r="G249">
        <v>77</v>
      </c>
      <c r="H249">
        <v>73</v>
      </c>
      <c r="I249">
        <v>24</v>
      </c>
      <c r="J249">
        <v>14</v>
      </c>
      <c r="K249" s="3">
        <f t="shared" si="62"/>
        <v>5.558735155243955</v>
      </c>
      <c r="L249">
        <f t="shared" si="57"/>
        <v>12</v>
      </c>
      <c r="M249" s="3">
        <f t="shared" si="61"/>
        <v>8</v>
      </c>
    </row>
    <row r="250" spans="1:13" x14ac:dyDescent="0.2">
      <c r="A250" t="s">
        <v>13</v>
      </c>
      <c r="B250">
        <v>4965</v>
      </c>
      <c r="C250">
        <v>128</v>
      </c>
      <c r="D250" s="2">
        <f t="shared" si="60"/>
        <v>217.14285714285714</v>
      </c>
      <c r="E250" s="2">
        <f t="shared" si="63"/>
        <v>194.4</v>
      </c>
      <c r="F250" s="1">
        <f t="shared" si="58"/>
        <v>43929</v>
      </c>
      <c r="G250">
        <v>79</v>
      </c>
      <c r="H250">
        <v>84</v>
      </c>
      <c r="I250">
        <v>25</v>
      </c>
      <c r="J250">
        <v>15</v>
      </c>
      <c r="K250" s="3">
        <f t="shared" si="62"/>
        <v>5.1507963402236534</v>
      </c>
      <c r="L250">
        <f t="shared" si="57"/>
        <v>11</v>
      </c>
      <c r="M250" s="3">
        <f t="shared" si="61"/>
        <v>9</v>
      </c>
    </row>
    <row r="251" spans="1:13" x14ac:dyDescent="0.2">
      <c r="A251" t="s">
        <v>13</v>
      </c>
      <c r="B251">
        <v>5242</v>
      </c>
      <c r="C251">
        <v>277</v>
      </c>
      <c r="D251" s="2">
        <f t="shared" si="60"/>
        <v>219.28571428571428</v>
      </c>
      <c r="E251" s="2">
        <f t="shared" si="63"/>
        <v>192.6</v>
      </c>
      <c r="F251" s="1">
        <f t="shared" si="58"/>
        <v>43930</v>
      </c>
      <c r="G251">
        <v>84</v>
      </c>
      <c r="H251">
        <v>100</v>
      </c>
      <c r="I251">
        <f t="shared" ref="I251:I281" si="64">I250+1</f>
        <v>26</v>
      </c>
      <c r="J251">
        <f t="shared" ref="J251:J281" si="65">J250+1</f>
        <v>16</v>
      </c>
      <c r="K251" s="3">
        <f t="shared" si="62"/>
        <v>4.9468256525942635</v>
      </c>
      <c r="L251">
        <f t="shared" si="57"/>
        <v>16</v>
      </c>
      <c r="M251" s="3">
        <f t="shared" si="61"/>
        <v>10.428571428571429</v>
      </c>
    </row>
    <row r="252" spans="1:13" x14ac:dyDescent="0.2">
      <c r="A252" t="s">
        <v>13</v>
      </c>
      <c r="B252">
        <v>5694</v>
      </c>
      <c r="C252">
        <v>452</v>
      </c>
      <c r="D252" s="2">
        <f t="shared" si="60"/>
        <v>243</v>
      </c>
      <c r="E252" s="2">
        <f t="shared" si="63"/>
        <v>223.8</v>
      </c>
      <c r="F252" s="1">
        <f t="shared" si="58"/>
        <v>43931</v>
      </c>
      <c r="G252">
        <v>91</v>
      </c>
      <c r="H252">
        <v>111</v>
      </c>
      <c r="I252">
        <f t="shared" si="64"/>
        <v>27</v>
      </c>
      <c r="J252">
        <f t="shared" si="65"/>
        <v>17</v>
      </c>
      <c r="K252" s="3">
        <f t="shared" si="62"/>
        <v>5.2233993551358822</v>
      </c>
      <c r="L252">
        <f t="shared" si="57"/>
        <v>11</v>
      </c>
      <c r="M252" s="3">
        <f t="shared" si="61"/>
        <v>11.142857142857142</v>
      </c>
    </row>
    <row r="253" spans="1:13" x14ac:dyDescent="0.2">
      <c r="A253" t="s">
        <v>13</v>
      </c>
      <c r="B253">
        <v>5808</v>
      </c>
      <c r="C253">
        <v>114</v>
      </c>
      <c r="D253" s="2">
        <f t="shared" si="60"/>
        <v>218.42857142857142</v>
      </c>
      <c r="E253" s="2">
        <f t="shared" si="63"/>
        <v>226.8</v>
      </c>
      <c r="F253" s="1">
        <f t="shared" si="58"/>
        <v>43932</v>
      </c>
      <c r="G253">
        <v>93</v>
      </c>
      <c r="H253">
        <v>120</v>
      </c>
      <c r="I253">
        <f t="shared" si="64"/>
        <v>28</v>
      </c>
      <c r="J253">
        <f t="shared" si="65"/>
        <v>18</v>
      </c>
      <c r="K253" s="3">
        <f t="shared" si="62"/>
        <v>4.4621490690480359</v>
      </c>
      <c r="L253">
        <f t="shared" si="57"/>
        <v>9</v>
      </c>
      <c r="M253" s="3">
        <f t="shared" si="61"/>
        <v>11.142857142857142</v>
      </c>
    </row>
    <row r="254" spans="1:13" x14ac:dyDescent="0.2">
      <c r="A254" t="s">
        <v>13</v>
      </c>
      <c r="B254">
        <v>5859</v>
      </c>
      <c r="C254">
        <v>51</v>
      </c>
      <c r="D254" s="2">
        <f t="shared" si="60"/>
        <v>183.42857142857142</v>
      </c>
      <c r="E254" s="2">
        <f t="shared" si="63"/>
        <v>204.4</v>
      </c>
      <c r="F254" s="1">
        <f t="shared" si="58"/>
        <v>43933</v>
      </c>
      <c r="G254">
        <v>94</v>
      </c>
      <c r="H254">
        <v>123</v>
      </c>
      <c r="I254">
        <f t="shared" si="64"/>
        <v>29</v>
      </c>
      <c r="J254">
        <f t="shared" si="65"/>
        <v>19</v>
      </c>
      <c r="K254" s="3">
        <f t="shared" si="62"/>
        <v>3.5870931694370722</v>
      </c>
      <c r="L254">
        <f t="shared" si="57"/>
        <v>3</v>
      </c>
      <c r="M254" s="3">
        <f t="shared" si="61"/>
        <v>9.5714285714285712</v>
      </c>
    </row>
    <row r="255" spans="1:13" x14ac:dyDescent="0.2">
      <c r="A255" t="s">
        <v>13</v>
      </c>
      <c r="B255">
        <v>6114</v>
      </c>
      <c r="C255">
        <v>255</v>
      </c>
      <c r="D255" s="2">
        <f t="shared" si="60"/>
        <v>205.71428571428572</v>
      </c>
      <c r="E255" s="2">
        <f t="shared" si="63"/>
        <v>229.8</v>
      </c>
      <c r="F255" s="1">
        <f t="shared" si="58"/>
        <v>43934</v>
      </c>
      <c r="G255">
        <v>98</v>
      </c>
      <c r="H255">
        <v>135</v>
      </c>
      <c r="I255">
        <f t="shared" si="64"/>
        <v>30</v>
      </c>
      <c r="J255">
        <f t="shared" si="65"/>
        <v>20</v>
      </c>
      <c r="K255" s="3">
        <f t="shared" si="62"/>
        <v>3.8835998813344483</v>
      </c>
      <c r="L255">
        <f t="shared" si="57"/>
        <v>12</v>
      </c>
      <c r="M255" s="3">
        <f t="shared" si="61"/>
        <v>10.571428571428571</v>
      </c>
    </row>
    <row r="256" spans="1:13" x14ac:dyDescent="0.2">
      <c r="A256" t="s">
        <v>13</v>
      </c>
      <c r="B256">
        <v>6183</v>
      </c>
      <c r="C256">
        <v>69</v>
      </c>
      <c r="D256" s="2">
        <f t="shared" si="60"/>
        <v>192.28571428571428</v>
      </c>
      <c r="E256" s="2">
        <f t="shared" si="63"/>
        <v>188.2</v>
      </c>
      <c r="F256" s="1">
        <f t="shared" si="58"/>
        <v>43935</v>
      </c>
      <c r="G256">
        <v>99</v>
      </c>
      <c r="H256">
        <v>147</v>
      </c>
      <c r="I256">
        <f t="shared" si="64"/>
        <v>31</v>
      </c>
      <c r="J256">
        <f t="shared" si="65"/>
        <v>21</v>
      </c>
      <c r="K256" s="3">
        <f t="shared" si="62"/>
        <v>3.4943793971806123</v>
      </c>
      <c r="L256">
        <f t="shared" si="57"/>
        <v>12</v>
      </c>
      <c r="M256" s="3">
        <f t="shared" si="61"/>
        <v>10.571428571428571</v>
      </c>
    </row>
    <row r="257" spans="1:13" x14ac:dyDescent="0.2">
      <c r="A257" t="s">
        <v>13</v>
      </c>
      <c r="B257">
        <v>6347</v>
      </c>
      <c r="C257">
        <v>164</v>
      </c>
      <c r="D257" s="2">
        <f t="shared" si="60"/>
        <v>197.42857142857142</v>
      </c>
      <c r="E257" s="2">
        <f t="shared" si="63"/>
        <v>130.6</v>
      </c>
      <c r="F257" s="1">
        <f t="shared" si="58"/>
        <v>43936</v>
      </c>
      <c r="G257">
        <v>101</v>
      </c>
      <c r="H257">
        <v>173</v>
      </c>
      <c r="I257">
        <f t="shared" si="64"/>
        <v>32</v>
      </c>
      <c r="J257">
        <f t="shared" si="65"/>
        <v>22</v>
      </c>
      <c r="K257" s="3">
        <f t="shared" si="62"/>
        <v>3.4667001128809729</v>
      </c>
      <c r="L257">
        <f t="shared" si="57"/>
        <v>26</v>
      </c>
      <c r="M257" s="3">
        <f t="shared" si="61"/>
        <v>12.714285714285714</v>
      </c>
    </row>
    <row r="258" spans="1:13" x14ac:dyDescent="0.2">
      <c r="A258" t="s">
        <v>13</v>
      </c>
      <c r="B258">
        <v>6470</v>
      </c>
      <c r="C258">
        <v>123</v>
      </c>
      <c r="D258" s="2">
        <f t="shared" si="60"/>
        <v>175.42857142857142</v>
      </c>
      <c r="E258" s="2">
        <f t="shared" si="63"/>
        <v>132.4</v>
      </c>
      <c r="F258" s="1">
        <f t="shared" si="58"/>
        <v>43937</v>
      </c>
      <c r="G258">
        <v>103</v>
      </c>
      <c r="H258">
        <v>187</v>
      </c>
      <c r="I258">
        <f t="shared" si="64"/>
        <v>33</v>
      </c>
      <c r="J258">
        <f t="shared" si="65"/>
        <v>23</v>
      </c>
      <c r="K258" s="3">
        <f t="shared" si="62"/>
        <v>2.9771862196038499</v>
      </c>
      <c r="L258">
        <f t="shared" si="57"/>
        <v>14</v>
      </c>
      <c r="M258" s="3">
        <f t="shared" si="61"/>
        <v>12.428571428571429</v>
      </c>
    </row>
    <row r="259" spans="1:13" x14ac:dyDescent="0.2">
      <c r="A259" t="s">
        <v>13</v>
      </c>
      <c r="B259">
        <v>6705</v>
      </c>
      <c r="C259">
        <v>235</v>
      </c>
      <c r="D259" s="2">
        <f t="shared" si="60"/>
        <v>144.42857142857142</v>
      </c>
      <c r="E259" s="2">
        <f t="shared" si="63"/>
        <v>169.2</v>
      </c>
      <c r="F259" s="1">
        <f t="shared" si="58"/>
        <v>43938</v>
      </c>
      <c r="G259">
        <v>107</v>
      </c>
      <c r="H259">
        <v>197</v>
      </c>
      <c r="I259">
        <f t="shared" si="64"/>
        <v>34</v>
      </c>
      <c r="J259">
        <f t="shared" si="65"/>
        <v>24</v>
      </c>
      <c r="K259" s="3">
        <f t="shared" si="62"/>
        <v>2.3802236609770451</v>
      </c>
      <c r="L259">
        <f t="shared" ref="L259:L281" si="66">H259-H258</f>
        <v>10</v>
      </c>
      <c r="M259" s="3">
        <f t="shared" si="61"/>
        <v>12.285714285714286</v>
      </c>
    </row>
    <row r="260" spans="1:13" x14ac:dyDescent="0.2">
      <c r="A260" t="s">
        <v>13</v>
      </c>
      <c r="B260">
        <v>6916</v>
      </c>
      <c r="C260">
        <v>211</v>
      </c>
      <c r="D260" s="2">
        <f t="shared" si="60"/>
        <v>158.28571428571428</v>
      </c>
      <c r="E260" s="2">
        <f t="shared" si="63"/>
        <v>160.4</v>
      </c>
      <c r="F260" s="1">
        <f t="shared" ref="F260:F281" si="67">F259+1</f>
        <v>43939</v>
      </c>
      <c r="G260">
        <v>110</v>
      </c>
      <c r="H260">
        <v>212</v>
      </c>
      <c r="I260">
        <f t="shared" si="64"/>
        <v>35</v>
      </c>
      <c r="J260">
        <f t="shared" si="65"/>
        <v>25</v>
      </c>
      <c r="K260" s="3">
        <f t="shared" si="62"/>
        <v>2.5479464655291357</v>
      </c>
      <c r="L260">
        <f t="shared" si="66"/>
        <v>15</v>
      </c>
      <c r="M260" s="3">
        <f t="shared" si="61"/>
        <v>13.142857142857142</v>
      </c>
    </row>
    <row r="261" spans="1:13" x14ac:dyDescent="0.2">
      <c r="A261" t="s">
        <v>13</v>
      </c>
      <c r="B261">
        <v>7108</v>
      </c>
      <c r="C261">
        <f>B261-B260</f>
        <v>192</v>
      </c>
      <c r="D261" s="2">
        <f t="shared" si="60"/>
        <v>178.42857142857142</v>
      </c>
      <c r="E261" s="2">
        <f t="shared" si="63"/>
        <v>185</v>
      </c>
      <c r="F261" s="1">
        <f t="shared" si="67"/>
        <v>43940</v>
      </c>
      <c r="G261">
        <v>113</v>
      </c>
      <c r="H261">
        <v>230</v>
      </c>
      <c r="I261">
        <f t="shared" si="64"/>
        <v>36</v>
      </c>
      <c r="J261">
        <f t="shared" si="65"/>
        <v>26</v>
      </c>
      <c r="K261" s="3">
        <f t="shared" si="62"/>
        <v>2.8008252231241872</v>
      </c>
      <c r="L261">
        <f t="shared" si="66"/>
        <v>18</v>
      </c>
      <c r="M261" s="3">
        <f t="shared" si="61"/>
        <v>15.285714285714286</v>
      </c>
    </row>
    <row r="262" spans="1:13" x14ac:dyDescent="0.2">
      <c r="A262" t="s">
        <v>13</v>
      </c>
      <c r="B262">
        <v>7177</v>
      </c>
      <c r="C262">
        <v>69</v>
      </c>
      <c r="D262" s="2">
        <f t="shared" si="60"/>
        <v>151.85714285714286</v>
      </c>
      <c r="E262" s="2">
        <f t="shared" si="63"/>
        <v>166</v>
      </c>
      <c r="F262" s="1">
        <f t="shared" si="67"/>
        <v>43941</v>
      </c>
      <c r="G262">
        <v>115</v>
      </c>
      <c r="H262">
        <v>240</v>
      </c>
      <c r="I262">
        <f t="shared" si="64"/>
        <v>37</v>
      </c>
      <c r="J262">
        <f t="shared" si="65"/>
        <v>27</v>
      </c>
      <c r="K262" s="3">
        <f t="shared" si="62"/>
        <v>2.3187836747158781</v>
      </c>
      <c r="L262">
        <f t="shared" si="66"/>
        <v>10</v>
      </c>
      <c r="M262" s="3">
        <f t="shared" si="61"/>
        <v>15</v>
      </c>
    </row>
    <row r="263" spans="1:13" x14ac:dyDescent="0.2">
      <c r="A263" t="s">
        <v>13</v>
      </c>
      <c r="B263">
        <v>7231</v>
      </c>
      <c r="C263">
        <f t="shared" ref="C263:C281" si="68">B263-B262</f>
        <v>54</v>
      </c>
      <c r="D263" s="2">
        <f t="shared" si="60"/>
        <v>149.71428571428572</v>
      </c>
      <c r="E263" s="2">
        <f t="shared" si="63"/>
        <v>152.19999999999999</v>
      </c>
      <c r="F263" s="1">
        <f t="shared" si="67"/>
        <v>43942</v>
      </c>
      <c r="G263">
        <v>115</v>
      </c>
      <c r="H263">
        <v>251</v>
      </c>
      <c r="I263">
        <f t="shared" si="64"/>
        <v>38</v>
      </c>
      <c r="J263">
        <f t="shared" si="65"/>
        <v>28</v>
      </c>
      <c r="K263" s="3">
        <f t="shared" si="62"/>
        <v>2.2342557455336207</v>
      </c>
      <c r="L263">
        <f t="shared" si="66"/>
        <v>11</v>
      </c>
      <c r="M263" s="3">
        <f t="shared" si="61"/>
        <v>14.857142857142858</v>
      </c>
    </row>
    <row r="264" spans="1:13" x14ac:dyDescent="0.2">
      <c r="A264" t="s">
        <v>13</v>
      </c>
      <c r="B264">
        <v>7380</v>
      </c>
      <c r="C264">
        <f t="shared" si="68"/>
        <v>149</v>
      </c>
      <c r="D264" s="2">
        <f t="shared" ref="D264:D281" si="69">SUM(C258:C264)/7</f>
        <v>147.57142857142858</v>
      </c>
      <c r="E264" s="2">
        <f t="shared" si="63"/>
        <v>135</v>
      </c>
      <c r="F264" s="1">
        <f t="shared" si="67"/>
        <v>43943</v>
      </c>
      <c r="G264">
        <v>118</v>
      </c>
      <c r="H264">
        <v>265</v>
      </c>
      <c r="I264">
        <f t="shared" si="64"/>
        <v>39</v>
      </c>
      <c r="J264">
        <f t="shared" si="65"/>
        <v>29</v>
      </c>
      <c r="K264" s="3">
        <f t="shared" si="62"/>
        <v>2.1541477249030323</v>
      </c>
      <c r="L264">
        <f t="shared" si="66"/>
        <v>14</v>
      </c>
      <c r="M264" s="3">
        <f t="shared" ref="M264:M281" si="70">SUM(L258:L264)/7</f>
        <v>13.142857142857142</v>
      </c>
    </row>
    <row r="265" spans="1:13" x14ac:dyDescent="0.2">
      <c r="A265" t="s">
        <v>13</v>
      </c>
      <c r="B265">
        <v>7593</v>
      </c>
      <c r="C265">
        <f t="shared" si="68"/>
        <v>213</v>
      </c>
      <c r="D265" s="2">
        <f t="shared" si="69"/>
        <v>160.42857142857142</v>
      </c>
      <c r="E265" s="2">
        <f t="shared" si="63"/>
        <v>135.4</v>
      </c>
      <c r="F265" s="1">
        <f t="shared" si="67"/>
        <v>43944</v>
      </c>
      <c r="G265">
        <v>121</v>
      </c>
      <c r="H265">
        <v>286</v>
      </c>
      <c r="I265">
        <f t="shared" si="64"/>
        <v>40</v>
      </c>
      <c r="J265">
        <f t="shared" si="65"/>
        <v>30</v>
      </c>
      <c r="K265" s="3">
        <f t="shared" si="62"/>
        <v>2.292444934370343</v>
      </c>
      <c r="L265">
        <f t="shared" si="66"/>
        <v>21</v>
      </c>
      <c r="M265" s="3">
        <f t="shared" si="70"/>
        <v>14.142857142857142</v>
      </c>
    </row>
    <row r="266" spans="1:13" x14ac:dyDescent="0.2">
      <c r="A266" t="s">
        <v>13</v>
      </c>
      <c r="B266">
        <v>7712</v>
      </c>
      <c r="C266">
        <f t="shared" si="68"/>
        <v>119</v>
      </c>
      <c r="D266" s="2">
        <f t="shared" si="69"/>
        <v>143.85714285714286</v>
      </c>
      <c r="E266" s="2">
        <f t="shared" si="63"/>
        <v>120.8</v>
      </c>
      <c r="F266" s="1">
        <f t="shared" si="67"/>
        <v>43945</v>
      </c>
      <c r="G266">
        <v>123</v>
      </c>
      <c r="H266">
        <v>296</v>
      </c>
      <c r="I266">
        <f t="shared" si="64"/>
        <v>41</v>
      </c>
      <c r="J266">
        <f t="shared" si="65"/>
        <v>31</v>
      </c>
      <c r="K266" s="3">
        <f t="shared" si="62"/>
        <v>2.0095789263620039</v>
      </c>
      <c r="L266">
        <f t="shared" si="66"/>
        <v>10</v>
      </c>
      <c r="M266" s="3">
        <f t="shared" si="70"/>
        <v>14.142857142857142</v>
      </c>
    </row>
    <row r="267" spans="1:13" x14ac:dyDescent="0.2">
      <c r="A267" t="s">
        <v>13</v>
      </c>
      <c r="B267">
        <v>7837</v>
      </c>
      <c r="C267">
        <f t="shared" si="68"/>
        <v>125</v>
      </c>
      <c r="D267" s="2">
        <f t="shared" si="69"/>
        <v>131.57142857142858</v>
      </c>
      <c r="E267" s="2">
        <f t="shared" si="63"/>
        <v>132</v>
      </c>
      <c r="F267" s="1">
        <f t="shared" si="67"/>
        <v>43946</v>
      </c>
      <c r="G267">
        <v>125</v>
      </c>
      <c r="H267">
        <v>305</v>
      </c>
      <c r="I267">
        <f t="shared" si="64"/>
        <v>42</v>
      </c>
      <c r="J267">
        <f t="shared" si="65"/>
        <v>32</v>
      </c>
      <c r="K267" s="3">
        <f t="shared" si="62"/>
        <v>1.801748928927754</v>
      </c>
      <c r="L267">
        <f t="shared" si="66"/>
        <v>9</v>
      </c>
      <c r="M267" s="3">
        <f t="shared" si="70"/>
        <v>13.285714285714286</v>
      </c>
    </row>
    <row r="268" spans="1:13" x14ac:dyDescent="0.2">
      <c r="A268" t="s">
        <v>13</v>
      </c>
      <c r="B268">
        <v>7946</v>
      </c>
      <c r="C268">
        <f t="shared" si="68"/>
        <v>109</v>
      </c>
      <c r="D268" s="2">
        <f t="shared" si="69"/>
        <v>119.71428571428571</v>
      </c>
      <c r="E268" s="2">
        <f t="shared" si="63"/>
        <v>143</v>
      </c>
      <c r="F268" s="1">
        <f t="shared" si="67"/>
        <v>43947</v>
      </c>
      <c r="G268">
        <v>127</v>
      </c>
      <c r="H268">
        <v>315</v>
      </c>
      <c r="I268">
        <f t="shared" si="64"/>
        <v>43</v>
      </c>
      <c r="J268">
        <f t="shared" si="65"/>
        <v>33</v>
      </c>
      <c r="K268" s="3">
        <f t="shared" si="62"/>
        <v>1.6103616587878087</v>
      </c>
      <c r="L268">
        <f t="shared" si="66"/>
        <v>10</v>
      </c>
      <c r="M268" s="3">
        <f t="shared" si="70"/>
        <v>12.142857142857142</v>
      </c>
    </row>
    <row r="269" spans="1:13" x14ac:dyDescent="0.2">
      <c r="A269" t="s">
        <v>13</v>
      </c>
      <c r="B269">
        <v>7979</v>
      </c>
      <c r="C269">
        <f t="shared" si="68"/>
        <v>33</v>
      </c>
      <c r="D269" s="2">
        <f t="shared" si="69"/>
        <v>114.57142857142857</v>
      </c>
      <c r="E269" s="2">
        <f t="shared" si="63"/>
        <v>119.8</v>
      </c>
      <c r="F269" s="1">
        <f t="shared" si="67"/>
        <v>43948</v>
      </c>
      <c r="G269">
        <v>127</v>
      </c>
      <c r="H269">
        <v>320</v>
      </c>
      <c r="I269">
        <f t="shared" si="64"/>
        <v>44</v>
      </c>
      <c r="J269">
        <f t="shared" si="65"/>
        <v>34</v>
      </c>
      <c r="K269" s="3">
        <f t="shared" si="62"/>
        <v>1.5167561842802026</v>
      </c>
      <c r="L269">
        <f t="shared" si="66"/>
        <v>5</v>
      </c>
      <c r="M269" s="3">
        <f t="shared" si="70"/>
        <v>11.428571428571429</v>
      </c>
    </row>
    <row r="270" spans="1:13" x14ac:dyDescent="0.2">
      <c r="A270" t="s">
        <v>13</v>
      </c>
      <c r="B270">
        <v>8026</v>
      </c>
      <c r="C270">
        <f t="shared" si="68"/>
        <v>47</v>
      </c>
      <c r="D270" s="2">
        <f t="shared" si="69"/>
        <v>113.57142857142857</v>
      </c>
      <c r="E270" s="2">
        <f t="shared" si="63"/>
        <v>86.6</v>
      </c>
      <c r="F270" s="1">
        <f t="shared" si="67"/>
        <v>43949</v>
      </c>
      <c r="G270">
        <v>128</v>
      </c>
      <c r="H270">
        <v>333</v>
      </c>
      <c r="I270">
        <f t="shared" si="64"/>
        <v>45</v>
      </c>
      <c r="J270">
        <f t="shared" si="65"/>
        <v>35</v>
      </c>
      <c r="K270" s="3">
        <f t="shared" si="62"/>
        <v>1.4810536905249823</v>
      </c>
      <c r="L270">
        <f t="shared" si="66"/>
        <v>13</v>
      </c>
      <c r="M270" s="3">
        <f t="shared" si="70"/>
        <v>11.714285714285714</v>
      </c>
    </row>
    <row r="271" spans="1:13" x14ac:dyDescent="0.2">
      <c r="A271" t="s">
        <v>13</v>
      </c>
      <c r="B271">
        <v>8184</v>
      </c>
      <c r="C271">
        <f t="shared" si="68"/>
        <v>158</v>
      </c>
      <c r="D271" s="2">
        <f t="shared" si="69"/>
        <v>114.85714285714286</v>
      </c>
      <c r="E271" s="2">
        <f t="shared" si="63"/>
        <v>94.4</v>
      </c>
      <c r="F271" s="1">
        <f t="shared" si="67"/>
        <v>43950</v>
      </c>
      <c r="G271">
        <v>131</v>
      </c>
      <c r="H271">
        <v>346</v>
      </c>
      <c r="I271">
        <f t="shared" si="64"/>
        <v>46</v>
      </c>
      <c r="J271">
        <f t="shared" si="65"/>
        <v>36</v>
      </c>
      <c r="K271" s="3">
        <f t="shared" si="62"/>
        <v>1.4759605676206562</v>
      </c>
      <c r="L271">
        <f t="shared" si="66"/>
        <v>13</v>
      </c>
      <c r="M271" s="3">
        <f t="shared" si="70"/>
        <v>11.571428571428571</v>
      </c>
    </row>
    <row r="272" spans="1:13" x14ac:dyDescent="0.2">
      <c r="A272" t="s">
        <v>13</v>
      </c>
      <c r="B272">
        <v>8304</v>
      </c>
      <c r="C272">
        <f t="shared" si="68"/>
        <v>120</v>
      </c>
      <c r="D272" s="2">
        <f t="shared" si="69"/>
        <v>101.57142857142857</v>
      </c>
      <c r="E272" s="2">
        <f t="shared" si="63"/>
        <v>93.4</v>
      </c>
      <c r="F272" s="1">
        <f t="shared" si="67"/>
        <v>43951</v>
      </c>
      <c r="G272">
        <v>133</v>
      </c>
      <c r="H272">
        <v>353</v>
      </c>
      <c r="I272">
        <f t="shared" si="64"/>
        <v>47</v>
      </c>
      <c r="J272">
        <f t="shared" si="65"/>
        <v>37</v>
      </c>
      <c r="K272" s="3">
        <f t="shared" si="62"/>
        <v>1.2862492537583445</v>
      </c>
      <c r="L272">
        <f t="shared" si="66"/>
        <v>7</v>
      </c>
      <c r="M272" s="3">
        <f t="shared" si="70"/>
        <v>9.5714285714285712</v>
      </c>
    </row>
    <row r="273" spans="1:13" x14ac:dyDescent="0.2">
      <c r="A273" t="s">
        <v>13</v>
      </c>
      <c r="B273">
        <v>8376</v>
      </c>
      <c r="C273">
        <f t="shared" si="68"/>
        <v>72</v>
      </c>
      <c r="D273" s="2">
        <f t="shared" si="69"/>
        <v>94.857142857142861</v>
      </c>
      <c r="E273" s="2">
        <f t="shared" si="63"/>
        <v>86</v>
      </c>
      <c r="F273" s="1">
        <f t="shared" si="67"/>
        <v>43952</v>
      </c>
      <c r="G273" s="4">
        <v>134</v>
      </c>
      <c r="H273" s="4">
        <v>360</v>
      </c>
      <c r="I273">
        <f t="shared" si="64"/>
        <v>48</v>
      </c>
      <c r="J273">
        <f t="shared" si="65"/>
        <v>38</v>
      </c>
      <c r="K273" s="3">
        <f t="shared" si="62"/>
        <v>1.1859684218046724</v>
      </c>
      <c r="L273">
        <f t="shared" si="66"/>
        <v>7</v>
      </c>
      <c r="M273" s="3">
        <f t="shared" si="70"/>
        <v>9.1428571428571423</v>
      </c>
    </row>
    <row r="274" spans="1:13" x14ac:dyDescent="0.2">
      <c r="A274" t="s">
        <v>13</v>
      </c>
      <c r="B274">
        <v>8486</v>
      </c>
      <c r="C274">
        <f t="shared" si="68"/>
        <v>110</v>
      </c>
      <c r="D274" s="2">
        <f t="shared" si="69"/>
        <v>92.714285714285708</v>
      </c>
      <c r="E274" s="2">
        <f t="shared" si="63"/>
        <v>101.4</v>
      </c>
      <c r="F274" s="1">
        <f t="shared" si="67"/>
        <v>43953</v>
      </c>
      <c r="G274">
        <v>135</v>
      </c>
      <c r="H274">
        <v>364</v>
      </c>
      <c r="I274">
        <f t="shared" si="64"/>
        <v>49</v>
      </c>
      <c r="J274">
        <f t="shared" si="65"/>
        <v>39</v>
      </c>
      <c r="K274" s="3">
        <f t="shared" si="62"/>
        <v>1.1455906234554825</v>
      </c>
      <c r="L274">
        <f t="shared" si="66"/>
        <v>4</v>
      </c>
      <c r="M274" s="3">
        <f t="shared" si="70"/>
        <v>8.4285714285714288</v>
      </c>
    </row>
    <row r="275" spans="1:13" x14ac:dyDescent="0.2">
      <c r="A275" t="s">
        <v>13</v>
      </c>
      <c r="B275">
        <v>8524</v>
      </c>
      <c r="C275">
        <f t="shared" si="68"/>
        <v>38</v>
      </c>
      <c r="D275" s="2">
        <f t="shared" si="69"/>
        <v>82.571428571428569</v>
      </c>
      <c r="E275" s="2">
        <f t="shared" si="63"/>
        <v>99.6</v>
      </c>
      <c r="F275" s="1">
        <f t="shared" si="67"/>
        <v>43954</v>
      </c>
      <c r="G275">
        <v>136</v>
      </c>
      <c r="H275">
        <v>370</v>
      </c>
      <c r="I275">
        <f t="shared" si="64"/>
        <v>50</v>
      </c>
      <c r="J275">
        <f t="shared" si="65"/>
        <v>40</v>
      </c>
      <c r="K275" s="3">
        <f t="shared" si="62"/>
        <v>1.0087083995043715</v>
      </c>
      <c r="L275">
        <f t="shared" si="66"/>
        <v>6</v>
      </c>
      <c r="M275" s="3">
        <f t="shared" si="70"/>
        <v>7.8571428571428568</v>
      </c>
    </row>
    <row r="276" spans="1:13" x14ac:dyDescent="0.2">
      <c r="A276" t="s">
        <v>13</v>
      </c>
      <c r="B276">
        <v>8549</v>
      </c>
      <c r="C276">
        <f t="shared" si="68"/>
        <v>25</v>
      </c>
      <c r="D276" s="2">
        <f t="shared" si="69"/>
        <v>81.428571428571431</v>
      </c>
      <c r="E276" s="2">
        <f t="shared" si="63"/>
        <v>73</v>
      </c>
      <c r="F276" s="1">
        <f t="shared" si="67"/>
        <v>43955</v>
      </c>
      <c r="G276">
        <v>136</v>
      </c>
      <c r="H276">
        <v>372</v>
      </c>
      <c r="I276">
        <f t="shared" si="64"/>
        <v>51</v>
      </c>
      <c r="J276">
        <f t="shared" si="65"/>
        <v>41</v>
      </c>
      <c r="K276" s="3">
        <f t="shared" si="62"/>
        <v>0.98481314466386782</v>
      </c>
      <c r="L276">
        <f t="shared" si="66"/>
        <v>2</v>
      </c>
      <c r="M276" s="3">
        <f t="shared" si="70"/>
        <v>7.4285714285714288</v>
      </c>
    </row>
    <row r="277" spans="1:13" x14ac:dyDescent="0.2">
      <c r="A277" t="s">
        <v>13</v>
      </c>
      <c r="B277">
        <v>8585</v>
      </c>
      <c r="C277">
        <f t="shared" si="68"/>
        <v>36</v>
      </c>
      <c r="D277" s="2">
        <f t="shared" si="69"/>
        <v>79.857142857142861</v>
      </c>
      <c r="E277" s="2">
        <f t="shared" si="63"/>
        <v>56.2</v>
      </c>
      <c r="F277" s="1">
        <f t="shared" si="67"/>
        <v>43956</v>
      </c>
      <c r="G277">
        <v>137</v>
      </c>
      <c r="H277">
        <v>381</v>
      </c>
      <c r="I277">
        <f t="shared" si="64"/>
        <v>52</v>
      </c>
      <c r="J277">
        <f t="shared" si="65"/>
        <v>42</v>
      </c>
      <c r="K277" s="3">
        <f t="shared" si="62"/>
        <v>0.95638933086964695</v>
      </c>
      <c r="L277">
        <f t="shared" si="66"/>
        <v>9</v>
      </c>
      <c r="M277" s="3">
        <f t="shared" si="70"/>
        <v>6.8571428571428568</v>
      </c>
    </row>
    <row r="278" spans="1:13" x14ac:dyDescent="0.2">
      <c r="A278" t="s">
        <v>13</v>
      </c>
      <c r="B278">
        <v>8642</v>
      </c>
      <c r="C278">
        <f t="shared" si="68"/>
        <v>57</v>
      </c>
      <c r="D278" s="2">
        <f t="shared" si="69"/>
        <v>65.428571428571431</v>
      </c>
      <c r="E278" s="2">
        <f t="shared" si="63"/>
        <v>53.2</v>
      </c>
      <c r="F278" s="1">
        <f t="shared" si="67"/>
        <v>43957</v>
      </c>
      <c r="G278">
        <v>138</v>
      </c>
      <c r="H278">
        <v>386</v>
      </c>
      <c r="I278">
        <f t="shared" si="64"/>
        <v>53</v>
      </c>
      <c r="J278">
        <f t="shared" si="65"/>
        <v>43</v>
      </c>
      <c r="K278" s="3">
        <f t="shared" si="62"/>
        <v>0.77616594360086766</v>
      </c>
      <c r="L278">
        <f t="shared" si="66"/>
        <v>5</v>
      </c>
      <c r="M278" s="3">
        <f t="shared" si="70"/>
        <v>5.7142857142857144</v>
      </c>
    </row>
    <row r="279" spans="1:13" x14ac:dyDescent="0.2">
      <c r="A279" t="s">
        <v>13</v>
      </c>
      <c r="B279">
        <v>8736</v>
      </c>
      <c r="C279">
        <f t="shared" si="68"/>
        <v>94</v>
      </c>
      <c r="D279" s="2">
        <f t="shared" si="69"/>
        <v>61.714285714285715</v>
      </c>
      <c r="E279" s="2">
        <f t="shared" si="63"/>
        <v>50</v>
      </c>
      <c r="F279" s="1">
        <f t="shared" si="67"/>
        <v>43958</v>
      </c>
      <c r="G279">
        <v>139</v>
      </c>
      <c r="H279">
        <v>396</v>
      </c>
      <c r="I279">
        <f t="shared" si="64"/>
        <v>54</v>
      </c>
      <c r="J279">
        <f t="shared" si="65"/>
        <v>44</v>
      </c>
      <c r="K279" s="3">
        <f t="shared" si="62"/>
        <v>0.72646554333568769</v>
      </c>
      <c r="L279">
        <f t="shared" si="66"/>
        <v>10</v>
      </c>
      <c r="M279" s="3">
        <f t="shared" si="70"/>
        <v>6.1428571428571432</v>
      </c>
    </row>
    <row r="280" spans="1:13" x14ac:dyDescent="0.2">
      <c r="A280" t="s">
        <v>13</v>
      </c>
      <c r="B280">
        <v>8850</v>
      </c>
      <c r="C280">
        <f t="shared" si="68"/>
        <v>114</v>
      </c>
      <c r="D280" s="2">
        <f t="shared" si="69"/>
        <v>67.714285714285708</v>
      </c>
      <c r="E280" s="2">
        <f t="shared" si="63"/>
        <v>65.2</v>
      </c>
      <c r="F280" s="1">
        <f t="shared" si="67"/>
        <v>43959</v>
      </c>
      <c r="G280">
        <v>141</v>
      </c>
      <c r="H280">
        <v>403</v>
      </c>
      <c r="I280">
        <f t="shared" si="64"/>
        <v>55</v>
      </c>
      <c r="J280">
        <f t="shared" si="65"/>
        <v>45</v>
      </c>
      <c r="K280" s="3">
        <f t="shared" si="62"/>
        <v>0.79134528698787931</v>
      </c>
      <c r="L280">
        <f t="shared" si="66"/>
        <v>7</v>
      </c>
      <c r="M280" s="3">
        <f t="shared" si="70"/>
        <v>6.1428571428571432</v>
      </c>
    </row>
    <row r="281" spans="1:13" x14ac:dyDescent="0.2">
      <c r="A281" t="s">
        <v>13</v>
      </c>
      <c r="B281">
        <v>8916</v>
      </c>
      <c r="C281">
        <f t="shared" si="68"/>
        <v>66</v>
      </c>
      <c r="D281" s="2">
        <f t="shared" si="69"/>
        <v>61.428571428571431</v>
      </c>
      <c r="E281" s="2">
        <f t="shared" si="63"/>
        <v>73.400000000000006</v>
      </c>
      <c r="F281" s="1">
        <f t="shared" si="67"/>
        <v>43960</v>
      </c>
      <c r="G281">
        <v>142</v>
      </c>
      <c r="H281">
        <v>408</v>
      </c>
      <c r="I281">
        <f t="shared" si="64"/>
        <v>56</v>
      </c>
      <c r="J281">
        <f t="shared" si="65"/>
        <v>46</v>
      </c>
      <c r="K281" s="3">
        <f t="shared" si="62"/>
        <v>0.71225071225071213</v>
      </c>
      <c r="L281">
        <f t="shared" si="66"/>
        <v>5</v>
      </c>
      <c r="M281" s="3">
        <f t="shared" si="70"/>
        <v>6.2857142857142856</v>
      </c>
    </row>
    <row r="282" spans="1:13" x14ac:dyDescent="0.2">
      <c r="A282" t="s">
        <v>14</v>
      </c>
      <c r="B282">
        <v>287</v>
      </c>
      <c r="C282">
        <v>0</v>
      </c>
      <c r="D282">
        <v>0</v>
      </c>
      <c r="E282">
        <v>0</v>
      </c>
      <c r="F282" s="1">
        <v>43905</v>
      </c>
      <c r="G282">
        <v>3</v>
      </c>
      <c r="H282">
        <v>0</v>
      </c>
      <c r="I282">
        <v>1</v>
      </c>
      <c r="J282">
        <v>0</v>
      </c>
      <c r="K282" s="3">
        <v>0</v>
      </c>
      <c r="L282">
        <v>0</v>
      </c>
      <c r="M282">
        <v>0</v>
      </c>
    </row>
    <row r="283" spans="1:13" x14ac:dyDescent="0.2">
      <c r="A283" t="s">
        <v>14</v>
      </c>
      <c r="B283">
        <v>391</v>
      </c>
      <c r="C283">
        <v>104</v>
      </c>
      <c r="D283">
        <v>0</v>
      </c>
      <c r="E283">
        <v>0</v>
      </c>
      <c r="F283" s="1">
        <v>43906</v>
      </c>
      <c r="G283">
        <v>3</v>
      </c>
      <c r="H283">
        <v>0</v>
      </c>
      <c r="I283">
        <v>2</v>
      </c>
      <c r="J283">
        <v>0</v>
      </c>
      <c r="K283" s="3">
        <v>0</v>
      </c>
      <c r="L283">
        <v>0</v>
      </c>
      <c r="M283">
        <v>0</v>
      </c>
    </row>
    <row r="284" spans="1:13" x14ac:dyDescent="0.2">
      <c r="A284" t="s">
        <v>14</v>
      </c>
      <c r="B284">
        <v>325</v>
      </c>
      <c r="C284">
        <v>53</v>
      </c>
      <c r="D284">
        <v>0</v>
      </c>
      <c r="E284">
        <v>0</v>
      </c>
      <c r="F284" s="1">
        <f t="shared" ref="F284:F315" si="71">F283+1</f>
        <v>43907</v>
      </c>
      <c r="G284">
        <v>4</v>
      </c>
      <c r="H284">
        <v>0</v>
      </c>
      <c r="I284">
        <v>3</v>
      </c>
      <c r="J284">
        <v>0</v>
      </c>
      <c r="K284" s="3">
        <f>D284/(SUM(B279:B283)/3)*100</f>
        <v>0</v>
      </c>
      <c r="L284">
        <f t="shared" ref="L284:L315" si="72">H284-H283</f>
        <v>0</v>
      </c>
      <c r="M284">
        <v>0</v>
      </c>
    </row>
    <row r="285" spans="1:13" x14ac:dyDescent="0.2">
      <c r="A285" t="s">
        <v>14</v>
      </c>
      <c r="B285">
        <v>478</v>
      </c>
      <c r="C285">
        <v>153</v>
      </c>
      <c r="D285">
        <v>0</v>
      </c>
      <c r="E285">
        <v>0</v>
      </c>
      <c r="F285" s="1">
        <f t="shared" si="71"/>
        <v>43908</v>
      </c>
      <c r="G285">
        <v>6</v>
      </c>
      <c r="H285">
        <v>0</v>
      </c>
      <c r="I285">
        <v>4</v>
      </c>
      <c r="J285">
        <v>0</v>
      </c>
      <c r="K285" s="3">
        <f t="shared" ref="K285:K287" si="73">D285/(SUM(B282:B284)/3)*100</f>
        <v>0</v>
      </c>
      <c r="L285">
        <f t="shared" si="72"/>
        <v>0</v>
      </c>
      <c r="M285">
        <v>0</v>
      </c>
    </row>
    <row r="286" spans="1:13" x14ac:dyDescent="0.2">
      <c r="A286" t="s">
        <v>14</v>
      </c>
      <c r="B286">
        <v>669</v>
      </c>
      <c r="C286">
        <v>191</v>
      </c>
      <c r="D286">
        <v>0</v>
      </c>
      <c r="E286">
        <v>0</v>
      </c>
      <c r="F286" s="1">
        <f t="shared" si="71"/>
        <v>43909</v>
      </c>
      <c r="G286">
        <v>8</v>
      </c>
      <c r="H286">
        <v>0</v>
      </c>
      <c r="I286">
        <v>5</v>
      </c>
      <c r="J286">
        <v>0</v>
      </c>
      <c r="K286" s="3">
        <f t="shared" si="73"/>
        <v>0</v>
      </c>
      <c r="L286">
        <f t="shared" si="72"/>
        <v>0</v>
      </c>
      <c r="M286">
        <v>0</v>
      </c>
    </row>
    <row r="287" spans="1:13" x14ac:dyDescent="0.2">
      <c r="A287" t="s">
        <v>14</v>
      </c>
      <c r="B287">
        <v>803</v>
      </c>
      <c r="C287">
        <v>134</v>
      </c>
      <c r="D287">
        <v>0</v>
      </c>
      <c r="E287">
        <v>127</v>
      </c>
      <c r="F287" s="1">
        <f t="shared" si="71"/>
        <v>43910</v>
      </c>
      <c r="G287">
        <v>10</v>
      </c>
      <c r="H287">
        <v>0</v>
      </c>
      <c r="I287">
        <v>6</v>
      </c>
      <c r="J287">
        <v>0</v>
      </c>
      <c r="K287" s="3">
        <f t="shared" si="73"/>
        <v>0</v>
      </c>
      <c r="L287">
        <f t="shared" si="72"/>
        <v>0</v>
      </c>
      <c r="M287">
        <v>0</v>
      </c>
    </row>
    <row r="288" spans="1:13" x14ac:dyDescent="0.2">
      <c r="A288" t="s">
        <v>14</v>
      </c>
      <c r="B288">
        <v>1023</v>
      </c>
      <c r="C288">
        <v>220</v>
      </c>
      <c r="D288" s="2">
        <f t="shared" ref="D288:D319" si="74">SUM(C282:C288)/7</f>
        <v>122.14285714285714</v>
      </c>
      <c r="E288">
        <v>150</v>
      </c>
      <c r="F288" s="1">
        <f t="shared" si="71"/>
        <v>43911</v>
      </c>
      <c r="G288">
        <v>13</v>
      </c>
      <c r="H288">
        <v>0</v>
      </c>
      <c r="I288">
        <v>7</v>
      </c>
      <c r="J288">
        <v>0</v>
      </c>
      <c r="K288" s="3">
        <v>0</v>
      </c>
      <c r="L288">
        <f t="shared" si="72"/>
        <v>0</v>
      </c>
      <c r="M288" s="3">
        <f t="shared" ref="M288:M319" si="75">SUM(L282:L288)/7</f>
        <v>0</v>
      </c>
    </row>
    <row r="289" spans="1:13" x14ac:dyDescent="0.2">
      <c r="A289" t="s">
        <v>14</v>
      </c>
      <c r="B289">
        <v>1306</v>
      </c>
      <c r="C289">
        <v>283</v>
      </c>
      <c r="D289" s="2">
        <f t="shared" si="74"/>
        <v>162.57142857142858</v>
      </c>
      <c r="E289">
        <v>196</v>
      </c>
      <c r="F289" s="1">
        <f t="shared" si="71"/>
        <v>43912</v>
      </c>
      <c r="G289">
        <v>16</v>
      </c>
      <c r="H289">
        <v>1</v>
      </c>
      <c r="I289">
        <v>8</v>
      </c>
      <c r="J289">
        <v>0</v>
      </c>
      <c r="K289" s="3">
        <f>D289/(SUM(B282:B288)/7)*100</f>
        <v>28.621730382293762</v>
      </c>
      <c r="L289">
        <f t="shared" si="72"/>
        <v>1</v>
      </c>
      <c r="M289" s="3">
        <f t="shared" si="75"/>
        <v>0.14285714285714285</v>
      </c>
    </row>
    <row r="290" spans="1:13" x14ac:dyDescent="0.2">
      <c r="A290" t="s">
        <v>14</v>
      </c>
      <c r="B290">
        <v>1483</v>
      </c>
      <c r="C290">
        <v>177</v>
      </c>
      <c r="D290" s="2">
        <f t="shared" si="74"/>
        <v>173</v>
      </c>
      <c r="E290">
        <v>201</v>
      </c>
      <c r="F290" s="1">
        <f t="shared" si="71"/>
        <v>43913</v>
      </c>
      <c r="G290">
        <v>19</v>
      </c>
      <c r="H290">
        <v>4</v>
      </c>
      <c r="I290">
        <v>9</v>
      </c>
      <c r="J290">
        <v>0</v>
      </c>
      <c r="K290" s="3">
        <f>D290/(SUM(B283:B289)/7)*100</f>
        <v>24.244244244244246</v>
      </c>
      <c r="L290">
        <f t="shared" si="72"/>
        <v>3</v>
      </c>
      <c r="M290" s="3">
        <f t="shared" si="75"/>
        <v>0.5714285714285714</v>
      </c>
    </row>
    <row r="291" spans="1:13" x14ac:dyDescent="0.2">
      <c r="A291" t="s">
        <v>14</v>
      </c>
      <c r="B291">
        <v>1764</v>
      </c>
      <c r="C291">
        <v>281</v>
      </c>
      <c r="D291" s="2">
        <f t="shared" si="74"/>
        <v>205.57142857142858</v>
      </c>
      <c r="E291">
        <v>219</v>
      </c>
      <c r="F291" s="1">
        <f t="shared" si="71"/>
        <v>43914</v>
      </c>
      <c r="G291">
        <v>22</v>
      </c>
      <c r="H291">
        <v>6</v>
      </c>
      <c r="I291">
        <v>10</v>
      </c>
      <c r="J291">
        <v>1</v>
      </c>
      <c r="K291" s="3">
        <f>D291/(SUM(B284:B290)/7)*100</f>
        <v>23.64054542467554</v>
      </c>
      <c r="L291">
        <f t="shared" si="72"/>
        <v>2</v>
      </c>
      <c r="M291" s="3">
        <f t="shared" si="75"/>
        <v>0.8571428571428571</v>
      </c>
    </row>
    <row r="292" spans="1:13" x14ac:dyDescent="0.2">
      <c r="A292" t="s">
        <v>14</v>
      </c>
      <c r="B292">
        <v>2140</v>
      </c>
      <c r="C292">
        <v>376</v>
      </c>
      <c r="D292" s="2">
        <f t="shared" si="74"/>
        <v>237.42857142857142</v>
      </c>
      <c r="E292">
        <v>267</v>
      </c>
      <c r="F292" s="1">
        <f t="shared" si="71"/>
        <v>43915</v>
      </c>
      <c r="G292">
        <v>27</v>
      </c>
      <c r="H292">
        <v>7</v>
      </c>
      <c r="I292">
        <v>11</v>
      </c>
      <c r="J292">
        <v>2</v>
      </c>
      <c r="K292" s="3">
        <f t="shared" ref="K292:K337" si="76">D292/(SUM(B285:B291)/7)*100</f>
        <v>22.083444060589954</v>
      </c>
      <c r="L292">
        <f t="shared" si="72"/>
        <v>1</v>
      </c>
      <c r="M292" s="3">
        <f t="shared" si="75"/>
        <v>1</v>
      </c>
    </row>
    <row r="293" spans="1:13" x14ac:dyDescent="0.2">
      <c r="A293" t="s">
        <v>14</v>
      </c>
      <c r="B293">
        <v>2357</v>
      </c>
      <c r="C293">
        <v>207</v>
      </c>
      <c r="D293" s="2">
        <f t="shared" si="74"/>
        <v>239.71428571428572</v>
      </c>
      <c r="E293">
        <v>265</v>
      </c>
      <c r="F293" s="1">
        <f t="shared" si="71"/>
        <v>43916</v>
      </c>
      <c r="G293">
        <v>29</v>
      </c>
      <c r="H293">
        <v>8</v>
      </c>
      <c r="I293">
        <v>12</v>
      </c>
      <c r="J293">
        <v>3</v>
      </c>
      <c r="K293" s="3">
        <f t="shared" si="76"/>
        <v>18.262951676099259</v>
      </c>
      <c r="L293">
        <f t="shared" si="72"/>
        <v>1</v>
      </c>
      <c r="M293" s="3">
        <f t="shared" si="75"/>
        <v>1.1428571428571428</v>
      </c>
    </row>
    <row r="294" spans="1:13" x14ac:dyDescent="0.2">
      <c r="A294" t="s">
        <v>14</v>
      </c>
      <c r="B294">
        <v>2810</v>
      </c>
      <c r="C294">
        <v>463</v>
      </c>
      <c r="D294" s="2">
        <f t="shared" si="74"/>
        <v>286.71428571428572</v>
      </c>
      <c r="E294">
        <v>301</v>
      </c>
      <c r="F294" s="1">
        <f t="shared" si="71"/>
        <v>43917</v>
      </c>
      <c r="G294">
        <v>35</v>
      </c>
      <c r="H294">
        <v>10</v>
      </c>
      <c r="I294">
        <v>13</v>
      </c>
      <c r="J294">
        <v>4</v>
      </c>
      <c r="K294" s="3">
        <f t="shared" si="76"/>
        <v>18.453475542478852</v>
      </c>
      <c r="L294">
        <f t="shared" si="72"/>
        <v>2</v>
      </c>
      <c r="M294" s="3">
        <f t="shared" si="75"/>
        <v>1.4285714285714286</v>
      </c>
    </row>
    <row r="295" spans="1:13" x14ac:dyDescent="0.2">
      <c r="A295" t="s">
        <v>14</v>
      </c>
      <c r="B295">
        <v>3150</v>
      </c>
      <c r="C295">
        <v>340</v>
      </c>
      <c r="D295" s="2">
        <f t="shared" si="74"/>
        <v>303.85714285714283</v>
      </c>
      <c r="E295">
        <v>333</v>
      </c>
      <c r="F295" s="1">
        <f t="shared" si="71"/>
        <v>43918</v>
      </c>
      <c r="G295">
        <v>39</v>
      </c>
      <c r="H295">
        <v>12</v>
      </c>
      <c r="I295">
        <v>14</v>
      </c>
      <c r="J295">
        <v>5</v>
      </c>
      <c r="K295" s="3">
        <f t="shared" si="76"/>
        <v>16.510129628192193</v>
      </c>
      <c r="L295">
        <f t="shared" si="72"/>
        <v>2</v>
      </c>
      <c r="M295" s="3">
        <f t="shared" si="75"/>
        <v>1.7142857142857142</v>
      </c>
    </row>
    <row r="296" spans="1:13" x14ac:dyDescent="0.2">
      <c r="A296" t="s">
        <v>14</v>
      </c>
      <c r="B296">
        <v>3450</v>
      </c>
      <c r="C296">
        <v>300</v>
      </c>
      <c r="D296" s="2">
        <f t="shared" si="74"/>
        <v>306.28571428571428</v>
      </c>
      <c r="E296">
        <v>337</v>
      </c>
      <c r="F296" s="1">
        <f t="shared" si="71"/>
        <v>43919</v>
      </c>
      <c r="G296">
        <v>43</v>
      </c>
      <c r="H296">
        <v>21</v>
      </c>
      <c r="I296">
        <v>15</v>
      </c>
      <c r="J296">
        <v>6</v>
      </c>
      <c r="K296" s="3">
        <f t="shared" si="76"/>
        <v>14.283810792804797</v>
      </c>
      <c r="L296">
        <f t="shared" si="72"/>
        <v>9</v>
      </c>
      <c r="M296" s="3">
        <f t="shared" si="75"/>
        <v>2.8571428571428572</v>
      </c>
    </row>
    <row r="297" spans="1:13" x14ac:dyDescent="0.2">
      <c r="A297" t="s">
        <v>14</v>
      </c>
      <c r="B297">
        <v>3732</v>
      </c>
      <c r="C297">
        <v>282</v>
      </c>
      <c r="D297" s="2">
        <f t="shared" si="74"/>
        <v>321.28571428571428</v>
      </c>
      <c r="E297">
        <v>318</v>
      </c>
      <c r="F297" s="1">
        <f t="shared" si="71"/>
        <v>43920</v>
      </c>
      <c r="G297">
        <v>47</v>
      </c>
      <c r="H297">
        <v>26</v>
      </c>
      <c r="I297">
        <v>16</v>
      </c>
      <c r="J297">
        <v>7</v>
      </c>
      <c r="K297" s="3">
        <f t="shared" si="76"/>
        <v>13.110644747580741</v>
      </c>
      <c r="L297">
        <f t="shared" si="72"/>
        <v>5</v>
      </c>
      <c r="M297" s="3">
        <f t="shared" si="75"/>
        <v>3.1428571428571428</v>
      </c>
    </row>
    <row r="298" spans="1:13" x14ac:dyDescent="0.2">
      <c r="A298" t="s">
        <v>14</v>
      </c>
      <c r="B298">
        <v>4063</v>
      </c>
      <c r="C298">
        <v>331</v>
      </c>
      <c r="D298" s="2">
        <f t="shared" si="74"/>
        <v>328.42857142857144</v>
      </c>
      <c r="E298">
        <v>343</v>
      </c>
      <c r="F298" s="1">
        <f t="shared" si="71"/>
        <v>43921</v>
      </c>
      <c r="G298">
        <v>51</v>
      </c>
      <c r="H298">
        <v>34</v>
      </c>
      <c r="I298">
        <v>17</v>
      </c>
      <c r="J298">
        <v>8</v>
      </c>
      <c r="K298" s="3">
        <f t="shared" si="76"/>
        <v>11.848683193320623</v>
      </c>
      <c r="L298">
        <f t="shared" si="72"/>
        <v>8</v>
      </c>
      <c r="M298" s="3">
        <f t="shared" si="75"/>
        <v>4</v>
      </c>
    </row>
    <row r="299" spans="1:13" x14ac:dyDescent="0.2">
      <c r="A299" t="s">
        <v>14</v>
      </c>
      <c r="B299">
        <v>4382</v>
      </c>
      <c r="C299">
        <v>319</v>
      </c>
      <c r="D299" s="2">
        <f t="shared" si="74"/>
        <v>320.28571428571428</v>
      </c>
      <c r="E299">
        <v>314</v>
      </c>
      <c r="F299" s="1">
        <f t="shared" si="71"/>
        <v>43922</v>
      </c>
      <c r="G299">
        <v>55</v>
      </c>
      <c r="H299">
        <v>42</v>
      </c>
      <c r="I299">
        <v>18</v>
      </c>
      <c r="J299">
        <v>9</v>
      </c>
      <c r="K299" s="3">
        <f t="shared" si="76"/>
        <v>10.330845083402451</v>
      </c>
      <c r="L299">
        <f t="shared" si="72"/>
        <v>8</v>
      </c>
      <c r="M299" s="3">
        <f t="shared" si="75"/>
        <v>5</v>
      </c>
    </row>
    <row r="300" spans="1:13" x14ac:dyDescent="0.2">
      <c r="A300" t="s">
        <v>14</v>
      </c>
      <c r="B300">
        <v>4695</v>
      </c>
      <c r="C300">
        <v>313</v>
      </c>
      <c r="D300" s="2">
        <f t="shared" si="74"/>
        <v>335.42857142857144</v>
      </c>
      <c r="E300">
        <v>309</v>
      </c>
      <c r="F300" s="1">
        <f t="shared" si="71"/>
        <v>43923</v>
      </c>
      <c r="G300">
        <v>59</v>
      </c>
      <c r="H300">
        <v>45</v>
      </c>
      <c r="I300">
        <v>19</v>
      </c>
      <c r="J300">
        <v>10</v>
      </c>
      <c r="K300" s="3">
        <f t="shared" si="76"/>
        <v>9.8062145005011701</v>
      </c>
      <c r="L300">
        <f t="shared" si="72"/>
        <v>3</v>
      </c>
      <c r="M300" s="3">
        <f t="shared" si="75"/>
        <v>5.2857142857142856</v>
      </c>
    </row>
    <row r="301" spans="1:13" x14ac:dyDescent="0.2">
      <c r="A301" t="s">
        <v>14</v>
      </c>
      <c r="B301">
        <v>5081</v>
      </c>
      <c r="C301">
        <v>386</v>
      </c>
      <c r="D301" s="2">
        <f t="shared" si="74"/>
        <v>324.42857142857144</v>
      </c>
      <c r="E301">
        <v>326</v>
      </c>
      <c r="F301" s="1">
        <f t="shared" si="71"/>
        <v>43924</v>
      </c>
      <c r="G301">
        <v>64</v>
      </c>
      <c r="H301">
        <v>65</v>
      </c>
      <c r="I301">
        <v>20</v>
      </c>
      <c r="J301">
        <v>11</v>
      </c>
      <c r="K301" s="3">
        <f t="shared" si="76"/>
        <v>8.6408949090632383</v>
      </c>
      <c r="L301">
        <f t="shared" si="72"/>
        <v>20</v>
      </c>
      <c r="M301" s="3">
        <f t="shared" si="75"/>
        <v>7.8571428571428568</v>
      </c>
    </row>
    <row r="302" spans="1:13" x14ac:dyDescent="0.2">
      <c r="A302" t="s">
        <v>14</v>
      </c>
      <c r="B302">
        <v>5571</v>
      </c>
      <c r="C302">
        <v>490</v>
      </c>
      <c r="D302" s="2">
        <f t="shared" si="74"/>
        <v>345.85714285714283</v>
      </c>
      <c r="E302">
        <v>368</v>
      </c>
      <c r="F302" s="1">
        <f t="shared" si="71"/>
        <v>43925</v>
      </c>
      <c r="G302">
        <v>70</v>
      </c>
      <c r="H302">
        <v>85</v>
      </c>
      <c r="I302">
        <v>21</v>
      </c>
      <c r="J302">
        <v>12</v>
      </c>
      <c r="K302" s="3">
        <f t="shared" si="76"/>
        <v>8.478968934963051</v>
      </c>
      <c r="L302">
        <f t="shared" si="72"/>
        <v>20</v>
      </c>
      <c r="M302" s="3">
        <f t="shared" si="75"/>
        <v>10.428571428571429</v>
      </c>
    </row>
    <row r="303" spans="1:13" x14ac:dyDescent="0.2">
      <c r="A303" t="s">
        <v>14</v>
      </c>
      <c r="B303">
        <v>5712</v>
      </c>
      <c r="C303">
        <v>141</v>
      </c>
      <c r="D303" s="2">
        <f t="shared" si="74"/>
        <v>323.14285714285717</v>
      </c>
      <c r="E303">
        <v>330</v>
      </c>
      <c r="F303" s="1">
        <f t="shared" si="71"/>
        <v>43926</v>
      </c>
      <c r="G303">
        <v>72</v>
      </c>
      <c r="H303">
        <v>89</v>
      </c>
      <c r="I303">
        <v>22</v>
      </c>
      <c r="J303">
        <v>13</v>
      </c>
      <c r="K303" s="3">
        <f t="shared" si="76"/>
        <v>7.3028992057854971</v>
      </c>
      <c r="L303">
        <f t="shared" si="72"/>
        <v>4</v>
      </c>
      <c r="M303" s="3">
        <f t="shared" si="75"/>
        <v>9.7142857142857135</v>
      </c>
    </row>
    <row r="304" spans="1:13" x14ac:dyDescent="0.2">
      <c r="A304" t="s">
        <v>14</v>
      </c>
      <c r="B304">
        <v>5960</v>
      </c>
      <c r="C304">
        <v>248</v>
      </c>
      <c r="D304" s="2">
        <f t="shared" si="74"/>
        <v>318.28571428571428</v>
      </c>
      <c r="E304">
        <v>379</v>
      </c>
      <c r="F304" s="1">
        <f t="shared" si="71"/>
        <v>43927</v>
      </c>
      <c r="G304">
        <v>75</v>
      </c>
      <c r="H304">
        <v>92</v>
      </c>
      <c r="I304">
        <v>23</v>
      </c>
      <c r="J304">
        <v>14</v>
      </c>
      <c r="K304" s="3">
        <f t="shared" si="76"/>
        <v>6.7035744373570818</v>
      </c>
      <c r="L304">
        <f t="shared" si="72"/>
        <v>3</v>
      </c>
      <c r="M304" s="3">
        <f t="shared" si="75"/>
        <v>9.4285714285714288</v>
      </c>
    </row>
    <row r="305" spans="1:13" x14ac:dyDescent="0.2">
      <c r="A305" t="s">
        <v>14</v>
      </c>
      <c r="B305">
        <v>6200</v>
      </c>
      <c r="C305">
        <v>240</v>
      </c>
      <c r="D305" s="2">
        <f t="shared" si="74"/>
        <v>305.28571428571428</v>
      </c>
      <c r="E305" s="2">
        <f t="shared" ref="E305:E337" si="77">SUM(C301:C305)/5</f>
        <v>301</v>
      </c>
      <c r="F305" s="1">
        <f t="shared" si="71"/>
        <v>43928</v>
      </c>
      <c r="G305">
        <v>78</v>
      </c>
      <c r="H305">
        <v>111</v>
      </c>
      <c r="I305">
        <v>24</v>
      </c>
      <c r="J305">
        <v>15</v>
      </c>
      <c r="K305" s="3">
        <f t="shared" si="76"/>
        <v>6.0258290096999767</v>
      </c>
      <c r="L305">
        <f t="shared" si="72"/>
        <v>19</v>
      </c>
      <c r="M305" s="3">
        <f t="shared" si="75"/>
        <v>11</v>
      </c>
    </row>
    <row r="306" spans="1:13" x14ac:dyDescent="0.2">
      <c r="A306" t="s">
        <v>14</v>
      </c>
      <c r="B306">
        <v>6385</v>
      </c>
      <c r="C306">
        <v>185</v>
      </c>
      <c r="D306" s="2">
        <f t="shared" si="74"/>
        <v>286.14285714285717</v>
      </c>
      <c r="E306" s="2">
        <f t="shared" si="77"/>
        <v>260.8</v>
      </c>
      <c r="F306" s="1">
        <f t="shared" si="71"/>
        <v>43929</v>
      </c>
      <c r="G306">
        <v>80</v>
      </c>
      <c r="H306">
        <v>121</v>
      </c>
      <c r="I306">
        <v>25</v>
      </c>
      <c r="J306">
        <v>16</v>
      </c>
      <c r="K306" s="3">
        <f t="shared" si="76"/>
        <v>5.326985984415308</v>
      </c>
      <c r="L306">
        <f t="shared" si="72"/>
        <v>10</v>
      </c>
      <c r="M306" s="3">
        <f t="shared" si="75"/>
        <v>11.285714285714286</v>
      </c>
    </row>
    <row r="307" spans="1:13" x14ac:dyDescent="0.2">
      <c r="A307" t="s">
        <v>14</v>
      </c>
      <c r="B307">
        <v>6804</v>
      </c>
      <c r="C307">
        <v>419</v>
      </c>
      <c r="D307" s="2">
        <f t="shared" si="74"/>
        <v>301.28571428571428</v>
      </c>
      <c r="E307" s="2">
        <f t="shared" si="77"/>
        <v>246.6</v>
      </c>
      <c r="F307" s="1">
        <f t="shared" si="71"/>
        <v>43930</v>
      </c>
      <c r="G307">
        <v>85</v>
      </c>
      <c r="H307">
        <v>141</v>
      </c>
      <c r="I307">
        <f t="shared" ref="I307:I337" si="78">I306+1</f>
        <v>26</v>
      </c>
      <c r="J307">
        <f t="shared" ref="J307:J337" si="79">J306+1</f>
        <v>17</v>
      </c>
      <c r="K307" s="3">
        <f t="shared" si="76"/>
        <v>5.3252196747803255</v>
      </c>
      <c r="L307">
        <f t="shared" si="72"/>
        <v>20</v>
      </c>
      <c r="M307" s="3">
        <f t="shared" si="75"/>
        <v>13.714285714285714</v>
      </c>
    </row>
    <row r="308" spans="1:13" x14ac:dyDescent="0.2">
      <c r="A308" t="s">
        <v>14</v>
      </c>
      <c r="B308">
        <v>7114</v>
      </c>
      <c r="C308">
        <v>310</v>
      </c>
      <c r="D308" s="2">
        <f t="shared" si="74"/>
        <v>290.42857142857144</v>
      </c>
      <c r="E308" s="2">
        <f t="shared" si="77"/>
        <v>280.39999999999998</v>
      </c>
      <c r="F308" s="1">
        <f t="shared" si="71"/>
        <v>43931</v>
      </c>
      <c r="G308">
        <v>89</v>
      </c>
      <c r="H308">
        <v>161</v>
      </c>
      <c r="I308">
        <f t="shared" si="78"/>
        <v>27</v>
      </c>
      <c r="J308">
        <f t="shared" si="79"/>
        <v>18</v>
      </c>
      <c r="K308" s="3">
        <f t="shared" si="76"/>
        <v>4.8737803562438575</v>
      </c>
      <c r="L308">
        <f t="shared" si="72"/>
        <v>20</v>
      </c>
      <c r="M308" s="3">
        <f t="shared" si="75"/>
        <v>13.714285714285714</v>
      </c>
    </row>
    <row r="309" spans="1:13" x14ac:dyDescent="0.2">
      <c r="A309" t="s">
        <v>14</v>
      </c>
      <c r="B309">
        <v>7343</v>
      </c>
      <c r="C309">
        <v>229</v>
      </c>
      <c r="D309" s="2">
        <f t="shared" si="74"/>
        <v>253.14285714285714</v>
      </c>
      <c r="E309" s="2">
        <f t="shared" si="77"/>
        <v>276.60000000000002</v>
      </c>
      <c r="F309" s="1">
        <f t="shared" si="71"/>
        <v>43932</v>
      </c>
      <c r="G309">
        <v>92</v>
      </c>
      <c r="H309">
        <v>171</v>
      </c>
      <c r="I309">
        <f t="shared" si="78"/>
        <v>28</v>
      </c>
      <c r="J309">
        <f t="shared" si="79"/>
        <v>19</v>
      </c>
      <c r="K309" s="3">
        <f t="shared" si="76"/>
        <v>4.0506560599826269</v>
      </c>
      <c r="L309">
        <f t="shared" si="72"/>
        <v>10</v>
      </c>
      <c r="M309" s="3">
        <f t="shared" si="75"/>
        <v>12.285714285714286</v>
      </c>
    </row>
    <row r="310" spans="1:13" x14ac:dyDescent="0.2">
      <c r="A310" t="s">
        <v>14</v>
      </c>
      <c r="B310">
        <v>7602</v>
      </c>
      <c r="C310">
        <v>259</v>
      </c>
      <c r="D310" s="2">
        <f t="shared" si="74"/>
        <v>270</v>
      </c>
      <c r="E310" s="2">
        <f t="shared" si="77"/>
        <v>280.39999999999998</v>
      </c>
      <c r="F310" s="1">
        <f t="shared" si="71"/>
        <v>43933</v>
      </c>
      <c r="G310">
        <v>95</v>
      </c>
      <c r="H310">
        <v>189</v>
      </c>
      <c r="I310">
        <f t="shared" si="78"/>
        <v>29</v>
      </c>
      <c r="J310">
        <f t="shared" si="79"/>
        <v>20</v>
      </c>
      <c r="K310" s="3">
        <f t="shared" si="76"/>
        <v>4.1522035238806625</v>
      </c>
      <c r="L310">
        <f t="shared" si="72"/>
        <v>18</v>
      </c>
      <c r="M310" s="3">
        <f t="shared" si="75"/>
        <v>14.285714285714286</v>
      </c>
    </row>
    <row r="311" spans="1:13" x14ac:dyDescent="0.2">
      <c r="A311" t="s">
        <v>14</v>
      </c>
      <c r="B311">
        <v>7723</v>
      </c>
      <c r="C311">
        <v>121</v>
      </c>
      <c r="D311" s="2">
        <f t="shared" si="74"/>
        <v>251.85714285714286</v>
      </c>
      <c r="E311" s="2">
        <f t="shared" si="77"/>
        <v>267.60000000000002</v>
      </c>
      <c r="F311" s="1">
        <f t="shared" si="71"/>
        <v>43934</v>
      </c>
      <c r="G311">
        <v>97</v>
      </c>
      <c r="H311">
        <v>201</v>
      </c>
      <c r="I311">
        <f t="shared" si="78"/>
        <v>30</v>
      </c>
      <c r="J311">
        <f t="shared" si="79"/>
        <v>21</v>
      </c>
      <c r="K311" s="3">
        <f t="shared" si="76"/>
        <v>3.7187816402294973</v>
      </c>
      <c r="L311">
        <f t="shared" si="72"/>
        <v>12</v>
      </c>
      <c r="M311" s="3">
        <f t="shared" si="75"/>
        <v>15.571428571428571</v>
      </c>
    </row>
    <row r="312" spans="1:13" x14ac:dyDescent="0.2">
      <c r="A312" t="s">
        <v>14</v>
      </c>
      <c r="B312">
        <v>7885</v>
      </c>
      <c r="C312">
        <v>162</v>
      </c>
      <c r="D312" s="2">
        <f t="shared" si="74"/>
        <v>240.71428571428572</v>
      </c>
      <c r="E312" s="2">
        <f t="shared" si="77"/>
        <v>216.2</v>
      </c>
      <c r="F312" s="1">
        <f t="shared" si="71"/>
        <v>43935</v>
      </c>
      <c r="G312">
        <v>99</v>
      </c>
      <c r="H312">
        <v>211</v>
      </c>
      <c r="I312">
        <f t="shared" si="78"/>
        <v>31</v>
      </c>
      <c r="J312">
        <f t="shared" si="79"/>
        <v>22</v>
      </c>
      <c r="K312" s="3">
        <f t="shared" si="76"/>
        <v>3.4268166195521754</v>
      </c>
      <c r="L312">
        <f t="shared" si="72"/>
        <v>10</v>
      </c>
      <c r="M312" s="3">
        <f t="shared" si="75"/>
        <v>14.285714285714286</v>
      </c>
    </row>
    <row r="313" spans="1:13" x14ac:dyDescent="0.2">
      <c r="A313" t="s">
        <v>14</v>
      </c>
      <c r="B313">
        <v>8019</v>
      </c>
      <c r="C313">
        <v>134</v>
      </c>
      <c r="D313" s="2">
        <f t="shared" si="74"/>
        <v>233.42857142857142</v>
      </c>
      <c r="E313" s="2">
        <f t="shared" si="77"/>
        <v>181</v>
      </c>
      <c r="F313" s="1">
        <f t="shared" si="71"/>
        <v>43936</v>
      </c>
      <c r="G313">
        <v>100</v>
      </c>
      <c r="H313">
        <v>224</v>
      </c>
      <c r="I313">
        <f t="shared" si="78"/>
        <v>32</v>
      </c>
      <c r="J313">
        <f t="shared" si="79"/>
        <v>23</v>
      </c>
      <c r="K313" s="3">
        <f t="shared" si="76"/>
        <v>3.2129935504168636</v>
      </c>
      <c r="L313">
        <f t="shared" si="72"/>
        <v>13</v>
      </c>
      <c r="M313" s="3">
        <f t="shared" si="75"/>
        <v>14.714285714285714</v>
      </c>
    </row>
    <row r="314" spans="1:13" x14ac:dyDescent="0.2">
      <c r="A314" t="s">
        <v>14</v>
      </c>
      <c r="B314">
        <v>8188</v>
      </c>
      <c r="C314">
        <v>169</v>
      </c>
      <c r="D314" s="2">
        <f t="shared" si="74"/>
        <v>197.71428571428572</v>
      </c>
      <c r="E314" s="2">
        <f t="shared" si="77"/>
        <v>169</v>
      </c>
      <c r="F314" s="1">
        <f t="shared" si="71"/>
        <v>43937</v>
      </c>
      <c r="G314">
        <v>103</v>
      </c>
      <c r="H314">
        <v>248</v>
      </c>
      <c r="I314">
        <f t="shared" si="78"/>
        <v>33</v>
      </c>
      <c r="J314">
        <f t="shared" si="79"/>
        <v>24</v>
      </c>
      <c r="K314" s="3">
        <f t="shared" si="76"/>
        <v>2.6366927033720708</v>
      </c>
      <c r="L314">
        <f t="shared" si="72"/>
        <v>24</v>
      </c>
      <c r="M314" s="3">
        <f t="shared" si="75"/>
        <v>15.285714285714286</v>
      </c>
    </row>
    <row r="315" spans="1:13" x14ac:dyDescent="0.2">
      <c r="A315" t="s">
        <v>14</v>
      </c>
      <c r="B315">
        <v>8442</v>
      </c>
      <c r="C315">
        <v>254</v>
      </c>
      <c r="D315" s="2">
        <f t="shared" si="74"/>
        <v>189.71428571428572</v>
      </c>
      <c r="E315" s="2">
        <f t="shared" si="77"/>
        <v>168</v>
      </c>
      <c r="F315" s="1">
        <f t="shared" si="71"/>
        <v>43938</v>
      </c>
      <c r="G315">
        <v>106</v>
      </c>
      <c r="H315">
        <v>274</v>
      </c>
      <c r="I315">
        <f t="shared" si="78"/>
        <v>34</v>
      </c>
      <c r="J315">
        <f t="shared" si="79"/>
        <v>25</v>
      </c>
      <c r="K315" s="3">
        <f t="shared" si="76"/>
        <v>2.4650109514793779</v>
      </c>
      <c r="L315">
        <f t="shared" si="72"/>
        <v>26</v>
      </c>
      <c r="M315" s="3">
        <f t="shared" si="75"/>
        <v>16.142857142857142</v>
      </c>
    </row>
    <row r="316" spans="1:13" x14ac:dyDescent="0.2">
      <c r="A316" t="s">
        <v>14</v>
      </c>
      <c r="B316">
        <v>8649</v>
      </c>
      <c r="C316">
        <v>207</v>
      </c>
      <c r="D316" s="2">
        <f t="shared" si="74"/>
        <v>186.57142857142858</v>
      </c>
      <c r="E316" s="2">
        <f t="shared" si="77"/>
        <v>185.2</v>
      </c>
      <c r="F316" s="1">
        <f t="shared" ref="F316:F337" si="80">F315+1</f>
        <v>43939</v>
      </c>
      <c r="G316">
        <v>108</v>
      </c>
      <c r="H316">
        <v>281</v>
      </c>
      <c r="I316">
        <f t="shared" si="78"/>
        <v>35</v>
      </c>
      <c r="J316">
        <f t="shared" si="79"/>
        <v>26</v>
      </c>
      <c r="K316" s="3">
        <f t="shared" si="76"/>
        <v>2.3658563095540019</v>
      </c>
      <c r="L316">
        <f t="shared" ref="L316:L337" si="81">H316-H315</f>
        <v>7</v>
      </c>
      <c r="M316" s="3">
        <f t="shared" si="75"/>
        <v>15.714285714285714</v>
      </c>
    </row>
    <row r="317" spans="1:13" x14ac:dyDescent="0.2">
      <c r="A317" t="s">
        <v>14</v>
      </c>
      <c r="B317">
        <v>8797</v>
      </c>
      <c r="C317">
        <f>B317-B316</f>
        <v>148</v>
      </c>
      <c r="D317" s="2">
        <f t="shared" si="74"/>
        <v>170.71428571428572</v>
      </c>
      <c r="E317" s="2">
        <f t="shared" si="77"/>
        <v>182.4</v>
      </c>
      <c r="F317" s="1">
        <f t="shared" si="80"/>
        <v>43940</v>
      </c>
      <c r="G317">
        <v>110</v>
      </c>
      <c r="H317">
        <v>288</v>
      </c>
      <c r="I317">
        <f t="shared" si="78"/>
        <v>36</v>
      </c>
      <c r="J317">
        <f t="shared" si="79"/>
        <v>27</v>
      </c>
      <c r="K317" s="3">
        <f t="shared" si="76"/>
        <v>2.1147448148934664</v>
      </c>
      <c r="L317">
        <f t="shared" si="81"/>
        <v>7</v>
      </c>
      <c r="M317" s="3">
        <f t="shared" si="75"/>
        <v>14.142857142857142</v>
      </c>
    </row>
    <row r="318" spans="1:13" x14ac:dyDescent="0.2">
      <c r="A318" t="s">
        <v>14</v>
      </c>
      <c r="B318">
        <v>8900</v>
      </c>
      <c r="C318">
        <v>103</v>
      </c>
      <c r="D318" s="2">
        <f t="shared" si="74"/>
        <v>168.14285714285714</v>
      </c>
      <c r="E318" s="2">
        <f t="shared" si="77"/>
        <v>176.2</v>
      </c>
      <c r="F318" s="1">
        <f t="shared" si="80"/>
        <v>43941</v>
      </c>
      <c r="G318">
        <v>111</v>
      </c>
      <c r="H318">
        <v>291</v>
      </c>
      <c r="I318">
        <f t="shared" si="78"/>
        <v>37</v>
      </c>
      <c r="J318">
        <f t="shared" si="79"/>
        <v>28</v>
      </c>
      <c r="K318" s="3">
        <f t="shared" si="76"/>
        <v>2.0397552986846437</v>
      </c>
      <c r="L318">
        <f t="shared" si="81"/>
        <v>3</v>
      </c>
      <c r="M318" s="3">
        <f t="shared" si="75"/>
        <v>12.857142857142858</v>
      </c>
    </row>
    <row r="319" spans="1:13" x14ac:dyDescent="0.2">
      <c r="A319" t="s">
        <v>14</v>
      </c>
      <c r="B319">
        <v>9098</v>
      </c>
      <c r="C319">
        <f t="shared" ref="C319:C337" si="82">B319-B318</f>
        <v>198</v>
      </c>
      <c r="D319" s="2">
        <f t="shared" si="74"/>
        <v>173.28571428571428</v>
      </c>
      <c r="E319" s="2">
        <f t="shared" si="77"/>
        <v>182</v>
      </c>
      <c r="F319" s="1">
        <f t="shared" si="80"/>
        <v>43942</v>
      </c>
      <c r="G319">
        <v>114</v>
      </c>
      <c r="H319">
        <v>306</v>
      </c>
      <c r="I319">
        <f t="shared" si="78"/>
        <v>38</v>
      </c>
      <c r="J319">
        <f t="shared" si="79"/>
        <v>29</v>
      </c>
      <c r="K319" s="3">
        <f t="shared" si="76"/>
        <v>2.0601222826086958</v>
      </c>
      <c r="L319">
        <f t="shared" si="81"/>
        <v>15</v>
      </c>
      <c r="M319" s="3">
        <f t="shared" si="75"/>
        <v>13.571428571428571</v>
      </c>
    </row>
    <row r="320" spans="1:13" x14ac:dyDescent="0.2">
      <c r="A320" t="s">
        <v>14</v>
      </c>
      <c r="B320">
        <v>9236</v>
      </c>
      <c r="C320">
        <f t="shared" si="82"/>
        <v>138</v>
      </c>
      <c r="D320" s="2">
        <f t="shared" ref="D320:D337" si="83">SUM(C314:C320)/7</f>
        <v>173.85714285714286</v>
      </c>
      <c r="E320" s="2">
        <f t="shared" si="77"/>
        <v>158.80000000000001</v>
      </c>
      <c r="F320" s="1">
        <f t="shared" si="80"/>
        <v>43943</v>
      </c>
      <c r="G320">
        <v>116</v>
      </c>
      <c r="H320">
        <v>328</v>
      </c>
      <c r="I320">
        <f t="shared" si="78"/>
        <v>39</v>
      </c>
      <c r="J320">
        <f t="shared" si="79"/>
        <v>30</v>
      </c>
      <c r="K320" s="3">
        <f t="shared" si="76"/>
        <v>2.0251942821959292</v>
      </c>
      <c r="L320">
        <f t="shared" si="81"/>
        <v>22</v>
      </c>
      <c r="M320" s="3">
        <f t="shared" ref="M320:M337" si="84">SUM(L314:L320)/7</f>
        <v>14.857142857142858</v>
      </c>
    </row>
    <row r="321" spans="1:13" x14ac:dyDescent="0.2">
      <c r="A321" t="s">
        <v>14</v>
      </c>
      <c r="B321">
        <v>9391</v>
      </c>
      <c r="C321">
        <f t="shared" si="82"/>
        <v>155</v>
      </c>
      <c r="D321" s="2">
        <f t="shared" si="83"/>
        <v>171.85714285714286</v>
      </c>
      <c r="E321" s="2">
        <f t="shared" si="77"/>
        <v>148.4</v>
      </c>
      <c r="F321" s="1">
        <f t="shared" si="80"/>
        <v>43944</v>
      </c>
      <c r="G321">
        <v>118</v>
      </c>
      <c r="H321">
        <v>340</v>
      </c>
      <c r="I321">
        <f t="shared" si="78"/>
        <v>40</v>
      </c>
      <c r="J321">
        <f t="shared" si="79"/>
        <v>31</v>
      </c>
      <c r="K321" s="3">
        <f t="shared" si="76"/>
        <v>1.9621595172076332</v>
      </c>
      <c r="L321">
        <f t="shared" si="81"/>
        <v>12</v>
      </c>
      <c r="M321" s="3">
        <f t="shared" si="84"/>
        <v>13.142857142857142</v>
      </c>
    </row>
    <row r="322" spans="1:13" x14ac:dyDescent="0.2">
      <c r="A322" t="s">
        <v>14</v>
      </c>
      <c r="B322">
        <v>9544</v>
      </c>
      <c r="C322">
        <f t="shared" si="82"/>
        <v>153</v>
      </c>
      <c r="D322" s="2">
        <f t="shared" si="83"/>
        <v>157.42857142857142</v>
      </c>
      <c r="E322" s="2">
        <f t="shared" si="77"/>
        <v>149.4</v>
      </c>
      <c r="F322" s="1">
        <f t="shared" si="80"/>
        <v>43945</v>
      </c>
      <c r="G322">
        <v>120</v>
      </c>
      <c r="H322">
        <v>364</v>
      </c>
      <c r="I322">
        <f t="shared" si="78"/>
        <v>41</v>
      </c>
      <c r="J322">
        <f t="shared" si="79"/>
        <v>32</v>
      </c>
      <c r="K322" s="3">
        <f t="shared" si="76"/>
        <v>1.7628333306672213</v>
      </c>
      <c r="L322">
        <f t="shared" si="81"/>
        <v>24</v>
      </c>
      <c r="M322" s="3">
        <f t="shared" si="84"/>
        <v>12.857142857142858</v>
      </c>
    </row>
    <row r="323" spans="1:13" x14ac:dyDescent="0.2">
      <c r="A323" t="s">
        <v>14</v>
      </c>
      <c r="B323">
        <v>9691</v>
      </c>
      <c r="C323">
        <f t="shared" si="82"/>
        <v>147</v>
      </c>
      <c r="D323" s="2">
        <f t="shared" si="83"/>
        <v>148.85714285714286</v>
      </c>
      <c r="E323" s="2">
        <f t="shared" si="77"/>
        <v>158.19999999999999</v>
      </c>
      <c r="F323" s="1">
        <f t="shared" si="80"/>
        <v>43946</v>
      </c>
      <c r="G323">
        <v>121</v>
      </c>
      <c r="H323">
        <v>377</v>
      </c>
      <c r="I323">
        <f t="shared" si="78"/>
        <v>42</v>
      </c>
      <c r="J323">
        <f t="shared" si="79"/>
        <v>33</v>
      </c>
      <c r="K323" s="3">
        <f t="shared" si="76"/>
        <v>1.6379784641986952</v>
      </c>
      <c r="L323">
        <f t="shared" si="81"/>
        <v>13</v>
      </c>
      <c r="M323" s="3">
        <f t="shared" si="84"/>
        <v>13.714285714285714</v>
      </c>
    </row>
    <row r="324" spans="1:13" x14ac:dyDescent="0.2">
      <c r="A324" t="s">
        <v>14</v>
      </c>
      <c r="B324">
        <v>9785</v>
      </c>
      <c r="C324">
        <f t="shared" si="82"/>
        <v>94</v>
      </c>
      <c r="D324" s="2">
        <f t="shared" si="83"/>
        <v>141.14285714285714</v>
      </c>
      <c r="E324" s="2">
        <f t="shared" si="77"/>
        <v>137.4</v>
      </c>
      <c r="F324" s="1">
        <f t="shared" si="80"/>
        <v>43947</v>
      </c>
      <c r="G324">
        <v>123</v>
      </c>
      <c r="H324">
        <v>384</v>
      </c>
      <c r="I324">
        <f t="shared" si="78"/>
        <v>43</v>
      </c>
      <c r="J324">
        <f t="shared" si="79"/>
        <v>34</v>
      </c>
      <c r="K324" s="3">
        <f t="shared" si="76"/>
        <v>1.5280634734058183</v>
      </c>
      <c r="L324">
        <f t="shared" si="81"/>
        <v>7</v>
      </c>
      <c r="M324" s="3">
        <f t="shared" si="84"/>
        <v>13.714285714285714</v>
      </c>
    </row>
    <row r="325" spans="1:13" x14ac:dyDescent="0.2">
      <c r="A325" t="s">
        <v>14</v>
      </c>
      <c r="B325">
        <v>9847</v>
      </c>
      <c r="C325">
        <f t="shared" si="82"/>
        <v>62</v>
      </c>
      <c r="D325" s="2">
        <f t="shared" si="83"/>
        <v>135.28571428571428</v>
      </c>
      <c r="E325" s="2">
        <f t="shared" si="77"/>
        <v>122.2</v>
      </c>
      <c r="F325" s="1">
        <f t="shared" si="80"/>
        <v>43948</v>
      </c>
      <c r="G325">
        <v>123</v>
      </c>
      <c r="H325">
        <v>391</v>
      </c>
      <c r="I325">
        <f t="shared" si="78"/>
        <v>44</v>
      </c>
      <c r="J325">
        <f t="shared" si="79"/>
        <v>35</v>
      </c>
      <c r="K325" s="3">
        <f t="shared" si="76"/>
        <v>1.4426079670957421</v>
      </c>
      <c r="L325">
        <f t="shared" si="81"/>
        <v>7</v>
      </c>
      <c r="M325" s="3">
        <f t="shared" si="84"/>
        <v>14.285714285714286</v>
      </c>
    </row>
    <row r="326" spans="1:13" x14ac:dyDescent="0.2">
      <c r="A326" t="s">
        <v>14</v>
      </c>
      <c r="B326">
        <v>9926</v>
      </c>
      <c r="C326">
        <f t="shared" si="82"/>
        <v>79</v>
      </c>
      <c r="D326" s="2">
        <f t="shared" si="83"/>
        <v>118.28571428571429</v>
      </c>
      <c r="E326" s="2">
        <f t="shared" si="77"/>
        <v>107</v>
      </c>
      <c r="F326" s="1">
        <f t="shared" si="80"/>
        <v>43949</v>
      </c>
      <c r="G326">
        <v>124</v>
      </c>
      <c r="H326">
        <v>394</v>
      </c>
      <c r="I326">
        <f t="shared" si="78"/>
        <v>45</v>
      </c>
      <c r="J326">
        <f t="shared" si="79"/>
        <v>36</v>
      </c>
      <c r="K326" s="3">
        <f t="shared" si="76"/>
        <v>1.243392599711677</v>
      </c>
      <c r="L326">
        <f t="shared" si="81"/>
        <v>3</v>
      </c>
      <c r="M326" s="3">
        <f t="shared" si="84"/>
        <v>12.571428571428571</v>
      </c>
    </row>
    <row r="327" spans="1:13" x14ac:dyDescent="0.2">
      <c r="A327" t="s">
        <v>14</v>
      </c>
      <c r="B327">
        <v>9972</v>
      </c>
      <c r="C327">
        <f t="shared" si="82"/>
        <v>46</v>
      </c>
      <c r="D327" s="2">
        <f t="shared" si="83"/>
        <v>105.14285714285714</v>
      </c>
      <c r="E327" s="2">
        <f t="shared" si="77"/>
        <v>85.6</v>
      </c>
      <c r="F327" s="1">
        <f t="shared" si="80"/>
        <v>43950</v>
      </c>
      <c r="G327">
        <v>125</v>
      </c>
      <c r="H327">
        <v>406</v>
      </c>
      <c r="I327">
        <f t="shared" si="78"/>
        <v>46</v>
      </c>
      <c r="J327">
        <f t="shared" si="79"/>
        <v>37</v>
      </c>
      <c r="K327" s="3">
        <f t="shared" si="76"/>
        <v>1.0916641946010086</v>
      </c>
      <c r="L327">
        <f t="shared" si="81"/>
        <v>12</v>
      </c>
      <c r="M327" s="3">
        <f t="shared" si="84"/>
        <v>11.142857142857142</v>
      </c>
    </row>
    <row r="328" spans="1:13" x14ac:dyDescent="0.2">
      <c r="A328" t="s">
        <v>14</v>
      </c>
      <c r="B328">
        <v>10067</v>
      </c>
      <c r="C328">
        <f t="shared" si="82"/>
        <v>95</v>
      </c>
      <c r="D328" s="2">
        <f t="shared" si="83"/>
        <v>96.571428571428569</v>
      </c>
      <c r="E328" s="2">
        <f t="shared" si="77"/>
        <v>75.2</v>
      </c>
      <c r="F328" s="1">
        <f t="shared" si="80"/>
        <v>43951</v>
      </c>
      <c r="G328">
        <v>126</v>
      </c>
      <c r="H328">
        <v>416</v>
      </c>
      <c r="I328">
        <f t="shared" si="78"/>
        <v>47</v>
      </c>
      <c r="J328">
        <f t="shared" si="79"/>
        <v>38</v>
      </c>
      <c r="K328" s="3">
        <f t="shared" si="76"/>
        <v>0.99184224426316081</v>
      </c>
      <c r="L328">
        <f t="shared" si="81"/>
        <v>10</v>
      </c>
      <c r="M328" s="3">
        <f t="shared" si="84"/>
        <v>10.857142857142858</v>
      </c>
    </row>
    <row r="329" spans="1:13" x14ac:dyDescent="0.2">
      <c r="A329" t="s">
        <v>14</v>
      </c>
      <c r="B329">
        <v>10141</v>
      </c>
      <c r="C329">
        <f t="shared" si="82"/>
        <v>74</v>
      </c>
      <c r="D329" s="2">
        <f t="shared" si="83"/>
        <v>85.285714285714292</v>
      </c>
      <c r="E329" s="2">
        <f t="shared" si="77"/>
        <v>71.2</v>
      </c>
      <c r="F329" s="1">
        <f t="shared" si="80"/>
        <v>43952</v>
      </c>
      <c r="G329" s="4">
        <v>127</v>
      </c>
      <c r="H329" s="4">
        <v>429</v>
      </c>
      <c r="I329">
        <f t="shared" si="78"/>
        <v>48</v>
      </c>
      <c r="J329">
        <f t="shared" si="79"/>
        <v>39</v>
      </c>
      <c r="K329" s="3">
        <f t="shared" si="76"/>
        <v>0.86732914923291493</v>
      </c>
      <c r="L329">
        <f t="shared" si="81"/>
        <v>13</v>
      </c>
      <c r="M329" s="3">
        <f t="shared" si="84"/>
        <v>9.2857142857142865</v>
      </c>
    </row>
    <row r="330" spans="1:13" x14ac:dyDescent="0.2">
      <c r="A330" t="s">
        <v>14</v>
      </c>
      <c r="B330">
        <v>10246</v>
      </c>
      <c r="C330">
        <f t="shared" si="82"/>
        <v>105</v>
      </c>
      <c r="D330" s="2">
        <f t="shared" si="83"/>
        <v>79.285714285714292</v>
      </c>
      <c r="E330" s="2">
        <f t="shared" si="77"/>
        <v>79.8</v>
      </c>
      <c r="F330" s="1">
        <f t="shared" si="80"/>
        <v>43953</v>
      </c>
      <c r="G330">
        <v>128</v>
      </c>
      <c r="H330">
        <v>451</v>
      </c>
      <c r="I330">
        <f t="shared" si="78"/>
        <v>49</v>
      </c>
      <c r="J330">
        <f t="shared" si="79"/>
        <v>40</v>
      </c>
      <c r="K330" s="3">
        <f t="shared" si="76"/>
        <v>0.79937778161863204</v>
      </c>
      <c r="L330">
        <f t="shared" si="81"/>
        <v>22</v>
      </c>
      <c r="M330" s="3">
        <f t="shared" si="84"/>
        <v>10.571428571428571</v>
      </c>
    </row>
    <row r="331" spans="1:13" x14ac:dyDescent="0.2">
      <c r="A331" t="s">
        <v>14</v>
      </c>
      <c r="B331">
        <v>10283</v>
      </c>
      <c r="C331">
        <f t="shared" si="82"/>
        <v>37</v>
      </c>
      <c r="D331" s="2">
        <f t="shared" si="83"/>
        <v>71.142857142857139</v>
      </c>
      <c r="E331" s="2">
        <f t="shared" si="77"/>
        <v>71.400000000000006</v>
      </c>
      <c r="F331" s="1">
        <f t="shared" si="80"/>
        <v>43954</v>
      </c>
      <c r="G331">
        <v>129</v>
      </c>
      <c r="H331">
        <v>453</v>
      </c>
      <c r="I331">
        <f t="shared" si="78"/>
        <v>50</v>
      </c>
      <c r="J331">
        <f t="shared" si="79"/>
        <v>41</v>
      </c>
      <c r="K331" s="3">
        <f t="shared" si="76"/>
        <v>0.7115912208504801</v>
      </c>
      <c r="L331">
        <f t="shared" si="81"/>
        <v>2</v>
      </c>
      <c r="M331" s="3">
        <f t="shared" si="84"/>
        <v>9.8571428571428577</v>
      </c>
    </row>
    <row r="332" spans="1:13" x14ac:dyDescent="0.2">
      <c r="A332" t="s">
        <v>14</v>
      </c>
      <c r="B332">
        <v>10325</v>
      </c>
      <c r="C332">
        <f t="shared" si="82"/>
        <v>42</v>
      </c>
      <c r="D332" s="2">
        <f t="shared" si="83"/>
        <v>68.285714285714292</v>
      </c>
      <c r="E332" s="2">
        <f t="shared" si="77"/>
        <v>70.599999999999994</v>
      </c>
      <c r="F332" s="1">
        <f t="shared" si="80"/>
        <v>43955</v>
      </c>
      <c r="G332">
        <v>129</v>
      </c>
      <c r="H332">
        <v>456</v>
      </c>
      <c r="I332">
        <f t="shared" si="78"/>
        <v>51</v>
      </c>
      <c r="J332">
        <f t="shared" si="79"/>
        <v>42</v>
      </c>
      <c r="K332" s="3">
        <f t="shared" si="76"/>
        <v>0.67818733861127667</v>
      </c>
      <c r="L332">
        <f t="shared" si="81"/>
        <v>3</v>
      </c>
      <c r="M332" s="3">
        <f t="shared" si="84"/>
        <v>9.2857142857142865</v>
      </c>
    </row>
    <row r="333" spans="1:13" x14ac:dyDescent="0.2">
      <c r="A333" t="s">
        <v>14</v>
      </c>
      <c r="B333">
        <v>10380</v>
      </c>
      <c r="C333">
        <f t="shared" si="82"/>
        <v>55</v>
      </c>
      <c r="D333" s="2">
        <f t="shared" si="83"/>
        <v>64.857142857142861</v>
      </c>
      <c r="E333" s="2">
        <f t="shared" si="77"/>
        <v>62.6</v>
      </c>
      <c r="F333" s="1">
        <f t="shared" si="80"/>
        <v>43956</v>
      </c>
      <c r="G333">
        <v>130</v>
      </c>
      <c r="H333">
        <v>463</v>
      </c>
      <c r="I333">
        <f t="shared" si="78"/>
        <v>52</v>
      </c>
      <c r="J333">
        <f t="shared" si="79"/>
        <v>43</v>
      </c>
      <c r="K333" s="3">
        <f t="shared" si="76"/>
        <v>0.63979706877113873</v>
      </c>
      <c r="L333">
        <f t="shared" si="81"/>
        <v>7</v>
      </c>
      <c r="M333" s="3">
        <f t="shared" si="84"/>
        <v>9.8571428571428577</v>
      </c>
    </row>
    <row r="334" spans="1:13" x14ac:dyDescent="0.2">
      <c r="A334" t="s">
        <v>14</v>
      </c>
      <c r="B334">
        <v>10453</v>
      </c>
      <c r="C334">
        <f t="shared" si="82"/>
        <v>73</v>
      </c>
      <c r="D334" s="2">
        <f t="shared" si="83"/>
        <v>68.714285714285708</v>
      </c>
      <c r="E334" s="2">
        <f t="shared" si="77"/>
        <v>62.4</v>
      </c>
      <c r="F334" s="1">
        <f t="shared" si="80"/>
        <v>43957</v>
      </c>
      <c r="G334">
        <v>131</v>
      </c>
      <c r="H334">
        <v>470</v>
      </c>
      <c r="I334">
        <f t="shared" si="78"/>
        <v>53</v>
      </c>
      <c r="J334">
        <f t="shared" si="79"/>
        <v>44</v>
      </c>
      <c r="K334" s="3">
        <f t="shared" si="76"/>
        <v>0.67353740162993248</v>
      </c>
      <c r="L334">
        <f t="shared" si="81"/>
        <v>7</v>
      </c>
      <c r="M334" s="3">
        <f t="shared" si="84"/>
        <v>9.1428571428571423</v>
      </c>
    </row>
    <row r="335" spans="1:13" x14ac:dyDescent="0.2">
      <c r="A335" t="s">
        <v>14</v>
      </c>
      <c r="B335">
        <v>10564</v>
      </c>
      <c r="C335">
        <f t="shared" si="82"/>
        <v>111</v>
      </c>
      <c r="D335" s="2">
        <f t="shared" si="83"/>
        <v>71</v>
      </c>
      <c r="E335" s="2">
        <f t="shared" si="77"/>
        <v>63.6</v>
      </c>
      <c r="F335" s="1">
        <f t="shared" si="80"/>
        <v>43958</v>
      </c>
      <c r="G335">
        <v>132</v>
      </c>
      <c r="H335">
        <v>478</v>
      </c>
      <c r="I335">
        <f t="shared" si="78"/>
        <v>54</v>
      </c>
      <c r="J335">
        <f t="shared" si="79"/>
        <v>45</v>
      </c>
      <c r="K335" s="3">
        <f t="shared" si="76"/>
        <v>0.69128590305306348</v>
      </c>
      <c r="L335">
        <f t="shared" si="81"/>
        <v>8</v>
      </c>
      <c r="M335" s="3">
        <f t="shared" si="84"/>
        <v>8.8571428571428577</v>
      </c>
    </row>
    <row r="336" spans="1:13" x14ac:dyDescent="0.2">
      <c r="A336" t="s">
        <v>14</v>
      </c>
      <c r="B336">
        <v>10686</v>
      </c>
      <c r="C336">
        <f t="shared" si="82"/>
        <v>122</v>
      </c>
      <c r="D336" s="2">
        <f t="shared" si="83"/>
        <v>77.857142857142861</v>
      </c>
      <c r="E336" s="2">
        <f t="shared" si="77"/>
        <v>80.599999999999994</v>
      </c>
      <c r="F336" s="1">
        <f t="shared" si="80"/>
        <v>43959</v>
      </c>
      <c r="G336">
        <v>134</v>
      </c>
      <c r="H336">
        <v>493</v>
      </c>
      <c r="I336">
        <f t="shared" si="78"/>
        <v>55</v>
      </c>
      <c r="J336">
        <f t="shared" si="79"/>
        <v>46</v>
      </c>
      <c r="K336" s="3">
        <f t="shared" si="76"/>
        <v>0.75284561830036467</v>
      </c>
      <c r="L336">
        <f t="shared" si="81"/>
        <v>15</v>
      </c>
      <c r="M336" s="3">
        <f t="shared" si="84"/>
        <v>9.1428571428571423</v>
      </c>
    </row>
    <row r="337" spans="1:13" x14ac:dyDescent="0.2">
      <c r="A337" t="s">
        <v>14</v>
      </c>
      <c r="B337">
        <v>10803</v>
      </c>
      <c r="C337">
        <f t="shared" si="82"/>
        <v>117</v>
      </c>
      <c r="D337" s="2">
        <f t="shared" si="83"/>
        <v>79.571428571428569</v>
      </c>
      <c r="E337" s="2">
        <f t="shared" si="77"/>
        <v>95.6</v>
      </c>
      <c r="F337" s="1">
        <f t="shared" si="80"/>
        <v>43960</v>
      </c>
      <c r="G337">
        <v>135</v>
      </c>
      <c r="H337">
        <v>496</v>
      </c>
      <c r="I337">
        <f t="shared" si="78"/>
        <v>56</v>
      </c>
      <c r="J337">
        <f t="shared" si="79"/>
        <v>47</v>
      </c>
      <c r="K337" s="3">
        <f t="shared" si="76"/>
        <v>0.76367275868215034</v>
      </c>
      <c r="L337">
        <f t="shared" si="81"/>
        <v>3</v>
      </c>
      <c r="M337" s="3">
        <f t="shared" si="84"/>
        <v>6.4285714285714288</v>
      </c>
    </row>
    <row r="338" spans="1:13" x14ac:dyDescent="0.2">
      <c r="A338" t="s">
        <v>15</v>
      </c>
      <c r="B338">
        <v>1407</v>
      </c>
      <c r="C338">
        <v>0</v>
      </c>
      <c r="D338">
        <v>0</v>
      </c>
      <c r="E338">
        <v>0</v>
      </c>
      <c r="F338" s="1">
        <v>43905</v>
      </c>
      <c r="G338">
        <v>8</v>
      </c>
      <c r="H338">
        <v>6</v>
      </c>
      <c r="I338">
        <v>1</v>
      </c>
      <c r="J338">
        <v>1</v>
      </c>
      <c r="K338" s="3">
        <v>0</v>
      </c>
      <c r="L338">
        <v>0</v>
      </c>
      <c r="M338">
        <v>0</v>
      </c>
    </row>
    <row r="339" spans="1:13" x14ac:dyDescent="0.2">
      <c r="A339" t="s">
        <v>15</v>
      </c>
      <c r="B339">
        <v>1541</v>
      </c>
      <c r="C339">
        <v>134</v>
      </c>
      <c r="D339">
        <v>0</v>
      </c>
      <c r="E339">
        <v>0</v>
      </c>
      <c r="F339" s="1">
        <v>43906</v>
      </c>
      <c r="G339">
        <v>9</v>
      </c>
      <c r="H339">
        <v>6</v>
      </c>
      <c r="I339">
        <v>2</v>
      </c>
      <c r="J339">
        <v>2</v>
      </c>
      <c r="K339" s="3">
        <v>0</v>
      </c>
      <c r="L339">
        <f t="shared" ref="L339:L365" si="85">H340-H339</f>
        <v>0</v>
      </c>
      <c r="M339">
        <v>0</v>
      </c>
    </row>
    <row r="340" spans="1:13" x14ac:dyDescent="0.2">
      <c r="A340" t="s">
        <v>15</v>
      </c>
      <c r="B340">
        <v>2105</v>
      </c>
      <c r="C340">
        <v>564</v>
      </c>
      <c r="D340">
        <v>0</v>
      </c>
      <c r="E340">
        <v>0</v>
      </c>
      <c r="F340" s="1">
        <f t="shared" ref="F340:F371" si="86">F339+1</f>
        <v>43907</v>
      </c>
      <c r="G340">
        <v>12</v>
      </c>
      <c r="H340">
        <v>6</v>
      </c>
      <c r="I340">
        <v>3</v>
      </c>
      <c r="J340">
        <v>3</v>
      </c>
      <c r="K340" s="3">
        <f>D340/(SUM(B335:B339)/3)*100</f>
        <v>0</v>
      </c>
      <c r="L340">
        <f t="shared" si="85"/>
        <v>0</v>
      </c>
      <c r="M340">
        <v>0</v>
      </c>
    </row>
    <row r="341" spans="1:13" x14ac:dyDescent="0.2">
      <c r="A341" t="s">
        <v>15</v>
      </c>
      <c r="B341">
        <v>2372</v>
      </c>
      <c r="C341">
        <v>267</v>
      </c>
      <c r="D341">
        <v>0</v>
      </c>
      <c r="E341">
        <v>0</v>
      </c>
      <c r="F341" s="1">
        <f t="shared" si="86"/>
        <v>43908</v>
      </c>
      <c r="G341">
        <v>13</v>
      </c>
      <c r="H341">
        <v>6</v>
      </c>
      <c r="I341">
        <v>4</v>
      </c>
      <c r="J341">
        <v>4</v>
      </c>
      <c r="K341" s="3">
        <f t="shared" ref="K341:K343" si="87">D341/(SUM(B338:B340)/3)*100</f>
        <v>0</v>
      </c>
      <c r="L341">
        <f t="shared" si="85"/>
        <v>0</v>
      </c>
      <c r="M341">
        <v>0</v>
      </c>
    </row>
    <row r="342" spans="1:13" x14ac:dyDescent="0.2">
      <c r="A342" t="s">
        <v>15</v>
      </c>
      <c r="B342">
        <v>3033</v>
      </c>
      <c r="C342">
        <v>661</v>
      </c>
      <c r="D342">
        <v>0</v>
      </c>
      <c r="E342">
        <v>0</v>
      </c>
      <c r="F342" s="1">
        <f t="shared" si="86"/>
        <v>43909</v>
      </c>
      <c r="G342">
        <v>17</v>
      </c>
      <c r="H342">
        <v>6</v>
      </c>
      <c r="I342">
        <v>5</v>
      </c>
      <c r="J342">
        <v>5</v>
      </c>
      <c r="K342" s="3">
        <f t="shared" si="87"/>
        <v>0</v>
      </c>
      <c r="L342">
        <f t="shared" si="85"/>
        <v>0</v>
      </c>
      <c r="M342">
        <v>0</v>
      </c>
    </row>
    <row r="343" spans="1:13" x14ac:dyDescent="0.2">
      <c r="A343" t="s">
        <v>15</v>
      </c>
      <c r="B343">
        <v>3497</v>
      </c>
      <c r="C343">
        <v>464</v>
      </c>
      <c r="D343">
        <v>0</v>
      </c>
      <c r="E343">
        <v>418</v>
      </c>
      <c r="F343" s="1">
        <f t="shared" si="86"/>
        <v>43910</v>
      </c>
      <c r="G343">
        <v>20</v>
      </c>
      <c r="H343">
        <v>6</v>
      </c>
      <c r="I343">
        <v>6</v>
      </c>
      <c r="J343">
        <v>6</v>
      </c>
      <c r="K343" s="3">
        <f t="shared" si="87"/>
        <v>0</v>
      </c>
      <c r="L343">
        <f t="shared" si="85"/>
        <v>0</v>
      </c>
      <c r="M343">
        <v>0</v>
      </c>
    </row>
    <row r="344" spans="1:13" x14ac:dyDescent="0.2">
      <c r="A344" t="s">
        <v>15</v>
      </c>
      <c r="B344">
        <v>3542</v>
      </c>
      <c r="C344">
        <v>45</v>
      </c>
      <c r="D344" s="2">
        <f t="shared" ref="D344:D375" si="88">SUM(C338:C344)/7</f>
        <v>305</v>
      </c>
      <c r="E344">
        <v>400</v>
      </c>
      <c r="F344" s="1">
        <f t="shared" si="86"/>
        <v>43911</v>
      </c>
      <c r="G344">
        <v>20</v>
      </c>
      <c r="H344">
        <v>6</v>
      </c>
      <c r="I344">
        <v>7</v>
      </c>
      <c r="J344">
        <v>7</v>
      </c>
      <c r="K344" s="3">
        <v>0</v>
      </c>
      <c r="L344">
        <f t="shared" si="85"/>
        <v>0</v>
      </c>
      <c r="M344" s="3">
        <f t="shared" ref="M344:M375" si="89">SUM(L338:L344)/7</f>
        <v>0</v>
      </c>
    </row>
    <row r="345" spans="1:13" x14ac:dyDescent="0.2">
      <c r="A345" t="s">
        <v>15</v>
      </c>
      <c r="B345">
        <v>3545</v>
      </c>
      <c r="C345">
        <v>3</v>
      </c>
      <c r="D345" s="2">
        <f t="shared" si="88"/>
        <v>305.42857142857144</v>
      </c>
      <c r="E345">
        <v>288</v>
      </c>
      <c r="F345" s="1">
        <f t="shared" si="86"/>
        <v>43912</v>
      </c>
      <c r="G345">
        <v>20</v>
      </c>
      <c r="H345">
        <v>6</v>
      </c>
      <c r="I345">
        <v>8</v>
      </c>
      <c r="J345">
        <v>8</v>
      </c>
      <c r="K345" s="3">
        <f>D345/(SUM(B338:B344)/7)*100</f>
        <v>12.219237583585759</v>
      </c>
      <c r="L345">
        <f t="shared" si="85"/>
        <v>22</v>
      </c>
      <c r="M345" s="3">
        <f t="shared" si="89"/>
        <v>3.1428571428571428</v>
      </c>
    </row>
    <row r="346" spans="1:13" x14ac:dyDescent="0.2">
      <c r="A346" t="s">
        <v>15</v>
      </c>
      <c r="B346">
        <v>5615</v>
      </c>
      <c r="C346">
        <v>2070</v>
      </c>
      <c r="D346" s="2">
        <f t="shared" si="88"/>
        <v>582</v>
      </c>
      <c r="E346">
        <v>649</v>
      </c>
      <c r="F346" s="1">
        <f t="shared" si="86"/>
        <v>43913</v>
      </c>
      <c r="G346">
        <v>31</v>
      </c>
      <c r="H346">
        <v>28</v>
      </c>
      <c r="I346">
        <v>9</v>
      </c>
      <c r="J346">
        <v>9</v>
      </c>
      <c r="K346" s="3">
        <f>D346/(SUM(B339:B345)/7)*100</f>
        <v>20.748663101604279</v>
      </c>
      <c r="L346">
        <f t="shared" si="85"/>
        <v>5</v>
      </c>
      <c r="M346" s="3">
        <f t="shared" si="89"/>
        <v>3.8571428571428572</v>
      </c>
    </row>
    <row r="347" spans="1:13" x14ac:dyDescent="0.2">
      <c r="A347" t="s">
        <v>15</v>
      </c>
      <c r="B347">
        <v>6318</v>
      </c>
      <c r="C347">
        <v>703</v>
      </c>
      <c r="D347" s="2">
        <f t="shared" si="88"/>
        <v>601.85714285714289</v>
      </c>
      <c r="E347">
        <v>657</v>
      </c>
      <c r="F347" s="1">
        <f t="shared" si="86"/>
        <v>43914</v>
      </c>
      <c r="G347">
        <v>35</v>
      </c>
      <c r="H347">
        <v>33</v>
      </c>
      <c r="I347">
        <v>10</v>
      </c>
      <c r="J347">
        <v>10</v>
      </c>
      <c r="K347" s="3">
        <f>D347/(SUM(B340:B346)/7)*100</f>
        <v>17.769623349782783</v>
      </c>
      <c r="L347">
        <f t="shared" si="85"/>
        <v>10</v>
      </c>
      <c r="M347" s="3">
        <f t="shared" si="89"/>
        <v>5.2857142857142856</v>
      </c>
    </row>
    <row r="348" spans="1:13" x14ac:dyDescent="0.2">
      <c r="A348" t="s">
        <v>15</v>
      </c>
      <c r="B348">
        <v>7197</v>
      </c>
      <c r="C348">
        <v>879</v>
      </c>
      <c r="D348" s="2">
        <f t="shared" si="88"/>
        <v>689.28571428571433</v>
      </c>
      <c r="E348">
        <v>740</v>
      </c>
      <c r="F348" s="1">
        <f t="shared" si="86"/>
        <v>43915</v>
      </c>
      <c r="G348">
        <v>40</v>
      </c>
      <c r="H348">
        <v>43</v>
      </c>
      <c r="I348">
        <v>11</v>
      </c>
      <c r="J348">
        <v>11</v>
      </c>
      <c r="K348" s="3">
        <f t="shared" ref="K348:K393" si="90">D348/(SUM(B341:B347)/7)*100</f>
        <v>17.280280782178927</v>
      </c>
      <c r="L348">
        <f t="shared" si="85"/>
        <v>10</v>
      </c>
      <c r="M348" s="3">
        <f t="shared" si="89"/>
        <v>6.7142857142857144</v>
      </c>
    </row>
    <row r="349" spans="1:13" x14ac:dyDescent="0.2">
      <c r="A349" t="s">
        <v>15</v>
      </c>
      <c r="B349">
        <v>7924</v>
      </c>
      <c r="C349">
        <v>727</v>
      </c>
      <c r="D349" s="2">
        <f t="shared" si="88"/>
        <v>698.71428571428567</v>
      </c>
      <c r="E349">
        <v>876</v>
      </c>
      <c r="F349" s="1">
        <f t="shared" si="86"/>
        <v>43916</v>
      </c>
      <c r="G349">
        <v>44</v>
      </c>
      <c r="H349">
        <v>53</v>
      </c>
      <c r="I349">
        <v>12</v>
      </c>
      <c r="J349">
        <v>12</v>
      </c>
      <c r="K349" s="3">
        <f t="shared" si="90"/>
        <v>14.935719302531531</v>
      </c>
      <c r="L349">
        <f t="shared" si="85"/>
        <v>19</v>
      </c>
      <c r="M349" s="3">
        <f t="shared" si="89"/>
        <v>9.4285714285714288</v>
      </c>
    </row>
    <row r="350" spans="1:13" x14ac:dyDescent="0.2">
      <c r="A350" t="s">
        <v>15</v>
      </c>
      <c r="B350">
        <v>9235</v>
      </c>
      <c r="C350">
        <v>1311</v>
      </c>
      <c r="D350" s="2">
        <f t="shared" si="88"/>
        <v>819.71428571428567</v>
      </c>
      <c r="E350">
        <v>1138</v>
      </c>
      <c r="F350" s="1">
        <f t="shared" si="86"/>
        <v>43917</v>
      </c>
      <c r="G350">
        <v>51</v>
      </c>
      <c r="H350">
        <v>72</v>
      </c>
      <c r="I350">
        <v>13</v>
      </c>
      <c r="J350">
        <v>13</v>
      </c>
      <c r="K350" s="3">
        <f t="shared" si="90"/>
        <v>15.245230883681385</v>
      </c>
      <c r="L350">
        <f t="shared" si="85"/>
        <v>8</v>
      </c>
      <c r="M350" s="3">
        <f t="shared" si="89"/>
        <v>10.571428571428571</v>
      </c>
    </row>
    <row r="351" spans="1:13" x14ac:dyDescent="0.2">
      <c r="A351" t="s">
        <v>15</v>
      </c>
      <c r="B351">
        <v>10607</v>
      </c>
      <c r="C351">
        <v>1472</v>
      </c>
      <c r="D351" s="2">
        <f t="shared" si="88"/>
        <v>1023.5714285714286</v>
      </c>
      <c r="E351">
        <v>1018</v>
      </c>
      <c r="F351" s="1">
        <f t="shared" si="86"/>
        <v>43918</v>
      </c>
      <c r="G351">
        <v>59</v>
      </c>
      <c r="H351">
        <v>80</v>
      </c>
      <c r="I351">
        <v>14</v>
      </c>
      <c r="J351">
        <v>14</v>
      </c>
      <c r="K351" s="3">
        <f t="shared" si="90"/>
        <v>16.518351161932866</v>
      </c>
      <c r="L351">
        <f t="shared" si="85"/>
        <v>18</v>
      </c>
      <c r="M351" s="3">
        <f t="shared" si="89"/>
        <v>13.142857142857142</v>
      </c>
    </row>
    <row r="352" spans="1:13" x14ac:dyDescent="0.2">
      <c r="A352" t="s">
        <v>15</v>
      </c>
      <c r="B352">
        <v>11400</v>
      </c>
      <c r="C352">
        <v>793</v>
      </c>
      <c r="D352" s="2">
        <f t="shared" si="88"/>
        <v>1136.4285714285713</v>
      </c>
      <c r="E352">
        <v>1036</v>
      </c>
      <c r="F352" s="1">
        <f t="shared" si="86"/>
        <v>43919</v>
      </c>
      <c r="G352">
        <v>64</v>
      </c>
      <c r="H352">
        <v>98</v>
      </c>
      <c r="I352">
        <v>15</v>
      </c>
      <c r="J352">
        <v>15</v>
      </c>
      <c r="K352" s="3">
        <f t="shared" si="90"/>
        <v>15.770900656212206</v>
      </c>
      <c r="L352">
        <f t="shared" si="85"/>
        <v>3</v>
      </c>
      <c r="M352" s="3">
        <f t="shared" si="89"/>
        <v>10.428571428571429</v>
      </c>
    </row>
    <row r="353" spans="1:13" x14ac:dyDescent="0.2">
      <c r="A353" t="s">
        <v>15</v>
      </c>
      <c r="B353">
        <v>12178</v>
      </c>
      <c r="C353">
        <v>778</v>
      </c>
      <c r="D353" s="2">
        <f t="shared" si="88"/>
        <v>951.85714285714289</v>
      </c>
      <c r="E353">
        <v>1016</v>
      </c>
      <c r="F353" s="1">
        <f t="shared" si="86"/>
        <v>43920</v>
      </c>
      <c r="G353">
        <v>68</v>
      </c>
      <c r="H353">
        <v>101</v>
      </c>
      <c r="I353">
        <v>16</v>
      </c>
      <c r="J353">
        <v>16</v>
      </c>
      <c r="K353" s="3">
        <f t="shared" si="90"/>
        <v>11.429600658707287</v>
      </c>
      <c r="L353">
        <f t="shared" si="85"/>
        <v>16</v>
      </c>
      <c r="M353" s="3">
        <f t="shared" si="89"/>
        <v>12</v>
      </c>
    </row>
    <row r="354" spans="1:13" x14ac:dyDescent="0.2">
      <c r="A354" t="s">
        <v>15</v>
      </c>
      <c r="B354">
        <v>13225</v>
      </c>
      <c r="C354">
        <v>1047</v>
      </c>
      <c r="D354" s="2">
        <f t="shared" si="88"/>
        <v>1001</v>
      </c>
      <c r="E354">
        <v>1080</v>
      </c>
      <c r="F354" s="1">
        <f t="shared" si="86"/>
        <v>43921</v>
      </c>
      <c r="G354">
        <v>74</v>
      </c>
      <c r="H354">
        <v>117</v>
      </c>
      <c r="I354">
        <v>17</v>
      </c>
      <c r="J354">
        <v>17</v>
      </c>
      <c r="K354" s="3">
        <f t="shared" si="90"/>
        <v>10.803435143927596</v>
      </c>
      <c r="L354">
        <f t="shared" si="85"/>
        <v>17</v>
      </c>
      <c r="M354" s="3">
        <f t="shared" si="89"/>
        <v>13</v>
      </c>
    </row>
    <row r="355" spans="1:13" x14ac:dyDescent="0.2">
      <c r="A355" t="s">
        <v>15</v>
      </c>
      <c r="B355">
        <v>14351</v>
      </c>
      <c r="C355">
        <v>1126</v>
      </c>
      <c r="D355" s="2">
        <f t="shared" si="88"/>
        <v>1036.2857142857142</v>
      </c>
      <c r="E355">
        <v>1043</v>
      </c>
      <c r="F355" s="1">
        <f t="shared" si="86"/>
        <v>43922</v>
      </c>
      <c r="G355">
        <v>80</v>
      </c>
      <c r="H355">
        <v>134</v>
      </c>
      <c r="I355">
        <v>18</v>
      </c>
      <c r="J355">
        <v>18</v>
      </c>
      <c r="K355" s="3">
        <f t="shared" si="90"/>
        <v>10.107850514171055</v>
      </c>
      <c r="L355">
        <f t="shared" si="85"/>
        <v>27</v>
      </c>
      <c r="M355" s="3">
        <f t="shared" si="89"/>
        <v>15.428571428571429</v>
      </c>
    </row>
    <row r="356" spans="1:13" x14ac:dyDescent="0.2">
      <c r="A356" t="s">
        <v>15</v>
      </c>
      <c r="B356">
        <v>15427</v>
      </c>
      <c r="C356">
        <v>1076</v>
      </c>
      <c r="D356" s="2">
        <f t="shared" si="88"/>
        <v>1086.1428571428571</v>
      </c>
      <c r="E356" s="2">
        <f t="shared" ref="E356:E393" si="91">SUM(C352:C356)/5</f>
        <v>964</v>
      </c>
      <c r="F356" s="1">
        <f t="shared" si="86"/>
        <v>43923</v>
      </c>
      <c r="G356">
        <v>86</v>
      </c>
      <c r="H356">
        <v>161</v>
      </c>
      <c r="I356">
        <v>19</v>
      </c>
      <c r="J356">
        <v>19</v>
      </c>
      <c r="K356" s="3">
        <f t="shared" si="90"/>
        <v>9.6338063862138874</v>
      </c>
      <c r="L356">
        <f t="shared" si="85"/>
        <v>17</v>
      </c>
      <c r="M356" s="3">
        <f t="shared" si="89"/>
        <v>15.142857142857142</v>
      </c>
    </row>
    <row r="357" spans="1:13" x14ac:dyDescent="0.2">
      <c r="A357" t="s">
        <v>15</v>
      </c>
      <c r="B357">
        <v>16606</v>
      </c>
      <c r="C357">
        <v>1179</v>
      </c>
      <c r="D357" s="2">
        <f t="shared" si="88"/>
        <v>1067.2857142857142</v>
      </c>
      <c r="E357" s="2">
        <f t="shared" si="91"/>
        <v>1041.2</v>
      </c>
      <c r="F357" s="1">
        <f t="shared" si="86"/>
        <v>43924</v>
      </c>
      <c r="G357">
        <v>93</v>
      </c>
      <c r="H357">
        <v>178</v>
      </c>
      <c r="I357">
        <v>20</v>
      </c>
      <c r="J357">
        <v>20</v>
      </c>
      <c r="K357" s="3">
        <f t="shared" si="90"/>
        <v>8.6446894923805004</v>
      </c>
      <c r="L357">
        <f t="shared" si="85"/>
        <v>22</v>
      </c>
      <c r="M357" s="3">
        <f t="shared" si="89"/>
        <v>17.142857142857142</v>
      </c>
    </row>
    <row r="358" spans="1:13" x14ac:dyDescent="0.2">
      <c r="A358" t="s">
        <v>15</v>
      </c>
      <c r="B358">
        <v>17885</v>
      </c>
      <c r="C358">
        <v>1279</v>
      </c>
      <c r="D358" s="2">
        <f t="shared" si="88"/>
        <v>1039.7142857142858</v>
      </c>
      <c r="E358" s="2">
        <f t="shared" si="91"/>
        <v>1141.4000000000001</v>
      </c>
      <c r="F358" s="1">
        <f t="shared" si="86"/>
        <v>43925</v>
      </c>
      <c r="G358">
        <v>100</v>
      </c>
      <c r="H358">
        <v>200</v>
      </c>
      <c r="I358">
        <v>21</v>
      </c>
      <c r="J358">
        <v>21</v>
      </c>
      <c r="K358" s="3">
        <f t="shared" si="90"/>
        <v>7.7595581806938609</v>
      </c>
      <c r="L358">
        <f t="shared" si="85"/>
        <v>45</v>
      </c>
      <c r="M358" s="3">
        <f t="shared" si="89"/>
        <v>21</v>
      </c>
    </row>
    <row r="359" spans="1:13" x14ac:dyDescent="0.2">
      <c r="A359" t="s">
        <v>15</v>
      </c>
      <c r="B359">
        <v>18735</v>
      </c>
      <c r="C359">
        <v>850</v>
      </c>
      <c r="D359" s="2">
        <f t="shared" si="88"/>
        <v>1047.8571428571429</v>
      </c>
      <c r="E359" s="2">
        <f t="shared" si="91"/>
        <v>1102</v>
      </c>
      <c r="F359" s="1">
        <f t="shared" si="86"/>
        <v>43926</v>
      </c>
      <c r="G359">
        <v>104</v>
      </c>
      <c r="H359">
        <v>245</v>
      </c>
      <c r="I359">
        <v>22</v>
      </c>
      <c r="J359">
        <v>22</v>
      </c>
      <c r="K359" s="3">
        <f t="shared" si="90"/>
        <v>7.257202786132658</v>
      </c>
      <c r="L359">
        <f t="shared" si="85"/>
        <v>10</v>
      </c>
      <c r="M359" s="3">
        <f t="shared" si="89"/>
        <v>22</v>
      </c>
    </row>
    <row r="360" spans="1:13" x14ac:dyDescent="0.2">
      <c r="A360" t="s">
        <v>15</v>
      </c>
      <c r="B360">
        <v>19384</v>
      </c>
      <c r="C360">
        <v>649</v>
      </c>
      <c r="D360" s="2">
        <f t="shared" si="88"/>
        <v>1029.4285714285713</v>
      </c>
      <c r="E360" s="2">
        <f t="shared" si="91"/>
        <v>1006.6</v>
      </c>
      <c r="F360" s="1">
        <f t="shared" si="86"/>
        <v>43927</v>
      </c>
      <c r="G360">
        <v>108</v>
      </c>
      <c r="H360">
        <v>255</v>
      </c>
      <c r="I360">
        <v>23</v>
      </c>
      <c r="J360">
        <v>23</v>
      </c>
      <c r="K360" s="3">
        <f t="shared" si="90"/>
        <v>6.6471722305755154</v>
      </c>
      <c r="L360">
        <f t="shared" si="85"/>
        <v>27</v>
      </c>
      <c r="M360" s="3">
        <f t="shared" si="89"/>
        <v>23.571428571428573</v>
      </c>
    </row>
    <row r="361" spans="1:13" x14ac:dyDescent="0.2">
      <c r="A361" t="s">
        <v>15</v>
      </c>
      <c r="B361">
        <v>20200</v>
      </c>
      <c r="C361">
        <v>836</v>
      </c>
      <c r="D361" s="2">
        <f t="shared" si="88"/>
        <v>999.28571428571433</v>
      </c>
      <c r="E361" s="2">
        <f t="shared" si="91"/>
        <v>958.6</v>
      </c>
      <c r="F361" s="1">
        <f t="shared" si="86"/>
        <v>43928</v>
      </c>
      <c r="G361">
        <v>113</v>
      </c>
      <c r="H361">
        <v>282</v>
      </c>
      <c r="I361">
        <v>24</v>
      </c>
      <c r="J361">
        <v>24</v>
      </c>
      <c r="K361" s="3">
        <f t="shared" si="90"/>
        <v>6.0503576587407988</v>
      </c>
      <c r="L361">
        <f t="shared" si="85"/>
        <v>66</v>
      </c>
      <c r="M361" s="3">
        <f t="shared" si="89"/>
        <v>30.571428571428573</v>
      </c>
    </row>
    <row r="362" spans="1:13" x14ac:dyDescent="0.2">
      <c r="A362" t="s">
        <v>15</v>
      </c>
      <c r="B362">
        <v>20929</v>
      </c>
      <c r="C362">
        <v>709</v>
      </c>
      <c r="D362" s="2">
        <f t="shared" si="88"/>
        <v>939.71428571428567</v>
      </c>
      <c r="E362" s="2">
        <f t="shared" si="91"/>
        <v>864.6</v>
      </c>
      <c r="F362" s="1">
        <f t="shared" si="86"/>
        <v>43929</v>
      </c>
      <c r="G362">
        <v>117</v>
      </c>
      <c r="H362">
        <v>348</v>
      </c>
      <c r="I362">
        <v>25</v>
      </c>
      <c r="J362">
        <v>25</v>
      </c>
      <c r="K362" s="3">
        <f t="shared" si="90"/>
        <v>5.3659412014226513</v>
      </c>
      <c r="L362">
        <f t="shared" si="85"/>
        <v>36</v>
      </c>
      <c r="M362" s="3">
        <f t="shared" si="89"/>
        <v>31.857142857142858</v>
      </c>
    </row>
    <row r="363" spans="1:13" x14ac:dyDescent="0.2">
      <c r="A363" t="s">
        <v>15</v>
      </c>
      <c r="B363">
        <v>21961</v>
      </c>
      <c r="C363">
        <v>1032</v>
      </c>
      <c r="D363" s="2">
        <f t="shared" si="88"/>
        <v>933.42857142857144</v>
      </c>
      <c r="E363" s="2">
        <f t="shared" si="91"/>
        <v>815.2</v>
      </c>
      <c r="F363" s="1">
        <f t="shared" si="86"/>
        <v>43930</v>
      </c>
      <c r="G363">
        <v>122</v>
      </c>
      <c r="H363">
        <v>384</v>
      </c>
      <c r="I363">
        <f t="shared" ref="I363:I393" si="92">I362+1</f>
        <v>26</v>
      </c>
      <c r="J363">
        <f t="shared" ref="J363:J393" si="93">J362+1</f>
        <v>26</v>
      </c>
      <c r="K363" s="3">
        <f t="shared" si="90"/>
        <v>5.058606754099376</v>
      </c>
      <c r="L363">
        <f t="shared" si="85"/>
        <v>62</v>
      </c>
      <c r="M363" s="3">
        <f t="shared" si="89"/>
        <v>38.285714285714285</v>
      </c>
    </row>
    <row r="364" spans="1:13" x14ac:dyDescent="0.2">
      <c r="A364" t="s">
        <v>15</v>
      </c>
      <c r="B364">
        <v>23028</v>
      </c>
      <c r="C364">
        <v>1067</v>
      </c>
      <c r="D364" s="2">
        <f t="shared" si="88"/>
        <v>917.42857142857144</v>
      </c>
      <c r="E364" s="2">
        <f t="shared" si="91"/>
        <v>858.6</v>
      </c>
      <c r="F364" s="1">
        <f t="shared" si="86"/>
        <v>43931</v>
      </c>
      <c r="G364">
        <v>128</v>
      </c>
      <c r="H364">
        <v>446</v>
      </c>
      <c r="I364">
        <f t="shared" si="92"/>
        <v>27</v>
      </c>
      <c r="J364">
        <f t="shared" si="93"/>
        <v>27</v>
      </c>
      <c r="K364" s="3">
        <f t="shared" si="90"/>
        <v>4.7324981577008103</v>
      </c>
      <c r="L364">
        <f t="shared" si="85"/>
        <v>26</v>
      </c>
      <c r="M364" s="3">
        <f t="shared" si="89"/>
        <v>38.857142857142854</v>
      </c>
    </row>
    <row r="365" spans="1:13" x14ac:dyDescent="0.2">
      <c r="A365" t="s">
        <v>15</v>
      </c>
      <c r="B365">
        <v>23644</v>
      </c>
      <c r="C365">
        <v>616</v>
      </c>
      <c r="D365" s="2">
        <f t="shared" si="88"/>
        <v>822.71428571428567</v>
      </c>
      <c r="E365" s="2">
        <f t="shared" si="91"/>
        <v>852</v>
      </c>
      <c r="F365" s="1">
        <f t="shared" si="86"/>
        <v>43932</v>
      </c>
      <c r="G365">
        <v>132</v>
      </c>
      <c r="H365">
        <v>472</v>
      </c>
      <c r="I365">
        <f t="shared" si="92"/>
        <v>28</v>
      </c>
      <c r="J365">
        <f t="shared" si="93"/>
        <v>28</v>
      </c>
      <c r="K365" s="3">
        <f t="shared" si="90"/>
        <v>4.0521523761275517</v>
      </c>
      <c r="L365">
        <f t="shared" si="85"/>
        <v>23</v>
      </c>
      <c r="M365" s="3">
        <f t="shared" si="89"/>
        <v>35.714285714285715</v>
      </c>
    </row>
    <row r="366" spans="1:13" x14ac:dyDescent="0.2">
      <c r="A366" t="s">
        <v>15</v>
      </c>
      <c r="B366">
        <v>24267</v>
      </c>
      <c r="C366">
        <v>623</v>
      </c>
      <c r="D366" s="2">
        <f t="shared" si="88"/>
        <v>790.28571428571433</v>
      </c>
      <c r="E366" s="2">
        <f t="shared" si="91"/>
        <v>809.4</v>
      </c>
      <c r="F366" s="1">
        <f t="shared" si="86"/>
        <v>43933</v>
      </c>
      <c r="G366">
        <v>135</v>
      </c>
      <c r="H366">
        <v>495</v>
      </c>
      <c r="I366">
        <f t="shared" si="92"/>
        <v>29</v>
      </c>
      <c r="J366">
        <f t="shared" si="93"/>
        <v>29</v>
      </c>
      <c r="K366" s="3">
        <f t="shared" si="90"/>
        <v>3.7408456799724106</v>
      </c>
      <c r="L366">
        <f t="shared" ref="L366:L393" si="94">H366-H365</f>
        <v>23</v>
      </c>
      <c r="M366" s="3">
        <f t="shared" si="89"/>
        <v>37.571428571428569</v>
      </c>
    </row>
    <row r="367" spans="1:13" x14ac:dyDescent="0.2">
      <c r="A367" t="s">
        <v>15</v>
      </c>
      <c r="B367">
        <v>24883</v>
      </c>
      <c r="C367">
        <v>616</v>
      </c>
      <c r="D367" s="2">
        <f t="shared" si="88"/>
        <v>785.57142857142856</v>
      </c>
      <c r="E367" s="2">
        <f t="shared" si="91"/>
        <v>790.8</v>
      </c>
      <c r="F367" s="1">
        <f t="shared" si="86"/>
        <v>43934</v>
      </c>
      <c r="G367">
        <v>139</v>
      </c>
      <c r="H367">
        <v>518</v>
      </c>
      <c r="I367">
        <f t="shared" si="92"/>
        <v>30</v>
      </c>
      <c r="J367">
        <f t="shared" si="93"/>
        <v>30</v>
      </c>
      <c r="K367" s="3">
        <f t="shared" si="90"/>
        <v>3.5844419964409791</v>
      </c>
      <c r="L367">
        <f t="shared" si="94"/>
        <v>23</v>
      </c>
      <c r="M367" s="3">
        <f t="shared" si="89"/>
        <v>37</v>
      </c>
    </row>
    <row r="368" spans="1:13" x14ac:dyDescent="0.2">
      <c r="A368" t="s">
        <v>15</v>
      </c>
      <c r="B368">
        <v>25300</v>
      </c>
      <c r="C368">
        <v>417</v>
      </c>
      <c r="D368" s="2">
        <f t="shared" si="88"/>
        <v>725.71428571428567</v>
      </c>
      <c r="E368" s="2">
        <f t="shared" si="91"/>
        <v>667.8</v>
      </c>
      <c r="F368" s="1">
        <f t="shared" si="86"/>
        <v>43935</v>
      </c>
      <c r="G368">
        <v>141</v>
      </c>
      <c r="H368">
        <v>545</v>
      </c>
      <c r="I368">
        <f t="shared" si="92"/>
        <v>31</v>
      </c>
      <c r="J368">
        <f t="shared" si="93"/>
        <v>31</v>
      </c>
      <c r="K368" s="3">
        <f t="shared" si="90"/>
        <v>3.1967378171566647</v>
      </c>
      <c r="L368">
        <f t="shared" si="94"/>
        <v>27</v>
      </c>
      <c r="M368" s="3">
        <f t="shared" si="89"/>
        <v>31.428571428571427</v>
      </c>
    </row>
    <row r="369" spans="1:13" x14ac:dyDescent="0.2">
      <c r="A369" t="s">
        <v>15</v>
      </c>
      <c r="B369">
        <v>25835</v>
      </c>
      <c r="C369">
        <v>535</v>
      </c>
      <c r="D369" s="2">
        <f t="shared" si="88"/>
        <v>700.85714285714289</v>
      </c>
      <c r="E369" s="2">
        <f t="shared" si="91"/>
        <v>561.4</v>
      </c>
      <c r="F369" s="1">
        <f t="shared" si="86"/>
        <v>43936</v>
      </c>
      <c r="G369">
        <v>144</v>
      </c>
      <c r="H369">
        <v>607</v>
      </c>
      <c r="I369">
        <f t="shared" si="92"/>
        <v>32</v>
      </c>
      <c r="J369">
        <f t="shared" si="93"/>
        <v>32</v>
      </c>
      <c r="K369" s="3">
        <f t="shared" si="90"/>
        <v>2.9912445430822139</v>
      </c>
      <c r="L369">
        <f t="shared" si="94"/>
        <v>62</v>
      </c>
      <c r="M369" s="3">
        <f t="shared" si="89"/>
        <v>35.142857142857146</v>
      </c>
    </row>
    <row r="370" spans="1:13" x14ac:dyDescent="0.2">
      <c r="A370" t="s">
        <v>15</v>
      </c>
      <c r="B370">
        <v>26383</v>
      </c>
      <c r="C370">
        <v>548</v>
      </c>
      <c r="D370" s="2">
        <f t="shared" si="88"/>
        <v>631.71428571428567</v>
      </c>
      <c r="E370" s="2">
        <f t="shared" si="91"/>
        <v>547.79999999999995</v>
      </c>
      <c r="F370" s="1">
        <f t="shared" si="86"/>
        <v>43937</v>
      </c>
      <c r="G370">
        <v>147</v>
      </c>
      <c r="H370">
        <v>663</v>
      </c>
      <c r="I370">
        <f t="shared" si="92"/>
        <v>33</v>
      </c>
      <c r="J370">
        <f t="shared" si="93"/>
        <v>33</v>
      </c>
      <c r="K370" s="3">
        <f t="shared" si="90"/>
        <v>2.6178382410400309</v>
      </c>
      <c r="L370">
        <f t="shared" si="94"/>
        <v>56</v>
      </c>
      <c r="M370" s="3">
        <f t="shared" si="89"/>
        <v>34.285714285714285</v>
      </c>
    </row>
    <row r="371" spans="1:13" x14ac:dyDescent="0.2">
      <c r="A371" t="s">
        <v>15</v>
      </c>
      <c r="B371">
        <v>27030</v>
      </c>
      <c r="C371">
        <v>647</v>
      </c>
      <c r="D371" s="2">
        <f t="shared" si="88"/>
        <v>571.71428571428567</v>
      </c>
      <c r="E371" s="2">
        <f t="shared" si="91"/>
        <v>552.6</v>
      </c>
      <c r="F371" s="1">
        <f t="shared" si="86"/>
        <v>43938</v>
      </c>
      <c r="G371">
        <v>151</v>
      </c>
      <c r="H371">
        <v>726</v>
      </c>
      <c r="I371">
        <f t="shared" si="92"/>
        <v>34</v>
      </c>
      <c r="J371">
        <f t="shared" si="93"/>
        <v>34</v>
      </c>
      <c r="K371" s="3">
        <f t="shared" si="90"/>
        <v>2.3087573554863274</v>
      </c>
      <c r="L371">
        <f t="shared" si="94"/>
        <v>63</v>
      </c>
      <c r="M371" s="3">
        <f t="shared" si="89"/>
        <v>39.571428571428569</v>
      </c>
    </row>
    <row r="372" spans="1:13" x14ac:dyDescent="0.2">
      <c r="A372" t="s">
        <v>15</v>
      </c>
      <c r="B372">
        <v>28006</v>
      </c>
      <c r="C372">
        <v>976</v>
      </c>
      <c r="D372" s="2">
        <f t="shared" si="88"/>
        <v>623.14285714285711</v>
      </c>
      <c r="E372" s="2">
        <f t="shared" si="91"/>
        <v>624.6</v>
      </c>
      <c r="F372" s="1">
        <f t="shared" ref="F372:F393" si="95">F371+1</f>
        <v>43939</v>
      </c>
      <c r="G372">
        <v>156</v>
      </c>
      <c r="H372">
        <v>791</v>
      </c>
      <c r="I372">
        <f t="shared" si="92"/>
        <v>35</v>
      </c>
      <c r="J372">
        <f t="shared" si="93"/>
        <v>35</v>
      </c>
      <c r="K372" s="3">
        <f t="shared" si="90"/>
        <v>2.4596542274249753</v>
      </c>
      <c r="L372">
        <f t="shared" si="94"/>
        <v>65</v>
      </c>
      <c r="M372" s="3">
        <f t="shared" si="89"/>
        <v>45.571428571428569</v>
      </c>
    </row>
    <row r="373" spans="1:13" x14ac:dyDescent="0.2">
      <c r="A373" t="s">
        <v>15</v>
      </c>
      <c r="B373">
        <v>28471</v>
      </c>
      <c r="C373">
        <f>B373-B372</f>
        <v>465</v>
      </c>
      <c r="D373" s="2">
        <f t="shared" si="88"/>
        <v>600.57142857142856</v>
      </c>
      <c r="E373" s="2">
        <f t="shared" si="91"/>
        <v>634.20000000000005</v>
      </c>
      <c r="F373" s="1">
        <f t="shared" si="95"/>
        <v>43940</v>
      </c>
      <c r="G373">
        <v>159</v>
      </c>
      <c r="H373">
        <v>814</v>
      </c>
      <c r="I373">
        <f t="shared" si="92"/>
        <v>36</v>
      </c>
      <c r="J373">
        <f t="shared" si="93"/>
        <v>36</v>
      </c>
      <c r="K373" s="3">
        <f t="shared" si="90"/>
        <v>2.3136529740677143</v>
      </c>
      <c r="L373">
        <f t="shared" si="94"/>
        <v>23</v>
      </c>
      <c r="M373" s="3">
        <f t="shared" si="89"/>
        <v>45.571428571428569</v>
      </c>
    </row>
    <row r="374" spans="1:13" x14ac:dyDescent="0.2">
      <c r="A374" t="s">
        <v>15</v>
      </c>
      <c r="B374">
        <v>28971</v>
      </c>
      <c r="C374">
        <v>500</v>
      </c>
      <c r="D374" s="2">
        <f t="shared" si="88"/>
        <v>584</v>
      </c>
      <c r="E374" s="2">
        <f t="shared" si="91"/>
        <v>627.20000000000005</v>
      </c>
      <c r="F374" s="1">
        <f t="shared" si="95"/>
        <v>43941</v>
      </c>
      <c r="G374">
        <v>162</v>
      </c>
      <c r="H374">
        <v>857</v>
      </c>
      <c r="I374">
        <f t="shared" si="92"/>
        <v>37</v>
      </c>
      <c r="J374">
        <f t="shared" si="93"/>
        <v>37</v>
      </c>
      <c r="K374" s="3">
        <f t="shared" si="90"/>
        <v>2.1989371086774101</v>
      </c>
      <c r="L374">
        <f t="shared" si="94"/>
        <v>43</v>
      </c>
      <c r="M374" s="3">
        <f t="shared" si="89"/>
        <v>48.428571428571431</v>
      </c>
    </row>
    <row r="375" spans="1:13" x14ac:dyDescent="0.2">
      <c r="A375" t="s">
        <v>15</v>
      </c>
      <c r="B375">
        <v>29389</v>
      </c>
      <c r="C375">
        <f>B375-B374</f>
        <v>418</v>
      </c>
      <c r="D375" s="2">
        <f t="shared" si="88"/>
        <v>584.14285714285711</v>
      </c>
      <c r="E375" s="2">
        <f t="shared" si="91"/>
        <v>601.20000000000005</v>
      </c>
      <c r="F375" s="1">
        <f t="shared" si="95"/>
        <v>43942</v>
      </c>
      <c r="G375">
        <v>164</v>
      </c>
      <c r="H375">
        <v>896</v>
      </c>
      <c r="I375">
        <f t="shared" si="92"/>
        <v>38</v>
      </c>
      <c r="J375">
        <f t="shared" si="93"/>
        <v>38</v>
      </c>
      <c r="K375" s="3">
        <f t="shared" si="90"/>
        <v>2.1521505715909806</v>
      </c>
      <c r="L375">
        <f t="shared" si="94"/>
        <v>39</v>
      </c>
      <c r="M375" s="3">
        <f t="shared" si="89"/>
        <v>50.142857142857146</v>
      </c>
    </row>
    <row r="376" spans="1:13" x14ac:dyDescent="0.2">
      <c r="A376" t="s">
        <v>15</v>
      </c>
      <c r="B376">
        <v>30185</v>
      </c>
      <c r="C376">
        <f>B376-B375</f>
        <v>796</v>
      </c>
      <c r="D376" s="2">
        <f t="shared" ref="D376:D393" si="96">SUM(C370:C376)/7</f>
        <v>621.42857142857144</v>
      </c>
      <c r="E376" s="2">
        <f t="shared" si="91"/>
        <v>631</v>
      </c>
      <c r="F376" s="1">
        <f t="shared" si="95"/>
        <v>43943</v>
      </c>
      <c r="G376">
        <v>168</v>
      </c>
      <c r="H376">
        <v>964</v>
      </c>
      <c r="I376">
        <f t="shared" si="92"/>
        <v>39</v>
      </c>
      <c r="J376">
        <f t="shared" si="93"/>
        <v>39</v>
      </c>
      <c r="K376" s="3">
        <f t="shared" si="90"/>
        <v>2.2412860344694336</v>
      </c>
      <c r="L376">
        <f t="shared" si="94"/>
        <v>68</v>
      </c>
      <c r="M376" s="3">
        <f t="shared" ref="M376:M393" si="97">SUM(L370:L376)/7</f>
        <v>51</v>
      </c>
    </row>
    <row r="377" spans="1:13" x14ac:dyDescent="0.2">
      <c r="A377" t="s">
        <v>15</v>
      </c>
      <c r="B377">
        <v>30854</v>
      </c>
      <c r="C377">
        <f>B377-B376</f>
        <v>669</v>
      </c>
      <c r="D377" s="2">
        <f t="shared" si="96"/>
        <v>638.71428571428567</v>
      </c>
      <c r="E377" s="2">
        <f t="shared" si="91"/>
        <v>569.6</v>
      </c>
      <c r="F377" s="1">
        <f t="shared" si="95"/>
        <v>43944</v>
      </c>
      <c r="G377">
        <v>171</v>
      </c>
      <c r="H377">
        <v>999</v>
      </c>
      <c r="I377">
        <f t="shared" si="92"/>
        <v>40</v>
      </c>
      <c r="J377">
        <f t="shared" si="93"/>
        <v>40</v>
      </c>
      <c r="K377" s="3">
        <f t="shared" si="90"/>
        <v>2.2531307481039131</v>
      </c>
      <c r="L377">
        <f t="shared" si="94"/>
        <v>35</v>
      </c>
      <c r="M377" s="3">
        <f t="shared" si="97"/>
        <v>48</v>
      </c>
    </row>
    <row r="378" spans="1:13" x14ac:dyDescent="0.2">
      <c r="A378" t="s">
        <v>15</v>
      </c>
      <c r="B378">
        <v>31106</v>
      </c>
      <c r="C378">
        <v>522</v>
      </c>
      <c r="D378" s="2">
        <f t="shared" si="96"/>
        <v>620.85714285714289</v>
      </c>
      <c r="E378" s="2">
        <f t="shared" si="91"/>
        <v>581</v>
      </c>
      <c r="F378" s="1">
        <f t="shared" si="95"/>
        <v>43945</v>
      </c>
      <c r="G378">
        <v>173</v>
      </c>
      <c r="H378">
        <v>1052</v>
      </c>
      <c r="I378">
        <f t="shared" si="92"/>
        <v>41</v>
      </c>
      <c r="J378">
        <f t="shared" si="93"/>
        <v>41</v>
      </c>
      <c r="K378" s="3">
        <f t="shared" si="90"/>
        <v>2.1418785053177336</v>
      </c>
      <c r="L378">
        <f t="shared" si="94"/>
        <v>53</v>
      </c>
      <c r="M378" s="3">
        <f t="shared" si="97"/>
        <v>46.571428571428569</v>
      </c>
    </row>
    <row r="379" spans="1:13" x14ac:dyDescent="0.2">
      <c r="A379" t="s">
        <v>15</v>
      </c>
      <c r="B379">
        <v>31465</v>
      </c>
      <c r="C379">
        <f t="shared" ref="C379:C393" si="98">B379-B378</f>
        <v>359</v>
      </c>
      <c r="D379" s="2">
        <f t="shared" si="96"/>
        <v>532.71428571428567</v>
      </c>
      <c r="E379" s="2">
        <f t="shared" si="91"/>
        <v>552.79999999999995</v>
      </c>
      <c r="F379" s="1">
        <f t="shared" si="95"/>
        <v>43946</v>
      </c>
      <c r="G379">
        <v>175</v>
      </c>
      <c r="H379">
        <v>1084</v>
      </c>
      <c r="I379">
        <f t="shared" si="92"/>
        <v>42</v>
      </c>
      <c r="J379">
        <f t="shared" si="93"/>
        <v>42</v>
      </c>
      <c r="K379" s="3">
        <f t="shared" si="90"/>
        <v>1.801605936748123</v>
      </c>
      <c r="L379">
        <f t="shared" si="94"/>
        <v>32</v>
      </c>
      <c r="M379" s="3">
        <f t="shared" si="97"/>
        <v>41.857142857142854</v>
      </c>
    </row>
    <row r="380" spans="1:13" x14ac:dyDescent="0.2">
      <c r="A380" t="s">
        <v>15</v>
      </c>
      <c r="B380">
        <v>31669</v>
      </c>
      <c r="C380">
        <f t="shared" si="98"/>
        <v>204</v>
      </c>
      <c r="D380" s="2">
        <f t="shared" si="96"/>
        <v>495.42857142857144</v>
      </c>
      <c r="E380" s="2">
        <f t="shared" si="91"/>
        <v>510</v>
      </c>
      <c r="F380" s="1">
        <f t="shared" si="95"/>
        <v>43947</v>
      </c>
      <c r="G380">
        <v>177</v>
      </c>
      <c r="H380">
        <v>1096</v>
      </c>
      <c r="I380">
        <f t="shared" si="92"/>
        <v>43</v>
      </c>
      <c r="J380">
        <f t="shared" si="93"/>
        <v>43</v>
      </c>
      <c r="K380" s="3">
        <f t="shared" si="90"/>
        <v>1.6479678389667414</v>
      </c>
      <c r="L380">
        <f t="shared" si="94"/>
        <v>12</v>
      </c>
      <c r="M380" s="3">
        <f t="shared" si="97"/>
        <v>40.285714285714285</v>
      </c>
    </row>
    <row r="381" spans="1:13" x14ac:dyDescent="0.2">
      <c r="A381" t="s">
        <v>15</v>
      </c>
      <c r="B381">
        <v>31879</v>
      </c>
      <c r="C381">
        <f t="shared" si="98"/>
        <v>210</v>
      </c>
      <c r="D381" s="2">
        <f t="shared" si="96"/>
        <v>454</v>
      </c>
      <c r="E381" s="2">
        <f t="shared" si="91"/>
        <v>392.8</v>
      </c>
      <c r="F381" s="1">
        <f t="shared" si="95"/>
        <v>43948</v>
      </c>
      <c r="G381">
        <v>178</v>
      </c>
      <c r="H381">
        <v>1131</v>
      </c>
      <c r="I381">
        <f t="shared" si="92"/>
        <v>44</v>
      </c>
      <c r="J381">
        <f t="shared" si="93"/>
        <v>44</v>
      </c>
      <c r="K381" s="3">
        <f t="shared" si="90"/>
        <v>1.487556111009694</v>
      </c>
      <c r="L381">
        <f t="shared" si="94"/>
        <v>35</v>
      </c>
      <c r="M381" s="3">
        <f t="shared" si="97"/>
        <v>39.142857142857146</v>
      </c>
    </row>
    <row r="382" spans="1:13" x14ac:dyDescent="0.2">
      <c r="A382" t="s">
        <v>15</v>
      </c>
      <c r="B382">
        <v>32184</v>
      </c>
      <c r="C382">
        <f t="shared" si="98"/>
        <v>305</v>
      </c>
      <c r="D382" s="2">
        <f t="shared" si="96"/>
        <v>437.85714285714283</v>
      </c>
      <c r="E382" s="2">
        <f t="shared" si="91"/>
        <v>320</v>
      </c>
      <c r="F382" s="1">
        <f t="shared" si="95"/>
        <v>43949</v>
      </c>
      <c r="G382">
        <v>180</v>
      </c>
      <c r="H382">
        <v>1171</v>
      </c>
      <c r="I382">
        <f t="shared" si="92"/>
        <v>45</v>
      </c>
      <c r="J382">
        <f t="shared" si="93"/>
        <v>45</v>
      </c>
      <c r="K382" s="3">
        <f t="shared" si="90"/>
        <v>1.4153971193320618</v>
      </c>
      <c r="L382">
        <f t="shared" si="94"/>
        <v>40</v>
      </c>
      <c r="M382" s="3">
        <f t="shared" si="97"/>
        <v>39.285714285714285</v>
      </c>
    </row>
    <row r="383" spans="1:13" x14ac:dyDescent="0.2">
      <c r="A383" t="s">
        <v>15</v>
      </c>
      <c r="B383">
        <v>32429</v>
      </c>
      <c r="C383">
        <f t="shared" si="98"/>
        <v>245</v>
      </c>
      <c r="D383" s="2">
        <f t="shared" si="96"/>
        <v>359.14285714285717</v>
      </c>
      <c r="E383" s="2">
        <f t="shared" si="91"/>
        <v>264.60000000000002</v>
      </c>
      <c r="F383" s="1">
        <f t="shared" si="95"/>
        <v>43950</v>
      </c>
      <c r="G383">
        <v>181</v>
      </c>
      <c r="H383">
        <v>1200</v>
      </c>
      <c r="I383">
        <f t="shared" si="92"/>
        <v>46</v>
      </c>
      <c r="J383">
        <f t="shared" si="93"/>
        <v>46</v>
      </c>
      <c r="K383" s="3">
        <f t="shared" si="90"/>
        <v>1.1461553190907352</v>
      </c>
      <c r="L383">
        <f t="shared" si="94"/>
        <v>29</v>
      </c>
      <c r="M383" s="3">
        <f t="shared" si="97"/>
        <v>33.714285714285715</v>
      </c>
    </row>
    <row r="384" spans="1:13" x14ac:dyDescent="0.2">
      <c r="A384" t="s">
        <v>15</v>
      </c>
      <c r="B384">
        <v>32687</v>
      </c>
      <c r="C384">
        <f t="shared" si="98"/>
        <v>258</v>
      </c>
      <c r="D384" s="2">
        <f t="shared" si="96"/>
        <v>300.42857142857144</v>
      </c>
      <c r="E384" s="2">
        <f t="shared" si="91"/>
        <v>244.4</v>
      </c>
      <c r="F384" s="1">
        <f t="shared" si="95"/>
        <v>43951</v>
      </c>
      <c r="G384">
        <v>182</v>
      </c>
      <c r="H384">
        <v>1219</v>
      </c>
      <c r="I384">
        <f t="shared" si="92"/>
        <v>47</v>
      </c>
      <c r="J384">
        <f t="shared" si="93"/>
        <v>47</v>
      </c>
      <c r="K384" s="3">
        <f t="shared" si="90"/>
        <v>0.94906717933443441</v>
      </c>
      <c r="L384">
        <f t="shared" si="94"/>
        <v>19</v>
      </c>
      <c r="M384" s="3">
        <f t="shared" si="97"/>
        <v>31.428571428571427</v>
      </c>
    </row>
    <row r="385" spans="1:13" x14ac:dyDescent="0.2">
      <c r="A385" t="s">
        <v>15</v>
      </c>
      <c r="B385">
        <v>33058</v>
      </c>
      <c r="C385">
        <f t="shared" si="98"/>
        <v>371</v>
      </c>
      <c r="D385" s="2">
        <f t="shared" si="96"/>
        <v>278.85714285714283</v>
      </c>
      <c r="E385" s="2">
        <f t="shared" si="91"/>
        <v>277.8</v>
      </c>
      <c r="F385" s="1">
        <f t="shared" si="95"/>
        <v>43952</v>
      </c>
      <c r="G385" s="4">
        <v>184</v>
      </c>
      <c r="H385" s="4">
        <v>1261</v>
      </c>
      <c r="I385">
        <f t="shared" si="92"/>
        <v>48</v>
      </c>
      <c r="J385">
        <f t="shared" si="93"/>
        <v>48</v>
      </c>
      <c r="K385" s="3">
        <f t="shared" si="90"/>
        <v>0.87369471710105218</v>
      </c>
      <c r="L385">
        <f t="shared" si="94"/>
        <v>42</v>
      </c>
      <c r="M385" s="3">
        <f t="shared" si="97"/>
        <v>29.857142857142858</v>
      </c>
    </row>
    <row r="386" spans="1:13" x14ac:dyDescent="0.2">
      <c r="A386" t="s">
        <v>15</v>
      </c>
      <c r="B386">
        <v>33216</v>
      </c>
      <c r="C386">
        <f t="shared" si="98"/>
        <v>158</v>
      </c>
      <c r="D386" s="2">
        <f t="shared" si="96"/>
        <v>250.14285714285714</v>
      </c>
      <c r="E386" s="2">
        <f t="shared" si="91"/>
        <v>267.39999999999998</v>
      </c>
      <c r="F386" s="1">
        <f t="shared" si="95"/>
        <v>43953</v>
      </c>
      <c r="G386">
        <v>185</v>
      </c>
      <c r="H386">
        <v>1268</v>
      </c>
      <c r="I386">
        <f t="shared" si="92"/>
        <v>49</v>
      </c>
      <c r="J386">
        <f t="shared" si="93"/>
        <v>49</v>
      </c>
      <c r="K386" s="3">
        <f t="shared" si="90"/>
        <v>0.77694113262132214</v>
      </c>
      <c r="L386">
        <f t="shared" si="94"/>
        <v>7</v>
      </c>
      <c r="M386" s="3">
        <f t="shared" si="97"/>
        <v>26.285714285714285</v>
      </c>
    </row>
    <row r="387" spans="1:13" x14ac:dyDescent="0.2">
      <c r="A387" t="s">
        <v>15</v>
      </c>
      <c r="B387">
        <v>33428</v>
      </c>
      <c r="C387">
        <f t="shared" si="98"/>
        <v>212</v>
      </c>
      <c r="D387" s="2">
        <f t="shared" si="96"/>
        <v>251.28571428571428</v>
      </c>
      <c r="E387" s="2">
        <f t="shared" si="91"/>
        <v>248.8</v>
      </c>
      <c r="F387" s="1">
        <f t="shared" si="95"/>
        <v>43954</v>
      </c>
      <c r="G387">
        <v>186</v>
      </c>
      <c r="H387">
        <v>1287</v>
      </c>
      <c r="I387">
        <f t="shared" si="92"/>
        <v>50</v>
      </c>
      <c r="J387">
        <f t="shared" si="93"/>
        <v>50</v>
      </c>
      <c r="K387" s="3">
        <f t="shared" si="90"/>
        <v>0.77447363091202082</v>
      </c>
      <c r="L387">
        <f t="shared" si="94"/>
        <v>19</v>
      </c>
      <c r="M387" s="3">
        <f t="shared" si="97"/>
        <v>27.285714285714285</v>
      </c>
    </row>
    <row r="388" spans="1:13" x14ac:dyDescent="0.2">
      <c r="A388" t="s">
        <v>15</v>
      </c>
      <c r="B388">
        <v>33560</v>
      </c>
      <c r="C388">
        <f t="shared" si="98"/>
        <v>132</v>
      </c>
      <c r="D388" s="2">
        <f t="shared" si="96"/>
        <v>240.14285714285714</v>
      </c>
      <c r="E388" s="2">
        <f t="shared" si="91"/>
        <v>226.2</v>
      </c>
      <c r="F388" s="1">
        <f t="shared" si="95"/>
        <v>43955</v>
      </c>
      <c r="G388">
        <v>187</v>
      </c>
      <c r="H388">
        <v>1290</v>
      </c>
      <c r="I388">
        <f t="shared" si="92"/>
        <v>51</v>
      </c>
      <c r="J388">
        <f t="shared" si="93"/>
        <v>51</v>
      </c>
      <c r="K388" s="3">
        <f t="shared" si="90"/>
        <v>0.73444278904758364</v>
      </c>
      <c r="L388">
        <f t="shared" si="94"/>
        <v>3</v>
      </c>
      <c r="M388" s="3">
        <f t="shared" si="97"/>
        <v>22.714285714285715</v>
      </c>
    </row>
    <row r="389" spans="1:13" x14ac:dyDescent="0.2">
      <c r="A389" t="s">
        <v>15</v>
      </c>
      <c r="B389">
        <v>33728</v>
      </c>
      <c r="C389">
        <f t="shared" si="98"/>
        <v>168</v>
      </c>
      <c r="D389" s="2">
        <f t="shared" si="96"/>
        <v>220.57142857142858</v>
      </c>
      <c r="E389" s="2">
        <f t="shared" si="91"/>
        <v>208.2</v>
      </c>
      <c r="F389" s="1">
        <f t="shared" si="95"/>
        <v>43956</v>
      </c>
      <c r="G389">
        <v>188</v>
      </c>
      <c r="H389">
        <v>1332</v>
      </c>
      <c r="I389">
        <f t="shared" si="92"/>
        <v>52</v>
      </c>
      <c r="J389">
        <f t="shared" si="93"/>
        <v>52</v>
      </c>
      <c r="K389" s="3">
        <f t="shared" si="90"/>
        <v>0.66966802855631025</v>
      </c>
      <c r="L389">
        <f t="shared" si="94"/>
        <v>42</v>
      </c>
      <c r="M389" s="3">
        <f t="shared" si="97"/>
        <v>23</v>
      </c>
    </row>
    <row r="390" spans="1:13" x14ac:dyDescent="0.2">
      <c r="A390" t="s">
        <v>15</v>
      </c>
      <c r="B390">
        <v>33977</v>
      </c>
      <c r="C390">
        <f t="shared" si="98"/>
        <v>249</v>
      </c>
      <c r="D390" s="2">
        <f t="shared" si="96"/>
        <v>221.14285714285714</v>
      </c>
      <c r="E390" s="2">
        <f t="shared" si="91"/>
        <v>183.8</v>
      </c>
      <c r="F390" s="1">
        <f t="shared" si="95"/>
        <v>43957</v>
      </c>
      <c r="G390">
        <v>189</v>
      </c>
      <c r="H390">
        <v>1358</v>
      </c>
      <c r="I390">
        <f t="shared" si="92"/>
        <v>53</v>
      </c>
      <c r="J390">
        <f t="shared" si="93"/>
        <v>53</v>
      </c>
      <c r="K390" s="3">
        <f t="shared" si="90"/>
        <v>0.66693665825097148</v>
      </c>
      <c r="L390">
        <f t="shared" si="94"/>
        <v>26</v>
      </c>
      <c r="M390" s="3">
        <f t="shared" si="97"/>
        <v>22.571428571428573</v>
      </c>
    </row>
    <row r="391" spans="1:13" x14ac:dyDescent="0.2">
      <c r="A391" t="s">
        <v>15</v>
      </c>
      <c r="B391">
        <v>34249</v>
      </c>
      <c r="C391">
        <f t="shared" si="98"/>
        <v>272</v>
      </c>
      <c r="D391" s="2">
        <f t="shared" si="96"/>
        <v>223.14285714285714</v>
      </c>
      <c r="E391" s="2">
        <f t="shared" si="91"/>
        <v>206.6</v>
      </c>
      <c r="F391" s="1">
        <f t="shared" si="95"/>
        <v>43958</v>
      </c>
      <c r="G391">
        <v>191</v>
      </c>
      <c r="H391">
        <v>1372</v>
      </c>
      <c r="I391">
        <f t="shared" si="92"/>
        <v>54</v>
      </c>
      <c r="J391">
        <f t="shared" si="93"/>
        <v>54</v>
      </c>
      <c r="K391" s="3">
        <f t="shared" si="90"/>
        <v>0.66850984789475032</v>
      </c>
      <c r="L391">
        <f t="shared" si="94"/>
        <v>14</v>
      </c>
      <c r="M391" s="3">
        <f t="shared" si="97"/>
        <v>21.857142857142858</v>
      </c>
    </row>
    <row r="392" spans="1:13" x14ac:dyDescent="0.2">
      <c r="A392" t="s">
        <v>15</v>
      </c>
      <c r="B392">
        <v>34522</v>
      </c>
      <c r="C392">
        <f t="shared" si="98"/>
        <v>273</v>
      </c>
      <c r="D392" s="2">
        <f t="shared" si="96"/>
        <v>209.14285714285714</v>
      </c>
      <c r="E392" s="2">
        <f t="shared" si="91"/>
        <v>218.8</v>
      </c>
      <c r="F392" s="1">
        <f t="shared" si="95"/>
        <v>43959</v>
      </c>
      <c r="G392">
        <v>193</v>
      </c>
      <c r="H392">
        <v>1397</v>
      </c>
      <c r="I392">
        <f t="shared" si="92"/>
        <v>55</v>
      </c>
      <c r="J392">
        <f t="shared" si="93"/>
        <v>55</v>
      </c>
      <c r="K392" s="3">
        <f t="shared" si="90"/>
        <v>0.62240663900414939</v>
      </c>
      <c r="L392">
        <f t="shared" si="94"/>
        <v>25</v>
      </c>
      <c r="M392" s="3">
        <f t="shared" si="97"/>
        <v>19.428571428571427</v>
      </c>
    </row>
    <row r="393" spans="1:13" x14ac:dyDescent="0.2">
      <c r="A393" t="s">
        <v>15</v>
      </c>
      <c r="B393">
        <v>34817</v>
      </c>
      <c r="C393">
        <f t="shared" si="98"/>
        <v>295</v>
      </c>
      <c r="D393" s="2">
        <f t="shared" si="96"/>
        <v>228.71428571428572</v>
      </c>
      <c r="E393" s="2">
        <f t="shared" si="91"/>
        <v>251.4</v>
      </c>
      <c r="F393" s="1">
        <f t="shared" si="95"/>
        <v>43960</v>
      </c>
      <c r="G393">
        <v>194</v>
      </c>
      <c r="H393">
        <v>1424</v>
      </c>
      <c r="I393">
        <f t="shared" si="92"/>
        <v>56</v>
      </c>
      <c r="J393">
        <f t="shared" si="93"/>
        <v>56</v>
      </c>
      <c r="K393" s="3">
        <f t="shared" si="90"/>
        <v>0.67644076390062535</v>
      </c>
      <c r="L393">
        <f t="shared" si="94"/>
        <v>27</v>
      </c>
      <c r="M393" s="3">
        <f t="shared" si="97"/>
        <v>22.285714285714285</v>
      </c>
    </row>
    <row r="394" spans="1:13" x14ac:dyDescent="0.2">
      <c r="A394" t="s">
        <v>16</v>
      </c>
      <c r="B394">
        <v>168</v>
      </c>
      <c r="C394">
        <v>0</v>
      </c>
      <c r="D394">
        <v>0</v>
      </c>
      <c r="E394">
        <v>0</v>
      </c>
      <c r="F394" s="1">
        <v>43905</v>
      </c>
      <c r="G394">
        <v>4</v>
      </c>
      <c r="H394">
        <v>0</v>
      </c>
      <c r="I394">
        <v>1</v>
      </c>
      <c r="J394">
        <v>0</v>
      </c>
      <c r="K394" s="3">
        <v>0</v>
      </c>
      <c r="L394">
        <v>0</v>
      </c>
      <c r="M394">
        <v>0</v>
      </c>
    </row>
    <row r="395" spans="1:13" x14ac:dyDescent="0.2">
      <c r="A395" t="s">
        <v>16</v>
      </c>
      <c r="B395">
        <v>325</v>
      </c>
      <c r="C395">
        <v>157</v>
      </c>
      <c r="D395">
        <v>0</v>
      </c>
      <c r="E395">
        <v>0</v>
      </c>
      <c r="F395" s="1">
        <v>43906</v>
      </c>
      <c r="G395">
        <v>8</v>
      </c>
      <c r="H395">
        <v>0</v>
      </c>
      <c r="I395">
        <v>2</v>
      </c>
      <c r="J395">
        <v>0</v>
      </c>
      <c r="K395" s="3">
        <v>0</v>
      </c>
      <c r="L395">
        <f t="shared" ref="L395:L426" si="99">H395-H394</f>
        <v>0</v>
      </c>
      <c r="M395">
        <v>0</v>
      </c>
    </row>
    <row r="396" spans="1:13" x14ac:dyDescent="0.2">
      <c r="A396" t="s">
        <v>16</v>
      </c>
      <c r="B396">
        <v>442</v>
      </c>
      <c r="C396">
        <v>117</v>
      </c>
      <c r="D396">
        <v>0</v>
      </c>
      <c r="E396">
        <v>0</v>
      </c>
      <c r="F396" s="1">
        <f t="shared" ref="F396:F427" si="100">F395+1</f>
        <v>43907</v>
      </c>
      <c r="G396">
        <v>11</v>
      </c>
      <c r="H396">
        <v>0</v>
      </c>
      <c r="I396">
        <v>3</v>
      </c>
      <c r="J396">
        <v>0</v>
      </c>
      <c r="K396" s="3">
        <f>D396/(SUM(B391:B395)/3)*100</f>
        <v>0</v>
      </c>
      <c r="L396">
        <f t="shared" si="99"/>
        <v>0</v>
      </c>
      <c r="M396">
        <v>0</v>
      </c>
    </row>
    <row r="397" spans="1:13" x14ac:dyDescent="0.2">
      <c r="A397" t="s">
        <v>16</v>
      </c>
      <c r="B397">
        <v>474</v>
      </c>
      <c r="C397">
        <v>32</v>
      </c>
      <c r="D397">
        <v>0</v>
      </c>
      <c r="E397">
        <v>0</v>
      </c>
      <c r="F397" s="1">
        <f t="shared" si="100"/>
        <v>43908</v>
      </c>
      <c r="G397">
        <v>12</v>
      </c>
      <c r="H397">
        <v>0</v>
      </c>
      <c r="I397">
        <v>4</v>
      </c>
      <c r="J397">
        <v>0</v>
      </c>
      <c r="K397" s="3">
        <f t="shared" ref="K397:K399" si="101">D397/(SUM(B394:B396)/3)*100</f>
        <v>0</v>
      </c>
      <c r="L397">
        <f t="shared" si="99"/>
        <v>0</v>
      </c>
      <c r="M397">
        <v>0</v>
      </c>
    </row>
    <row r="398" spans="1:13" x14ac:dyDescent="0.2">
      <c r="A398" t="s">
        <v>16</v>
      </c>
      <c r="B398">
        <v>637</v>
      </c>
      <c r="C398">
        <v>163</v>
      </c>
      <c r="D398">
        <v>0</v>
      </c>
      <c r="E398">
        <v>0</v>
      </c>
      <c r="F398" s="1">
        <f t="shared" si="100"/>
        <v>43909</v>
      </c>
      <c r="G398">
        <v>16</v>
      </c>
      <c r="H398">
        <v>0</v>
      </c>
      <c r="I398">
        <v>5</v>
      </c>
      <c r="J398">
        <v>0</v>
      </c>
      <c r="K398" s="3">
        <f t="shared" si="101"/>
        <v>0</v>
      </c>
      <c r="L398">
        <f t="shared" si="99"/>
        <v>0</v>
      </c>
      <c r="M398">
        <v>0</v>
      </c>
    </row>
    <row r="399" spans="1:13" x14ac:dyDescent="0.2">
      <c r="A399" t="s">
        <v>16</v>
      </c>
      <c r="B399">
        <v>801</v>
      </c>
      <c r="C399">
        <v>164</v>
      </c>
      <c r="D399">
        <v>0</v>
      </c>
      <c r="E399">
        <v>127</v>
      </c>
      <c r="F399" s="1">
        <f t="shared" si="100"/>
        <v>43910</v>
      </c>
      <c r="G399">
        <v>20</v>
      </c>
      <c r="H399">
        <v>1</v>
      </c>
      <c r="I399">
        <v>6</v>
      </c>
      <c r="J399">
        <v>0</v>
      </c>
      <c r="K399" s="3">
        <f t="shared" si="101"/>
        <v>0</v>
      </c>
      <c r="L399">
        <f t="shared" si="99"/>
        <v>1</v>
      </c>
      <c r="M399">
        <v>0</v>
      </c>
    </row>
    <row r="400" spans="1:13" x14ac:dyDescent="0.2">
      <c r="A400" t="s">
        <v>16</v>
      </c>
      <c r="B400">
        <v>938</v>
      </c>
      <c r="C400">
        <v>137</v>
      </c>
      <c r="D400" s="2">
        <f t="shared" ref="D400:D431" si="102">SUM(C394:C400)/7</f>
        <v>110</v>
      </c>
      <c r="E400">
        <v>123</v>
      </c>
      <c r="F400" s="1">
        <f t="shared" si="100"/>
        <v>43911</v>
      </c>
      <c r="G400">
        <v>23</v>
      </c>
      <c r="H400">
        <v>1</v>
      </c>
      <c r="I400">
        <v>7</v>
      </c>
      <c r="J400">
        <v>0</v>
      </c>
      <c r="K400" s="3">
        <v>0</v>
      </c>
      <c r="L400">
        <f t="shared" si="99"/>
        <v>0</v>
      </c>
      <c r="M400" s="3">
        <f t="shared" ref="M400:M431" si="103">SUM(L394:L400)/7</f>
        <v>0.14285714285714285</v>
      </c>
    </row>
    <row r="401" spans="1:13" x14ac:dyDescent="0.2">
      <c r="A401" t="s">
        <v>16</v>
      </c>
      <c r="B401">
        <v>1053</v>
      </c>
      <c r="C401">
        <v>115</v>
      </c>
      <c r="D401" s="2">
        <f t="shared" si="102"/>
        <v>126.42857142857143</v>
      </c>
      <c r="E401">
        <v>122</v>
      </c>
      <c r="F401" s="1">
        <f t="shared" si="100"/>
        <v>43912</v>
      </c>
      <c r="G401">
        <v>26</v>
      </c>
      <c r="H401">
        <v>2</v>
      </c>
      <c r="I401">
        <v>8</v>
      </c>
      <c r="J401">
        <v>0</v>
      </c>
      <c r="K401" s="3">
        <f>D401/(SUM(B394:B400)/7)*100</f>
        <v>23.381770145310437</v>
      </c>
      <c r="L401">
        <f t="shared" si="99"/>
        <v>1</v>
      </c>
      <c r="M401" s="3">
        <f t="shared" si="103"/>
        <v>0.2857142857142857</v>
      </c>
    </row>
    <row r="402" spans="1:13" x14ac:dyDescent="0.2">
      <c r="A402" t="s">
        <v>16</v>
      </c>
      <c r="B402">
        <v>1177</v>
      </c>
      <c r="C402">
        <v>124</v>
      </c>
      <c r="D402" s="2">
        <f t="shared" si="102"/>
        <v>121.71428571428571</v>
      </c>
      <c r="E402">
        <v>141</v>
      </c>
      <c r="F402" s="1">
        <f t="shared" si="100"/>
        <v>43913</v>
      </c>
      <c r="G402">
        <v>29</v>
      </c>
      <c r="H402">
        <v>2</v>
      </c>
      <c r="I402">
        <v>9</v>
      </c>
      <c r="J402">
        <v>0</v>
      </c>
      <c r="K402" s="3">
        <f>D402/(SUM(B395:B401)/7)*100</f>
        <v>18.244111349036402</v>
      </c>
      <c r="L402">
        <f t="shared" si="99"/>
        <v>0</v>
      </c>
      <c r="M402" s="3">
        <f t="shared" si="103"/>
        <v>0.2857142857142857</v>
      </c>
    </row>
    <row r="403" spans="1:13" x14ac:dyDescent="0.2">
      <c r="A403" t="s">
        <v>16</v>
      </c>
      <c r="B403">
        <v>1370</v>
      </c>
      <c r="C403">
        <v>193</v>
      </c>
      <c r="D403" s="2">
        <f t="shared" si="102"/>
        <v>132.57142857142858</v>
      </c>
      <c r="E403">
        <v>147</v>
      </c>
      <c r="F403" s="1">
        <f t="shared" si="100"/>
        <v>43914</v>
      </c>
      <c r="G403">
        <v>34</v>
      </c>
      <c r="H403">
        <v>5</v>
      </c>
      <c r="I403">
        <v>10</v>
      </c>
      <c r="J403">
        <v>1</v>
      </c>
      <c r="K403" s="3">
        <f>D403/(SUM(B396:B402)/7)*100</f>
        <v>16.805505251720394</v>
      </c>
      <c r="L403">
        <f t="shared" si="99"/>
        <v>3</v>
      </c>
      <c r="M403" s="3">
        <f t="shared" si="103"/>
        <v>0.7142857142857143</v>
      </c>
    </row>
    <row r="404" spans="1:13" x14ac:dyDescent="0.2">
      <c r="A404" t="s">
        <v>16</v>
      </c>
      <c r="B404">
        <v>1591</v>
      </c>
      <c r="C404">
        <v>221</v>
      </c>
      <c r="D404" s="2">
        <f t="shared" si="102"/>
        <v>159.57142857142858</v>
      </c>
      <c r="E404">
        <v>158</v>
      </c>
      <c r="F404" s="1">
        <f t="shared" si="100"/>
        <v>43915</v>
      </c>
      <c r="G404">
        <v>39</v>
      </c>
      <c r="H404">
        <v>5</v>
      </c>
      <c r="I404">
        <v>11</v>
      </c>
      <c r="J404">
        <v>2</v>
      </c>
      <c r="K404" s="3">
        <f t="shared" ref="K404:K449" si="104">D404/(SUM(B397:B403)/7)*100</f>
        <v>17.317829457364343</v>
      </c>
      <c r="L404">
        <f t="shared" si="99"/>
        <v>0</v>
      </c>
      <c r="M404" s="3">
        <f t="shared" si="103"/>
        <v>0.7142857142857143</v>
      </c>
    </row>
    <row r="405" spans="1:13" x14ac:dyDescent="0.2">
      <c r="A405" t="s">
        <v>16</v>
      </c>
      <c r="B405">
        <v>1816</v>
      </c>
      <c r="C405">
        <v>225</v>
      </c>
      <c r="D405" s="2">
        <f t="shared" si="102"/>
        <v>168.42857142857142</v>
      </c>
      <c r="E405">
        <v>176</v>
      </c>
      <c r="F405" s="1">
        <f t="shared" si="100"/>
        <v>43916</v>
      </c>
      <c r="G405">
        <v>44</v>
      </c>
      <c r="H405">
        <v>6</v>
      </c>
      <c r="I405">
        <v>12</v>
      </c>
      <c r="J405">
        <v>3</v>
      </c>
      <c r="K405" s="3">
        <f t="shared" si="104"/>
        <v>15.580811417999204</v>
      </c>
      <c r="L405">
        <f t="shared" si="99"/>
        <v>1</v>
      </c>
      <c r="M405" s="3">
        <f t="shared" si="103"/>
        <v>0.8571428571428571</v>
      </c>
    </row>
    <row r="406" spans="1:13" x14ac:dyDescent="0.2">
      <c r="A406" t="s">
        <v>16</v>
      </c>
      <c r="B406">
        <v>1971</v>
      </c>
      <c r="C406">
        <v>155</v>
      </c>
      <c r="D406" s="2">
        <f t="shared" si="102"/>
        <v>167.14285714285714</v>
      </c>
      <c r="E406">
        <v>184</v>
      </c>
      <c r="F406" s="1">
        <f t="shared" si="100"/>
        <v>43917</v>
      </c>
      <c r="G406">
        <v>48</v>
      </c>
      <c r="H406">
        <v>8</v>
      </c>
      <c r="I406">
        <v>13</v>
      </c>
      <c r="J406">
        <v>4</v>
      </c>
      <c r="K406" s="3">
        <f t="shared" si="104"/>
        <v>13.377544020123485</v>
      </c>
      <c r="L406">
        <f t="shared" si="99"/>
        <v>2</v>
      </c>
      <c r="M406" s="3">
        <f t="shared" si="103"/>
        <v>1</v>
      </c>
    </row>
    <row r="407" spans="1:13" x14ac:dyDescent="0.2">
      <c r="A407" t="s">
        <v>16</v>
      </c>
      <c r="B407">
        <v>2212</v>
      </c>
      <c r="C407">
        <v>241</v>
      </c>
      <c r="D407" s="2">
        <f t="shared" si="102"/>
        <v>182</v>
      </c>
      <c r="E407">
        <v>207</v>
      </c>
      <c r="F407" s="1">
        <f t="shared" si="100"/>
        <v>43918</v>
      </c>
      <c r="G407">
        <v>54</v>
      </c>
      <c r="H407">
        <v>11</v>
      </c>
      <c r="I407">
        <v>14</v>
      </c>
      <c r="J407">
        <v>5</v>
      </c>
      <c r="K407" s="3">
        <f t="shared" si="104"/>
        <v>12.847922549415086</v>
      </c>
      <c r="L407">
        <f t="shared" si="99"/>
        <v>3</v>
      </c>
      <c r="M407" s="3">
        <f t="shared" si="103"/>
        <v>1.4285714285714286</v>
      </c>
    </row>
    <row r="408" spans="1:13" x14ac:dyDescent="0.2">
      <c r="A408" t="s">
        <v>16</v>
      </c>
      <c r="B408">
        <v>2396</v>
      </c>
      <c r="C408">
        <v>184</v>
      </c>
      <c r="D408" s="2">
        <f t="shared" si="102"/>
        <v>191.85714285714286</v>
      </c>
      <c r="E408">
        <v>205</v>
      </c>
      <c r="F408" s="1">
        <f t="shared" si="100"/>
        <v>43919</v>
      </c>
      <c r="G408">
        <v>59</v>
      </c>
      <c r="H408">
        <v>12</v>
      </c>
      <c r="I408">
        <v>15</v>
      </c>
      <c r="J408">
        <v>6</v>
      </c>
      <c r="K408" s="3">
        <f t="shared" si="104"/>
        <v>12.001787310098301</v>
      </c>
      <c r="L408">
        <f t="shared" si="99"/>
        <v>1</v>
      </c>
      <c r="M408" s="3">
        <f t="shared" si="103"/>
        <v>1.4285714285714286</v>
      </c>
    </row>
    <row r="409" spans="1:13" x14ac:dyDescent="0.2">
      <c r="A409" t="s">
        <v>16</v>
      </c>
      <c r="B409">
        <v>2584</v>
      </c>
      <c r="C409">
        <v>188</v>
      </c>
      <c r="D409" s="2">
        <f t="shared" si="102"/>
        <v>201</v>
      </c>
      <c r="E409">
        <v>199</v>
      </c>
      <c r="F409" s="1">
        <f t="shared" si="100"/>
        <v>43920</v>
      </c>
      <c r="G409">
        <v>63</v>
      </c>
      <c r="H409">
        <v>18</v>
      </c>
      <c r="I409">
        <v>16</v>
      </c>
      <c r="J409">
        <v>7</v>
      </c>
      <c r="K409" s="3">
        <f t="shared" si="104"/>
        <v>11.226362403255406</v>
      </c>
      <c r="L409">
        <f t="shared" si="99"/>
        <v>6</v>
      </c>
      <c r="M409" s="3">
        <f t="shared" si="103"/>
        <v>2.2857142857142856</v>
      </c>
    </row>
    <row r="410" spans="1:13" x14ac:dyDescent="0.2">
      <c r="A410" t="s">
        <v>16</v>
      </c>
      <c r="B410">
        <v>2726</v>
      </c>
      <c r="C410">
        <v>142</v>
      </c>
      <c r="D410" s="2">
        <f t="shared" si="102"/>
        <v>193.71428571428572</v>
      </c>
      <c r="E410">
        <v>182</v>
      </c>
      <c r="F410" s="1">
        <f t="shared" si="100"/>
        <v>43921</v>
      </c>
      <c r="G410">
        <v>67</v>
      </c>
      <c r="H410">
        <v>19</v>
      </c>
      <c r="I410">
        <v>17</v>
      </c>
      <c r="J410">
        <v>8</v>
      </c>
      <c r="K410" s="3">
        <f t="shared" si="104"/>
        <v>9.727403156384506</v>
      </c>
      <c r="L410">
        <f t="shared" si="99"/>
        <v>1</v>
      </c>
      <c r="M410" s="3">
        <f t="shared" si="103"/>
        <v>2</v>
      </c>
    </row>
    <row r="411" spans="1:13" x14ac:dyDescent="0.2">
      <c r="A411" t="s">
        <v>16</v>
      </c>
      <c r="B411">
        <v>2899</v>
      </c>
      <c r="C411">
        <v>173</v>
      </c>
      <c r="D411" s="2">
        <f t="shared" si="102"/>
        <v>186.85714285714286</v>
      </c>
      <c r="E411">
        <v>186</v>
      </c>
      <c r="F411" s="1">
        <f t="shared" si="100"/>
        <v>43922</v>
      </c>
      <c r="G411">
        <v>71</v>
      </c>
      <c r="H411">
        <v>23</v>
      </c>
      <c r="I411">
        <v>18</v>
      </c>
      <c r="J411">
        <v>9</v>
      </c>
      <c r="K411" s="3">
        <f t="shared" si="104"/>
        <v>8.5512552301255216</v>
      </c>
      <c r="L411">
        <f t="shared" si="99"/>
        <v>4</v>
      </c>
      <c r="M411" s="3">
        <f t="shared" si="103"/>
        <v>2.5714285714285716</v>
      </c>
    </row>
    <row r="412" spans="1:13" x14ac:dyDescent="0.2">
      <c r="A412" t="s">
        <v>16</v>
      </c>
      <c r="B412">
        <v>3132</v>
      </c>
      <c r="C412">
        <v>233</v>
      </c>
      <c r="D412" s="2">
        <f t="shared" si="102"/>
        <v>188</v>
      </c>
      <c r="E412">
        <v>184</v>
      </c>
      <c r="F412" s="1">
        <f t="shared" si="100"/>
        <v>43923</v>
      </c>
      <c r="G412">
        <v>77</v>
      </c>
      <c r="H412">
        <v>26</v>
      </c>
      <c r="I412">
        <v>19</v>
      </c>
      <c r="J412">
        <v>10</v>
      </c>
      <c r="K412" s="3">
        <f t="shared" si="104"/>
        <v>7.925801011804384</v>
      </c>
      <c r="L412">
        <f t="shared" si="99"/>
        <v>3</v>
      </c>
      <c r="M412" s="3">
        <f t="shared" si="103"/>
        <v>2.8571428571428572</v>
      </c>
    </row>
    <row r="413" spans="1:13" x14ac:dyDescent="0.2">
      <c r="A413" t="s">
        <v>16</v>
      </c>
      <c r="B413">
        <v>3362</v>
      </c>
      <c r="C413">
        <v>230</v>
      </c>
      <c r="D413" s="2">
        <f t="shared" si="102"/>
        <v>198.71428571428572</v>
      </c>
      <c r="E413" s="2">
        <f t="shared" ref="E413:E449" si="105">SUM(C409:C413)/5</f>
        <v>193.2</v>
      </c>
      <c r="F413" s="1">
        <f t="shared" si="100"/>
        <v>43924</v>
      </c>
      <c r="G413">
        <v>82</v>
      </c>
      <c r="H413">
        <v>26</v>
      </c>
      <c r="I413">
        <v>20</v>
      </c>
      <c r="J413">
        <v>11</v>
      </c>
      <c r="K413" s="3">
        <f t="shared" si="104"/>
        <v>7.7622767857142865</v>
      </c>
      <c r="L413">
        <f t="shared" si="99"/>
        <v>0</v>
      </c>
      <c r="M413" s="3">
        <f t="shared" si="103"/>
        <v>2.5714285714285716</v>
      </c>
    </row>
    <row r="414" spans="1:13" x14ac:dyDescent="0.2">
      <c r="A414" t="s">
        <v>16</v>
      </c>
      <c r="B414">
        <v>3504</v>
      </c>
      <c r="C414">
        <v>142</v>
      </c>
      <c r="D414" s="2">
        <f t="shared" si="102"/>
        <v>184.57142857142858</v>
      </c>
      <c r="E414" s="2">
        <f t="shared" si="105"/>
        <v>184</v>
      </c>
      <c r="F414" s="1">
        <f t="shared" si="100"/>
        <v>43925</v>
      </c>
      <c r="G414">
        <v>86</v>
      </c>
      <c r="H414">
        <v>29</v>
      </c>
      <c r="I414">
        <v>21</v>
      </c>
      <c r="J414">
        <v>12</v>
      </c>
      <c r="K414" s="3">
        <f t="shared" si="104"/>
        <v>6.6904872870384757</v>
      </c>
      <c r="L414">
        <f t="shared" si="99"/>
        <v>3</v>
      </c>
      <c r="M414" s="3">
        <f t="shared" si="103"/>
        <v>2.5714285714285716</v>
      </c>
    </row>
    <row r="415" spans="1:13" x14ac:dyDescent="0.2">
      <c r="A415" t="s">
        <v>16</v>
      </c>
      <c r="B415">
        <v>3663</v>
      </c>
      <c r="C415">
        <v>159</v>
      </c>
      <c r="D415" s="2">
        <f t="shared" si="102"/>
        <v>181</v>
      </c>
      <c r="E415" s="2">
        <f t="shared" si="105"/>
        <v>187.4</v>
      </c>
      <c r="F415" s="1">
        <f t="shared" si="100"/>
        <v>43926</v>
      </c>
      <c r="G415">
        <v>90</v>
      </c>
      <c r="H415">
        <v>32</v>
      </c>
      <c r="I415">
        <v>22</v>
      </c>
      <c r="J415">
        <v>13</v>
      </c>
      <c r="K415" s="3">
        <f t="shared" si="104"/>
        <v>6.1495898655535601</v>
      </c>
      <c r="L415">
        <f t="shared" si="99"/>
        <v>3</v>
      </c>
      <c r="M415" s="3">
        <f t="shared" si="103"/>
        <v>2.8571428571428572</v>
      </c>
    </row>
    <row r="416" spans="1:13" x14ac:dyDescent="0.2">
      <c r="A416" t="s">
        <v>16</v>
      </c>
      <c r="B416">
        <v>3882</v>
      </c>
      <c r="C416">
        <v>219</v>
      </c>
      <c r="D416" s="2">
        <f t="shared" si="102"/>
        <v>185.42857142857142</v>
      </c>
      <c r="E416" s="2">
        <f t="shared" si="105"/>
        <v>196.6</v>
      </c>
      <c r="F416" s="1">
        <f t="shared" si="100"/>
        <v>43927</v>
      </c>
      <c r="G416">
        <v>95</v>
      </c>
      <c r="H416">
        <v>32</v>
      </c>
      <c r="I416">
        <v>23</v>
      </c>
      <c r="J416">
        <v>14</v>
      </c>
      <c r="K416" s="3">
        <f t="shared" si="104"/>
        <v>5.935070873342478</v>
      </c>
      <c r="L416">
        <f t="shared" si="99"/>
        <v>0</v>
      </c>
      <c r="M416" s="3">
        <f t="shared" si="103"/>
        <v>2</v>
      </c>
    </row>
    <row r="417" spans="1:13" x14ac:dyDescent="0.2">
      <c r="A417" t="s">
        <v>16</v>
      </c>
      <c r="B417">
        <v>3992</v>
      </c>
      <c r="C417">
        <v>110</v>
      </c>
      <c r="D417" s="2">
        <f t="shared" si="102"/>
        <v>180.85714285714286</v>
      </c>
      <c r="E417" s="2">
        <f t="shared" si="105"/>
        <v>172</v>
      </c>
      <c r="F417" s="1">
        <f t="shared" si="100"/>
        <v>43928</v>
      </c>
      <c r="G417">
        <v>98</v>
      </c>
      <c r="H417">
        <v>34</v>
      </c>
      <c r="I417">
        <v>24</v>
      </c>
      <c r="J417">
        <v>15</v>
      </c>
      <c r="K417" s="3">
        <f t="shared" si="104"/>
        <v>5.464433701657458</v>
      </c>
      <c r="L417">
        <f t="shared" si="99"/>
        <v>2</v>
      </c>
      <c r="M417" s="3">
        <f t="shared" si="103"/>
        <v>2.1428571428571428</v>
      </c>
    </row>
    <row r="418" spans="1:13" x14ac:dyDescent="0.2">
      <c r="A418" t="s">
        <v>16</v>
      </c>
      <c r="B418">
        <v>4148</v>
      </c>
      <c r="C418">
        <v>156</v>
      </c>
      <c r="D418" s="2">
        <f t="shared" si="102"/>
        <v>178.42857142857142</v>
      </c>
      <c r="E418" s="2">
        <f t="shared" si="105"/>
        <v>157.19999999999999</v>
      </c>
      <c r="F418" s="1">
        <f t="shared" si="100"/>
        <v>43929</v>
      </c>
      <c r="G418">
        <v>102</v>
      </c>
      <c r="H418">
        <v>45</v>
      </c>
      <c r="I418">
        <v>25</v>
      </c>
      <c r="J418">
        <v>16</v>
      </c>
      <c r="K418" s="3">
        <f t="shared" si="104"/>
        <v>5.1117295571744288</v>
      </c>
      <c r="L418">
        <f t="shared" si="99"/>
        <v>11</v>
      </c>
      <c r="M418" s="3">
        <f t="shared" si="103"/>
        <v>3.1428571428571428</v>
      </c>
    </row>
    <row r="419" spans="1:13" x14ac:dyDescent="0.2">
      <c r="A419" t="s">
        <v>16</v>
      </c>
      <c r="B419">
        <v>4336</v>
      </c>
      <c r="C419">
        <v>188</v>
      </c>
      <c r="D419" s="2">
        <f t="shared" si="102"/>
        <v>172</v>
      </c>
      <c r="E419" s="2">
        <f t="shared" si="105"/>
        <v>166.4</v>
      </c>
      <c r="F419" s="1">
        <f t="shared" si="100"/>
        <v>43930</v>
      </c>
      <c r="G419">
        <v>106</v>
      </c>
      <c r="H419">
        <v>50</v>
      </c>
      <c r="I419">
        <f t="shared" ref="I419:I449" si="106">I418+1</f>
        <v>26</v>
      </c>
      <c r="J419">
        <f t="shared" ref="J419:J449" si="107">J418+1</f>
        <v>17</v>
      </c>
      <c r="K419" s="3">
        <f t="shared" si="104"/>
        <v>4.6879258653584079</v>
      </c>
      <c r="L419">
        <f t="shared" si="99"/>
        <v>5</v>
      </c>
      <c r="M419" s="3">
        <f t="shared" si="103"/>
        <v>3.4285714285714284</v>
      </c>
    </row>
    <row r="420" spans="1:13" x14ac:dyDescent="0.2">
      <c r="A420" t="s">
        <v>16</v>
      </c>
      <c r="B420">
        <v>4440</v>
      </c>
      <c r="C420">
        <v>104</v>
      </c>
      <c r="D420" s="2">
        <f t="shared" si="102"/>
        <v>154</v>
      </c>
      <c r="E420" s="2">
        <f t="shared" si="105"/>
        <v>155.4</v>
      </c>
      <c r="F420" s="1">
        <f t="shared" si="100"/>
        <v>43931</v>
      </c>
      <c r="G420">
        <v>109</v>
      </c>
      <c r="H420">
        <v>51</v>
      </c>
      <c r="I420">
        <f t="shared" si="106"/>
        <v>27</v>
      </c>
      <c r="J420">
        <f t="shared" si="107"/>
        <v>18</v>
      </c>
      <c r="K420" s="3">
        <f t="shared" si="104"/>
        <v>4.0093725592293676</v>
      </c>
      <c r="L420">
        <f t="shared" si="99"/>
        <v>1</v>
      </c>
      <c r="M420" s="3">
        <f t="shared" si="103"/>
        <v>3.5714285714285716</v>
      </c>
    </row>
    <row r="421" spans="1:13" x14ac:dyDescent="0.2">
      <c r="A421" t="s">
        <v>16</v>
      </c>
      <c r="B421">
        <v>4622</v>
      </c>
      <c r="C421">
        <v>182</v>
      </c>
      <c r="D421" s="2">
        <f t="shared" si="102"/>
        <v>159.71428571428572</v>
      </c>
      <c r="E421" s="2">
        <f t="shared" si="105"/>
        <v>148</v>
      </c>
      <c r="F421" s="1">
        <f t="shared" si="100"/>
        <v>43932</v>
      </c>
      <c r="G421">
        <v>113</v>
      </c>
      <c r="H421">
        <v>59</v>
      </c>
      <c r="I421">
        <f t="shared" si="106"/>
        <v>28</v>
      </c>
      <c r="J421">
        <f t="shared" si="107"/>
        <v>19</v>
      </c>
      <c r="K421" s="3">
        <f t="shared" si="104"/>
        <v>3.9978544609333095</v>
      </c>
      <c r="L421">
        <f t="shared" si="99"/>
        <v>8</v>
      </c>
      <c r="M421" s="3">
        <f t="shared" si="103"/>
        <v>4.2857142857142856</v>
      </c>
    </row>
    <row r="422" spans="1:13" x14ac:dyDescent="0.2">
      <c r="A422" t="s">
        <v>16</v>
      </c>
      <c r="B422">
        <v>4734</v>
      </c>
      <c r="C422">
        <v>112</v>
      </c>
      <c r="D422" s="2">
        <f t="shared" si="102"/>
        <v>153</v>
      </c>
      <c r="E422" s="2">
        <f t="shared" si="105"/>
        <v>148.4</v>
      </c>
      <c r="F422" s="1">
        <f t="shared" si="100"/>
        <v>43933</v>
      </c>
      <c r="G422">
        <v>116</v>
      </c>
      <c r="H422">
        <v>64</v>
      </c>
      <c r="I422">
        <f t="shared" si="106"/>
        <v>29</v>
      </c>
      <c r="J422">
        <f t="shared" si="107"/>
        <v>20</v>
      </c>
      <c r="K422" s="3">
        <f t="shared" si="104"/>
        <v>3.6825636970051234</v>
      </c>
      <c r="L422">
        <f t="shared" si="99"/>
        <v>5</v>
      </c>
      <c r="M422" s="3">
        <f t="shared" si="103"/>
        <v>4.5714285714285712</v>
      </c>
    </row>
    <row r="423" spans="1:13" x14ac:dyDescent="0.2">
      <c r="A423" t="s">
        <v>16</v>
      </c>
      <c r="B423">
        <v>4810</v>
      </c>
      <c r="C423">
        <v>76</v>
      </c>
      <c r="D423" s="2">
        <f t="shared" si="102"/>
        <v>132.57142857142858</v>
      </c>
      <c r="E423" s="2">
        <f t="shared" si="105"/>
        <v>132.4</v>
      </c>
      <c r="F423" s="1">
        <f t="shared" si="100"/>
        <v>43934</v>
      </c>
      <c r="G423">
        <v>118</v>
      </c>
      <c r="H423">
        <v>68</v>
      </c>
      <c r="I423">
        <f t="shared" si="106"/>
        <v>30</v>
      </c>
      <c r="J423">
        <f t="shared" si="107"/>
        <v>21</v>
      </c>
      <c r="K423" s="3">
        <f t="shared" si="104"/>
        <v>3.0775353186973544</v>
      </c>
      <c r="L423">
        <f t="shared" si="99"/>
        <v>4</v>
      </c>
      <c r="M423" s="3">
        <f t="shared" si="103"/>
        <v>5.1428571428571432</v>
      </c>
    </row>
    <row r="424" spans="1:13" x14ac:dyDescent="0.2">
      <c r="A424" t="s">
        <v>16</v>
      </c>
      <c r="B424">
        <v>4880</v>
      </c>
      <c r="C424">
        <v>70</v>
      </c>
      <c r="D424" s="2">
        <f t="shared" si="102"/>
        <v>126.85714285714286</v>
      </c>
      <c r="E424" s="2">
        <f t="shared" si="105"/>
        <v>108.8</v>
      </c>
      <c r="F424" s="1">
        <f t="shared" si="100"/>
        <v>43935</v>
      </c>
      <c r="G424">
        <v>119</v>
      </c>
      <c r="H424">
        <v>70</v>
      </c>
      <c r="I424">
        <f t="shared" si="106"/>
        <v>31</v>
      </c>
      <c r="J424">
        <f t="shared" si="107"/>
        <v>22</v>
      </c>
      <c r="K424" s="3">
        <f t="shared" si="104"/>
        <v>2.8569590116466119</v>
      </c>
      <c r="L424">
        <f t="shared" si="99"/>
        <v>2</v>
      </c>
      <c r="M424" s="3">
        <f t="shared" si="103"/>
        <v>5.1428571428571432</v>
      </c>
    </row>
    <row r="425" spans="1:13" x14ac:dyDescent="0.2">
      <c r="A425" t="s">
        <v>16</v>
      </c>
      <c r="B425">
        <v>5004</v>
      </c>
      <c r="C425">
        <v>124</v>
      </c>
      <c r="D425" s="2">
        <f t="shared" si="102"/>
        <v>122.28571428571429</v>
      </c>
      <c r="E425" s="2">
        <f t="shared" si="105"/>
        <v>112.8</v>
      </c>
      <c r="F425" s="1">
        <f t="shared" si="100"/>
        <v>43936</v>
      </c>
      <c r="G425">
        <v>123</v>
      </c>
      <c r="H425">
        <v>77</v>
      </c>
      <c r="I425">
        <f t="shared" si="106"/>
        <v>32</v>
      </c>
      <c r="J425">
        <f t="shared" si="107"/>
        <v>23</v>
      </c>
      <c r="K425" s="3">
        <f t="shared" si="104"/>
        <v>2.6775101657804194</v>
      </c>
      <c r="L425">
        <f t="shared" si="99"/>
        <v>7</v>
      </c>
      <c r="M425" s="3">
        <f t="shared" si="103"/>
        <v>4.5714285714285712</v>
      </c>
    </row>
    <row r="426" spans="1:13" x14ac:dyDescent="0.2">
      <c r="A426" t="s">
        <v>16</v>
      </c>
      <c r="B426">
        <v>5087</v>
      </c>
      <c r="C426">
        <v>83</v>
      </c>
      <c r="D426" s="2">
        <f t="shared" si="102"/>
        <v>107.28571428571429</v>
      </c>
      <c r="E426" s="2">
        <f t="shared" si="105"/>
        <v>93</v>
      </c>
      <c r="F426" s="1">
        <f t="shared" si="100"/>
        <v>43937</v>
      </c>
      <c r="G426">
        <v>125</v>
      </c>
      <c r="H426">
        <v>87</v>
      </c>
      <c r="I426">
        <f t="shared" si="106"/>
        <v>33</v>
      </c>
      <c r="J426">
        <f t="shared" si="107"/>
        <v>24</v>
      </c>
      <c r="K426" s="3">
        <f t="shared" si="104"/>
        <v>2.2878206299884236</v>
      </c>
      <c r="L426">
        <f t="shared" si="99"/>
        <v>10</v>
      </c>
      <c r="M426" s="3">
        <f t="shared" si="103"/>
        <v>5.2857142857142856</v>
      </c>
    </row>
    <row r="427" spans="1:13" x14ac:dyDescent="0.2">
      <c r="A427" t="s">
        <v>16</v>
      </c>
      <c r="B427">
        <v>5211</v>
      </c>
      <c r="C427">
        <v>124</v>
      </c>
      <c r="D427" s="2">
        <f t="shared" si="102"/>
        <v>110.14285714285714</v>
      </c>
      <c r="E427" s="2">
        <f t="shared" si="105"/>
        <v>95.4</v>
      </c>
      <c r="F427" s="1">
        <f t="shared" si="100"/>
        <v>43938</v>
      </c>
      <c r="G427">
        <v>128</v>
      </c>
      <c r="H427">
        <v>92</v>
      </c>
      <c r="I427">
        <f t="shared" si="106"/>
        <v>34</v>
      </c>
      <c r="J427">
        <f t="shared" si="107"/>
        <v>25</v>
      </c>
      <c r="K427" s="3">
        <f t="shared" si="104"/>
        <v>2.2962146707567679</v>
      </c>
      <c r="L427">
        <f t="shared" ref="L427:L449" si="108">H427-H426</f>
        <v>5</v>
      </c>
      <c r="M427" s="3">
        <f t="shared" si="103"/>
        <v>5.8571428571428568</v>
      </c>
    </row>
    <row r="428" spans="1:13" x14ac:dyDescent="0.2">
      <c r="A428" t="s">
        <v>16</v>
      </c>
      <c r="B428">
        <v>5324</v>
      </c>
      <c r="C428">
        <v>113</v>
      </c>
      <c r="D428" s="2">
        <f t="shared" si="102"/>
        <v>100.28571428571429</v>
      </c>
      <c r="E428" s="2">
        <f t="shared" si="105"/>
        <v>102.8</v>
      </c>
      <c r="F428" s="1">
        <f t="shared" ref="F428:F449" si="109">F427+1</f>
        <v>43939</v>
      </c>
      <c r="G428">
        <v>130</v>
      </c>
      <c r="H428">
        <v>99</v>
      </c>
      <c r="I428">
        <f t="shared" si="106"/>
        <v>35</v>
      </c>
      <c r="J428">
        <f t="shared" si="107"/>
        <v>26</v>
      </c>
      <c r="K428" s="3">
        <f t="shared" si="104"/>
        <v>2.0437871200652147</v>
      </c>
      <c r="L428">
        <f t="shared" si="108"/>
        <v>7</v>
      </c>
      <c r="M428" s="3">
        <f t="shared" si="103"/>
        <v>5.7142857142857144</v>
      </c>
    </row>
    <row r="429" spans="1:13" x14ac:dyDescent="0.2">
      <c r="A429" t="s">
        <v>16</v>
      </c>
      <c r="B429">
        <v>5432</v>
      </c>
      <c r="C429">
        <f>B429-B428</f>
        <v>108</v>
      </c>
      <c r="D429" s="2">
        <f t="shared" si="102"/>
        <v>99.714285714285708</v>
      </c>
      <c r="E429" s="2">
        <f t="shared" si="105"/>
        <v>110.4</v>
      </c>
      <c r="F429" s="1">
        <f t="shared" si="109"/>
        <v>43940</v>
      </c>
      <c r="G429">
        <v>133</v>
      </c>
      <c r="H429">
        <v>106</v>
      </c>
      <c r="I429">
        <f t="shared" si="106"/>
        <v>36</v>
      </c>
      <c r="J429">
        <f t="shared" si="107"/>
        <v>27</v>
      </c>
      <c r="K429" s="3">
        <f t="shared" si="104"/>
        <v>1.991440798858773</v>
      </c>
      <c r="L429">
        <f t="shared" si="108"/>
        <v>7</v>
      </c>
      <c r="M429" s="3">
        <f t="shared" si="103"/>
        <v>6</v>
      </c>
    </row>
    <row r="430" spans="1:13" x14ac:dyDescent="0.2">
      <c r="A430" t="s">
        <v>16</v>
      </c>
      <c r="B430">
        <v>5523</v>
      </c>
      <c r="C430">
        <v>91</v>
      </c>
      <c r="D430" s="2">
        <f t="shared" si="102"/>
        <v>101.85714285714286</v>
      </c>
      <c r="E430" s="2">
        <f t="shared" si="105"/>
        <v>103.8</v>
      </c>
      <c r="F430" s="1">
        <f t="shared" si="109"/>
        <v>43941</v>
      </c>
      <c r="G430">
        <v>135</v>
      </c>
      <c r="H430">
        <v>107</v>
      </c>
      <c r="I430">
        <f t="shared" si="106"/>
        <v>37</v>
      </c>
      <c r="J430">
        <f t="shared" si="107"/>
        <v>28</v>
      </c>
      <c r="K430" s="3">
        <f t="shared" si="104"/>
        <v>1.994517175786058</v>
      </c>
      <c r="L430">
        <f t="shared" si="108"/>
        <v>1</v>
      </c>
      <c r="M430" s="3">
        <f t="shared" si="103"/>
        <v>5.5714285714285712</v>
      </c>
    </row>
    <row r="431" spans="1:13" x14ac:dyDescent="0.2">
      <c r="A431" t="s">
        <v>16</v>
      </c>
      <c r="B431">
        <v>5561</v>
      </c>
      <c r="C431">
        <f>B431-B430</f>
        <v>38</v>
      </c>
      <c r="D431" s="2">
        <f t="shared" si="102"/>
        <v>97.285714285714292</v>
      </c>
      <c r="E431" s="2">
        <f t="shared" si="105"/>
        <v>94.8</v>
      </c>
      <c r="F431" s="1">
        <f t="shared" si="109"/>
        <v>43942</v>
      </c>
      <c r="G431">
        <v>136</v>
      </c>
      <c r="H431">
        <v>116</v>
      </c>
      <c r="I431">
        <f t="shared" si="106"/>
        <v>38</v>
      </c>
      <c r="J431">
        <f t="shared" si="107"/>
        <v>29</v>
      </c>
      <c r="K431" s="3">
        <f t="shared" si="104"/>
        <v>1.8677491017799843</v>
      </c>
      <c r="L431">
        <f t="shared" si="108"/>
        <v>9</v>
      </c>
      <c r="M431" s="3">
        <f t="shared" si="103"/>
        <v>6.5714285714285712</v>
      </c>
    </row>
    <row r="432" spans="1:13" x14ac:dyDescent="0.2">
      <c r="A432" t="s">
        <v>16</v>
      </c>
      <c r="B432">
        <v>5593</v>
      </c>
      <c r="C432">
        <v>32</v>
      </c>
      <c r="D432" s="2">
        <f t="shared" ref="D432:D449" si="110">SUM(C426:C432)/7</f>
        <v>84.142857142857139</v>
      </c>
      <c r="E432" s="2">
        <f t="shared" si="105"/>
        <v>76.400000000000006</v>
      </c>
      <c r="F432" s="1">
        <f t="shared" si="109"/>
        <v>43943</v>
      </c>
      <c r="G432">
        <v>137</v>
      </c>
      <c r="H432">
        <v>122</v>
      </c>
      <c r="I432">
        <f t="shared" si="106"/>
        <v>39</v>
      </c>
      <c r="J432">
        <f t="shared" si="107"/>
        <v>30</v>
      </c>
      <c r="K432" s="3">
        <f t="shared" si="104"/>
        <v>1.5858058262882988</v>
      </c>
      <c r="L432">
        <f t="shared" si="108"/>
        <v>6</v>
      </c>
      <c r="M432" s="3">
        <f t="shared" ref="M432:M449" si="111">SUM(L426:L432)/7</f>
        <v>6.4285714285714288</v>
      </c>
    </row>
    <row r="433" spans="1:13" x14ac:dyDescent="0.2">
      <c r="A433" t="s">
        <v>16</v>
      </c>
      <c r="B433">
        <v>5643</v>
      </c>
      <c r="C433">
        <f>B433-B432</f>
        <v>50</v>
      </c>
      <c r="D433" s="2">
        <f t="shared" si="110"/>
        <v>79.428571428571431</v>
      </c>
      <c r="E433" s="2">
        <f t="shared" si="105"/>
        <v>63.8</v>
      </c>
      <c r="F433" s="1">
        <f t="shared" si="109"/>
        <v>43944</v>
      </c>
      <c r="G433">
        <v>138</v>
      </c>
      <c r="H433">
        <v>131</v>
      </c>
      <c r="I433">
        <f t="shared" si="106"/>
        <v>40</v>
      </c>
      <c r="J433">
        <f t="shared" si="107"/>
        <v>31</v>
      </c>
      <c r="K433" s="3">
        <f t="shared" si="104"/>
        <v>1.4735893562322759</v>
      </c>
      <c r="L433">
        <f t="shared" si="108"/>
        <v>9</v>
      </c>
      <c r="M433" s="3">
        <f t="shared" si="111"/>
        <v>6.2857142857142856</v>
      </c>
    </row>
    <row r="434" spans="1:13" x14ac:dyDescent="0.2">
      <c r="A434" t="s">
        <v>16</v>
      </c>
      <c r="B434">
        <v>5731</v>
      </c>
      <c r="C434">
        <v>88</v>
      </c>
      <c r="D434" s="2">
        <f t="shared" si="110"/>
        <v>74.285714285714292</v>
      </c>
      <c r="E434" s="2">
        <f t="shared" si="105"/>
        <v>59.8</v>
      </c>
      <c r="F434" s="1">
        <f t="shared" si="109"/>
        <v>43945</v>
      </c>
      <c r="G434">
        <v>140</v>
      </c>
      <c r="H434">
        <v>136</v>
      </c>
      <c r="I434">
        <f t="shared" si="106"/>
        <v>41</v>
      </c>
      <c r="J434">
        <f t="shared" si="107"/>
        <v>32</v>
      </c>
      <c r="K434" s="3">
        <f t="shared" si="104"/>
        <v>1.3581633452607937</v>
      </c>
      <c r="L434">
        <f t="shared" si="108"/>
        <v>5</v>
      </c>
      <c r="M434" s="3">
        <f t="shared" si="111"/>
        <v>6.2857142857142856</v>
      </c>
    </row>
    <row r="435" spans="1:13" x14ac:dyDescent="0.2">
      <c r="A435" t="s">
        <v>16</v>
      </c>
      <c r="B435">
        <v>5767</v>
      </c>
      <c r="C435">
        <f t="shared" ref="C435:C449" si="112">B435-B434</f>
        <v>36</v>
      </c>
      <c r="D435" s="2">
        <f t="shared" si="110"/>
        <v>63.285714285714285</v>
      </c>
      <c r="E435" s="2">
        <f t="shared" si="105"/>
        <v>48.8</v>
      </c>
      <c r="F435" s="1">
        <f t="shared" si="109"/>
        <v>43946</v>
      </c>
      <c r="G435">
        <v>141</v>
      </c>
      <c r="H435">
        <v>138</v>
      </c>
      <c r="I435">
        <f t="shared" si="106"/>
        <v>42</v>
      </c>
      <c r="J435">
        <f t="shared" si="107"/>
        <v>33</v>
      </c>
      <c r="K435" s="3">
        <f t="shared" si="104"/>
        <v>1.1415466281856366</v>
      </c>
      <c r="L435">
        <f t="shared" si="108"/>
        <v>2</v>
      </c>
      <c r="M435" s="3">
        <f t="shared" si="111"/>
        <v>5.5714285714285712</v>
      </c>
    </row>
    <row r="436" spans="1:13" x14ac:dyDescent="0.2">
      <c r="A436" t="s">
        <v>16</v>
      </c>
      <c r="B436">
        <v>5835</v>
      </c>
      <c r="C436">
        <f t="shared" si="112"/>
        <v>68</v>
      </c>
      <c r="D436" s="2">
        <f t="shared" si="110"/>
        <v>57.571428571428569</v>
      </c>
      <c r="E436" s="2">
        <f t="shared" si="105"/>
        <v>54.8</v>
      </c>
      <c r="F436" s="1">
        <f t="shared" si="109"/>
        <v>43947</v>
      </c>
      <c r="G436">
        <v>143</v>
      </c>
      <c r="H436">
        <v>147</v>
      </c>
      <c r="I436">
        <f t="shared" si="106"/>
        <v>43</v>
      </c>
      <c r="J436">
        <f t="shared" si="107"/>
        <v>34</v>
      </c>
      <c r="K436" s="3">
        <f t="shared" si="104"/>
        <v>1.0267515923566879</v>
      </c>
      <c r="L436">
        <f t="shared" si="108"/>
        <v>9</v>
      </c>
      <c r="M436" s="3">
        <f t="shared" si="111"/>
        <v>5.8571428571428568</v>
      </c>
    </row>
    <row r="437" spans="1:13" x14ac:dyDescent="0.2">
      <c r="A437" t="s">
        <v>16</v>
      </c>
      <c r="B437">
        <v>5879</v>
      </c>
      <c r="C437">
        <f t="shared" si="112"/>
        <v>44</v>
      </c>
      <c r="D437" s="2">
        <f t="shared" si="110"/>
        <v>50.857142857142854</v>
      </c>
      <c r="E437" s="2">
        <f t="shared" si="105"/>
        <v>57.2</v>
      </c>
      <c r="F437" s="1">
        <f t="shared" si="109"/>
        <v>43948</v>
      </c>
      <c r="G437">
        <v>144</v>
      </c>
      <c r="H437">
        <v>152</v>
      </c>
      <c r="I437">
        <f t="shared" si="106"/>
        <v>44</v>
      </c>
      <c r="J437">
        <f t="shared" si="107"/>
        <v>35</v>
      </c>
      <c r="K437" s="3">
        <f t="shared" si="104"/>
        <v>0.89778831362065914</v>
      </c>
      <c r="L437">
        <f t="shared" si="108"/>
        <v>5</v>
      </c>
      <c r="M437" s="3">
        <f t="shared" si="111"/>
        <v>6.4285714285714288</v>
      </c>
    </row>
    <row r="438" spans="1:13" x14ac:dyDescent="0.2">
      <c r="A438" t="s">
        <v>16</v>
      </c>
      <c r="B438">
        <v>5928</v>
      </c>
      <c r="C438">
        <f t="shared" si="112"/>
        <v>49</v>
      </c>
      <c r="D438" s="2">
        <f t="shared" si="110"/>
        <v>52.428571428571431</v>
      </c>
      <c r="E438" s="2">
        <f t="shared" si="105"/>
        <v>57</v>
      </c>
      <c r="F438" s="1">
        <f t="shared" si="109"/>
        <v>43949</v>
      </c>
      <c r="G438">
        <v>145</v>
      </c>
      <c r="H438">
        <v>157</v>
      </c>
      <c r="I438">
        <f t="shared" si="106"/>
        <v>45</v>
      </c>
      <c r="J438">
        <f t="shared" si="107"/>
        <v>36</v>
      </c>
      <c r="K438" s="3">
        <f t="shared" si="104"/>
        <v>0.91729360893798906</v>
      </c>
      <c r="L438">
        <f t="shared" si="108"/>
        <v>5</v>
      </c>
      <c r="M438" s="3">
        <f t="shared" si="111"/>
        <v>5.8571428571428568</v>
      </c>
    </row>
    <row r="439" spans="1:13" x14ac:dyDescent="0.2">
      <c r="A439" t="s">
        <v>16</v>
      </c>
      <c r="B439">
        <v>5982</v>
      </c>
      <c r="C439">
        <f t="shared" si="112"/>
        <v>54</v>
      </c>
      <c r="D439" s="2">
        <f t="shared" si="110"/>
        <v>55.571428571428569</v>
      </c>
      <c r="E439" s="2">
        <f t="shared" si="105"/>
        <v>50.2</v>
      </c>
      <c r="F439" s="1">
        <f t="shared" si="109"/>
        <v>43950</v>
      </c>
      <c r="G439">
        <v>146</v>
      </c>
      <c r="H439">
        <v>161</v>
      </c>
      <c r="I439">
        <f t="shared" si="106"/>
        <v>46</v>
      </c>
      <c r="J439">
        <f t="shared" si="107"/>
        <v>37</v>
      </c>
      <c r="K439" s="3">
        <f t="shared" si="104"/>
        <v>0.96344362987913612</v>
      </c>
      <c r="L439">
        <f t="shared" si="108"/>
        <v>4</v>
      </c>
      <c r="M439" s="3">
        <f t="shared" si="111"/>
        <v>5.5714285714285712</v>
      </c>
    </row>
    <row r="440" spans="1:13" x14ac:dyDescent="0.2">
      <c r="A440" t="s">
        <v>16</v>
      </c>
      <c r="B440">
        <v>6029</v>
      </c>
      <c r="C440">
        <f t="shared" si="112"/>
        <v>47</v>
      </c>
      <c r="D440" s="2">
        <f t="shared" si="110"/>
        <v>55.142857142857146</v>
      </c>
      <c r="E440" s="2">
        <f t="shared" si="105"/>
        <v>52.4</v>
      </c>
      <c r="F440" s="1">
        <f t="shared" si="109"/>
        <v>43951</v>
      </c>
      <c r="G440">
        <v>148</v>
      </c>
      <c r="H440">
        <v>166</v>
      </c>
      <c r="I440">
        <f t="shared" si="106"/>
        <v>47</v>
      </c>
      <c r="J440">
        <f t="shared" si="107"/>
        <v>38</v>
      </c>
      <c r="K440" s="3">
        <f t="shared" si="104"/>
        <v>0.94689071507420586</v>
      </c>
      <c r="L440">
        <f t="shared" si="108"/>
        <v>5</v>
      </c>
      <c r="M440" s="3">
        <f t="shared" si="111"/>
        <v>5</v>
      </c>
    </row>
    <row r="441" spans="1:13" x14ac:dyDescent="0.2">
      <c r="A441" t="s">
        <v>16</v>
      </c>
      <c r="B441">
        <v>6086</v>
      </c>
      <c r="C441">
        <f t="shared" si="112"/>
        <v>57</v>
      </c>
      <c r="D441" s="2">
        <f t="shared" si="110"/>
        <v>50.714285714285715</v>
      </c>
      <c r="E441" s="2">
        <f t="shared" si="105"/>
        <v>50.2</v>
      </c>
      <c r="F441" s="1">
        <f t="shared" si="109"/>
        <v>43952</v>
      </c>
      <c r="G441" s="4">
        <v>149</v>
      </c>
      <c r="H441" s="4">
        <v>172</v>
      </c>
      <c r="I441">
        <f t="shared" si="106"/>
        <v>48</v>
      </c>
      <c r="J441">
        <f t="shared" si="107"/>
        <v>39</v>
      </c>
      <c r="K441" s="3">
        <f t="shared" si="104"/>
        <v>0.86267648416806408</v>
      </c>
      <c r="L441">
        <f t="shared" si="108"/>
        <v>6</v>
      </c>
      <c r="M441" s="3">
        <f t="shared" si="111"/>
        <v>5.1428571428571432</v>
      </c>
    </row>
    <row r="442" spans="1:13" x14ac:dyDescent="0.2">
      <c r="A442" t="s">
        <v>16</v>
      </c>
      <c r="B442">
        <v>6099</v>
      </c>
      <c r="C442">
        <f t="shared" si="112"/>
        <v>13</v>
      </c>
      <c r="D442" s="2">
        <f t="shared" si="110"/>
        <v>47.428571428571431</v>
      </c>
      <c r="E442" s="2">
        <f t="shared" si="105"/>
        <v>44</v>
      </c>
      <c r="F442" s="1">
        <f t="shared" si="109"/>
        <v>43953</v>
      </c>
      <c r="G442">
        <v>149</v>
      </c>
      <c r="H442">
        <v>173</v>
      </c>
      <c r="I442">
        <f t="shared" si="106"/>
        <v>49</v>
      </c>
      <c r="J442">
        <f t="shared" si="107"/>
        <v>40</v>
      </c>
      <c r="K442" s="3">
        <f t="shared" si="104"/>
        <v>0.79988435406929126</v>
      </c>
      <c r="L442">
        <f t="shared" si="108"/>
        <v>1</v>
      </c>
      <c r="M442" s="3">
        <f t="shared" si="111"/>
        <v>5</v>
      </c>
    </row>
    <row r="443" spans="1:13" x14ac:dyDescent="0.2">
      <c r="A443" t="s">
        <v>16</v>
      </c>
      <c r="B443">
        <v>6133</v>
      </c>
      <c r="C443">
        <f t="shared" si="112"/>
        <v>34</v>
      </c>
      <c r="D443" s="2">
        <f t="shared" si="110"/>
        <v>42.571428571428569</v>
      </c>
      <c r="E443" s="2">
        <f t="shared" si="105"/>
        <v>41</v>
      </c>
      <c r="F443" s="1">
        <f t="shared" si="109"/>
        <v>43954</v>
      </c>
      <c r="G443">
        <v>150</v>
      </c>
      <c r="H443">
        <v>176</v>
      </c>
      <c r="I443">
        <f t="shared" si="106"/>
        <v>50</v>
      </c>
      <c r="J443">
        <f t="shared" si="107"/>
        <v>41</v>
      </c>
      <c r="K443" s="3">
        <f t="shared" si="104"/>
        <v>0.71227114106792855</v>
      </c>
      <c r="L443">
        <f t="shared" si="108"/>
        <v>3</v>
      </c>
      <c r="M443" s="3">
        <f t="shared" si="111"/>
        <v>4.1428571428571432</v>
      </c>
    </row>
    <row r="444" spans="1:13" x14ac:dyDescent="0.2">
      <c r="A444" t="s">
        <v>16</v>
      </c>
      <c r="B444">
        <v>6150</v>
      </c>
      <c r="C444">
        <f t="shared" si="112"/>
        <v>17</v>
      </c>
      <c r="D444" s="2">
        <f t="shared" si="110"/>
        <v>38.714285714285715</v>
      </c>
      <c r="E444" s="2">
        <f t="shared" si="105"/>
        <v>33.6</v>
      </c>
      <c r="F444" s="1">
        <f t="shared" si="109"/>
        <v>43955</v>
      </c>
      <c r="G444">
        <v>151</v>
      </c>
      <c r="H444">
        <v>177</v>
      </c>
      <c r="I444">
        <f t="shared" si="106"/>
        <v>51</v>
      </c>
      <c r="J444">
        <f t="shared" si="107"/>
        <v>42</v>
      </c>
      <c r="K444" s="3">
        <f t="shared" si="104"/>
        <v>0.64315549648756409</v>
      </c>
      <c r="L444">
        <f t="shared" si="108"/>
        <v>1</v>
      </c>
      <c r="M444" s="3">
        <f t="shared" si="111"/>
        <v>3.5714285714285716</v>
      </c>
    </row>
    <row r="445" spans="1:13" x14ac:dyDescent="0.2">
      <c r="A445" t="s">
        <v>16</v>
      </c>
      <c r="B445">
        <v>6160</v>
      </c>
      <c r="C445">
        <f t="shared" si="112"/>
        <v>10</v>
      </c>
      <c r="D445" s="2">
        <f t="shared" si="110"/>
        <v>33.142857142857146</v>
      </c>
      <c r="E445" s="2">
        <f t="shared" si="105"/>
        <v>26.2</v>
      </c>
      <c r="F445" s="1">
        <f t="shared" si="109"/>
        <v>43956</v>
      </c>
      <c r="G445">
        <v>151</v>
      </c>
      <c r="H445">
        <v>182</v>
      </c>
      <c r="I445">
        <f t="shared" si="106"/>
        <v>52</v>
      </c>
      <c r="J445">
        <f t="shared" si="107"/>
        <v>43</v>
      </c>
      <c r="K445" s="3">
        <f t="shared" si="104"/>
        <v>0.5470794915933691</v>
      </c>
      <c r="L445">
        <f t="shared" si="108"/>
        <v>5</v>
      </c>
      <c r="M445" s="3">
        <f t="shared" si="111"/>
        <v>3.5714285714285716</v>
      </c>
    </row>
    <row r="446" spans="1:13" x14ac:dyDescent="0.2">
      <c r="A446" t="s">
        <v>16</v>
      </c>
      <c r="B446">
        <v>6191</v>
      </c>
      <c r="C446">
        <f t="shared" si="112"/>
        <v>31</v>
      </c>
      <c r="D446" s="2">
        <f t="shared" si="110"/>
        <v>29.857142857142858</v>
      </c>
      <c r="E446" s="2">
        <f t="shared" si="105"/>
        <v>21</v>
      </c>
      <c r="F446" s="1">
        <f t="shared" si="109"/>
        <v>43957</v>
      </c>
      <c r="G446">
        <v>152</v>
      </c>
      <c r="H446">
        <v>187</v>
      </c>
      <c r="I446">
        <f t="shared" si="106"/>
        <v>53</v>
      </c>
      <c r="J446">
        <f t="shared" si="107"/>
        <v>44</v>
      </c>
      <c r="K446" s="3">
        <f t="shared" si="104"/>
        <v>0.49016158915546798</v>
      </c>
      <c r="L446">
        <f t="shared" si="108"/>
        <v>5</v>
      </c>
      <c r="M446" s="3">
        <f t="shared" si="111"/>
        <v>3.7142857142857144</v>
      </c>
    </row>
    <row r="447" spans="1:13" x14ac:dyDescent="0.2">
      <c r="A447" t="s">
        <v>16</v>
      </c>
      <c r="B447">
        <v>6213</v>
      </c>
      <c r="C447">
        <f t="shared" si="112"/>
        <v>22</v>
      </c>
      <c r="D447" s="2">
        <f t="shared" si="110"/>
        <v>26.285714285714285</v>
      </c>
      <c r="E447" s="2">
        <f t="shared" si="105"/>
        <v>22.8</v>
      </c>
      <c r="F447" s="1">
        <f t="shared" si="109"/>
        <v>43958</v>
      </c>
      <c r="G447">
        <v>152</v>
      </c>
      <c r="H447">
        <v>189</v>
      </c>
      <c r="I447">
        <f t="shared" si="106"/>
        <v>54</v>
      </c>
      <c r="J447">
        <f t="shared" si="107"/>
        <v>45</v>
      </c>
      <c r="K447" s="3">
        <f t="shared" si="104"/>
        <v>0.42942494398805081</v>
      </c>
      <c r="L447">
        <f t="shared" si="108"/>
        <v>2</v>
      </c>
      <c r="M447" s="3">
        <f t="shared" si="111"/>
        <v>3.2857142857142856</v>
      </c>
    </row>
    <row r="448" spans="1:13" x14ac:dyDescent="0.2">
      <c r="A448" t="s">
        <v>16</v>
      </c>
      <c r="B448">
        <v>6241</v>
      </c>
      <c r="C448">
        <f t="shared" si="112"/>
        <v>28</v>
      </c>
      <c r="D448" s="2">
        <f t="shared" si="110"/>
        <v>22.142857142857142</v>
      </c>
      <c r="E448" s="2">
        <f t="shared" si="105"/>
        <v>21.6</v>
      </c>
      <c r="F448" s="1">
        <f t="shared" si="109"/>
        <v>43959</v>
      </c>
      <c r="G448">
        <v>153</v>
      </c>
      <c r="H448">
        <v>192</v>
      </c>
      <c r="I448">
        <f t="shared" si="106"/>
        <v>55</v>
      </c>
      <c r="J448">
        <f t="shared" si="107"/>
        <v>46</v>
      </c>
      <c r="K448" s="3">
        <f t="shared" si="104"/>
        <v>0.36019706265105034</v>
      </c>
      <c r="L448">
        <f t="shared" si="108"/>
        <v>3</v>
      </c>
      <c r="M448" s="3">
        <f t="shared" si="111"/>
        <v>2.8571428571428572</v>
      </c>
    </row>
    <row r="449" spans="1:13" x14ac:dyDescent="0.2">
      <c r="A449" t="s">
        <v>16</v>
      </c>
      <c r="B449">
        <v>6282</v>
      </c>
      <c r="C449">
        <f t="shared" si="112"/>
        <v>41</v>
      </c>
      <c r="D449" s="2">
        <f t="shared" si="110"/>
        <v>26.142857142857142</v>
      </c>
      <c r="E449" s="2">
        <f t="shared" si="105"/>
        <v>26.4</v>
      </c>
      <c r="F449" s="1">
        <f t="shared" si="109"/>
        <v>43960</v>
      </c>
      <c r="G449">
        <v>154</v>
      </c>
      <c r="H449">
        <v>195</v>
      </c>
      <c r="I449">
        <f t="shared" si="106"/>
        <v>56</v>
      </c>
      <c r="J449">
        <f t="shared" si="107"/>
        <v>47</v>
      </c>
      <c r="K449" s="3">
        <f t="shared" si="104"/>
        <v>0.42373862504920468</v>
      </c>
      <c r="L449">
        <f t="shared" si="108"/>
        <v>3</v>
      </c>
      <c r="M449" s="3">
        <f t="shared" si="111"/>
        <v>3.1428571428571428</v>
      </c>
    </row>
    <row r="450" spans="1:13" x14ac:dyDescent="0.2">
      <c r="A450" t="s">
        <v>20</v>
      </c>
      <c r="B450">
        <v>32</v>
      </c>
      <c r="C450">
        <v>0</v>
      </c>
      <c r="D450">
        <v>0</v>
      </c>
      <c r="E450" s="2">
        <v>0</v>
      </c>
      <c r="F450" s="1">
        <v>43905</v>
      </c>
      <c r="G450">
        <v>3</v>
      </c>
      <c r="H450">
        <v>0</v>
      </c>
      <c r="I450">
        <v>0</v>
      </c>
      <c r="J450">
        <v>0</v>
      </c>
      <c r="K450" s="3">
        <v>0</v>
      </c>
      <c r="L450" s="3">
        <v>0</v>
      </c>
      <c r="M450">
        <v>0</v>
      </c>
    </row>
    <row r="451" spans="1:13" x14ac:dyDescent="0.2">
      <c r="A451" t="s">
        <v>20</v>
      </c>
      <c r="B451">
        <v>32</v>
      </c>
      <c r="C451">
        <v>0</v>
      </c>
      <c r="D451">
        <v>0</v>
      </c>
      <c r="E451" s="2">
        <v>0</v>
      </c>
      <c r="F451" s="1">
        <v>43906</v>
      </c>
      <c r="G451">
        <v>3</v>
      </c>
      <c r="H451">
        <v>0</v>
      </c>
      <c r="I451">
        <v>0</v>
      </c>
      <c r="J451">
        <v>0</v>
      </c>
      <c r="K451" s="3">
        <v>0</v>
      </c>
      <c r="L451">
        <f t="shared" ref="L451:L482" si="113">H451-H450</f>
        <v>0</v>
      </c>
      <c r="M451">
        <v>0</v>
      </c>
    </row>
    <row r="452" spans="1:13" x14ac:dyDescent="0.2">
      <c r="A452" t="s">
        <v>20</v>
      </c>
      <c r="B452">
        <v>75</v>
      </c>
      <c r="C452">
        <v>43</v>
      </c>
      <c r="D452">
        <v>0</v>
      </c>
      <c r="E452" s="2">
        <v>0</v>
      </c>
      <c r="F452" s="1">
        <f t="shared" ref="F452:F483" si="114">F451+1</f>
        <v>43907</v>
      </c>
      <c r="G452">
        <v>8</v>
      </c>
      <c r="H452">
        <v>0</v>
      </c>
      <c r="I452">
        <v>0</v>
      </c>
      <c r="J452">
        <v>0</v>
      </c>
      <c r="K452" s="3">
        <f>D452/(SUM(B447:B451)/3)*100</f>
        <v>0</v>
      </c>
      <c r="L452">
        <f t="shared" si="113"/>
        <v>0</v>
      </c>
      <c r="M452">
        <v>0</v>
      </c>
    </row>
    <row r="453" spans="1:13" x14ac:dyDescent="0.2">
      <c r="A453" t="s">
        <v>20</v>
      </c>
      <c r="B453">
        <v>88</v>
      </c>
      <c r="C453">
        <v>13</v>
      </c>
      <c r="D453">
        <v>0</v>
      </c>
      <c r="E453" s="2">
        <v>0</v>
      </c>
      <c r="F453" s="1">
        <f t="shared" si="114"/>
        <v>43908</v>
      </c>
      <c r="G453">
        <v>9</v>
      </c>
      <c r="H453">
        <v>0</v>
      </c>
      <c r="I453">
        <v>0</v>
      </c>
      <c r="J453">
        <v>0</v>
      </c>
      <c r="K453" s="3">
        <f t="shared" ref="K453:K455" si="115">D453/(SUM(B450:B452)/3)*100</f>
        <v>0</v>
      </c>
      <c r="L453">
        <f t="shared" si="113"/>
        <v>0</v>
      </c>
      <c r="M453">
        <v>0</v>
      </c>
    </row>
    <row r="454" spans="1:13" x14ac:dyDescent="0.2">
      <c r="A454" t="s">
        <v>20</v>
      </c>
      <c r="B454">
        <v>99</v>
      </c>
      <c r="C454">
        <v>11</v>
      </c>
      <c r="D454">
        <v>0</v>
      </c>
      <c r="E454" s="2">
        <f t="shared" ref="E454:E485" si="116">SUM(C450:C454)/5</f>
        <v>13.4</v>
      </c>
      <c r="F454" s="1">
        <f t="shared" si="114"/>
        <v>43909</v>
      </c>
      <c r="G454">
        <v>10</v>
      </c>
      <c r="H454">
        <v>0</v>
      </c>
      <c r="I454">
        <v>0</v>
      </c>
      <c r="J454">
        <v>0</v>
      </c>
      <c r="K454" s="3">
        <f t="shared" si="115"/>
        <v>0</v>
      </c>
      <c r="L454">
        <f t="shared" si="113"/>
        <v>0</v>
      </c>
      <c r="M454">
        <v>0</v>
      </c>
    </row>
    <row r="455" spans="1:13" x14ac:dyDescent="0.2">
      <c r="A455" t="s">
        <v>20</v>
      </c>
      <c r="B455">
        <v>146</v>
      </c>
      <c r="C455">
        <v>47</v>
      </c>
      <c r="D455">
        <v>0</v>
      </c>
      <c r="E455" s="2">
        <f t="shared" si="116"/>
        <v>22.8</v>
      </c>
      <c r="F455" s="1">
        <f t="shared" si="114"/>
        <v>43910</v>
      </c>
      <c r="G455">
        <v>15</v>
      </c>
      <c r="H455">
        <v>0</v>
      </c>
      <c r="I455">
        <v>1</v>
      </c>
      <c r="J455">
        <v>0</v>
      </c>
      <c r="K455" s="3">
        <f t="shared" si="115"/>
        <v>0</v>
      </c>
      <c r="L455">
        <f t="shared" si="113"/>
        <v>0</v>
      </c>
      <c r="M455">
        <v>0</v>
      </c>
    </row>
    <row r="456" spans="1:13" x14ac:dyDescent="0.2">
      <c r="A456" t="s">
        <v>20</v>
      </c>
      <c r="B456">
        <v>187</v>
      </c>
      <c r="C456">
        <v>41</v>
      </c>
      <c r="D456" s="2">
        <f t="shared" ref="D456:D487" si="117">SUM(C450:C456)/7</f>
        <v>22.142857142857142</v>
      </c>
      <c r="E456" s="2">
        <f t="shared" si="116"/>
        <v>31</v>
      </c>
      <c r="F456" s="1">
        <f t="shared" si="114"/>
        <v>43911</v>
      </c>
      <c r="G456">
        <v>19</v>
      </c>
      <c r="H456">
        <v>0</v>
      </c>
      <c r="I456">
        <v>2</v>
      </c>
      <c r="J456">
        <v>0</v>
      </c>
      <c r="K456" s="3">
        <v>0</v>
      </c>
      <c r="L456">
        <f t="shared" si="113"/>
        <v>0</v>
      </c>
      <c r="M456" s="3">
        <f t="shared" ref="M456:M487" si="118">SUM(L450:L456)/7</f>
        <v>0</v>
      </c>
    </row>
    <row r="457" spans="1:13" x14ac:dyDescent="0.2">
      <c r="A457" t="s">
        <v>20</v>
      </c>
      <c r="B457">
        <v>187</v>
      </c>
      <c r="C457">
        <v>0</v>
      </c>
      <c r="D457" s="2">
        <f t="shared" si="117"/>
        <v>22.142857142857142</v>
      </c>
      <c r="E457" s="2">
        <f t="shared" si="116"/>
        <v>22.4</v>
      </c>
      <c r="F457" s="1">
        <f t="shared" si="114"/>
        <v>43912</v>
      </c>
      <c r="G457">
        <v>19</v>
      </c>
      <c r="H457">
        <v>0</v>
      </c>
      <c r="I457">
        <v>3</v>
      </c>
      <c r="J457">
        <v>0</v>
      </c>
      <c r="K457" s="3">
        <f>D457/(SUM(B450:B456)/7)*100</f>
        <v>23.520485584218516</v>
      </c>
      <c r="L457">
        <f t="shared" si="113"/>
        <v>0</v>
      </c>
      <c r="M457" s="3">
        <f t="shared" si="118"/>
        <v>0</v>
      </c>
    </row>
    <row r="458" spans="1:13" x14ac:dyDescent="0.2">
      <c r="A458" t="s">
        <v>20</v>
      </c>
      <c r="B458">
        <v>200</v>
      </c>
      <c r="C458">
        <v>13</v>
      </c>
      <c r="D458" s="2">
        <f t="shared" si="117"/>
        <v>24</v>
      </c>
      <c r="E458" s="2">
        <f t="shared" si="116"/>
        <v>22.4</v>
      </c>
      <c r="F458" s="1">
        <f t="shared" si="114"/>
        <v>43913</v>
      </c>
      <c r="G458">
        <v>20</v>
      </c>
      <c r="H458">
        <v>0</v>
      </c>
      <c r="I458">
        <v>4</v>
      </c>
      <c r="J458">
        <v>0</v>
      </c>
      <c r="K458" s="3">
        <f>D458/(SUM(B451:B457)/7)*100</f>
        <v>20.638820638820636</v>
      </c>
      <c r="L458">
        <f t="shared" si="113"/>
        <v>0</v>
      </c>
      <c r="M458" s="3">
        <f t="shared" si="118"/>
        <v>0</v>
      </c>
    </row>
    <row r="459" spans="1:13" x14ac:dyDescent="0.2">
      <c r="A459" t="s">
        <v>20</v>
      </c>
      <c r="B459">
        <v>337</v>
      </c>
      <c r="C459">
        <v>137</v>
      </c>
      <c r="D459" s="2">
        <f t="shared" si="117"/>
        <v>37.428571428571431</v>
      </c>
      <c r="E459" s="2">
        <f t="shared" si="116"/>
        <v>47.6</v>
      </c>
      <c r="F459" s="1">
        <f t="shared" si="114"/>
        <v>43914</v>
      </c>
      <c r="G459">
        <v>34</v>
      </c>
      <c r="H459">
        <v>1</v>
      </c>
      <c r="I459">
        <v>5</v>
      </c>
      <c r="J459">
        <v>0</v>
      </c>
      <c r="K459" s="3">
        <f>D459/(SUM(B452:B458)/7)*100</f>
        <v>26.680244399185337</v>
      </c>
      <c r="L459">
        <f t="shared" si="113"/>
        <v>1</v>
      </c>
      <c r="M459" s="3">
        <f t="shared" si="118"/>
        <v>0.14285714285714285</v>
      </c>
    </row>
    <row r="460" spans="1:13" x14ac:dyDescent="0.2">
      <c r="A460" t="s">
        <v>20</v>
      </c>
      <c r="B460">
        <v>403</v>
      </c>
      <c r="C460">
        <v>66</v>
      </c>
      <c r="D460" s="2">
        <f t="shared" si="117"/>
        <v>45</v>
      </c>
      <c r="E460" s="2">
        <f t="shared" si="116"/>
        <v>51.4</v>
      </c>
      <c r="F460" s="1">
        <f t="shared" si="114"/>
        <v>43915</v>
      </c>
      <c r="G460">
        <v>41</v>
      </c>
      <c r="H460">
        <v>2</v>
      </c>
      <c r="I460">
        <v>6</v>
      </c>
      <c r="J460">
        <v>0</v>
      </c>
      <c r="K460" s="3">
        <f t="shared" ref="K460:K505" si="119">D460/(SUM(B453:B459)/7)*100</f>
        <v>25.321543408360125</v>
      </c>
      <c r="L460">
        <f t="shared" si="113"/>
        <v>1</v>
      </c>
      <c r="M460" s="3">
        <f t="shared" si="118"/>
        <v>0.2857142857142857</v>
      </c>
    </row>
    <row r="461" spans="1:13" x14ac:dyDescent="0.2">
      <c r="A461" t="s">
        <v>20</v>
      </c>
      <c r="B461">
        <v>433</v>
      </c>
      <c r="C461">
        <v>30</v>
      </c>
      <c r="D461" s="2">
        <f t="shared" si="117"/>
        <v>47.714285714285715</v>
      </c>
      <c r="E461" s="2">
        <f t="shared" si="116"/>
        <v>49.2</v>
      </c>
      <c r="F461" s="1">
        <f t="shared" si="114"/>
        <v>43916</v>
      </c>
      <c r="G461">
        <v>44</v>
      </c>
      <c r="H461">
        <v>2</v>
      </c>
      <c r="I461">
        <v>7</v>
      </c>
      <c r="J461">
        <v>0</v>
      </c>
      <c r="K461" s="3">
        <f t="shared" si="119"/>
        <v>21.423989737010903</v>
      </c>
      <c r="L461">
        <f t="shared" si="113"/>
        <v>0</v>
      </c>
      <c r="M461" s="3">
        <f t="shared" si="118"/>
        <v>0.2857142857142857</v>
      </c>
    </row>
    <row r="462" spans="1:13" x14ac:dyDescent="0.2">
      <c r="A462" t="s">
        <v>20</v>
      </c>
      <c r="B462">
        <v>505</v>
      </c>
      <c r="C462">
        <v>72</v>
      </c>
      <c r="D462" s="2">
        <f t="shared" si="117"/>
        <v>51.285714285714285</v>
      </c>
      <c r="E462" s="2">
        <f t="shared" si="116"/>
        <v>63.6</v>
      </c>
      <c r="F462" s="1">
        <f t="shared" si="114"/>
        <v>43917</v>
      </c>
      <c r="G462">
        <v>51</v>
      </c>
      <c r="H462">
        <v>2</v>
      </c>
      <c r="I462">
        <v>8</v>
      </c>
      <c r="J462">
        <v>0</v>
      </c>
      <c r="K462" s="3">
        <f t="shared" si="119"/>
        <v>18.964606444796615</v>
      </c>
      <c r="L462">
        <f t="shared" si="113"/>
        <v>0</v>
      </c>
      <c r="M462" s="3">
        <f t="shared" si="118"/>
        <v>0.2857142857142857</v>
      </c>
    </row>
    <row r="463" spans="1:13" x14ac:dyDescent="0.2">
      <c r="A463" t="s">
        <v>20</v>
      </c>
      <c r="B463">
        <v>550</v>
      </c>
      <c r="C463">
        <v>45</v>
      </c>
      <c r="D463" s="2">
        <f t="shared" si="117"/>
        <v>51.857142857142854</v>
      </c>
      <c r="E463" s="2">
        <f t="shared" si="116"/>
        <v>70</v>
      </c>
      <c r="F463" s="1">
        <f t="shared" si="114"/>
        <v>43918</v>
      </c>
      <c r="G463">
        <v>56</v>
      </c>
      <c r="H463">
        <v>2</v>
      </c>
      <c r="I463">
        <v>9</v>
      </c>
      <c r="J463">
        <v>0</v>
      </c>
      <c r="K463" s="3">
        <f t="shared" si="119"/>
        <v>16.119005328596803</v>
      </c>
      <c r="L463">
        <f t="shared" si="113"/>
        <v>0</v>
      </c>
      <c r="M463" s="3">
        <f t="shared" si="118"/>
        <v>0.2857142857142857</v>
      </c>
    </row>
    <row r="464" spans="1:13" x14ac:dyDescent="0.2">
      <c r="A464" t="s">
        <v>20</v>
      </c>
      <c r="B464">
        <v>560</v>
      </c>
      <c r="C464">
        <v>10</v>
      </c>
      <c r="D464" s="2">
        <f t="shared" si="117"/>
        <v>53.285714285714285</v>
      </c>
      <c r="E464" s="2">
        <f t="shared" si="116"/>
        <v>44.6</v>
      </c>
      <c r="F464" s="1">
        <f t="shared" si="114"/>
        <v>43919</v>
      </c>
      <c r="G464">
        <v>57</v>
      </c>
      <c r="H464">
        <v>2</v>
      </c>
      <c r="I464">
        <v>10</v>
      </c>
      <c r="J464">
        <v>0</v>
      </c>
      <c r="K464" s="3">
        <f t="shared" si="119"/>
        <v>14.263862332695984</v>
      </c>
      <c r="L464">
        <f t="shared" si="113"/>
        <v>0</v>
      </c>
      <c r="M464" s="3">
        <f t="shared" si="118"/>
        <v>0.2857142857142857</v>
      </c>
    </row>
    <row r="465" spans="1:13" x14ac:dyDescent="0.2">
      <c r="A465" t="s">
        <v>20</v>
      </c>
      <c r="B465">
        <v>706</v>
      </c>
      <c r="C465">
        <v>146</v>
      </c>
      <c r="D465" s="2">
        <f t="shared" si="117"/>
        <v>72.285714285714292</v>
      </c>
      <c r="E465" s="2">
        <f t="shared" si="116"/>
        <v>60.6</v>
      </c>
      <c r="F465" s="1">
        <f t="shared" si="114"/>
        <v>43920</v>
      </c>
      <c r="G465">
        <v>71</v>
      </c>
      <c r="H465">
        <v>7</v>
      </c>
      <c r="I465">
        <v>11</v>
      </c>
      <c r="J465">
        <v>1</v>
      </c>
      <c r="K465" s="3">
        <f t="shared" si="119"/>
        <v>16.934404283801875</v>
      </c>
      <c r="L465">
        <f t="shared" si="113"/>
        <v>5</v>
      </c>
      <c r="M465" s="3">
        <f t="shared" si="118"/>
        <v>1</v>
      </c>
    </row>
    <row r="466" spans="1:13" x14ac:dyDescent="0.2">
      <c r="A466" t="s">
        <v>20</v>
      </c>
      <c r="B466">
        <v>782</v>
      </c>
      <c r="C466">
        <v>76</v>
      </c>
      <c r="D466" s="2">
        <f t="shared" si="117"/>
        <v>63.571428571428569</v>
      </c>
      <c r="E466" s="2">
        <f t="shared" si="116"/>
        <v>69.8</v>
      </c>
      <c r="F466" s="1">
        <f t="shared" si="114"/>
        <v>43921</v>
      </c>
      <c r="G466">
        <v>79</v>
      </c>
      <c r="H466">
        <v>7</v>
      </c>
      <c r="I466">
        <v>12</v>
      </c>
      <c r="J466">
        <v>2</v>
      </c>
      <c r="K466" s="3">
        <f t="shared" si="119"/>
        <v>12.736119061247852</v>
      </c>
      <c r="L466">
        <f t="shared" si="113"/>
        <v>0</v>
      </c>
      <c r="M466" s="3">
        <f t="shared" si="118"/>
        <v>0.8571428571428571</v>
      </c>
    </row>
    <row r="467" spans="1:13" x14ac:dyDescent="0.2">
      <c r="A467" t="s">
        <v>20</v>
      </c>
      <c r="B467">
        <v>829</v>
      </c>
      <c r="C467">
        <v>47</v>
      </c>
      <c r="D467" s="2">
        <f t="shared" si="117"/>
        <v>60.857142857142854</v>
      </c>
      <c r="E467" s="2">
        <f t="shared" si="116"/>
        <v>64.8</v>
      </c>
      <c r="F467" s="1">
        <f t="shared" si="114"/>
        <v>43922</v>
      </c>
      <c r="G467">
        <v>84</v>
      </c>
      <c r="H467">
        <v>8</v>
      </c>
      <c r="I467">
        <v>13</v>
      </c>
      <c r="J467">
        <v>3</v>
      </c>
      <c r="K467" s="3">
        <f t="shared" si="119"/>
        <v>10.814927646610816</v>
      </c>
      <c r="L467">
        <f t="shared" si="113"/>
        <v>1</v>
      </c>
      <c r="M467" s="3">
        <f t="shared" si="118"/>
        <v>0.8571428571428571</v>
      </c>
    </row>
    <row r="468" spans="1:13" x14ac:dyDescent="0.2">
      <c r="A468" t="s">
        <v>20</v>
      </c>
      <c r="B468">
        <v>1020</v>
      </c>
      <c r="C468">
        <v>191</v>
      </c>
      <c r="D468" s="2">
        <f t="shared" si="117"/>
        <v>83.857142857142861</v>
      </c>
      <c r="E468" s="2">
        <f t="shared" si="116"/>
        <v>94</v>
      </c>
      <c r="F468" s="1">
        <f t="shared" si="114"/>
        <v>43923</v>
      </c>
      <c r="G468">
        <v>103</v>
      </c>
      <c r="H468">
        <v>11</v>
      </c>
      <c r="I468">
        <v>14</v>
      </c>
      <c r="J468">
        <v>4</v>
      </c>
      <c r="K468" s="3">
        <f t="shared" si="119"/>
        <v>13.447880870561285</v>
      </c>
      <c r="L468">
        <f t="shared" si="113"/>
        <v>3</v>
      </c>
      <c r="M468" s="3">
        <f t="shared" si="118"/>
        <v>1.2857142857142858</v>
      </c>
    </row>
    <row r="469" spans="1:13" x14ac:dyDescent="0.2">
      <c r="A469" t="s">
        <v>20</v>
      </c>
      <c r="B469">
        <v>1079</v>
      </c>
      <c r="C469">
        <v>59</v>
      </c>
      <c r="D469" s="2">
        <f t="shared" si="117"/>
        <v>82</v>
      </c>
      <c r="E469" s="2">
        <f t="shared" si="116"/>
        <v>103.8</v>
      </c>
      <c r="F469" s="1">
        <f t="shared" si="114"/>
        <v>43924</v>
      </c>
      <c r="G469">
        <v>109</v>
      </c>
      <c r="H469">
        <v>12</v>
      </c>
      <c r="I469">
        <v>15</v>
      </c>
      <c r="J469">
        <v>5</v>
      </c>
      <c r="K469" s="3">
        <f t="shared" si="119"/>
        <v>11.591276252019385</v>
      </c>
      <c r="L469">
        <f t="shared" si="113"/>
        <v>1</v>
      </c>
      <c r="M469" s="3">
        <f t="shared" si="118"/>
        <v>1.4285714285714286</v>
      </c>
    </row>
    <row r="470" spans="1:13" x14ac:dyDescent="0.2">
      <c r="A470" t="s">
        <v>20</v>
      </c>
      <c r="B470">
        <v>1265</v>
      </c>
      <c r="C470">
        <v>255</v>
      </c>
      <c r="D470" s="2">
        <f t="shared" si="117"/>
        <v>112</v>
      </c>
      <c r="E470" s="2">
        <f t="shared" si="116"/>
        <v>125.6</v>
      </c>
      <c r="F470" s="1">
        <f t="shared" si="114"/>
        <v>43925</v>
      </c>
      <c r="G470">
        <v>128</v>
      </c>
      <c r="H470">
        <v>14</v>
      </c>
      <c r="I470">
        <v>16</v>
      </c>
      <c r="J470">
        <v>6</v>
      </c>
      <c r="K470" s="3">
        <f t="shared" si="119"/>
        <v>14.187477379659791</v>
      </c>
      <c r="L470">
        <f t="shared" si="113"/>
        <v>2</v>
      </c>
      <c r="M470" s="3">
        <f t="shared" si="118"/>
        <v>1.7142857142857142</v>
      </c>
    </row>
    <row r="471" spans="1:13" x14ac:dyDescent="0.2">
      <c r="A471" t="s">
        <v>20</v>
      </c>
      <c r="B471">
        <v>1358</v>
      </c>
      <c r="C471">
        <v>93</v>
      </c>
      <c r="D471" s="2">
        <f t="shared" si="117"/>
        <v>123.85714285714286</v>
      </c>
      <c r="E471" s="2">
        <f t="shared" si="116"/>
        <v>129</v>
      </c>
      <c r="F471" s="1">
        <f t="shared" si="114"/>
        <v>43926</v>
      </c>
      <c r="G471">
        <v>137</v>
      </c>
      <c r="H471">
        <v>14</v>
      </c>
      <c r="I471">
        <v>17</v>
      </c>
      <c r="J471">
        <v>7</v>
      </c>
      <c r="K471" s="3">
        <f t="shared" si="119"/>
        <v>13.892004486460504</v>
      </c>
      <c r="L471">
        <f t="shared" si="113"/>
        <v>0</v>
      </c>
      <c r="M471" s="3">
        <f t="shared" si="118"/>
        <v>1.7142857142857142</v>
      </c>
    </row>
    <row r="472" spans="1:13" x14ac:dyDescent="0.2">
      <c r="A472" t="s">
        <v>20</v>
      </c>
      <c r="B472">
        <v>1483</v>
      </c>
      <c r="C472">
        <v>125</v>
      </c>
      <c r="D472" s="2">
        <f t="shared" si="117"/>
        <v>120.85714285714286</v>
      </c>
      <c r="E472" s="2">
        <f t="shared" si="116"/>
        <v>144.6</v>
      </c>
      <c r="F472" s="1">
        <f t="shared" si="114"/>
        <v>43927</v>
      </c>
      <c r="G472">
        <v>150</v>
      </c>
      <c r="H472">
        <v>14</v>
      </c>
      <c r="I472">
        <v>18</v>
      </c>
      <c r="J472">
        <v>8</v>
      </c>
      <c r="K472" s="3">
        <f t="shared" si="119"/>
        <v>12.018752663730645</v>
      </c>
      <c r="L472">
        <f t="shared" si="113"/>
        <v>0</v>
      </c>
      <c r="M472" s="3">
        <f t="shared" si="118"/>
        <v>1</v>
      </c>
    </row>
    <row r="473" spans="1:13" x14ac:dyDescent="0.2">
      <c r="A473" t="s">
        <v>20</v>
      </c>
      <c r="B473">
        <v>1532</v>
      </c>
      <c r="C473">
        <v>49</v>
      </c>
      <c r="D473" s="2">
        <f t="shared" si="117"/>
        <v>117</v>
      </c>
      <c r="E473" s="2">
        <f t="shared" si="116"/>
        <v>116.2</v>
      </c>
      <c r="F473" s="1">
        <f t="shared" si="114"/>
        <v>43928</v>
      </c>
      <c r="G473">
        <v>155</v>
      </c>
      <c r="H473">
        <v>16</v>
      </c>
      <c r="I473">
        <v>19</v>
      </c>
      <c r="J473">
        <v>9</v>
      </c>
      <c r="K473" s="3">
        <f t="shared" si="119"/>
        <v>10.478505629477992</v>
      </c>
      <c r="L473">
        <f t="shared" si="113"/>
        <v>2</v>
      </c>
      <c r="M473" s="3">
        <f t="shared" si="118"/>
        <v>1.2857142857142858</v>
      </c>
    </row>
    <row r="474" spans="1:13" x14ac:dyDescent="0.2">
      <c r="A474" t="s">
        <v>20</v>
      </c>
      <c r="B474">
        <v>1637</v>
      </c>
      <c r="C474">
        <v>105</v>
      </c>
      <c r="D474" s="2">
        <f t="shared" si="117"/>
        <v>125.28571428571429</v>
      </c>
      <c r="E474" s="2">
        <f t="shared" si="116"/>
        <v>125.4</v>
      </c>
      <c r="F474" s="1">
        <f t="shared" si="114"/>
        <v>43929</v>
      </c>
      <c r="G474">
        <v>165</v>
      </c>
      <c r="H474">
        <v>23</v>
      </c>
      <c r="I474">
        <v>20</v>
      </c>
      <c r="J474">
        <v>10</v>
      </c>
      <c r="K474" s="3">
        <f t="shared" si="119"/>
        <v>10.238150828858277</v>
      </c>
      <c r="L474">
        <f t="shared" si="113"/>
        <v>7</v>
      </c>
      <c r="M474" s="3">
        <f t="shared" si="118"/>
        <v>2.1428571428571428</v>
      </c>
    </row>
    <row r="475" spans="1:13" x14ac:dyDescent="0.2">
      <c r="A475" t="s">
        <v>20</v>
      </c>
      <c r="B475">
        <v>1693</v>
      </c>
      <c r="C475">
        <v>56</v>
      </c>
      <c r="D475" s="2">
        <f t="shared" si="117"/>
        <v>106</v>
      </c>
      <c r="E475" s="2">
        <f t="shared" si="116"/>
        <v>85.6</v>
      </c>
      <c r="F475" s="1">
        <f t="shared" si="114"/>
        <v>43930</v>
      </c>
      <c r="G475">
        <v>171</v>
      </c>
      <c r="H475">
        <v>23</v>
      </c>
      <c r="I475">
        <v>21</v>
      </c>
      <c r="J475">
        <v>11</v>
      </c>
      <c r="K475" s="3">
        <f t="shared" si="119"/>
        <v>7.9155109878387027</v>
      </c>
      <c r="L475">
        <f t="shared" si="113"/>
        <v>0</v>
      </c>
      <c r="M475" s="3">
        <f t="shared" si="118"/>
        <v>1.7142857142857142</v>
      </c>
    </row>
    <row r="476" spans="1:13" x14ac:dyDescent="0.2">
      <c r="A476" t="s">
        <v>20</v>
      </c>
      <c r="B476">
        <v>1854</v>
      </c>
      <c r="C476">
        <v>161</v>
      </c>
      <c r="D476" s="2">
        <f t="shared" si="117"/>
        <v>120.57142857142857</v>
      </c>
      <c r="E476" s="2">
        <f t="shared" si="116"/>
        <v>99.2</v>
      </c>
      <c r="F476" s="1">
        <f t="shared" si="114"/>
        <v>43931</v>
      </c>
      <c r="G476">
        <v>187</v>
      </c>
      <c r="H476">
        <v>36</v>
      </c>
      <c r="I476">
        <v>22</v>
      </c>
      <c r="J476">
        <v>12</v>
      </c>
      <c r="K476" s="3">
        <f t="shared" si="119"/>
        <v>8.4005175674330648</v>
      </c>
      <c r="L476">
        <f t="shared" si="113"/>
        <v>13</v>
      </c>
      <c r="M476" s="3">
        <f t="shared" si="118"/>
        <v>3.4285714285714284</v>
      </c>
    </row>
    <row r="477" spans="1:13" x14ac:dyDescent="0.2">
      <c r="A477" t="s">
        <v>20</v>
      </c>
      <c r="B477">
        <v>2016</v>
      </c>
      <c r="C477">
        <v>162</v>
      </c>
      <c r="D477" s="2">
        <f t="shared" si="117"/>
        <v>107.28571428571429</v>
      </c>
      <c r="E477" s="2">
        <f t="shared" si="116"/>
        <v>106.6</v>
      </c>
      <c r="F477" s="1">
        <f t="shared" si="114"/>
        <v>43932</v>
      </c>
      <c r="G477">
        <v>204</v>
      </c>
      <c r="H477">
        <v>41</v>
      </c>
      <c r="I477">
        <v>23</v>
      </c>
      <c r="J477">
        <v>13</v>
      </c>
      <c r="K477" s="3">
        <f t="shared" si="119"/>
        <v>6.9395675475882461</v>
      </c>
      <c r="L477">
        <f t="shared" si="113"/>
        <v>5</v>
      </c>
      <c r="M477" s="3">
        <f t="shared" si="118"/>
        <v>3.8571428571428572</v>
      </c>
    </row>
    <row r="478" spans="1:13" x14ac:dyDescent="0.2">
      <c r="A478" t="s">
        <v>20</v>
      </c>
      <c r="B478">
        <v>2058</v>
      </c>
      <c r="C478">
        <v>42</v>
      </c>
      <c r="D478" s="2">
        <f t="shared" si="117"/>
        <v>100</v>
      </c>
      <c r="E478" s="2">
        <f t="shared" si="116"/>
        <v>105.2</v>
      </c>
      <c r="F478" s="1">
        <f t="shared" si="114"/>
        <v>43933</v>
      </c>
      <c r="G478">
        <v>208</v>
      </c>
      <c r="H478">
        <v>43</v>
      </c>
      <c r="I478">
        <f t="shared" ref="I478:I505" si="120">I477+1</f>
        <v>24</v>
      </c>
      <c r="J478">
        <f t="shared" ref="J478:J505" si="121">J477+1</f>
        <v>14</v>
      </c>
      <c r="K478" s="3">
        <f t="shared" si="119"/>
        <v>6.0485613064892423</v>
      </c>
      <c r="L478">
        <f t="shared" si="113"/>
        <v>2</v>
      </c>
      <c r="M478" s="3">
        <f t="shared" si="118"/>
        <v>4.1428571428571432</v>
      </c>
    </row>
    <row r="479" spans="1:13" x14ac:dyDescent="0.2">
      <c r="A479" t="s">
        <v>20</v>
      </c>
      <c r="B479">
        <v>2079</v>
      </c>
      <c r="C479">
        <v>21</v>
      </c>
      <c r="D479" s="2">
        <f t="shared" si="117"/>
        <v>85.142857142857139</v>
      </c>
      <c r="E479" s="2">
        <f t="shared" si="116"/>
        <v>88.4</v>
      </c>
      <c r="F479" s="1">
        <f t="shared" si="114"/>
        <v>43934</v>
      </c>
      <c r="G479">
        <v>210</v>
      </c>
      <c r="H479">
        <v>44</v>
      </c>
      <c r="I479">
        <f t="shared" si="120"/>
        <v>25</v>
      </c>
      <c r="J479">
        <f t="shared" si="121"/>
        <v>15</v>
      </c>
      <c r="K479" s="3">
        <f t="shared" si="119"/>
        <v>4.8561883809989412</v>
      </c>
      <c r="L479">
        <f t="shared" si="113"/>
        <v>1</v>
      </c>
      <c r="M479" s="3">
        <f t="shared" si="118"/>
        <v>4.2857142857142856</v>
      </c>
    </row>
    <row r="480" spans="1:13" x14ac:dyDescent="0.2">
      <c r="A480" t="s">
        <v>20</v>
      </c>
      <c r="B480">
        <v>2112</v>
      </c>
      <c r="C480">
        <v>33</v>
      </c>
      <c r="D480" s="2">
        <f t="shared" si="117"/>
        <v>82.857142857142861</v>
      </c>
      <c r="E480" s="2">
        <f t="shared" si="116"/>
        <v>83.8</v>
      </c>
      <c r="F480" s="1">
        <f t="shared" si="114"/>
        <v>43935</v>
      </c>
      <c r="G480">
        <v>213</v>
      </c>
      <c r="H480">
        <v>52</v>
      </c>
      <c r="I480">
        <f t="shared" si="120"/>
        <v>26</v>
      </c>
      <c r="J480">
        <f t="shared" si="121"/>
        <v>16</v>
      </c>
      <c r="K480" s="3">
        <f t="shared" si="119"/>
        <v>4.506954697334681</v>
      </c>
      <c r="L480">
        <f t="shared" si="113"/>
        <v>8</v>
      </c>
      <c r="M480" s="3">
        <f t="shared" si="118"/>
        <v>5.1428571428571432</v>
      </c>
    </row>
    <row r="481" spans="1:13" x14ac:dyDescent="0.2">
      <c r="A481" t="s">
        <v>20</v>
      </c>
      <c r="B481">
        <v>2145</v>
      </c>
      <c r="C481">
        <v>33</v>
      </c>
      <c r="D481" s="2">
        <f t="shared" si="117"/>
        <v>72.571428571428569</v>
      </c>
      <c r="E481" s="2">
        <f t="shared" si="116"/>
        <v>58.2</v>
      </c>
      <c r="F481" s="1">
        <f t="shared" si="114"/>
        <v>43936</v>
      </c>
      <c r="G481">
        <v>217</v>
      </c>
      <c r="H481">
        <v>58</v>
      </c>
      <c r="I481">
        <f t="shared" si="120"/>
        <v>27</v>
      </c>
      <c r="J481">
        <f t="shared" si="121"/>
        <v>17</v>
      </c>
      <c r="K481" s="3">
        <f t="shared" si="119"/>
        <v>3.7772325079931592</v>
      </c>
      <c r="L481">
        <f t="shared" si="113"/>
        <v>6</v>
      </c>
      <c r="M481" s="3">
        <f t="shared" si="118"/>
        <v>5</v>
      </c>
    </row>
    <row r="482" spans="1:13" x14ac:dyDescent="0.2">
      <c r="A482" t="s">
        <v>20</v>
      </c>
      <c r="B482">
        <v>2201</v>
      </c>
      <c r="C482">
        <v>56</v>
      </c>
      <c r="D482" s="2">
        <f t="shared" si="117"/>
        <v>72.571428571428569</v>
      </c>
      <c r="E482" s="2">
        <f t="shared" si="116"/>
        <v>37</v>
      </c>
      <c r="F482" s="1">
        <f t="shared" si="114"/>
        <v>43937</v>
      </c>
      <c r="G482">
        <v>222</v>
      </c>
      <c r="H482">
        <v>71</v>
      </c>
      <c r="I482">
        <f t="shared" si="120"/>
        <v>28</v>
      </c>
      <c r="J482">
        <f t="shared" si="121"/>
        <v>18</v>
      </c>
      <c r="K482" s="3">
        <f t="shared" si="119"/>
        <v>3.6397506627498744</v>
      </c>
      <c r="L482">
        <f t="shared" si="113"/>
        <v>13</v>
      </c>
      <c r="M482" s="3">
        <f t="shared" si="118"/>
        <v>6.8571428571428568</v>
      </c>
    </row>
    <row r="483" spans="1:13" x14ac:dyDescent="0.2">
      <c r="A483" t="s">
        <v>20</v>
      </c>
      <c r="B483">
        <v>2254</v>
      </c>
      <c r="C483">
        <v>53</v>
      </c>
      <c r="D483" s="2">
        <f t="shared" si="117"/>
        <v>57.142857142857146</v>
      </c>
      <c r="E483" s="2">
        <f t="shared" si="116"/>
        <v>39.200000000000003</v>
      </c>
      <c r="F483" s="1">
        <f t="shared" si="114"/>
        <v>43938</v>
      </c>
      <c r="G483">
        <v>228</v>
      </c>
      <c r="H483">
        <v>76</v>
      </c>
      <c r="I483">
        <f t="shared" si="120"/>
        <v>29</v>
      </c>
      <c r="J483">
        <f t="shared" si="121"/>
        <v>19</v>
      </c>
      <c r="K483" s="3">
        <f t="shared" si="119"/>
        <v>2.7652955409609401</v>
      </c>
      <c r="L483">
        <f t="shared" ref="L483:L505" si="122">H483-H482</f>
        <v>5</v>
      </c>
      <c r="M483" s="3">
        <f t="shared" si="118"/>
        <v>5.7142857142857144</v>
      </c>
    </row>
    <row r="484" spans="1:13" x14ac:dyDescent="0.2">
      <c r="A484" t="s">
        <v>20</v>
      </c>
      <c r="B484">
        <v>2289</v>
      </c>
      <c r="C484">
        <v>35</v>
      </c>
      <c r="D484" s="2">
        <f t="shared" si="117"/>
        <v>39</v>
      </c>
      <c r="E484" s="2">
        <f t="shared" si="116"/>
        <v>42</v>
      </c>
      <c r="F484" s="1">
        <f t="shared" ref="F484:F505" si="123">F483+1</f>
        <v>43939</v>
      </c>
      <c r="G484">
        <v>231</v>
      </c>
      <c r="H484">
        <v>86</v>
      </c>
      <c r="I484">
        <f t="shared" si="120"/>
        <v>30</v>
      </c>
      <c r="J484">
        <f t="shared" si="121"/>
        <v>20</v>
      </c>
      <c r="K484" s="3">
        <f t="shared" si="119"/>
        <v>1.8365287588294654</v>
      </c>
      <c r="L484">
        <f t="shared" si="122"/>
        <v>10</v>
      </c>
      <c r="M484" s="3">
        <f t="shared" si="118"/>
        <v>6.4285714285714288</v>
      </c>
    </row>
    <row r="485" spans="1:13" x14ac:dyDescent="0.2">
      <c r="A485" t="s">
        <v>20</v>
      </c>
      <c r="B485">
        <v>2303</v>
      </c>
      <c r="C485" s="4">
        <f>B485-B484</f>
        <v>14</v>
      </c>
      <c r="D485" s="2">
        <f t="shared" si="117"/>
        <v>35</v>
      </c>
      <c r="E485" s="2">
        <f t="shared" si="116"/>
        <v>38.200000000000003</v>
      </c>
      <c r="F485" s="1">
        <f t="shared" si="123"/>
        <v>43940</v>
      </c>
      <c r="G485">
        <v>233</v>
      </c>
      <c r="H485">
        <v>91</v>
      </c>
      <c r="I485">
        <f t="shared" si="120"/>
        <v>31</v>
      </c>
      <c r="J485">
        <f t="shared" si="121"/>
        <v>21</v>
      </c>
      <c r="K485" s="3">
        <f t="shared" si="119"/>
        <v>1.6184436517373497</v>
      </c>
      <c r="L485">
        <f t="shared" si="122"/>
        <v>5</v>
      </c>
      <c r="M485" s="3">
        <f t="shared" si="118"/>
        <v>6.8571428571428568</v>
      </c>
    </row>
    <row r="486" spans="1:13" x14ac:dyDescent="0.2">
      <c r="A486" t="s">
        <v>20</v>
      </c>
      <c r="B486">
        <v>2314</v>
      </c>
      <c r="C486" s="4">
        <v>11</v>
      </c>
      <c r="D486" s="2">
        <f t="shared" si="117"/>
        <v>33.571428571428569</v>
      </c>
      <c r="E486" s="2">
        <f t="shared" ref="E486:E504" si="124">SUM(C482:C486)/5</f>
        <v>33.799999999999997</v>
      </c>
      <c r="F486" s="1">
        <f t="shared" si="123"/>
        <v>43941</v>
      </c>
      <c r="G486">
        <v>234</v>
      </c>
      <c r="H486">
        <v>91</v>
      </c>
      <c r="I486">
        <f t="shared" si="120"/>
        <v>32</v>
      </c>
      <c r="J486">
        <f t="shared" si="121"/>
        <v>22</v>
      </c>
      <c r="K486" s="3">
        <f t="shared" si="119"/>
        <v>1.527660404342456</v>
      </c>
      <c r="L486">
        <f t="shared" si="122"/>
        <v>0</v>
      </c>
      <c r="M486" s="3">
        <f t="shared" si="118"/>
        <v>6.7142857142857144</v>
      </c>
    </row>
    <row r="487" spans="1:13" x14ac:dyDescent="0.2">
      <c r="A487" t="s">
        <v>20</v>
      </c>
      <c r="B487">
        <v>2328</v>
      </c>
      <c r="C487" s="4">
        <f t="shared" ref="C487:C496" si="125">B487-B486</f>
        <v>14</v>
      </c>
      <c r="D487" s="2">
        <f t="shared" si="117"/>
        <v>30.857142857142858</v>
      </c>
      <c r="E487" s="2">
        <f t="shared" si="124"/>
        <v>25.4</v>
      </c>
      <c r="F487" s="1">
        <f t="shared" si="123"/>
        <v>43942</v>
      </c>
      <c r="G487">
        <v>235</v>
      </c>
      <c r="H487">
        <v>93</v>
      </c>
      <c r="I487">
        <f t="shared" si="120"/>
        <v>33</v>
      </c>
      <c r="J487">
        <f t="shared" si="121"/>
        <v>23</v>
      </c>
      <c r="K487" s="3">
        <f t="shared" si="119"/>
        <v>1.3830195927775644</v>
      </c>
      <c r="L487">
        <f t="shared" si="122"/>
        <v>2</v>
      </c>
      <c r="M487" s="3">
        <f t="shared" si="118"/>
        <v>5.8571428571428568</v>
      </c>
    </row>
    <row r="488" spans="1:13" x14ac:dyDescent="0.2">
      <c r="A488" t="s">
        <v>20</v>
      </c>
      <c r="B488">
        <v>2367</v>
      </c>
      <c r="C488">
        <f t="shared" si="125"/>
        <v>39</v>
      </c>
      <c r="D488" s="2">
        <f t="shared" ref="D488:D504" si="126">SUM(C482:C488)/7</f>
        <v>31.714285714285715</v>
      </c>
      <c r="E488" s="2">
        <f t="shared" si="124"/>
        <v>22.6</v>
      </c>
      <c r="F488" s="1">
        <f t="shared" si="123"/>
        <v>43943</v>
      </c>
      <c r="G488">
        <v>239</v>
      </c>
      <c r="H488">
        <v>97</v>
      </c>
      <c r="I488">
        <f t="shared" si="120"/>
        <v>34</v>
      </c>
      <c r="J488">
        <f t="shared" si="121"/>
        <v>24</v>
      </c>
      <c r="K488" s="3">
        <f t="shared" si="119"/>
        <v>1.4020462296324365</v>
      </c>
      <c r="L488">
        <f t="shared" si="122"/>
        <v>4</v>
      </c>
      <c r="M488" s="3">
        <f t="shared" ref="M488:M504" si="127">SUM(L482:L488)/7</f>
        <v>5.5714285714285712</v>
      </c>
    </row>
    <row r="489" spans="1:13" x14ac:dyDescent="0.2">
      <c r="A489" t="s">
        <v>20</v>
      </c>
      <c r="B489">
        <v>2395</v>
      </c>
      <c r="C489">
        <f t="shared" si="125"/>
        <v>28</v>
      </c>
      <c r="D489" s="2">
        <f t="shared" si="126"/>
        <v>27.714285714285715</v>
      </c>
      <c r="E489" s="2">
        <f t="shared" si="124"/>
        <v>21.2</v>
      </c>
      <c r="F489" s="1">
        <f t="shared" si="123"/>
        <v>43944</v>
      </c>
      <c r="G489">
        <v>242</v>
      </c>
      <c r="H489">
        <v>99</v>
      </c>
      <c r="I489">
        <f t="shared" si="120"/>
        <v>35</v>
      </c>
      <c r="J489">
        <f t="shared" si="121"/>
        <v>25</v>
      </c>
      <c r="K489" s="3">
        <f t="shared" si="119"/>
        <v>1.2082710513203787</v>
      </c>
      <c r="L489">
        <f t="shared" si="122"/>
        <v>2</v>
      </c>
      <c r="M489" s="3">
        <f t="shared" si="127"/>
        <v>4</v>
      </c>
    </row>
    <row r="490" spans="1:13" x14ac:dyDescent="0.2">
      <c r="A490" t="s">
        <v>20</v>
      </c>
      <c r="B490">
        <v>2445</v>
      </c>
      <c r="C490">
        <f t="shared" si="125"/>
        <v>50</v>
      </c>
      <c r="D490" s="2">
        <f t="shared" si="126"/>
        <v>27.285714285714285</v>
      </c>
      <c r="E490" s="2">
        <f t="shared" si="124"/>
        <v>28.4</v>
      </c>
      <c r="F490" s="1">
        <f t="shared" si="123"/>
        <v>43945</v>
      </c>
      <c r="G490">
        <v>247</v>
      </c>
      <c r="H490">
        <v>105</v>
      </c>
      <c r="I490">
        <f t="shared" si="120"/>
        <v>36</v>
      </c>
      <c r="J490">
        <f t="shared" si="121"/>
        <v>26</v>
      </c>
      <c r="K490" s="3">
        <f t="shared" si="119"/>
        <v>1.1753846153846153</v>
      </c>
      <c r="L490">
        <f t="shared" si="122"/>
        <v>6</v>
      </c>
      <c r="M490" s="3">
        <f t="shared" si="127"/>
        <v>4.1428571428571432</v>
      </c>
    </row>
    <row r="491" spans="1:13" x14ac:dyDescent="0.2">
      <c r="A491" t="s">
        <v>20</v>
      </c>
      <c r="B491">
        <v>2468</v>
      </c>
      <c r="C491">
        <f t="shared" si="125"/>
        <v>23</v>
      </c>
      <c r="D491" s="2">
        <f t="shared" si="126"/>
        <v>25.571428571428573</v>
      </c>
      <c r="E491" s="2">
        <f t="shared" si="124"/>
        <v>30.8</v>
      </c>
      <c r="F491" s="1">
        <f t="shared" si="123"/>
        <v>43946</v>
      </c>
      <c r="G491">
        <v>249</v>
      </c>
      <c r="H491">
        <v>107</v>
      </c>
      <c r="I491">
        <f t="shared" si="120"/>
        <v>37</v>
      </c>
      <c r="J491">
        <f t="shared" si="121"/>
        <v>27</v>
      </c>
      <c r="K491" s="3">
        <f t="shared" si="119"/>
        <v>1.0887415607323156</v>
      </c>
      <c r="L491">
        <f t="shared" si="122"/>
        <v>2</v>
      </c>
      <c r="M491" s="3">
        <f t="shared" si="127"/>
        <v>3</v>
      </c>
    </row>
    <row r="492" spans="1:13" x14ac:dyDescent="0.2">
      <c r="A492" t="s">
        <v>20</v>
      </c>
      <c r="B492">
        <v>2482</v>
      </c>
      <c r="C492">
        <f t="shared" si="125"/>
        <v>14</v>
      </c>
      <c r="D492" s="2">
        <f t="shared" si="126"/>
        <v>25.571428571428573</v>
      </c>
      <c r="E492" s="2">
        <f t="shared" si="124"/>
        <v>30.8</v>
      </c>
      <c r="F492" s="1">
        <f t="shared" si="123"/>
        <v>43947</v>
      </c>
      <c r="G492">
        <v>251</v>
      </c>
      <c r="H492">
        <v>107</v>
      </c>
      <c r="I492">
        <f t="shared" si="120"/>
        <v>38</v>
      </c>
      <c r="J492">
        <f t="shared" si="121"/>
        <v>28</v>
      </c>
      <c r="K492" s="3">
        <f t="shared" si="119"/>
        <v>1.0770156438026475</v>
      </c>
      <c r="L492">
        <f t="shared" si="122"/>
        <v>0</v>
      </c>
      <c r="M492" s="3">
        <f t="shared" si="127"/>
        <v>2.2857142857142856</v>
      </c>
    </row>
    <row r="493" spans="1:13" x14ac:dyDescent="0.2">
      <c r="A493" t="s">
        <v>20</v>
      </c>
      <c r="B493">
        <v>2503</v>
      </c>
      <c r="C493">
        <f t="shared" si="125"/>
        <v>21</v>
      </c>
      <c r="D493" s="2">
        <f t="shared" si="126"/>
        <v>27</v>
      </c>
      <c r="E493" s="2">
        <f t="shared" si="124"/>
        <v>27.2</v>
      </c>
      <c r="F493" s="1">
        <f t="shared" si="123"/>
        <v>43948</v>
      </c>
      <c r="G493">
        <v>253</v>
      </c>
      <c r="H493">
        <v>121</v>
      </c>
      <c r="I493">
        <f t="shared" si="120"/>
        <v>39</v>
      </c>
      <c r="J493">
        <f t="shared" si="121"/>
        <v>29</v>
      </c>
      <c r="K493" s="3">
        <f t="shared" si="119"/>
        <v>1.125066968271921</v>
      </c>
      <c r="L493">
        <f t="shared" si="122"/>
        <v>14</v>
      </c>
      <c r="M493" s="3">
        <f t="shared" si="127"/>
        <v>4.2857142857142856</v>
      </c>
    </row>
    <row r="494" spans="1:13" x14ac:dyDescent="0.2">
      <c r="A494" t="s">
        <v>20</v>
      </c>
      <c r="B494">
        <v>2509</v>
      </c>
      <c r="C494">
        <f t="shared" si="125"/>
        <v>6</v>
      </c>
      <c r="D494" s="2">
        <f t="shared" si="126"/>
        <v>25.857142857142858</v>
      </c>
      <c r="E494" s="2">
        <f t="shared" si="124"/>
        <v>22.8</v>
      </c>
      <c r="F494" s="1">
        <f t="shared" si="123"/>
        <v>43949</v>
      </c>
      <c r="G494">
        <v>253</v>
      </c>
      <c r="H494">
        <v>123</v>
      </c>
      <c r="I494">
        <f t="shared" si="120"/>
        <v>40</v>
      </c>
      <c r="J494">
        <f t="shared" si="121"/>
        <v>30</v>
      </c>
      <c r="K494" s="3">
        <f t="shared" si="119"/>
        <v>1.0654579703319991</v>
      </c>
      <c r="L494">
        <f t="shared" si="122"/>
        <v>2</v>
      </c>
      <c r="M494" s="3">
        <f t="shared" si="127"/>
        <v>4.2857142857142856</v>
      </c>
    </row>
    <row r="495" spans="1:13" x14ac:dyDescent="0.2">
      <c r="A495" t="s">
        <v>20</v>
      </c>
      <c r="B495">
        <v>2514</v>
      </c>
      <c r="C495">
        <f t="shared" si="125"/>
        <v>5</v>
      </c>
      <c r="D495" s="2">
        <f t="shared" si="126"/>
        <v>21</v>
      </c>
      <c r="E495" s="2">
        <f t="shared" si="124"/>
        <v>13.8</v>
      </c>
      <c r="F495" s="1">
        <f t="shared" si="123"/>
        <v>43950</v>
      </c>
      <c r="G495">
        <v>254</v>
      </c>
      <c r="H495">
        <v>129</v>
      </c>
      <c r="I495">
        <f t="shared" si="120"/>
        <v>41</v>
      </c>
      <c r="J495">
        <f t="shared" si="121"/>
        <v>31</v>
      </c>
      <c r="K495" s="3">
        <f t="shared" si="119"/>
        <v>0.85619430368687743</v>
      </c>
      <c r="L495">
        <f t="shared" si="122"/>
        <v>6</v>
      </c>
      <c r="M495" s="3">
        <f t="shared" si="127"/>
        <v>4.5714285714285712</v>
      </c>
    </row>
    <row r="496" spans="1:13" x14ac:dyDescent="0.2">
      <c r="A496" t="s">
        <v>20</v>
      </c>
      <c r="B496">
        <v>2552</v>
      </c>
      <c r="C496">
        <f t="shared" si="125"/>
        <v>38</v>
      </c>
      <c r="D496" s="2">
        <f t="shared" si="126"/>
        <v>22.428571428571427</v>
      </c>
      <c r="E496" s="2">
        <f t="shared" si="124"/>
        <v>16.8</v>
      </c>
      <c r="F496" s="1">
        <f t="shared" si="123"/>
        <v>43951</v>
      </c>
      <c r="G496">
        <v>258</v>
      </c>
      <c r="H496">
        <v>131</v>
      </c>
      <c r="I496">
        <f t="shared" si="120"/>
        <v>42</v>
      </c>
      <c r="J496">
        <f t="shared" si="121"/>
        <v>32</v>
      </c>
      <c r="K496" s="3">
        <f t="shared" si="119"/>
        <v>0.90667590667590658</v>
      </c>
      <c r="L496">
        <f t="shared" si="122"/>
        <v>2</v>
      </c>
      <c r="M496" s="3">
        <f t="shared" si="127"/>
        <v>4.5714285714285712</v>
      </c>
    </row>
    <row r="497" spans="1:13" x14ac:dyDescent="0.2">
      <c r="A497" t="s">
        <v>20</v>
      </c>
      <c r="B497">
        <v>2581</v>
      </c>
      <c r="C497">
        <v>29</v>
      </c>
      <c r="D497" s="2">
        <f t="shared" si="126"/>
        <v>19.428571428571427</v>
      </c>
      <c r="E497" s="2">
        <f t="shared" si="124"/>
        <v>19.8</v>
      </c>
      <c r="F497" s="1">
        <f t="shared" si="123"/>
        <v>43952</v>
      </c>
      <c r="G497" s="4">
        <v>261</v>
      </c>
      <c r="H497" s="4">
        <v>135</v>
      </c>
      <c r="I497">
        <f t="shared" si="120"/>
        <v>43</v>
      </c>
      <c r="J497">
        <f t="shared" si="121"/>
        <v>33</v>
      </c>
      <c r="K497" s="3">
        <f t="shared" si="119"/>
        <v>0.77834373032678972</v>
      </c>
      <c r="L497">
        <f t="shared" si="122"/>
        <v>4</v>
      </c>
      <c r="M497" s="3">
        <f t="shared" si="127"/>
        <v>4.2857142857142856</v>
      </c>
    </row>
    <row r="498" spans="1:13" x14ac:dyDescent="0.2">
      <c r="A498" t="s">
        <v>20</v>
      </c>
      <c r="B498">
        <v>2597</v>
      </c>
      <c r="C498">
        <f t="shared" ref="C498:C505" si="128">B498-B497</f>
        <v>16</v>
      </c>
      <c r="D498" s="2">
        <f t="shared" si="126"/>
        <v>18.428571428571427</v>
      </c>
      <c r="E498" s="2">
        <f t="shared" si="124"/>
        <v>18.8</v>
      </c>
      <c r="F498" s="1">
        <f t="shared" si="123"/>
        <v>43953</v>
      </c>
      <c r="G498">
        <v>262</v>
      </c>
      <c r="H498">
        <v>135</v>
      </c>
      <c r="I498">
        <f t="shared" si="120"/>
        <v>44</v>
      </c>
      <c r="J498">
        <f t="shared" si="121"/>
        <v>34</v>
      </c>
      <c r="K498" s="3">
        <f t="shared" si="119"/>
        <v>0.73257993071724681</v>
      </c>
      <c r="L498">
        <f t="shared" si="122"/>
        <v>0</v>
      </c>
      <c r="M498" s="3">
        <f t="shared" si="127"/>
        <v>4</v>
      </c>
    </row>
    <row r="499" spans="1:13" x14ac:dyDescent="0.2">
      <c r="A499" t="s">
        <v>20</v>
      </c>
      <c r="B499">
        <v>2605</v>
      </c>
      <c r="C499">
        <f t="shared" si="128"/>
        <v>8</v>
      </c>
      <c r="D499" s="2">
        <f t="shared" si="126"/>
        <v>17.571428571428573</v>
      </c>
      <c r="E499" s="2">
        <f t="shared" si="124"/>
        <v>19.2</v>
      </c>
      <c r="F499" s="1">
        <f t="shared" si="123"/>
        <v>43954</v>
      </c>
      <c r="G499">
        <v>263</v>
      </c>
      <c r="H499">
        <v>138</v>
      </c>
      <c r="I499">
        <f t="shared" si="120"/>
        <v>45</v>
      </c>
      <c r="J499">
        <f t="shared" si="121"/>
        <v>35</v>
      </c>
      <c r="K499" s="3">
        <f t="shared" si="119"/>
        <v>0.69342654188747332</v>
      </c>
      <c r="L499">
        <f t="shared" si="122"/>
        <v>3</v>
      </c>
      <c r="M499" s="3">
        <f t="shared" si="127"/>
        <v>4.4285714285714288</v>
      </c>
    </row>
    <row r="500" spans="1:13" x14ac:dyDescent="0.2">
      <c r="A500" t="s">
        <v>20</v>
      </c>
      <c r="B500">
        <v>2608</v>
      </c>
      <c r="C500">
        <f t="shared" si="128"/>
        <v>3</v>
      </c>
      <c r="D500" s="2">
        <f t="shared" si="126"/>
        <v>15</v>
      </c>
      <c r="E500" s="2">
        <f t="shared" si="124"/>
        <v>18.8</v>
      </c>
      <c r="F500" s="1">
        <f t="shared" si="123"/>
        <v>43955</v>
      </c>
      <c r="G500">
        <v>263</v>
      </c>
      <c r="H500">
        <v>139</v>
      </c>
      <c r="I500">
        <f t="shared" si="120"/>
        <v>46</v>
      </c>
      <c r="J500">
        <f t="shared" si="121"/>
        <v>36</v>
      </c>
      <c r="K500" s="3">
        <f t="shared" si="119"/>
        <v>0.58787301942780357</v>
      </c>
      <c r="L500">
        <f t="shared" si="122"/>
        <v>1</v>
      </c>
      <c r="M500" s="3">
        <f t="shared" si="127"/>
        <v>2.5714285714285716</v>
      </c>
    </row>
    <row r="501" spans="1:13" x14ac:dyDescent="0.2">
      <c r="A501" s="4" t="s">
        <v>20</v>
      </c>
      <c r="B501">
        <v>2618</v>
      </c>
      <c r="C501">
        <f t="shared" si="128"/>
        <v>10</v>
      </c>
      <c r="D501" s="2">
        <f t="shared" si="126"/>
        <v>15.571428571428571</v>
      </c>
      <c r="E501" s="2">
        <f t="shared" si="124"/>
        <v>13.2</v>
      </c>
      <c r="F501" s="1">
        <f t="shared" si="123"/>
        <v>43956</v>
      </c>
      <c r="G501">
        <v>264</v>
      </c>
      <c r="H501">
        <v>139</v>
      </c>
      <c r="I501">
        <f t="shared" si="120"/>
        <v>47</v>
      </c>
      <c r="J501">
        <f t="shared" si="121"/>
        <v>37</v>
      </c>
      <c r="K501" s="3">
        <f t="shared" si="119"/>
        <v>0.60670154736724935</v>
      </c>
      <c r="L501">
        <f t="shared" si="122"/>
        <v>0</v>
      </c>
      <c r="M501" s="3">
        <f t="shared" si="127"/>
        <v>2.2857142857142856</v>
      </c>
    </row>
    <row r="502" spans="1:13" x14ac:dyDescent="0.2">
      <c r="A502" s="4" t="s">
        <v>20</v>
      </c>
      <c r="B502">
        <v>2627</v>
      </c>
      <c r="C502">
        <f t="shared" si="128"/>
        <v>9</v>
      </c>
      <c r="D502" s="2">
        <f t="shared" si="126"/>
        <v>16.142857142857142</v>
      </c>
      <c r="E502" s="2">
        <f t="shared" si="124"/>
        <v>9.1999999999999993</v>
      </c>
      <c r="F502" s="1">
        <f t="shared" si="123"/>
        <v>43957</v>
      </c>
      <c r="G502">
        <v>265</v>
      </c>
      <c r="H502">
        <v>141</v>
      </c>
      <c r="I502">
        <f t="shared" si="120"/>
        <v>48</v>
      </c>
      <c r="J502">
        <f t="shared" si="121"/>
        <v>38</v>
      </c>
      <c r="K502" s="3">
        <f t="shared" si="119"/>
        <v>0.6251728907330566</v>
      </c>
      <c r="L502">
        <f t="shared" si="122"/>
        <v>2</v>
      </c>
      <c r="M502" s="3">
        <f t="shared" si="127"/>
        <v>1.7142857142857142</v>
      </c>
    </row>
    <row r="503" spans="1:13" x14ac:dyDescent="0.2">
      <c r="A503" s="4" t="s">
        <v>20</v>
      </c>
      <c r="B503">
        <v>2655</v>
      </c>
      <c r="C503">
        <f t="shared" si="128"/>
        <v>28</v>
      </c>
      <c r="D503" s="2">
        <f t="shared" si="126"/>
        <v>14.714285714285714</v>
      </c>
      <c r="E503" s="2">
        <f t="shared" si="124"/>
        <v>11.6</v>
      </c>
      <c r="F503" s="1">
        <f t="shared" si="123"/>
        <v>43958</v>
      </c>
      <c r="G503">
        <v>268</v>
      </c>
      <c r="H503">
        <v>143</v>
      </c>
      <c r="I503">
        <f t="shared" si="120"/>
        <v>49</v>
      </c>
      <c r="J503">
        <f t="shared" si="121"/>
        <v>39</v>
      </c>
      <c r="K503" s="3">
        <f t="shared" si="119"/>
        <v>0.56630745546514183</v>
      </c>
      <c r="L503">
        <f t="shared" si="122"/>
        <v>2</v>
      </c>
      <c r="M503" s="3">
        <f t="shared" si="127"/>
        <v>1.7142857142857142</v>
      </c>
    </row>
    <row r="504" spans="1:13" x14ac:dyDescent="0.2">
      <c r="A504" s="4" t="s">
        <v>20</v>
      </c>
      <c r="B504">
        <v>2658</v>
      </c>
      <c r="C504">
        <f t="shared" si="128"/>
        <v>3</v>
      </c>
      <c r="D504" s="2">
        <f t="shared" si="126"/>
        <v>11</v>
      </c>
      <c r="E504" s="2">
        <f t="shared" si="124"/>
        <v>10.6</v>
      </c>
      <c r="F504" s="1">
        <f t="shared" si="123"/>
        <v>43959</v>
      </c>
      <c r="G504">
        <v>268</v>
      </c>
      <c r="H504">
        <v>140</v>
      </c>
      <c r="I504">
        <f t="shared" si="120"/>
        <v>50</v>
      </c>
      <c r="J504">
        <f t="shared" si="121"/>
        <v>40</v>
      </c>
      <c r="K504" s="3">
        <f t="shared" si="119"/>
        <v>0.42097206276310756</v>
      </c>
      <c r="L504">
        <f t="shared" si="122"/>
        <v>-3</v>
      </c>
      <c r="M504" s="3">
        <f t="shared" si="127"/>
        <v>0.7142857142857143</v>
      </c>
    </row>
    <row r="505" spans="1:13" x14ac:dyDescent="0.2">
      <c r="A505" s="4" t="s">
        <v>20</v>
      </c>
      <c r="B505">
        <v>2660</v>
      </c>
      <c r="C505">
        <f t="shared" si="128"/>
        <v>2</v>
      </c>
      <c r="D505" s="2">
        <f t="shared" ref="D505" si="129">SUM(C499:C505)/7</f>
        <v>9</v>
      </c>
      <c r="E505" s="2">
        <f t="shared" ref="E505" si="130">SUM(C501:C505)/5</f>
        <v>10.4</v>
      </c>
      <c r="F505" s="1">
        <f t="shared" si="123"/>
        <v>43960</v>
      </c>
      <c r="G505">
        <v>269</v>
      </c>
      <c r="H505">
        <v>142</v>
      </c>
      <c r="I505">
        <f t="shared" si="120"/>
        <v>51</v>
      </c>
      <c r="J505">
        <f t="shared" si="121"/>
        <v>41</v>
      </c>
      <c r="K505" s="3">
        <f t="shared" si="119"/>
        <v>0.34298780487804881</v>
      </c>
      <c r="L505">
        <f t="shared" si="122"/>
        <v>2</v>
      </c>
      <c r="M505" s="3">
        <f t="shared" ref="M505" si="131">SUM(L499:L505)/7</f>
        <v>1</v>
      </c>
    </row>
    <row r="506" spans="1:13" x14ac:dyDescent="0.2">
      <c r="A506" t="s">
        <v>17</v>
      </c>
      <c r="B506">
        <v>130</v>
      </c>
      <c r="C506">
        <v>0</v>
      </c>
      <c r="D506">
        <v>0</v>
      </c>
      <c r="E506">
        <v>0</v>
      </c>
      <c r="F506" s="1">
        <v>43905</v>
      </c>
      <c r="G506">
        <v>2</v>
      </c>
      <c r="H506">
        <v>0</v>
      </c>
      <c r="I506">
        <v>1</v>
      </c>
      <c r="J506">
        <v>0</v>
      </c>
      <c r="K506" s="3">
        <v>0</v>
      </c>
      <c r="L506">
        <v>0</v>
      </c>
      <c r="M506">
        <v>0</v>
      </c>
    </row>
    <row r="507" spans="1:13" x14ac:dyDescent="0.2">
      <c r="A507" t="s">
        <v>17</v>
      </c>
      <c r="B507">
        <v>140</v>
      </c>
      <c r="C507">
        <v>10</v>
      </c>
      <c r="D507">
        <v>0</v>
      </c>
      <c r="E507">
        <v>0</v>
      </c>
      <c r="F507" s="1">
        <v>43906</v>
      </c>
      <c r="G507">
        <v>3</v>
      </c>
      <c r="H507">
        <v>0</v>
      </c>
      <c r="I507">
        <v>2</v>
      </c>
      <c r="J507">
        <v>0</v>
      </c>
      <c r="K507" s="3">
        <v>0</v>
      </c>
      <c r="L507">
        <f t="shared" ref="L507:L538" si="132">H507-H506</f>
        <v>0</v>
      </c>
      <c r="M507">
        <v>0</v>
      </c>
    </row>
    <row r="508" spans="1:13" x14ac:dyDescent="0.2">
      <c r="A508" t="s">
        <v>17</v>
      </c>
      <c r="B508">
        <v>182</v>
      </c>
      <c r="C508">
        <v>79</v>
      </c>
      <c r="D508">
        <v>0</v>
      </c>
      <c r="E508">
        <v>0</v>
      </c>
      <c r="F508" s="1">
        <f t="shared" ref="F508:F539" si="133">F507+1</f>
        <v>43907</v>
      </c>
      <c r="G508">
        <v>5</v>
      </c>
      <c r="H508">
        <v>0</v>
      </c>
      <c r="I508">
        <v>3</v>
      </c>
      <c r="J508">
        <v>0</v>
      </c>
      <c r="K508" s="3">
        <f>D508/(SUM(B503:B507)/3)*100</f>
        <v>0</v>
      </c>
      <c r="L508">
        <f t="shared" si="132"/>
        <v>0</v>
      </c>
      <c r="M508">
        <v>0</v>
      </c>
    </row>
    <row r="509" spans="1:13" x14ac:dyDescent="0.2">
      <c r="A509" t="s">
        <v>17</v>
      </c>
      <c r="B509">
        <v>198</v>
      </c>
      <c r="C509">
        <v>16</v>
      </c>
      <c r="D509">
        <v>0</v>
      </c>
      <c r="E509">
        <v>0</v>
      </c>
      <c r="F509" s="1">
        <f t="shared" si="133"/>
        <v>43908</v>
      </c>
      <c r="G509">
        <v>5</v>
      </c>
      <c r="H509">
        <v>0</v>
      </c>
      <c r="I509">
        <v>4</v>
      </c>
      <c r="J509">
        <v>0</v>
      </c>
      <c r="K509" s="3">
        <f t="shared" ref="K509:K511" si="134">D509/(SUM(B506:B508)/3)*100</f>
        <v>0</v>
      </c>
      <c r="L509">
        <f t="shared" si="132"/>
        <v>0</v>
      </c>
      <c r="M509">
        <v>0</v>
      </c>
    </row>
    <row r="510" spans="1:13" x14ac:dyDescent="0.2">
      <c r="A510" t="s">
        <v>17</v>
      </c>
      <c r="B510">
        <v>275</v>
      </c>
      <c r="C510">
        <v>77</v>
      </c>
      <c r="D510">
        <v>0</v>
      </c>
      <c r="E510">
        <v>0</v>
      </c>
      <c r="F510" s="1">
        <f t="shared" si="133"/>
        <v>43909</v>
      </c>
      <c r="G510">
        <v>7</v>
      </c>
      <c r="H510">
        <v>0</v>
      </c>
      <c r="I510">
        <v>5</v>
      </c>
      <c r="J510">
        <v>0</v>
      </c>
      <c r="K510" s="3">
        <f t="shared" si="134"/>
        <v>0</v>
      </c>
      <c r="L510">
        <f t="shared" si="132"/>
        <v>0</v>
      </c>
      <c r="M510">
        <v>0</v>
      </c>
    </row>
    <row r="511" spans="1:13" x14ac:dyDescent="0.2">
      <c r="A511" t="s">
        <v>17</v>
      </c>
      <c r="B511">
        <v>394</v>
      </c>
      <c r="C511">
        <v>119</v>
      </c>
      <c r="D511">
        <v>0</v>
      </c>
      <c r="E511">
        <v>60</v>
      </c>
      <c r="F511" s="1">
        <f t="shared" si="133"/>
        <v>43910</v>
      </c>
      <c r="G511">
        <v>10</v>
      </c>
      <c r="H511">
        <v>0</v>
      </c>
      <c r="I511">
        <v>6</v>
      </c>
      <c r="J511">
        <v>0</v>
      </c>
      <c r="K511" s="3">
        <f t="shared" si="134"/>
        <v>0</v>
      </c>
      <c r="L511">
        <f t="shared" si="132"/>
        <v>0</v>
      </c>
      <c r="M511">
        <v>0</v>
      </c>
    </row>
    <row r="512" spans="1:13" x14ac:dyDescent="0.2">
      <c r="A512" t="s">
        <v>17</v>
      </c>
      <c r="B512">
        <v>567</v>
      </c>
      <c r="C512">
        <v>173</v>
      </c>
      <c r="D512" s="2">
        <f t="shared" ref="D512:D543" si="135">SUM(C506:C512)/7</f>
        <v>67.714285714285708</v>
      </c>
      <c r="E512">
        <v>93</v>
      </c>
      <c r="F512" s="1">
        <f t="shared" si="133"/>
        <v>43911</v>
      </c>
      <c r="G512">
        <v>14</v>
      </c>
      <c r="H512">
        <v>0</v>
      </c>
      <c r="I512">
        <v>7</v>
      </c>
      <c r="J512">
        <v>0</v>
      </c>
      <c r="K512" s="3">
        <v>0</v>
      </c>
      <c r="L512">
        <f t="shared" si="132"/>
        <v>0</v>
      </c>
      <c r="M512" s="3">
        <f t="shared" ref="M512:M543" si="136">SUM(L506:L512)/7</f>
        <v>0</v>
      </c>
    </row>
    <row r="513" spans="1:13" x14ac:dyDescent="0.2">
      <c r="A513" t="s">
        <v>17</v>
      </c>
      <c r="B513">
        <v>606</v>
      </c>
      <c r="C513">
        <v>39</v>
      </c>
      <c r="D513" s="2">
        <f t="shared" si="135"/>
        <v>73.285714285714292</v>
      </c>
      <c r="E513">
        <v>85</v>
      </c>
      <c r="F513" s="1">
        <f t="shared" si="133"/>
        <v>43912</v>
      </c>
      <c r="G513">
        <v>15</v>
      </c>
      <c r="H513">
        <v>0</v>
      </c>
      <c r="I513">
        <v>8</v>
      </c>
      <c r="J513">
        <v>0</v>
      </c>
      <c r="K513" s="3">
        <f>D513/(SUM(B506:B512)/7)*100</f>
        <v>27.200424178154826</v>
      </c>
      <c r="L513">
        <f t="shared" si="132"/>
        <v>0</v>
      </c>
      <c r="M513" s="3">
        <f t="shared" si="136"/>
        <v>0</v>
      </c>
    </row>
    <row r="514" spans="1:13" x14ac:dyDescent="0.2">
      <c r="A514" t="s">
        <v>17</v>
      </c>
      <c r="B514">
        <v>653</v>
      </c>
      <c r="C514">
        <v>47</v>
      </c>
      <c r="D514" s="2">
        <f t="shared" si="135"/>
        <v>78.571428571428569</v>
      </c>
      <c r="E514">
        <v>91</v>
      </c>
      <c r="F514" s="1">
        <f t="shared" si="133"/>
        <v>43913</v>
      </c>
      <c r="G514">
        <v>16</v>
      </c>
      <c r="H514">
        <v>0</v>
      </c>
      <c r="I514">
        <v>9</v>
      </c>
      <c r="J514">
        <v>0</v>
      </c>
      <c r="K514" s="3">
        <f>D514/(SUM(B507:B513)/7)*100</f>
        <v>23.285351397121083</v>
      </c>
      <c r="L514">
        <f t="shared" si="132"/>
        <v>0</v>
      </c>
      <c r="M514" s="3">
        <f t="shared" si="136"/>
        <v>0</v>
      </c>
    </row>
    <row r="515" spans="1:13" x14ac:dyDescent="0.2">
      <c r="A515" t="s">
        <v>17</v>
      </c>
      <c r="B515">
        <v>811</v>
      </c>
      <c r="C515">
        <v>158</v>
      </c>
      <c r="D515" s="2">
        <f t="shared" si="135"/>
        <v>89.857142857142861</v>
      </c>
      <c r="E515">
        <v>107</v>
      </c>
      <c r="F515" s="1">
        <f t="shared" si="133"/>
        <v>43914</v>
      </c>
      <c r="G515">
        <v>20</v>
      </c>
      <c r="H515">
        <v>1</v>
      </c>
      <c r="I515">
        <v>10</v>
      </c>
      <c r="J515">
        <v>0</v>
      </c>
      <c r="K515" s="3">
        <f>D515/(SUM(B508:B514)/7)*100</f>
        <v>21.878260869565221</v>
      </c>
      <c r="L515">
        <f t="shared" si="132"/>
        <v>1</v>
      </c>
      <c r="M515" s="3">
        <f t="shared" si="136"/>
        <v>0.14285714285714285</v>
      </c>
    </row>
    <row r="516" spans="1:13" x14ac:dyDescent="0.2">
      <c r="A516" t="s">
        <v>17</v>
      </c>
      <c r="B516">
        <v>959</v>
      </c>
      <c r="C516">
        <v>148</v>
      </c>
      <c r="D516" s="2">
        <f t="shared" si="135"/>
        <v>108.71428571428571</v>
      </c>
      <c r="E516">
        <v>113</v>
      </c>
      <c r="F516" s="1">
        <f t="shared" si="133"/>
        <v>43915</v>
      </c>
      <c r="G516">
        <v>24</v>
      </c>
      <c r="H516">
        <v>6</v>
      </c>
      <c r="I516">
        <v>11</v>
      </c>
      <c r="J516">
        <v>1</v>
      </c>
      <c r="K516" s="3">
        <f t="shared" ref="K516:K560" si="137">D516/(SUM(B509:B515)/7)*100</f>
        <v>21.718036529680365</v>
      </c>
      <c r="L516">
        <f t="shared" si="132"/>
        <v>5</v>
      </c>
      <c r="M516" s="3">
        <f t="shared" si="136"/>
        <v>0.8571428571428571</v>
      </c>
    </row>
    <row r="517" spans="1:13" x14ac:dyDescent="0.2">
      <c r="A517" t="s">
        <v>17</v>
      </c>
      <c r="B517">
        <v>1141</v>
      </c>
      <c r="C517">
        <v>182</v>
      </c>
      <c r="D517" s="2">
        <f t="shared" si="135"/>
        <v>123.71428571428571</v>
      </c>
      <c r="E517">
        <v>115</v>
      </c>
      <c r="F517" s="1">
        <f t="shared" si="133"/>
        <v>43916</v>
      </c>
      <c r="G517">
        <v>28</v>
      </c>
      <c r="H517">
        <v>7</v>
      </c>
      <c r="I517">
        <v>12</v>
      </c>
      <c r="J517">
        <v>2</v>
      </c>
      <c r="K517" s="3">
        <f t="shared" si="137"/>
        <v>20.304806565064474</v>
      </c>
      <c r="L517">
        <f t="shared" si="132"/>
        <v>1</v>
      </c>
      <c r="M517" s="3">
        <f t="shared" si="136"/>
        <v>1</v>
      </c>
    </row>
    <row r="518" spans="1:13" x14ac:dyDescent="0.2">
      <c r="A518" t="s">
        <v>17</v>
      </c>
      <c r="B518">
        <v>1305</v>
      </c>
      <c r="C518">
        <v>164</v>
      </c>
      <c r="D518" s="2">
        <f t="shared" si="135"/>
        <v>130.14285714285714</v>
      </c>
      <c r="E518">
        <v>140</v>
      </c>
      <c r="F518" s="1">
        <f t="shared" si="133"/>
        <v>43917</v>
      </c>
      <c r="G518">
        <v>32</v>
      </c>
      <c r="H518">
        <v>7</v>
      </c>
      <c r="I518">
        <v>13</v>
      </c>
      <c r="J518">
        <v>3</v>
      </c>
      <c r="K518" s="3">
        <f t="shared" si="137"/>
        <v>17.754823621126487</v>
      </c>
      <c r="L518">
        <f t="shared" si="132"/>
        <v>0</v>
      </c>
      <c r="M518" s="3">
        <f t="shared" si="136"/>
        <v>1</v>
      </c>
    </row>
    <row r="519" spans="1:13" x14ac:dyDescent="0.2">
      <c r="A519" t="s">
        <v>17</v>
      </c>
      <c r="B519">
        <v>1432</v>
      </c>
      <c r="C519">
        <v>127</v>
      </c>
      <c r="D519" s="2">
        <f t="shared" si="135"/>
        <v>123.57142857142857</v>
      </c>
      <c r="E519">
        <v>156</v>
      </c>
      <c r="F519" s="1">
        <f t="shared" si="133"/>
        <v>43918</v>
      </c>
      <c r="G519">
        <v>35</v>
      </c>
      <c r="H519">
        <v>9</v>
      </c>
      <c r="I519">
        <v>14</v>
      </c>
      <c r="J519">
        <v>4</v>
      </c>
      <c r="K519" s="3">
        <f t="shared" si="137"/>
        <v>14.316451506123801</v>
      </c>
      <c r="L519">
        <f t="shared" si="132"/>
        <v>2</v>
      </c>
      <c r="M519" s="3">
        <f t="shared" si="136"/>
        <v>1.2857142857142858</v>
      </c>
    </row>
    <row r="520" spans="1:13" x14ac:dyDescent="0.2">
      <c r="A520" t="s">
        <v>17</v>
      </c>
      <c r="B520">
        <v>1617</v>
      </c>
      <c r="C520">
        <v>185</v>
      </c>
      <c r="D520" s="2">
        <f t="shared" si="135"/>
        <v>144.42857142857142</v>
      </c>
      <c r="E520">
        <v>161</v>
      </c>
      <c r="F520" s="1">
        <f t="shared" si="133"/>
        <v>43919</v>
      </c>
      <c r="G520">
        <v>40</v>
      </c>
      <c r="H520">
        <v>9</v>
      </c>
      <c r="I520">
        <v>15</v>
      </c>
      <c r="J520">
        <v>5</v>
      </c>
      <c r="K520" s="3">
        <f t="shared" si="137"/>
        <v>14.637324453453019</v>
      </c>
      <c r="L520">
        <f t="shared" si="132"/>
        <v>0</v>
      </c>
      <c r="M520" s="3">
        <f t="shared" si="136"/>
        <v>1.2857142857142858</v>
      </c>
    </row>
    <row r="521" spans="1:13" x14ac:dyDescent="0.2">
      <c r="A521" t="s">
        <v>17</v>
      </c>
      <c r="B521">
        <v>1795</v>
      </c>
      <c r="C521">
        <v>178</v>
      </c>
      <c r="D521" s="2">
        <f t="shared" si="135"/>
        <v>163.14285714285714</v>
      </c>
      <c r="E521">
        <v>167</v>
      </c>
      <c r="F521" s="1">
        <f t="shared" si="133"/>
        <v>43920</v>
      </c>
      <c r="G521">
        <v>44</v>
      </c>
      <c r="H521">
        <v>9</v>
      </c>
      <c r="I521">
        <v>16</v>
      </c>
      <c r="J521">
        <v>6</v>
      </c>
      <c r="K521" s="3">
        <f t="shared" si="137"/>
        <v>14.422834049002272</v>
      </c>
      <c r="L521">
        <f t="shared" si="132"/>
        <v>0</v>
      </c>
      <c r="M521" s="3">
        <f t="shared" si="136"/>
        <v>1.2857142857142858</v>
      </c>
    </row>
    <row r="522" spans="1:13" x14ac:dyDescent="0.2">
      <c r="A522" t="s">
        <v>17</v>
      </c>
      <c r="B522">
        <v>1882</v>
      </c>
      <c r="C522">
        <v>87</v>
      </c>
      <c r="D522" s="2">
        <f t="shared" si="135"/>
        <v>153</v>
      </c>
      <c r="E522">
        <v>148</v>
      </c>
      <c r="F522" s="1">
        <f t="shared" si="133"/>
        <v>43921</v>
      </c>
      <c r="G522">
        <v>46</v>
      </c>
      <c r="H522">
        <v>12</v>
      </c>
      <c r="I522">
        <v>17</v>
      </c>
      <c r="J522">
        <v>7</v>
      </c>
      <c r="K522" s="3">
        <f t="shared" si="137"/>
        <v>11.821192052980132</v>
      </c>
      <c r="L522">
        <f t="shared" si="132"/>
        <v>3</v>
      </c>
      <c r="M522" s="3">
        <f t="shared" si="136"/>
        <v>1.5714285714285714</v>
      </c>
    </row>
    <row r="523" spans="1:13" x14ac:dyDescent="0.2">
      <c r="A523" t="s">
        <v>17</v>
      </c>
      <c r="B523">
        <v>2034</v>
      </c>
      <c r="C523">
        <v>152</v>
      </c>
      <c r="D523" s="2">
        <f t="shared" si="135"/>
        <v>153.57142857142858</v>
      </c>
      <c r="E523" s="2">
        <f t="shared" ref="E523:E560" si="138">SUM(C519:C523)/5</f>
        <v>145.80000000000001</v>
      </c>
      <c r="F523" s="1">
        <f t="shared" si="133"/>
        <v>43922</v>
      </c>
      <c r="G523">
        <v>50</v>
      </c>
      <c r="H523">
        <v>17</v>
      </c>
      <c r="I523">
        <v>18</v>
      </c>
      <c r="J523">
        <v>8</v>
      </c>
      <c r="K523" s="3">
        <f t="shared" si="137"/>
        <v>10.610995953015498</v>
      </c>
      <c r="L523">
        <f t="shared" si="132"/>
        <v>5</v>
      </c>
      <c r="M523" s="3">
        <f t="shared" si="136"/>
        <v>1.5714285714285714</v>
      </c>
    </row>
    <row r="524" spans="1:13" x14ac:dyDescent="0.2">
      <c r="A524" t="s">
        <v>17</v>
      </c>
      <c r="B524">
        <v>2183</v>
      </c>
      <c r="C524">
        <v>149</v>
      </c>
      <c r="D524" s="2">
        <f t="shared" si="135"/>
        <v>148.85714285714286</v>
      </c>
      <c r="E524" s="2">
        <f t="shared" si="138"/>
        <v>150.19999999999999</v>
      </c>
      <c r="F524" s="1">
        <f t="shared" si="133"/>
        <v>43923</v>
      </c>
      <c r="G524">
        <v>54</v>
      </c>
      <c r="H524">
        <v>18</v>
      </c>
      <c r="I524">
        <v>19</v>
      </c>
      <c r="J524">
        <v>9</v>
      </c>
      <c r="K524" s="3">
        <f t="shared" si="137"/>
        <v>9.2985900410494384</v>
      </c>
      <c r="L524">
        <f t="shared" si="132"/>
        <v>1</v>
      </c>
      <c r="M524" s="3">
        <f t="shared" si="136"/>
        <v>1.5714285714285714</v>
      </c>
    </row>
    <row r="525" spans="1:13" x14ac:dyDescent="0.2">
      <c r="A525" t="s">
        <v>17</v>
      </c>
      <c r="B525">
        <v>2336</v>
      </c>
      <c r="C525">
        <v>153</v>
      </c>
      <c r="D525" s="2">
        <f t="shared" si="135"/>
        <v>147.28571428571428</v>
      </c>
      <c r="E525" s="2">
        <f t="shared" si="138"/>
        <v>143.80000000000001</v>
      </c>
      <c r="F525" s="1">
        <f t="shared" si="133"/>
        <v>43924</v>
      </c>
      <c r="G525">
        <v>57</v>
      </c>
      <c r="H525">
        <v>21</v>
      </c>
      <c r="I525">
        <v>20</v>
      </c>
      <c r="J525">
        <v>10</v>
      </c>
      <c r="K525" s="3">
        <f t="shared" si="137"/>
        <v>8.4177008491182228</v>
      </c>
      <c r="L525">
        <f t="shared" si="132"/>
        <v>3</v>
      </c>
      <c r="M525" s="3">
        <f t="shared" si="136"/>
        <v>2</v>
      </c>
    </row>
    <row r="526" spans="1:13" x14ac:dyDescent="0.2">
      <c r="A526" t="s">
        <v>17</v>
      </c>
      <c r="B526">
        <v>2591</v>
      </c>
      <c r="C526">
        <v>255</v>
      </c>
      <c r="D526" s="2">
        <f t="shared" si="135"/>
        <v>165.57142857142858</v>
      </c>
      <c r="E526" s="2">
        <f t="shared" si="138"/>
        <v>159.19999999999999</v>
      </c>
      <c r="F526" s="1">
        <f t="shared" si="133"/>
        <v>43925</v>
      </c>
      <c r="G526">
        <v>64</v>
      </c>
      <c r="H526">
        <v>24</v>
      </c>
      <c r="I526">
        <v>21</v>
      </c>
      <c r="J526">
        <v>11</v>
      </c>
      <c r="K526" s="3">
        <f t="shared" si="137"/>
        <v>8.72806687250546</v>
      </c>
      <c r="L526">
        <f t="shared" si="132"/>
        <v>3</v>
      </c>
      <c r="M526" s="3">
        <f t="shared" si="136"/>
        <v>2.1428571428571428</v>
      </c>
    </row>
    <row r="527" spans="1:13" x14ac:dyDescent="0.2">
      <c r="A527" t="s">
        <v>17</v>
      </c>
      <c r="B527">
        <v>2741</v>
      </c>
      <c r="C527">
        <v>150</v>
      </c>
      <c r="D527" s="2">
        <f t="shared" si="135"/>
        <v>160.57142857142858</v>
      </c>
      <c r="E527" s="2">
        <f t="shared" si="138"/>
        <v>171.8</v>
      </c>
      <c r="F527" s="1">
        <f t="shared" si="133"/>
        <v>43926</v>
      </c>
      <c r="G527">
        <v>67</v>
      </c>
      <c r="H527">
        <v>32</v>
      </c>
      <c r="I527">
        <v>22</v>
      </c>
      <c r="J527">
        <v>12</v>
      </c>
      <c r="K527" s="3">
        <f t="shared" si="137"/>
        <v>7.7850117744840022</v>
      </c>
      <c r="L527">
        <f t="shared" si="132"/>
        <v>8</v>
      </c>
      <c r="M527" s="3">
        <f t="shared" si="136"/>
        <v>3.2857142857142856</v>
      </c>
    </row>
    <row r="528" spans="1:13" x14ac:dyDescent="0.2">
      <c r="A528" t="s">
        <v>17</v>
      </c>
      <c r="B528">
        <v>2903</v>
      </c>
      <c r="C528">
        <v>162</v>
      </c>
      <c r="D528" s="2">
        <f t="shared" si="135"/>
        <v>158.28571428571428</v>
      </c>
      <c r="E528" s="2">
        <f t="shared" si="138"/>
        <v>173.8</v>
      </c>
      <c r="F528" s="1">
        <f t="shared" si="133"/>
        <v>43927</v>
      </c>
      <c r="G528">
        <v>71</v>
      </c>
      <c r="H528">
        <v>34</v>
      </c>
      <c r="I528">
        <v>23</v>
      </c>
      <c r="J528">
        <v>13</v>
      </c>
      <c r="K528" s="3">
        <f t="shared" si="137"/>
        <v>7.1199074669065663</v>
      </c>
      <c r="L528">
        <f t="shared" si="132"/>
        <v>2</v>
      </c>
      <c r="M528" s="3">
        <f t="shared" si="136"/>
        <v>3.5714285714285716</v>
      </c>
    </row>
    <row r="529" spans="1:13" x14ac:dyDescent="0.2">
      <c r="A529" t="s">
        <v>17</v>
      </c>
      <c r="B529">
        <v>2997</v>
      </c>
      <c r="C529">
        <v>94</v>
      </c>
      <c r="D529" s="2">
        <f t="shared" si="135"/>
        <v>159.28571428571428</v>
      </c>
      <c r="E529" s="2">
        <f t="shared" si="138"/>
        <v>162.80000000000001</v>
      </c>
      <c r="F529" s="1">
        <f t="shared" si="133"/>
        <v>43928</v>
      </c>
      <c r="G529">
        <v>73</v>
      </c>
      <c r="H529">
        <v>38</v>
      </c>
      <c r="I529">
        <v>24</v>
      </c>
      <c r="J529">
        <v>14</v>
      </c>
      <c r="K529" s="3">
        <f t="shared" si="137"/>
        <v>6.6886622675464897</v>
      </c>
      <c r="L529">
        <f t="shared" si="132"/>
        <v>4</v>
      </c>
      <c r="M529" s="3">
        <f t="shared" si="136"/>
        <v>3.7142857142857144</v>
      </c>
    </row>
    <row r="530" spans="1:13" x14ac:dyDescent="0.2">
      <c r="A530" t="s">
        <v>17</v>
      </c>
      <c r="B530">
        <v>3144</v>
      </c>
      <c r="C530">
        <v>105</v>
      </c>
      <c r="D530" s="2">
        <f t="shared" si="135"/>
        <v>152.57142857142858</v>
      </c>
      <c r="E530" s="2">
        <f t="shared" si="138"/>
        <v>153.19999999999999</v>
      </c>
      <c r="F530" s="1">
        <f t="shared" si="133"/>
        <v>43929</v>
      </c>
      <c r="G530">
        <v>77</v>
      </c>
      <c r="H530">
        <v>50</v>
      </c>
      <c r="I530">
        <v>25</v>
      </c>
      <c r="J530">
        <v>15</v>
      </c>
      <c r="K530" s="3">
        <f t="shared" si="137"/>
        <v>6.0050604441945463</v>
      </c>
      <c r="L530">
        <f t="shared" si="132"/>
        <v>12</v>
      </c>
      <c r="M530" s="3">
        <f t="shared" si="136"/>
        <v>4.7142857142857144</v>
      </c>
    </row>
    <row r="531" spans="1:13" x14ac:dyDescent="0.2">
      <c r="A531" t="s">
        <v>17</v>
      </c>
      <c r="B531">
        <v>3261</v>
      </c>
      <c r="C531">
        <v>117</v>
      </c>
      <c r="D531" s="2">
        <f t="shared" si="135"/>
        <v>148</v>
      </c>
      <c r="E531" s="2">
        <f t="shared" si="138"/>
        <v>125.6</v>
      </c>
      <c r="F531" s="1">
        <f t="shared" si="133"/>
        <v>43930</v>
      </c>
      <c r="G531">
        <v>80</v>
      </c>
      <c r="H531">
        <v>52</v>
      </c>
      <c r="I531">
        <f t="shared" ref="I531:I560" si="139">I530+1</f>
        <v>26</v>
      </c>
      <c r="J531">
        <f t="shared" ref="J531:J560" si="140">J530+1</f>
        <v>16</v>
      </c>
      <c r="K531" s="3">
        <f t="shared" si="137"/>
        <v>5.4829319925906326</v>
      </c>
      <c r="L531">
        <f t="shared" si="132"/>
        <v>2</v>
      </c>
      <c r="M531" s="3">
        <f t="shared" si="136"/>
        <v>4.8571428571428568</v>
      </c>
    </row>
    <row r="532" spans="1:13" x14ac:dyDescent="0.2">
      <c r="A532" t="s">
        <v>17</v>
      </c>
      <c r="B532">
        <v>3402</v>
      </c>
      <c r="C532">
        <v>141</v>
      </c>
      <c r="D532" s="2">
        <f t="shared" si="135"/>
        <v>146.28571428571428</v>
      </c>
      <c r="E532" s="2">
        <f t="shared" si="138"/>
        <v>123.8</v>
      </c>
      <c r="F532" s="1">
        <f t="shared" si="133"/>
        <v>43931</v>
      </c>
      <c r="G532">
        <v>83</v>
      </c>
      <c r="H532">
        <v>59</v>
      </c>
      <c r="I532">
        <f t="shared" si="139"/>
        <v>27</v>
      </c>
      <c r="J532">
        <f t="shared" si="140"/>
        <v>17</v>
      </c>
      <c r="K532" s="3">
        <f t="shared" si="137"/>
        <v>5.126921343814149</v>
      </c>
      <c r="L532">
        <f t="shared" si="132"/>
        <v>7</v>
      </c>
      <c r="M532" s="3">
        <f t="shared" si="136"/>
        <v>5.4285714285714288</v>
      </c>
    </row>
    <row r="533" spans="1:13" x14ac:dyDescent="0.2">
      <c r="A533" t="s">
        <v>17</v>
      </c>
      <c r="B533">
        <v>3565</v>
      </c>
      <c r="C533">
        <v>163</v>
      </c>
      <c r="D533" s="2">
        <f t="shared" si="135"/>
        <v>133.14285714285714</v>
      </c>
      <c r="E533" s="2">
        <f t="shared" si="138"/>
        <v>124</v>
      </c>
      <c r="F533" s="1">
        <f t="shared" si="133"/>
        <v>43932</v>
      </c>
      <c r="G533">
        <v>87</v>
      </c>
      <c r="H533">
        <v>65</v>
      </c>
      <c r="I533">
        <f t="shared" si="139"/>
        <v>28</v>
      </c>
      <c r="J533">
        <f t="shared" si="140"/>
        <v>18</v>
      </c>
      <c r="K533" s="3">
        <f t="shared" si="137"/>
        <v>4.4298683397499881</v>
      </c>
      <c r="L533">
        <f t="shared" si="132"/>
        <v>6</v>
      </c>
      <c r="M533" s="3">
        <f t="shared" si="136"/>
        <v>5.8571428571428568</v>
      </c>
    </row>
    <row r="534" spans="1:13" x14ac:dyDescent="0.2">
      <c r="A534" t="s">
        <v>17</v>
      </c>
      <c r="B534">
        <v>3600</v>
      </c>
      <c r="C534">
        <v>35</v>
      </c>
      <c r="D534" s="2">
        <f t="shared" si="135"/>
        <v>116.71428571428571</v>
      </c>
      <c r="E534" s="2">
        <f t="shared" si="138"/>
        <v>112.2</v>
      </c>
      <c r="F534" s="1">
        <f t="shared" si="133"/>
        <v>43933</v>
      </c>
      <c r="G534">
        <v>88</v>
      </c>
      <c r="H534">
        <v>67</v>
      </c>
      <c r="I534">
        <f t="shared" si="139"/>
        <v>29</v>
      </c>
      <c r="J534">
        <f t="shared" si="140"/>
        <v>19</v>
      </c>
      <c r="K534" s="3">
        <f t="shared" si="137"/>
        <v>3.7114432380865847</v>
      </c>
      <c r="L534">
        <f t="shared" si="132"/>
        <v>2</v>
      </c>
      <c r="M534" s="3">
        <f t="shared" si="136"/>
        <v>5</v>
      </c>
    </row>
    <row r="535" spans="1:13" x14ac:dyDescent="0.2">
      <c r="A535" t="s">
        <v>17</v>
      </c>
      <c r="B535">
        <v>3655</v>
      </c>
      <c r="C535">
        <v>55</v>
      </c>
      <c r="D535" s="2">
        <f t="shared" si="135"/>
        <v>101.42857142857143</v>
      </c>
      <c r="E535" s="2">
        <f t="shared" si="138"/>
        <v>102.2</v>
      </c>
      <c r="F535" s="1">
        <f t="shared" si="133"/>
        <v>43934</v>
      </c>
      <c r="G535">
        <v>90</v>
      </c>
      <c r="H535">
        <v>68</v>
      </c>
      <c r="I535">
        <f t="shared" si="139"/>
        <v>30</v>
      </c>
      <c r="J535">
        <f t="shared" si="140"/>
        <v>20</v>
      </c>
      <c r="K535" s="3">
        <f t="shared" si="137"/>
        <v>3.1042322490381249</v>
      </c>
      <c r="L535">
        <f t="shared" si="132"/>
        <v>1</v>
      </c>
      <c r="M535" s="3">
        <f t="shared" si="136"/>
        <v>4.8571428571428568</v>
      </c>
    </row>
    <row r="536" spans="1:13" x14ac:dyDescent="0.2">
      <c r="A536" t="s">
        <v>17</v>
      </c>
      <c r="B536">
        <v>3751</v>
      </c>
      <c r="C536">
        <v>96</v>
      </c>
      <c r="D536" s="2">
        <f t="shared" si="135"/>
        <v>101.71428571428571</v>
      </c>
      <c r="E536" s="2">
        <f t="shared" si="138"/>
        <v>98</v>
      </c>
      <c r="F536" s="1">
        <f t="shared" si="133"/>
        <v>43935</v>
      </c>
      <c r="G536">
        <v>92</v>
      </c>
      <c r="H536">
        <v>70</v>
      </c>
      <c r="I536">
        <f t="shared" si="139"/>
        <v>31</v>
      </c>
      <c r="J536">
        <f t="shared" si="140"/>
        <v>21</v>
      </c>
      <c r="K536" s="3">
        <f t="shared" si="137"/>
        <v>3.0138841855739926</v>
      </c>
      <c r="L536">
        <f t="shared" si="132"/>
        <v>2</v>
      </c>
      <c r="M536" s="3">
        <f t="shared" si="136"/>
        <v>4.5714285714285712</v>
      </c>
    </row>
    <row r="537" spans="1:13" x14ac:dyDescent="0.2">
      <c r="A537" t="s">
        <v>17</v>
      </c>
      <c r="B537">
        <v>3819</v>
      </c>
      <c r="C537">
        <v>68</v>
      </c>
      <c r="D537" s="2">
        <f t="shared" si="135"/>
        <v>96.428571428571431</v>
      </c>
      <c r="E537" s="2">
        <f t="shared" si="138"/>
        <v>83.4</v>
      </c>
      <c r="F537" s="1">
        <f t="shared" si="133"/>
        <v>43936</v>
      </c>
      <c r="G537">
        <v>94</v>
      </c>
      <c r="H537">
        <v>73</v>
      </c>
      <c r="I537">
        <f t="shared" si="139"/>
        <v>32</v>
      </c>
      <c r="J537">
        <f t="shared" si="140"/>
        <v>22</v>
      </c>
      <c r="K537" s="3">
        <f t="shared" si="137"/>
        <v>2.7688899827713516</v>
      </c>
      <c r="L537">
        <f t="shared" si="132"/>
        <v>3</v>
      </c>
      <c r="M537" s="3">
        <f t="shared" si="136"/>
        <v>3.2857142857142856</v>
      </c>
    </row>
    <row r="538" spans="1:13" x14ac:dyDescent="0.2">
      <c r="A538" t="s">
        <v>17</v>
      </c>
      <c r="B538">
        <v>3955</v>
      </c>
      <c r="C538">
        <v>136</v>
      </c>
      <c r="D538" s="2">
        <f t="shared" si="135"/>
        <v>99.142857142857139</v>
      </c>
      <c r="E538" s="2">
        <f t="shared" si="138"/>
        <v>78</v>
      </c>
      <c r="F538" s="1">
        <f t="shared" si="133"/>
        <v>43937</v>
      </c>
      <c r="G538">
        <v>97</v>
      </c>
      <c r="H538">
        <v>94</v>
      </c>
      <c r="I538">
        <f t="shared" si="139"/>
        <v>33</v>
      </c>
      <c r="J538">
        <f t="shared" si="140"/>
        <v>23</v>
      </c>
      <c r="K538" s="3">
        <f t="shared" si="137"/>
        <v>2.770127330060272</v>
      </c>
      <c r="L538">
        <f t="shared" si="132"/>
        <v>21</v>
      </c>
      <c r="M538" s="3">
        <f t="shared" si="136"/>
        <v>6</v>
      </c>
    </row>
    <row r="539" spans="1:13" x14ac:dyDescent="0.2">
      <c r="A539" t="s">
        <v>17</v>
      </c>
      <c r="B539">
        <v>4048</v>
      </c>
      <c r="C539">
        <v>93</v>
      </c>
      <c r="D539" s="2">
        <f t="shared" si="135"/>
        <v>92.285714285714292</v>
      </c>
      <c r="E539" s="2">
        <f t="shared" si="138"/>
        <v>89.6</v>
      </c>
      <c r="F539" s="1">
        <f t="shared" si="133"/>
        <v>43938</v>
      </c>
      <c r="G539">
        <v>99</v>
      </c>
      <c r="H539">
        <v>95</v>
      </c>
      <c r="I539">
        <f t="shared" si="139"/>
        <v>34</v>
      </c>
      <c r="J539">
        <f t="shared" si="140"/>
        <v>24</v>
      </c>
      <c r="K539" s="3">
        <f t="shared" si="137"/>
        <v>2.5090301782731967</v>
      </c>
      <c r="L539">
        <f t="shared" ref="L539:L560" si="141">H539-H538</f>
        <v>1</v>
      </c>
      <c r="M539" s="3">
        <f t="shared" si="136"/>
        <v>5.1428571428571432</v>
      </c>
    </row>
    <row r="540" spans="1:13" x14ac:dyDescent="0.2">
      <c r="A540" t="s">
        <v>17</v>
      </c>
      <c r="B540">
        <v>4140</v>
      </c>
      <c r="C540">
        <v>92</v>
      </c>
      <c r="D540" s="2">
        <f t="shared" si="135"/>
        <v>82.142857142857139</v>
      </c>
      <c r="E540" s="2">
        <f t="shared" si="138"/>
        <v>97</v>
      </c>
      <c r="F540" s="1">
        <f t="shared" ref="F540:F560" si="142">F539+1</f>
        <v>43939</v>
      </c>
      <c r="G540">
        <v>102</v>
      </c>
      <c r="H540">
        <v>103</v>
      </c>
      <c r="I540">
        <f t="shared" si="139"/>
        <v>35</v>
      </c>
      <c r="J540">
        <f t="shared" si="140"/>
        <v>25</v>
      </c>
      <c r="K540" s="3">
        <f t="shared" si="137"/>
        <v>2.1786079642329406</v>
      </c>
      <c r="L540">
        <f t="shared" si="141"/>
        <v>8</v>
      </c>
      <c r="M540" s="3">
        <f t="shared" si="136"/>
        <v>5.4285714285714288</v>
      </c>
    </row>
    <row r="541" spans="1:13" x14ac:dyDescent="0.2">
      <c r="A541" t="s">
        <v>17</v>
      </c>
      <c r="B541">
        <v>4190</v>
      </c>
      <c r="C541">
        <f>B541-B540</f>
        <v>50</v>
      </c>
      <c r="D541" s="2">
        <f t="shared" si="135"/>
        <v>84.285714285714292</v>
      </c>
      <c r="E541" s="2">
        <f t="shared" si="138"/>
        <v>87.8</v>
      </c>
      <c r="F541" s="1">
        <f t="shared" si="142"/>
        <v>43940</v>
      </c>
      <c r="G541">
        <v>103</v>
      </c>
      <c r="H541">
        <v>107</v>
      </c>
      <c r="I541">
        <f t="shared" si="139"/>
        <v>36</v>
      </c>
      <c r="J541">
        <f t="shared" si="140"/>
        <v>26</v>
      </c>
      <c r="K541" s="3">
        <f t="shared" si="137"/>
        <v>2.1877781073865323</v>
      </c>
      <c r="L541">
        <f t="shared" si="141"/>
        <v>4</v>
      </c>
      <c r="M541" s="3">
        <f t="shared" si="136"/>
        <v>5.7142857142857144</v>
      </c>
    </row>
    <row r="542" spans="1:13" x14ac:dyDescent="0.2">
      <c r="A542" t="s">
        <v>17</v>
      </c>
      <c r="B542">
        <v>4229</v>
      </c>
      <c r="C542">
        <v>39</v>
      </c>
      <c r="D542" s="2">
        <f t="shared" si="135"/>
        <v>82</v>
      </c>
      <c r="E542" s="2">
        <f t="shared" si="138"/>
        <v>82</v>
      </c>
      <c r="F542" s="1">
        <f t="shared" si="142"/>
        <v>43941</v>
      </c>
      <c r="G542">
        <v>104</v>
      </c>
      <c r="H542">
        <v>109</v>
      </c>
      <c r="I542">
        <f t="shared" si="139"/>
        <v>37</v>
      </c>
      <c r="J542">
        <f t="shared" si="140"/>
        <v>27</v>
      </c>
      <c r="K542" s="3">
        <f t="shared" si="137"/>
        <v>2.0828797445387912</v>
      </c>
      <c r="L542">
        <f t="shared" si="141"/>
        <v>2</v>
      </c>
      <c r="M542" s="3">
        <f t="shared" si="136"/>
        <v>5.8571428571428568</v>
      </c>
    </row>
    <row r="543" spans="1:13" x14ac:dyDescent="0.2">
      <c r="A543" t="s">
        <v>17</v>
      </c>
      <c r="B543">
        <v>4253</v>
      </c>
      <c r="C543">
        <f t="shared" ref="C543:C561" si="143">B543-B542</f>
        <v>24</v>
      </c>
      <c r="D543" s="2">
        <f t="shared" si="135"/>
        <v>71.714285714285708</v>
      </c>
      <c r="E543" s="2">
        <f t="shared" si="138"/>
        <v>59.6</v>
      </c>
      <c r="F543" s="1">
        <f t="shared" si="142"/>
        <v>43942</v>
      </c>
      <c r="G543">
        <v>104</v>
      </c>
      <c r="H543">
        <v>117</v>
      </c>
      <c r="I543">
        <f t="shared" si="139"/>
        <v>38</v>
      </c>
      <c r="J543">
        <f t="shared" si="140"/>
        <v>28</v>
      </c>
      <c r="K543" s="3">
        <f t="shared" si="137"/>
        <v>1.7844447604151856</v>
      </c>
      <c r="L543">
        <f t="shared" si="141"/>
        <v>8</v>
      </c>
      <c r="M543" s="3">
        <f t="shared" si="136"/>
        <v>6.7142857142857144</v>
      </c>
    </row>
    <row r="544" spans="1:13" x14ac:dyDescent="0.2">
      <c r="A544" t="s">
        <v>17</v>
      </c>
      <c r="B544">
        <v>4273</v>
      </c>
      <c r="C544">
        <f t="shared" si="143"/>
        <v>20</v>
      </c>
      <c r="D544" s="2">
        <f t="shared" ref="D544:D561" si="144">SUM(C538:C544)/7</f>
        <v>64.857142857142861</v>
      </c>
      <c r="E544" s="2">
        <f t="shared" si="138"/>
        <v>45</v>
      </c>
      <c r="F544" s="1">
        <f t="shared" si="142"/>
        <v>43943</v>
      </c>
      <c r="G544">
        <v>105</v>
      </c>
      <c r="H544">
        <v>122</v>
      </c>
      <c r="I544">
        <f t="shared" si="139"/>
        <v>39</v>
      </c>
      <c r="J544">
        <f t="shared" si="140"/>
        <v>29</v>
      </c>
      <c r="K544" s="3">
        <f t="shared" si="137"/>
        <v>1.585527694349375</v>
      </c>
      <c r="L544">
        <f t="shared" si="141"/>
        <v>5</v>
      </c>
      <c r="M544" s="3">
        <f t="shared" ref="M544:M561" si="145">SUM(L538:L544)/7</f>
        <v>7</v>
      </c>
    </row>
    <row r="545" spans="1:13" x14ac:dyDescent="0.2">
      <c r="A545" t="s">
        <v>17</v>
      </c>
      <c r="B545">
        <v>4327</v>
      </c>
      <c r="C545">
        <f t="shared" si="143"/>
        <v>54</v>
      </c>
      <c r="D545" s="2">
        <f t="shared" si="144"/>
        <v>53.142857142857146</v>
      </c>
      <c r="E545" s="2">
        <f t="shared" si="138"/>
        <v>37.4</v>
      </c>
      <c r="F545" s="1">
        <f t="shared" si="142"/>
        <v>43944</v>
      </c>
      <c r="G545">
        <v>106</v>
      </c>
      <c r="H545">
        <v>127</v>
      </c>
      <c r="I545">
        <f t="shared" si="139"/>
        <v>40</v>
      </c>
      <c r="J545">
        <f t="shared" si="140"/>
        <v>30</v>
      </c>
      <c r="K545" s="3">
        <f t="shared" si="137"/>
        <v>1.278877887788779</v>
      </c>
      <c r="L545">
        <f t="shared" si="141"/>
        <v>5</v>
      </c>
      <c r="M545" s="3">
        <f t="shared" si="145"/>
        <v>4.7142857142857144</v>
      </c>
    </row>
    <row r="546" spans="1:13" x14ac:dyDescent="0.2">
      <c r="A546" t="s">
        <v>17</v>
      </c>
      <c r="B546">
        <v>4377</v>
      </c>
      <c r="C546">
        <f t="shared" si="143"/>
        <v>50</v>
      </c>
      <c r="D546" s="2">
        <f t="shared" si="144"/>
        <v>47</v>
      </c>
      <c r="E546" s="2">
        <f t="shared" si="138"/>
        <v>37.4</v>
      </c>
      <c r="F546" s="1">
        <f t="shared" si="142"/>
        <v>43945</v>
      </c>
      <c r="G546">
        <v>107</v>
      </c>
      <c r="H546">
        <v>135</v>
      </c>
      <c r="I546">
        <f t="shared" si="139"/>
        <v>41</v>
      </c>
      <c r="J546">
        <f t="shared" si="140"/>
        <v>31</v>
      </c>
      <c r="K546" s="3">
        <f t="shared" si="137"/>
        <v>1.1167684996605567</v>
      </c>
      <c r="L546">
        <f t="shared" si="141"/>
        <v>8</v>
      </c>
      <c r="M546" s="3">
        <f t="shared" si="145"/>
        <v>5.7142857142857144</v>
      </c>
    </row>
    <row r="547" spans="1:13" x14ac:dyDescent="0.2">
      <c r="A547" t="s">
        <v>17</v>
      </c>
      <c r="B547">
        <v>4406</v>
      </c>
      <c r="C547">
        <f t="shared" si="143"/>
        <v>29</v>
      </c>
      <c r="D547" s="2">
        <f t="shared" si="144"/>
        <v>38</v>
      </c>
      <c r="E547" s="2">
        <f t="shared" si="138"/>
        <v>35.4</v>
      </c>
      <c r="F547" s="1">
        <f t="shared" si="142"/>
        <v>43946</v>
      </c>
      <c r="G547">
        <v>108</v>
      </c>
      <c r="H547">
        <v>141</v>
      </c>
      <c r="I547">
        <f t="shared" si="139"/>
        <v>42</v>
      </c>
      <c r="J547">
        <f t="shared" si="140"/>
        <v>32</v>
      </c>
      <c r="K547" s="3">
        <f t="shared" si="137"/>
        <v>0.89294706099566967</v>
      </c>
      <c r="L547">
        <f t="shared" si="141"/>
        <v>6</v>
      </c>
      <c r="M547" s="3">
        <f t="shared" si="145"/>
        <v>5.4285714285714288</v>
      </c>
    </row>
    <row r="548" spans="1:13" x14ac:dyDescent="0.2">
      <c r="A548" t="s">
        <v>17</v>
      </c>
      <c r="B548">
        <v>4428</v>
      </c>
      <c r="C548">
        <f t="shared" si="143"/>
        <v>22</v>
      </c>
      <c r="D548" s="2">
        <f t="shared" si="144"/>
        <v>34</v>
      </c>
      <c r="E548" s="2">
        <f t="shared" si="138"/>
        <v>35</v>
      </c>
      <c r="F548" s="1">
        <f t="shared" si="142"/>
        <v>43947</v>
      </c>
      <c r="G548">
        <v>109</v>
      </c>
      <c r="H548">
        <v>147</v>
      </c>
      <c r="I548">
        <f t="shared" si="139"/>
        <v>43</v>
      </c>
      <c r="J548">
        <f t="shared" si="140"/>
        <v>33</v>
      </c>
      <c r="K548" s="3">
        <f t="shared" si="137"/>
        <v>0.79188155049076692</v>
      </c>
      <c r="L548">
        <f t="shared" si="141"/>
        <v>6</v>
      </c>
      <c r="M548" s="3">
        <f t="shared" si="145"/>
        <v>5.7142857142857144</v>
      </c>
    </row>
    <row r="549" spans="1:13" x14ac:dyDescent="0.2">
      <c r="A549" t="s">
        <v>17</v>
      </c>
      <c r="B549">
        <v>4458</v>
      </c>
      <c r="C549">
        <f t="shared" si="143"/>
        <v>30</v>
      </c>
      <c r="D549" s="2">
        <f t="shared" si="144"/>
        <v>32.714285714285715</v>
      </c>
      <c r="E549" s="2">
        <f t="shared" si="138"/>
        <v>37</v>
      </c>
      <c r="F549" s="1">
        <f t="shared" si="142"/>
        <v>43948</v>
      </c>
      <c r="G549">
        <v>109</v>
      </c>
      <c r="H549">
        <v>147</v>
      </c>
      <c r="I549">
        <f t="shared" si="139"/>
        <v>44</v>
      </c>
      <c r="J549">
        <f t="shared" si="140"/>
        <v>34</v>
      </c>
      <c r="K549" s="3">
        <f t="shared" si="137"/>
        <v>0.75595021952266206</v>
      </c>
      <c r="L549">
        <f t="shared" si="141"/>
        <v>0</v>
      </c>
      <c r="M549" s="3">
        <f t="shared" si="145"/>
        <v>5.4285714285714288</v>
      </c>
    </row>
    <row r="550" spans="1:13" x14ac:dyDescent="0.2">
      <c r="A550" t="s">
        <v>17</v>
      </c>
      <c r="B550">
        <v>4490</v>
      </c>
      <c r="C550">
        <f t="shared" si="143"/>
        <v>32</v>
      </c>
      <c r="D550" s="2">
        <f t="shared" si="144"/>
        <v>33.857142857142854</v>
      </c>
      <c r="E550" s="2">
        <f t="shared" si="138"/>
        <v>32.6</v>
      </c>
      <c r="F550" s="1">
        <f t="shared" si="142"/>
        <v>43949</v>
      </c>
      <c r="G550">
        <v>110</v>
      </c>
      <c r="H550">
        <v>148</v>
      </c>
      <c r="I550">
        <f t="shared" si="139"/>
        <v>45</v>
      </c>
      <c r="J550">
        <f t="shared" si="140"/>
        <v>35</v>
      </c>
      <c r="K550" s="3">
        <f t="shared" si="137"/>
        <v>0.77648908983683884</v>
      </c>
      <c r="L550">
        <f t="shared" si="141"/>
        <v>1</v>
      </c>
      <c r="M550" s="3">
        <f t="shared" si="145"/>
        <v>4.4285714285714288</v>
      </c>
    </row>
    <row r="551" spans="1:13" x14ac:dyDescent="0.2">
      <c r="A551" t="s">
        <v>17</v>
      </c>
      <c r="B551">
        <v>4509</v>
      </c>
      <c r="C551">
        <f t="shared" si="143"/>
        <v>19</v>
      </c>
      <c r="D551" s="2">
        <f t="shared" si="144"/>
        <v>33.714285714285715</v>
      </c>
      <c r="E551" s="2">
        <f t="shared" si="138"/>
        <v>26.4</v>
      </c>
      <c r="F551" s="1">
        <f t="shared" si="142"/>
        <v>43950</v>
      </c>
      <c r="G551">
        <v>111</v>
      </c>
      <c r="H551">
        <v>153</v>
      </c>
      <c r="I551">
        <f t="shared" si="139"/>
        <v>46</v>
      </c>
      <c r="J551">
        <f t="shared" si="140"/>
        <v>36</v>
      </c>
      <c r="K551" s="3">
        <f t="shared" si="137"/>
        <v>0.76725511232484811</v>
      </c>
      <c r="L551">
        <f t="shared" si="141"/>
        <v>5</v>
      </c>
      <c r="M551" s="3">
        <f t="shared" si="145"/>
        <v>4.4285714285714288</v>
      </c>
    </row>
    <row r="552" spans="1:13" x14ac:dyDescent="0.2">
      <c r="A552" t="s">
        <v>17</v>
      </c>
      <c r="B552">
        <v>4561</v>
      </c>
      <c r="C552">
        <f t="shared" si="143"/>
        <v>52</v>
      </c>
      <c r="D552" s="2">
        <f t="shared" si="144"/>
        <v>33.428571428571431</v>
      </c>
      <c r="E552" s="2">
        <f t="shared" si="138"/>
        <v>31</v>
      </c>
      <c r="F552" s="1">
        <f t="shared" si="142"/>
        <v>43951</v>
      </c>
      <c r="G552">
        <v>112</v>
      </c>
      <c r="H552">
        <v>156</v>
      </c>
      <c r="I552">
        <f t="shared" si="139"/>
        <v>47</v>
      </c>
      <c r="J552">
        <f t="shared" si="140"/>
        <v>37</v>
      </c>
      <c r="K552" s="3">
        <f t="shared" si="137"/>
        <v>0.75496047749637041</v>
      </c>
      <c r="L552">
        <f t="shared" si="141"/>
        <v>3</v>
      </c>
      <c r="M552" s="3">
        <f t="shared" si="145"/>
        <v>4.1428571428571432</v>
      </c>
    </row>
    <row r="553" spans="1:13" x14ac:dyDescent="0.2">
      <c r="A553" t="s">
        <v>17</v>
      </c>
      <c r="B553">
        <v>4592</v>
      </c>
      <c r="C553">
        <f t="shared" si="143"/>
        <v>31</v>
      </c>
      <c r="D553" s="2">
        <f t="shared" si="144"/>
        <v>30.714285714285715</v>
      </c>
      <c r="E553" s="2">
        <f t="shared" si="138"/>
        <v>32.799999999999997</v>
      </c>
      <c r="F553" s="1">
        <f t="shared" si="142"/>
        <v>43952</v>
      </c>
      <c r="G553" s="4">
        <v>113</v>
      </c>
      <c r="H553" s="4">
        <v>162</v>
      </c>
      <c r="I553">
        <f t="shared" si="139"/>
        <v>48</v>
      </c>
      <c r="J553">
        <f t="shared" si="140"/>
        <v>38</v>
      </c>
      <c r="K553" s="3">
        <f t="shared" si="137"/>
        <v>0.68846264689871584</v>
      </c>
      <c r="L553">
        <f t="shared" si="141"/>
        <v>6</v>
      </c>
      <c r="M553" s="3">
        <f t="shared" si="145"/>
        <v>3.8571428571428572</v>
      </c>
    </row>
    <row r="554" spans="1:13" x14ac:dyDescent="0.2">
      <c r="A554" t="s">
        <v>17</v>
      </c>
      <c r="B554">
        <v>4617</v>
      </c>
      <c r="C554">
        <f t="shared" si="143"/>
        <v>25</v>
      </c>
      <c r="D554" s="2">
        <f t="shared" si="144"/>
        <v>30.142857142857142</v>
      </c>
      <c r="E554" s="2">
        <f t="shared" si="138"/>
        <v>31.8</v>
      </c>
      <c r="F554" s="1">
        <f t="shared" si="142"/>
        <v>43953</v>
      </c>
      <c r="G554">
        <v>113</v>
      </c>
      <c r="H554">
        <v>163</v>
      </c>
      <c r="I554">
        <f t="shared" si="139"/>
        <v>49</v>
      </c>
      <c r="J554">
        <f t="shared" si="140"/>
        <v>39</v>
      </c>
      <c r="K554" s="3">
        <f t="shared" si="137"/>
        <v>0.6710342195649408</v>
      </c>
      <c r="L554">
        <f t="shared" si="141"/>
        <v>1</v>
      </c>
      <c r="M554" s="3">
        <f t="shared" si="145"/>
        <v>3.1428571428571428</v>
      </c>
    </row>
    <row r="555" spans="1:13" x14ac:dyDescent="0.2">
      <c r="A555" t="s">
        <v>17</v>
      </c>
      <c r="B555">
        <v>4696</v>
      </c>
      <c r="C555">
        <f t="shared" si="143"/>
        <v>79</v>
      </c>
      <c r="D555" s="2">
        <f t="shared" si="144"/>
        <v>38.285714285714285</v>
      </c>
      <c r="E555" s="2">
        <f t="shared" si="138"/>
        <v>41.2</v>
      </c>
      <c r="F555" s="1">
        <f t="shared" si="142"/>
        <v>43954</v>
      </c>
      <c r="G555">
        <v>115</v>
      </c>
      <c r="H555">
        <v>165</v>
      </c>
      <c r="I555">
        <f t="shared" si="139"/>
        <v>50</v>
      </c>
      <c r="J555">
        <f t="shared" si="140"/>
        <v>40</v>
      </c>
      <c r="K555" s="3">
        <f t="shared" si="137"/>
        <v>0.84662770494392681</v>
      </c>
      <c r="L555">
        <f t="shared" si="141"/>
        <v>2</v>
      </c>
      <c r="M555" s="3">
        <f t="shared" si="145"/>
        <v>2.5714285714285716</v>
      </c>
    </row>
    <row r="556" spans="1:13" x14ac:dyDescent="0.2">
      <c r="A556" t="s">
        <v>17</v>
      </c>
      <c r="B556">
        <v>4702</v>
      </c>
      <c r="C556">
        <f t="shared" si="143"/>
        <v>6</v>
      </c>
      <c r="D556" s="2">
        <f t="shared" si="144"/>
        <v>34.857142857142854</v>
      </c>
      <c r="E556" s="2">
        <f t="shared" si="138"/>
        <v>38.6</v>
      </c>
      <c r="F556" s="1">
        <f t="shared" si="142"/>
        <v>43955</v>
      </c>
      <c r="G556">
        <v>115</v>
      </c>
      <c r="H556">
        <v>167</v>
      </c>
      <c r="I556">
        <f t="shared" si="139"/>
        <v>51</v>
      </c>
      <c r="J556">
        <f t="shared" si="140"/>
        <v>41</v>
      </c>
      <c r="K556" s="3">
        <f t="shared" si="137"/>
        <v>0.7643391911787738</v>
      </c>
      <c r="L556">
        <f t="shared" si="141"/>
        <v>2</v>
      </c>
      <c r="M556" s="3">
        <f t="shared" si="145"/>
        <v>2.8571428571428572</v>
      </c>
    </row>
    <row r="557" spans="1:13" x14ac:dyDescent="0.2">
      <c r="A557" t="s">
        <v>17</v>
      </c>
      <c r="B557">
        <v>4745</v>
      </c>
      <c r="C557">
        <f t="shared" si="143"/>
        <v>43</v>
      </c>
      <c r="D557" s="2">
        <f t="shared" si="144"/>
        <v>36.428571428571431</v>
      </c>
      <c r="E557" s="2">
        <f t="shared" si="138"/>
        <v>36.799999999999997</v>
      </c>
      <c r="F557" s="1">
        <f t="shared" si="142"/>
        <v>43956</v>
      </c>
      <c r="G557">
        <v>116</v>
      </c>
      <c r="H557">
        <v>171</v>
      </c>
      <c r="I557">
        <f t="shared" si="139"/>
        <v>52</v>
      </c>
      <c r="J557">
        <f t="shared" si="140"/>
        <v>42</v>
      </c>
      <c r="K557" s="3">
        <f t="shared" si="137"/>
        <v>0.79273789908912862</v>
      </c>
      <c r="L557">
        <f t="shared" si="141"/>
        <v>4</v>
      </c>
      <c r="M557" s="3">
        <f t="shared" si="145"/>
        <v>3.2857142857142856</v>
      </c>
    </row>
    <row r="558" spans="1:13" x14ac:dyDescent="0.2">
      <c r="A558" t="s">
        <v>17</v>
      </c>
      <c r="B558">
        <v>4784</v>
      </c>
      <c r="C558">
        <f t="shared" si="143"/>
        <v>39</v>
      </c>
      <c r="D558" s="2">
        <f t="shared" si="144"/>
        <v>39.285714285714285</v>
      </c>
      <c r="E558" s="2">
        <f t="shared" si="138"/>
        <v>38.4</v>
      </c>
      <c r="F558" s="1">
        <f t="shared" si="142"/>
        <v>43957</v>
      </c>
      <c r="G558">
        <v>117</v>
      </c>
      <c r="H558">
        <v>177</v>
      </c>
      <c r="I558">
        <f t="shared" si="139"/>
        <v>53</v>
      </c>
      <c r="J558">
        <f t="shared" si="140"/>
        <v>43</v>
      </c>
      <c r="K558" s="3">
        <f t="shared" si="137"/>
        <v>0.84818950095614087</v>
      </c>
      <c r="L558">
        <f t="shared" si="141"/>
        <v>6</v>
      </c>
      <c r="M558" s="3">
        <f t="shared" si="145"/>
        <v>3.4285714285714284</v>
      </c>
    </row>
    <row r="559" spans="1:13" x14ac:dyDescent="0.2">
      <c r="A559" t="s">
        <v>17</v>
      </c>
      <c r="B559">
        <v>4836</v>
      </c>
      <c r="C559">
        <f t="shared" si="143"/>
        <v>52</v>
      </c>
      <c r="D559" s="2">
        <f t="shared" si="144"/>
        <v>39.285714285714285</v>
      </c>
      <c r="E559" s="2">
        <f t="shared" si="138"/>
        <v>43.8</v>
      </c>
      <c r="F559" s="1">
        <f t="shared" si="142"/>
        <v>43958</v>
      </c>
      <c r="G559">
        <v>119</v>
      </c>
      <c r="H559">
        <v>181</v>
      </c>
      <c r="I559">
        <f t="shared" si="139"/>
        <v>54</v>
      </c>
      <c r="J559">
        <f t="shared" si="140"/>
        <v>44</v>
      </c>
      <c r="K559" s="3">
        <f t="shared" si="137"/>
        <v>0.84105575435055213</v>
      </c>
      <c r="L559">
        <f t="shared" si="141"/>
        <v>4</v>
      </c>
      <c r="M559" s="3">
        <f t="shared" si="145"/>
        <v>3.5714285714285716</v>
      </c>
    </row>
    <row r="560" spans="1:13" x14ac:dyDescent="0.2">
      <c r="A560" t="s">
        <v>17</v>
      </c>
      <c r="B560">
        <v>4839</v>
      </c>
      <c r="C560">
        <f t="shared" si="143"/>
        <v>3</v>
      </c>
      <c r="D560" s="2">
        <f t="shared" si="144"/>
        <v>35.285714285714285</v>
      </c>
      <c r="E560" s="2">
        <f t="shared" si="138"/>
        <v>28.6</v>
      </c>
      <c r="F560" s="1">
        <f t="shared" si="142"/>
        <v>43959</v>
      </c>
      <c r="G560">
        <v>119</v>
      </c>
      <c r="H560">
        <v>184</v>
      </c>
      <c r="I560">
        <f t="shared" si="139"/>
        <v>55</v>
      </c>
      <c r="J560">
        <f t="shared" si="140"/>
        <v>45</v>
      </c>
      <c r="K560" s="3">
        <f t="shared" si="137"/>
        <v>0.74912046584981185</v>
      </c>
      <c r="L560">
        <f t="shared" si="141"/>
        <v>3</v>
      </c>
      <c r="M560" s="3">
        <f t="shared" si="145"/>
        <v>3.1428571428571428</v>
      </c>
    </row>
    <row r="561" spans="1:13" x14ac:dyDescent="0.2">
      <c r="A561" t="s">
        <v>17</v>
      </c>
      <c r="B561">
        <v>4873</v>
      </c>
      <c r="C561">
        <f t="shared" si="143"/>
        <v>34</v>
      </c>
      <c r="D561" s="2">
        <f t="shared" si="144"/>
        <v>36.571428571428569</v>
      </c>
      <c r="E561" s="2">
        <f t="shared" ref="E561" si="146">SUM(C557:C561)/5</f>
        <v>34.200000000000003</v>
      </c>
      <c r="F561" s="1">
        <f t="shared" ref="F561" si="147">F560+1</f>
        <v>43960</v>
      </c>
      <c r="G561">
        <v>119</v>
      </c>
      <c r="H561">
        <v>186</v>
      </c>
      <c r="I561">
        <f t="shared" ref="I561" si="148">I560+1</f>
        <v>56</v>
      </c>
      <c r="J561">
        <f t="shared" ref="J561" si="149">J560+1</f>
        <v>46</v>
      </c>
      <c r="K561" s="3">
        <f t="shared" ref="K561" si="150">D561/(SUM(B554:B560)/7)*100</f>
        <v>0.77064330654143709</v>
      </c>
      <c r="L561">
        <f t="shared" ref="L561" si="151">H561-H560</f>
        <v>2</v>
      </c>
      <c r="M561" s="3">
        <f t="shared" si="145"/>
        <v>3.2857142857142856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B1DAF-5DE5-9A45-A97F-4AB0ABD2D34F}">
  <dimension ref="A1:M443"/>
  <sheetViews>
    <sheetView topLeftCell="A297" zoomScale="90" workbookViewId="0">
      <selection activeCell="A2" sqref="A2"/>
    </sheetView>
  </sheetViews>
  <sheetFormatPr baseColWidth="10" defaultRowHeight="16" x14ac:dyDescent="0.2"/>
  <cols>
    <col min="1" max="1" width="12.83203125" style="5" customWidth="1"/>
    <col min="2" max="16384" width="10.83203125" style="5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22</v>
      </c>
      <c r="E1" s="5" t="s">
        <v>3</v>
      </c>
      <c r="F1" s="6" t="s">
        <v>19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21</v>
      </c>
      <c r="M1" s="5" t="s">
        <v>23</v>
      </c>
    </row>
    <row r="2" spans="1:13" ht="17" x14ac:dyDescent="0.2">
      <c r="A2" s="5" t="s">
        <v>24</v>
      </c>
      <c r="B2" s="7">
        <v>53</v>
      </c>
      <c r="C2" s="5">
        <v>0</v>
      </c>
      <c r="D2" s="5">
        <v>0</v>
      </c>
      <c r="E2" s="5">
        <v>0</v>
      </c>
      <c r="F2" s="6">
        <v>43905</v>
      </c>
      <c r="G2" s="5">
        <v>8</v>
      </c>
      <c r="H2" s="7">
        <v>0</v>
      </c>
      <c r="I2" s="5">
        <v>0</v>
      </c>
      <c r="J2" s="5">
        <v>0</v>
      </c>
      <c r="K2" s="3">
        <v>0</v>
      </c>
      <c r="L2" s="5">
        <v>0</v>
      </c>
      <c r="M2" s="5">
        <v>0</v>
      </c>
    </row>
    <row r="3" spans="1:13" ht="17" x14ac:dyDescent="0.2">
      <c r="A3" s="5" t="s">
        <v>24</v>
      </c>
      <c r="B3" s="7">
        <v>56</v>
      </c>
      <c r="C3" s="5">
        <f>B3-B2</f>
        <v>3</v>
      </c>
      <c r="D3" s="5">
        <v>0</v>
      </c>
      <c r="E3" s="5">
        <v>0</v>
      </c>
      <c r="F3" s="6">
        <v>43906</v>
      </c>
      <c r="G3" s="5">
        <v>8</v>
      </c>
      <c r="H3" s="7">
        <v>0</v>
      </c>
      <c r="I3" s="5">
        <v>0</v>
      </c>
      <c r="J3" s="5">
        <v>0</v>
      </c>
      <c r="K3" s="3">
        <v>0</v>
      </c>
      <c r="L3" s="5">
        <v>0</v>
      </c>
      <c r="M3" s="5">
        <v>0</v>
      </c>
    </row>
    <row r="4" spans="1:13" ht="17" x14ac:dyDescent="0.2">
      <c r="A4" s="5" t="s">
        <v>24</v>
      </c>
      <c r="B4" s="7">
        <v>57</v>
      </c>
      <c r="C4" s="5">
        <v>1</v>
      </c>
      <c r="D4" s="5">
        <v>0</v>
      </c>
      <c r="E4" s="5">
        <v>0</v>
      </c>
      <c r="F4" s="6">
        <f>F3+1</f>
        <v>43907</v>
      </c>
      <c r="G4" s="5">
        <v>8</v>
      </c>
      <c r="H4" s="7">
        <v>0</v>
      </c>
      <c r="I4" s="5">
        <v>0</v>
      </c>
      <c r="J4" s="5">
        <v>0</v>
      </c>
      <c r="K4" s="3">
        <f t="shared" ref="K4:K7" si="0">D4/(SUM(B1:B3)/3)*100</f>
        <v>0</v>
      </c>
      <c r="L4" s="5">
        <v>0</v>
      </c>
      <c r="M4" s="5">
        <v>0</v>
      </c>
    </row>
    <row r="5" spans="1:13" ht="17" x14ac:dyDescent="0.2">
      <c r="A5" s="5" t="s">
        <v>24</v>
      </c>
      <c r="B5" s="7">
        <v>69</v>
      </c>
      <c r="C5" s="5">
        <v>12</v>
      </c>
      <c r="D5" s="5">
        <v>0</v>
      </c>
      <c r="E5" s="5">
        <v>0</v>
      </c>
      <c r="F5" s="6">
        <f t="shared" ref="F5:F57" si="1">F4+1</f>
        <v>43908</v>
      </c>
      <c r="G5" s="5">
        <v>10</v>
      </c>
      <c r="H5" s="7">
        <v>0</v>
      </c>
      <c r="I5" s="5">
        <v>0</v>
      </c>
      <c r="J5" s="5">
        <v>0</v>
      </c>
      <c r="K5" s="3">
        <f t="shared" si="0"/>
        <v>0</v>
      </c>
      <c r="L5" s="5">
        <v>0</v>
      </c>
      <c r="M5" s="5">
        <v>0</v>
      </c>
    </row>
    <row r="6" spans="1:13" ht="17" x14ac:dyDescent="0.2">
      <c r="A6" s="5" t="s">
        <v>24</v>
      </c>
      <c r="B6" s="7">
        <v>80</v>
      </c>
      <c r="C6" s="5">
        <v>11</v>
      </c>
      <c r="D6" s="5">
        <v>0</v>
      </c>
      <c r="E6" s="5">
        <f>SUM(C2:C6)/5</f>
        <v>5.4</v>
      </c>
      <c r="F6" s="6">
        <f t="shared" si="1"/>
        <v>43909</v>
      </c>
      <c r="G6" s="5">
        <v>12</v>
      </c>
      <c r="H6" s="7">
        <v>0</v>
      </c>
      <c r="I6" s="5">
        <v>0</v>
      </c>
      <c r="J6" s="5">
        <v>0</v>
      </c>
      <c r="K6" s="3">
        <f t="shared" si="0"/>
        <v>0</v>
      </c>
      <c r="L6" s="5">
        <v>0</v>
      </c>
      <c r="M6" s="5">
        <v>0</v>
      </c>
    </row>
    <row r="7" spans="1:13" ht="17" x14ac:dyDescent="0.2">
      <c r="A7" s="5" t="s">
        <v>24</v>
      </c>
      <c r="B7" s="7">
        <v>121</v>
      </c>
      <c r="C7" s="5">
        <v>41</v>
      </c>
      <c r="D7" s="5">
        <v>0</v>
      </c>
      <c r="E7" s="5">
        <f>SUM(C3:C7)/5</f>
        <v>13.6</v>
      </c>
      <c r="F7" s="6">
        <f t="shared" si="1"/>
        <v>43910</v>
      </c>
      <c r="G7" s="5">
        <v>18</v>
      </c>
      <c r="H7" s="7">
        <v>0</v>
      </c>
      <c r="I7" s="5">
        <v>1</v>
      </c>
      <c r="J7" s="5">
        <v>0</v>
      </c>
      <c r="K7" s="3">
        <f t="shared" si="0"/>
        <v>0</v>
      </c>
      <c r="L7" s="5">
        <v>0</v>
      </c>
      <c r="M7" s="5">
        <v>0</v>
      </c>
    </row>
    <row r="8" spans="1:13" ht="17" x14ac:dyDescent="0.2">
      <c r="A8" s="5" t="s">
        <v>24</v>
      </c>
      <c r="B8" s="7">
        <v>142</v>
      </c>
      <c r="C8" s="5">
        <v>21</v>
      </c>
      <c r="D8" s="8">
        <f>SUM(C2:C8)/7</f>
        <v>12.714285714285714</v>
      </c>
      <c r="E8" s="5">
        <f>SUM(C4:C8)/5</f>
        <v>17.2</v>
      </c>
      <c r="F8" s="6">
        <f t="shared" si="1"/>
        <v>43911</v>
      </c>
      <c r="G8" s="5">
        <v>21</v>
      </c>
      <c r="H8" s="7">
        <v>0</v>
      </c>
      <c r="I8" s="5">
        <v>2</v>
      </c>
      <c r="J8" s="5">
        <v>0</v>
      </c>
      <c r="K8" s="3">
        <v>0</v>
      </c>
      <c r="L8" s="5">
        <v>0</v>
      </c>
      <c r="M8" s="5">
        <f>SUM(L2:L8)/7</f>
        <v>0</v>
      </c>
    </row>
    <row r="9" spans="1:13" ht="17" x14ac:dyDescent="0.2">
      <c r="A9" s="5" t="s">
        <v>24</v>
      </c>
      <c r="B9" s="7">
        <v>165</v>
      </c>
      <c r="C9" s="5">
        <v>23</v>
      </c>
      <c r="D9" s="8">
        <f>SUM(C3:C9)/7</f>
        <v>16</v>
      </c>
      <c r="E9" s="5">
        <f>SUM(C5:C9)/5</f>
        <v>21.6</v>
      </c>
      <c r="F9" s="6">
        <f t="shared" si="1"/>
        <v>43912</v>
      </c>
      <c r="G9" s="5">
        <v>24</v>
      </c>
      <c r="H9" s="7">
        <v>0</v>
      </c>
      <c r="I9" s="5">
        <v>3</v>
      </c>
      <c r="J9" s="5">
        <v>0</v>
      </c>
      <c r="K9" s="3">
        <f>D9/(SUM(B2:B8)/7)*100</f>
        <v>19.377162629757784</v>
      </c>
      <c r="L9" s="5">
        <v>0</v>
      </c>
      <c r="M9" s="8">
        <f t="shared" ref="M9:M56" si="2">SUM(L3:L9)/7</f>
        <v>0</v>
      </c>
    </row>
    <row r="10" spans="1:13" ht="17" x14ac:dyDescent="0.2">
      <c r="A10" s="5" t="s">
        <v>24</v>
      </c>
      <c r="B10" s="7">
        <v>170</v>
      </c>
      <c r="C10" s="5">
        <v>5</v>
      </c>
      <c r="D10" s="8">
        <f t="shared" ref="D10:D56" si="3">SUM(C4:C10)/7</f>
        <v>16.285714285714285</v>
      </c>
      <c r="E10" s="5">
        <f>SUM(C6:C10)/5</f>
        <v>20.2</v>
      </c>
      <c r="F10" s="6">
        <f t="shared" si="1"/>
        <v>43913</v>
      </c>
      <c r="G10" s="5">
        <v>25</v>
      </c>
      <c r="H10" s="7">
        <v>0</v>
      </c>
      <c r="I10" s="5">
        <v>4</v>
      </c>
      <c r="J10" s="5">
        <v>0</v>
      </c>
      <c r="K10" s="3">
        <f>D10/(SUM(B3:B9)/7)*100</f>
        <v>16.521739130434781</v>
      </c>
      <c r="L10" s="5">
        <v>0</v>
      </c>
      <c r="M10" s="8">
        <f t="shared" si="2"/>
        <v>0</v>
      </c>
    </row>
    <row r="11" spans="1:13" ht="17" x14ac:dyDescent="0.2">
      <c r="A11" s="5" t="s">
        <v>24</v>
      </c>
      <c r="B11" s="7">
        <v>183</v>
      </c>
      <c r="C11" s="5">
        <v>13</v>
      </c>
      <c r="D11" s="8">
        <f t="shared" si="3"/>
        <v>18</v>
      </c>
      <c r="E11" s="5">
        <f t="shared" ref="E11:E19" si="4">SUM(C7:C11)/5</f>
        <v>20.6</v>
      </c>
      <c r="F11" s="6">
        <f t="shared" si="1"/>
        <v>43914</v>
      </c>
      <c r="G11" s="5">
        <v>27</v>
      </c>
      <c r="H11" s="7">
        <v>0</v>
      </c>
      <c r="I11" s="5">
        <v>5</v>
      </c>
      <c r="J11" s="5">
        <v>0</v>
      </c>
      <c r="K11" s="3">
        <f>D11/(SUM(B4:B10)/7)*100</f>
        <v>15.671641791044777</v>
      </c>
      <c r="L11" s="5">
        <v>0</v>
      </c>
      <c r="M11" s="8">
        <f t="shared" si="2"/>
        <v>0</v>
      </c>
    </row>
    <row r="12" spans="1:13" ht="17" x14ac:dyDescent="0.2">
      <c r="A12" s="5" t="s">
        <v>24</v>
      </c>
      <c r="B12" s="7">
        <v>200</v>
      </c>
      <c r="C12" s="5">
        <v>17</v>
      </c>
      <c r="D12" s="8">
        <f t="shared" si="3"/>
        <v>18.714285714285715</v>
      </c>
      <c r="E12" s="5">
        <f t="shared" si="4"/>
        <v>15.8</v>
      </c>
      <c r="F12" s="6">
        <f t="shared" si="1"/>
        <v>43915</v>
      </c>
      <c r="G12" s="5">
        <v>29</v>
      </c>
      <c r="H12" s="7">
        <v>0</v>
      </c>
      <c r="I12" s="5">
        <v>6</v>
      </c>
      <c r="J12" s="5">
        <v>0</v>
      </c>
      <c r="K12" s="3">
        <f t="shared" ref="K12:K55" si="5">D12/(SUM(B5:B11)/7)*100</f>
        <v>14.086021505376344</v>
      </c>
      <c r="L12" s="5">
        <v>0</v>
      </c>
      <c r="M12" s="8">
        <f t="shared" si="2"/>
        <v>0</v>
      </c>
    </row>
    <row r="13" spans="1:13" ht="17" x14ac:dyDescent="0.2">
      <c r="A13" s="5" t="s">
        <v>24</v>
      </c>
      <c r="B13" s="5">
        <f>B12+C13</f>
        <v>211</v>
      </c>
      <c r="C13" s="5">
        <v>11</v>
      </c>
      <c r="D13" s="8">
        <f t="shared" si="3"/>
        <v>18.714285714285715</v>
      </c>
      <c r="E13" s="5">
        <f t="shared" si="4"/>
        <v>13.8</v>
      </c>
      <c r="F13" s="6">
        <f t="shared" si="1"/>
        <v>43916</v>
      </c>
      <c r="G13" s="5">
        <v>31</v>
      </c>
      <c r="H13" s="7">
        <v>1</v>
      </c>
      <c r="I13" s="5">
        <f>I12+1</f>
        <v>7</v>
      </c>
      <c r="J13" s="5">
        <v>0</v>
      </c>
      <c r="K13" s="3">
        <f t="shared" si="5"/>
        <v>12.346842601319509</v>
      </c>
      <c r="L13" s="5">
        <v>1</v>
      </c>
      <c r="M13" s="8">
        <f t="shared" si="2"/>
        <v>0.14285714285714285</v>
      </c>
    </row>
    <row r="14" spans="1:13" ht="17" x14ac:dyDescent="0.2">
      <c r="A14" s="5" t="s">
        <v>24</v>
      </c>
      <c r="B14" s="5">
        <f t="shared" ref="B14:B19" si="6">B13+C14</f>
        <v>241</v>
      </c>
      <c r="C14" s="5">
        <v>30</v>
      </c>
      <c r="D14" s="8">
        <f t="shared" si="3"/>
        <v>17.142857142857142</v>
      </c>
      <c r="E14" s="5">
        <f t="shared" si="4"/>
        <v>15.2</v>
      </c>
      <c r="F14" s="6">
        <f t="shared" si="1"/>
        <v>43917</v>
      </c>
      <c r="G14" s="5">
        <v>35</v>
      </c>
      <c r="H14" s="7">
        <v>1</v>
      </c>
      <c r="I14" s="5">
        <f t="shared" ref="I14:I55" si="7">I13+1</f>
        <v>8</v>
      </c>
      <c r="J14" s="5">
        <v>0</v>
      </c>
      <c r="K14" s="3">
        <f t="shared" si="5"/>
        <v>10.067114093959733</v>
      </c>
      <c r="L14" s="5">
        <v>0</v>
      </c>
      <c r="M14" s="8">
        <f t="shared" si="2"/>
        <v>0.14285714285714285</v>
      </c>
    </row>
    <row r="15" spans="1:13" ht="17" x14ac:dyDescent="0.2">
      <c r="A15" s="5" t="s">
        <v>24</v>
      </c>
      <c r="B15" s="5">
        <f t="shared" si="6"/>
        <v>260</v>
      </c>
      <c r="C15" s="5">
        <v>19</v>
      </c>
      <c r="D15" s="8">
        <f t="shared" si="3"/>
        <v>16.857142857142858</v>
      </c>
      <c r="E15" s="5">
        <f t="shared" si="4"/>
        <v>18</v>
      </c>
      <c r="F15" s="6">
        <f t="shared" si="1"/>
        <v>43918</v>
      </c>
      <c r="G15" s="7">
        <v>38</v>
      </c>
      <c r="H15" s="7">
        <v>2</v>
      </c>
      <c r="I15" s="5">
        <f t="shared" si="7"/>
        <v>9</v>
      </c>
      <c r="J15" s="5">
        <v>0</v>
      </c>
      <c r="K15" s="3">
        <f t="shared" si="5"/>
        <v>8.9939024390243905</v>
      </c>
      <c r="L15" s="5">
        <f>H15-H14</f>
        <v>1</v>
      </c>
      <c r="M15" s="8">
        <f t="shared" si="2"/>
        <v>0.2857142857142857</v>
      </c>
    </row>
    <row r="16" spans="1:13" ht="17" x14ac:dyDescent="0.2">
      <c r="A16" s="5" t="s">
        <v>24</v>
      </c>
      <c r="B16" s="5">
        <f t="shared" si="6"/>
        <v>275</v>
      </c>
      <c r="C16" s="5">
        <v>15</v>
      </c>
      <c r="D16" s="8">
        <f t="shared" si="3"/>
        <v>15.714285714285714</v>
      </c>
      <c r="E16" s="5">
        <f t="shared" si="4"/>
        <v>18.399999999999999</v>
      </c>
      <c r="F16" s="6">
        <f t="shared" si="1"/>
        <v>43919</v>
      </c>
      <c r="G16" s="7">
        <v>40</v>
      </c>
      <c r="H16" s="5">
        <v>2</v>
      </c>
      <c r="I16" s="5">
        <f t="shared" si="7"/>
        <v>10</v>
      </c>
      <c r="J16" s="5">
        <v>0</v>
      </c>
      <c r="K16" s="3">
        <f t="shared" si="5"/>
        <v>7.6923076923076925</v>
      </c>
      <c r="L16" s="5">
        <f t="shared" ref="L16:L81" si="8">H16-H15</f>
        <v>0</v>
      </c>
      <c r="M16" s="8">
        <f t="shared" si="2"/>
        <v>0.2857142857142857</v>
      </c>
    </row>
    <row r="17" spans="1:13" ht="17" x14ac:dyDescent="0.2">
      <c r="A17" s="5" t="s">
        <v>24</v>
      </c>
      <c r="B17" s="5">
        <f t="shared" si="6"/>
        <v>286</v>
      </c>
      <c r="C17" s="5">
        <v>11</v>
      </c>
      <c r="D17" s="8">
        <f t="shared" si="3"/>
        <v>16.571428571428573</v>
      </c>
      <c r="E17" s="5">
        <f t="shared" si="4"/>
        <v>17.2</v>
      </c>
      <c r="F17" s="6">
        <f t="shared" si="1"/>
        <v>43920</v>
      </c>
      <c r="G17" s="5">
        <v>42</v>
      </c>
      <c r="H17" s="7">
        <v>2</v>
      </c>
      <c r="I17" s="5">
        <f t="shared" si="7"/>
        <v>11</v>
      </c>
      <c r="J17" s="5">
        <v>0</v>
      </c>
      <c r="K17" s="3">
        <f t="shared" si="5"/>
        <v>7.5324675324675336</v>
      </c>
      <c r="L17" s="5">
        <f t="shared" si="8"/>
        <v>0</v>
      </c>
      <c r="M17" s="8">
        <f t="shared" si="2"/>
        <v>0.2857142857142857</v>
      </c>
    </row>
    <row r="18" spans="1:13" ht="17" x14ac:dyDescent="0.2">
      <c r="A18" s="5" t="s">
        <v>24</v>
      </c>
      <c r="B18" s="5">
        <f t="shared" si="6"/>
        <v>294</v>
      </c>
      <c r="C18" s="5">
        <v>8</v>
      </c>
      <c r="D18" s="8">
        <f t="shared" si="3"/>
        <v>15.857142857142858</v>
      </c>
      <c r="E18" s="5">
        <f t="shared" si="4"/>
        <v>16.600000000000001</v>
      </c>
      <c r="F18" s="6">
        <f t="shared" si="1"/>
        <v>43921</v>
      </c>
      <c r="G18" s="5">
        <v>43</v>
      </c>
      <c r="H18" s="7">
        <v>4</v>
      </c>
      <c r="I18" s="5">
        <f t="shared" si="7"/>
        <v>12</v>
      </c>
      <c r="J18" s="5">
        <v>0</v>
      </c>
      <c r="K18" s="3">
        <f t="shared" si="5"/>
        <v>6.7028985507246368</v>
      </c>
      <c r="L18" s="5">
        <f t="shared" si="8"/>
        <v>2</v>
      </c>
      <c r="M18" s="8">
        <f t="shared" si="2"/>
        <v>0.5714285714285714</v>
      </c>
    </row>
    <row r="19" spans="1:13" ht="17" x14ac:dyDescent="0.2">
      <c r="A19" s="5" t="s">
        <v>24</v>
      </c>
      <c r="B19" s="5">
        <f t="shared" si="6"/>
        <v>311</v>
      </c>
      <c r="C19" s="5">
        <v>17</v>
      </c>
      <c r="D19" s="8">
        <f t="shared" si="3"/>
        <v>15.857142857142858</v>
      </c>
      <c r="E19" s="5">
        <f t="shared" si="4"/>
        <v>14</v>
      </c>
      <c r="F19" s="6">
        <f t="shared" si="1"/>
        <v>43922</v>
      </c>
      <c r="G19" s="5">
        <v>46</v>
      </c>
      <c r="H19" s="7">
        <v>5</v>
      </c>
      <c r="I19" s="5">
        <f t="shared" si="7"/>
        <v>13</v>
      </c>
      <c r="J19" s="5">
        <v>1</v>
      </c>
      <c r="K19" s="3">
        <f t="shared" si="5"/>
        <v>6.2818336162988127</v>
      </c>
      <c r="L19" s="5">
        <f t="shared" si="8"/>
        <v>1</v>
      </c>
      <c r="M19" s="8">
        <f t="shared" si="2"/>
        <v>0.7142857142857143</v>
      </c>
    </row>
    <row r="20" spans="1:13" ht="17" x14ac:dyDescent="0.2">
      <c r="A20" s="5" t="s">
        <v>24</v>
      </c>
      <c r="B20" s="5">
        <v>327</v>
      </c>
      <c r="C20" s="5">
        <f>B20-B19</f>
        <v>16</v>
      </c>
      <c r="D20" s="8">
        <f t="shared" si="3"/>
        <v>16.571428571428573</v>
      </c>
      <c r="E20" s="5">
        <f t="shared" ref="E20:E55" si="9">SUM(C16:C20)/5</f>
        <v>13.4</v>
      </c>
      <c r="F20" s="6">
        <f t="shared" si="1"/>
        <v>43923</v>
      </c>
      <c r="G20" s="5">
        <v>48</v>
      </c>
      <c r="H20" s="7">
        <v>6</v>
      </c>
      <c r="I20" s="5">
        <f t="shared" si="7"/>
        <v>14</v>
      </c>
      <c r="J20" s="5">
        <v>2</v>
      </c>
      <c r="K20" s="3">
        <f t="shared" si="5"/>
        <v>6.1767838125665611</v>
      </c>
      <c r="L20" s="5">
        <f t="shared" si="8"/>
        <v>1</v>
      </c>
      <c r="M20" s="8">
        <f t="shared" si="2"/>
        <v>0.7142857142857143</v>
      </c>
    </row>
    <row r="21" spans="1:13" ht="17" x14ac:dyDescent="0.2">
      <c r="A21" s="5" t="s">
        <v>24</v>
      </c>
      <c r="B21" s="5">
        <v>341</v>
      </c>
      <c r="C21" s="5">
        <f>B21-B20</f>
        <v>14</v>
      </c>
      <c r="D21" s="8">
        <f t="shared" si="3"/>
        <v>14.285714285714286</v>
      </c>
      <c r="E21" s="5">
        <f t="shared" si="9"/>
        <v>13.2</v>
      </c>
      <c r="F21" s="6">
        <f t="shared" si="1"/>
        <v>43924</v>
      </c>
      <c r="G21" s="5">
        <v>50</v>
      </c>
      <c r="H21" s="7">
        <v>6</v>
      </c>
      <c r="I21" s="5">
        <f t="shared" si="7"/>
        <v>15</v>
      </c>
      <c r="J21" s="5">
        <f>J20+1</f>
        <v>3</v>
      </c>
      <c r="K21" s="3">
        <f t="shared" si="5"/>
        <v>5.0150451354062193</v>
      </c>
      <c r="L21" s="5">
        <f t="shared" si="8"/>
        <v>0</v>
      </c>
      <c r="M21" s="8">
        <f t="shared" si="2"/>
        <v>0.7142857142857143</v>
      </c>
    </row>
    <row r="22" spans="1:13" ht="17" x14ac:dyDescent="0.2">
      <c r="A22" s="5" t="s">
        <v>24</v>
      </c>
      <c r="B22" s="5">
        <v>354</v>
      </c>
      <c r="C22" s="5">
        <f t="shared" ref="C22:C57" si="10">B22-B21</f>
        <v>13</v>
      </c>
      <c r="D22" s="8">
        <f t="shared" si="3"/>
        <v>13.428571428571429</v>
      </c>
      <c r="E22" s="5">
        <f t="shared" si="9"/>
        <v>13.6</v>
      </c>
      <c r="F22" s="6">
        <f t="shared" si="1"/>
        <v>43925</v>
      </c>
      <c r="G22" s="5">
        <v>52</v>
      </c>
      <c r="H22" s="7">
        <v>6</v>
      </c>
      <c r="I22" s="5">
        <f t="shared" si="7"/>
        <v>16</v>
      </c>
      <c r="J22" s="5">
        <f t="shared" ref="J22:J55" si="11">J21+1</f>
        <v>4</v>
      </c>
      <c r="K22" s="3">
        <f t="shared" si="5"/>
        <v>4.4890162368672399</v>
      </c>
      <c r="L22" s="5">
        <f t="shared" si="8"/>
        <v>0</v>
      </c>
      <c r="M22" s="8">
        <f t="shared" si="2"/>
        <v>0.5714285714285714</v>
      </c>
    </row>
    <row r="23" spans="1:13" ht="17" x14ac:dyDescent="0.2">
      <c r="A23" s="5" t="s">
        <v>24</v>
      </c>
      <c r="B23" s="5">
        <v>394</v>
      </c>
      <c r="C23" s="5">
        <f t="shared" si="10"/>
        <v>40</v>
      </c>
      <c r="D23" s="8">
        <f t="shared" si="3"/>
        <v>17</v>
      </c>
      <c r="E23" s="5">
        <f t="shared" si="9"/>
        <v>20</v>
      </c>
      <c r="F23" s="6">
        <f t="shared" si="1"/>
        <v>43926</v>
      </c>
      <c r="G23" s="5">
        <v>58</v>
      </c>
      <c r="H23" s="7">
        <v>6</v>
      </c>
      <c r="I23" s="5">
        <f t="shared" si="7"/>
        <v>17</v>
      </c>
      <c r="J23" s="5">
        <f t="shared" si="11"/>
        <v>5</v>
      </c>
      <c r="K23" s="3">
        <f t="shared" si="5"/>
        <v>5.4387568555758685</v>
      </c>
      <c r="L23" s="5">
        <f t="shared" si="8"/>
        <v>0</v>
      </c>
      <c r="M23" s="8">
        <f t="shared" si="2"/>
        <v>0.5714285714285714</v>
      </c>
    </row>
    <row r="24" spans="1:13" ht="17" x14ac:dyDescent="0.2">
      <c r="A24" s="5" t="s">
        <v>24</v>
      </c>
      <c r="B24" s="5">
        <v>397</v>
      </c>
      <c r="C24" s="5">
        <f t="shared" si="10"/>
        <v>3</v>
      </c>
      <c r="D24" s="8">
        <f t="shared" si="3"/>
        <v>15.857142857142858</v>
      </c>
      <c r="E24" s="5">
        <f t="shared" si="9"/>
        <v>17.2</v>
      </c>
      <c r="F24" s="6">
        <f t="shared" si="1"/>
        <v>43927</v>
      </c>
      <c r="G24" s="5">
        <v>58</v>
      </c>
      <c r="H24" s="7">
        <v>8</v>
      </c>
      <c r="I24" s="5">
        <f t="shared" si="7"/>
        <v>18</v>
      </c>
      <c r="J24" s="5">
        <f t="shared" si="11"/>
        <v>6</v>
      </c>
      <c r="K24" s="3">
        <f t="shared" si="5"/>
        <v>4.8114434330299094</v>
      </c>
      <c r="L24" s="5">
        <f t="shared" si="8"/>
        <v>2</v>
      </c>
      <c r="M24" s="8">
        <f t="shared" si="2"/>
        <v>0.8571428571428571</v>
      </c>
    </row>
    <row r="25" spans="1:13" ht="17" x14ac:dyDescent="0.2">
      <c r="A25" s="5" t="s">
        <v>24</v>
      </c>
      <c r="B25" s="5">
        <v>399</v>
      </c>
      <c r="C25" s="5">
        <f t="shared" si="10"/>
        <v>2</v>
      </c>
      <c r="D25" s="8">
        <f t="shared" si="3"/>
        <v>15</v>
      </c>
      <c r="E25" s="5">
        <f t="shared" si="9"/>
        <v>14.4</v>
      </c>
      <c r="F25" s="6">
        <f t="shared" si="1"/>
        <v>43928</v>
      </c>
      <c r="G25" s="5">
        <v>58</v>
      </c>
      <c r="H25" s="7">
        <v>9</v>
      </c>
      <c r="I25" s="5">
        <f t="shared" si="7"/>
        <v>19</v>
      </c>
      <c r="J25" s="5">
        <f t="shared" si="11"/>
        <v>7</v>
      </c>
      <c r="K25" s="3">
        <f t="shared" si="5"/>
        <v>4.3424317617866004</v>
      </c>
      <c r="L25" s="5">
        <f t="shared" si="8"/>
        <v>1</v>
      </c>
      <c r="M25" s="8">
        <f t="shared" si="2"/>
        <v>0.7142857142857143</v>
      </c>
    </row>
    <row r="26" spans="1:13" ht="17" x14ac:dyDescent="0.2">
      <c r="A26" s="5" t="s">
        <v>24</v>
      </c>
      <c r="B26" s="5">
        <v>424</v>
      </c>
      <c r="C26" s="5">
        <f t="shared" si="10"/>
        <v>25</v>
      </c>
      <c r="D26" s="8">
        <f t="shared" si="3"/>
        <v>16.142857142857142</v>
      </c>
      <c r="E26" s="5">
        <f t="shared" si="9"/>
        <v>16.600000000000001</v>
      </c>
      <c r="F26" s="6">
        <f t="shared" si="1"/>
        <v>43929</v>
      </c>
      <c r="G26" s="5">
        <v>62</v>
      </c>
      <c r="H26" s="7">
        <v>10</v>
      </c>
      <c r="I26" s="5">
        <f t="shared" si="7"/>
        <v>20</v>
      </c>
      <c r="J26" s="5">
        <f t="shared" si="11"/>
        <v>8</v>
      </c>
      <c r="K26" s="3">
        <f t="shared" si="5"/>
        <v>4.4787950852160119</v>
      </c>
      <c r="L26" s="5">
        <f t="shared" si="8"/>
        <v>1</v>
      </c>
      <c r="M26" s="8">
        <f t="shared" si="2"/>
        <v>0.7142857142857143</v>
      </c>
    </row>
    <row r="27" spans="1:13" ht="17" x14ac:dyDescent="0.2">
      <c r="A27" s="5" t="s">
        <v>24</v>
      </c>
      <c r="B27" s="5">
        <v>445</v>
      </c>
      <c r="C27" s="5">
        <f t="shared" si="10"/>
        <v>21</v>
      </c>
      <c r="D27" s="8">
        <f t="shared" si="3"/>
        <v>16.857142857142858</v>
      </c>
      <c r="E27" s="5">
        <f t="shared" si="9"/>
        <v>18.2</v>
      </c>
      <c r="F27" s="6">
        <f t="shared" si="1"/>
        <v>43930</v>
      </c>
      <c r="G27" s="5">
        <v>65</v>
      </c>
      <c r="H27" s="7">
        <v>11</v>
      </c>
      <c r="I27" s="5">
        <f t="shared" si="7"/>
        <v>21</v>
      </c>
      <c r="J27" s="5">
        <f t="shared" si="11"/>
        <v>9</v>
      </c>
      <c r="K27" s="3">
        <f t="shared" si="5"/>
        <v>4.4764795144157823</v>
      </c>
      <c r="L27" s="5">
        <f t="shared" si="8"/>
        <v>1</v>
      </c>
      <c r="M27" s="8">
        <f t="shared" si="2"/>
        <v>0.7142857142857143</v>
      </c>
    </row>
    <row r="28" spans="1:13" ht="17" x14ac:dyDescent="0.2">
      <c r="A28" s="5" t="s">
        <v>24</v>
      </c>
      <c r="B28" s="5">
        <v>454</v>
      </c>
      <c r="C28" s="5">
        <f t="shared" si="10"/>
        <v>9</v>
      </c>
      <c r="D28" s="8">
        <f t="shared" si="3"/>
        <v>16.142857142857142</v>
      </c>
      <c r="E28" s="5">
        <f t="shared" si="9"/>
        <v>12</v>
      </c>
      <c r="F28" s="6">
        <f t="shared" si="1"/>
        <v>43931</v>
      </c>
      <c r="G28" s="5">
        <v>67</v>
      </c>
      <c r="H28" s="7">
        <v>13</v>
      </c>
      <c r="I28" s="5">
        <f t="shared" si="7"/>
        <v>22</v>
      </c>
      <c r="J28" s="5">
        <f t="shared" si="11"/>
        <v>10</v>
      </c>
      <c r="K28" s="3">
        <f t="shared" si="5"/>
        <v>4.1031227305737108</v>
      </c>
      <c r="L28" s="5">
        <f t="shared" si="8"/>
        <v>2</v>
      </c>
      <c r="M28" s="8">
        <f t="shared" si="2"/>
        <v>1</v>
      </c>
    </row>
    <row r="29" spans="1:13" ht="17" x14ac:dyDescent="0.2">
      <c r="A29" s="5" t="s">
        <v>24</v>
      </c>
      <c r="B29" s="5">
        <v>469</v>
      </c>
      <c r="C29" s="5">
        <f t="shared" si="10"/>
        <v>15</v>
      </c>
      <c r="D29" s="8">
        <f t="shared" si="3"/>
        <v>16.428571428571427</v>
      </c>
      <c r="E29" s="5">
        <f t="shared" si="9"/>
        <v>14.4</v>
      </c>
      <c r="F29" s="6">
        <f t="shared" si="1"/>
        <v>43932</v>
      </c>
      <c r="G29" s="5">
        <v>69</v>
      </c>
      <c r="H29" s="7">
        <v>15</v>
      </c>
      <c r="I29" s="5">
        <f t="shared" si="7"/>
        <v>23</v>
      </c>
      <c r="J29" s="5">
        <f t="shared" si="11"/>
        <v>11</v>
      </c>
      <c r="K29" s="3">
        <f t="shared" si="5"/>
        <v>4.0111614928496682</v>
      </c>
      <c r="L29" s="5">
        <f t="shared" si="8"/>
        <v>2</v>
      </c>
      <c r="M29" s="8">
        <f t="shared" si="2"/>
        <v>1.2857142857142858</v>
      </c>
    </row>
    <row r="30" spans="1:13" ht="17" x14ac:dyDescent="0.2">
      <c r="A30" s="5" t="s">
        <v>24</v>
      </c>
      <c r="B30" s="5">
        <v>480</v>
      </c>
      <c r="C30" s="5">
        <f t="shared" si="10"/>
        <v>11</v>
      </c>
      <c r="D30" s="8">
        <f t="shared" si="3"/>
        <v>12.285714285714286</v>
      </c>
      <c r="E30" s="5">
        <f t="shared" si="9"/>
        <v>16.2</v>
      </c>
      <c r="F30" s="6">
        <f t="shared" si="1"/>
        <v>43933</v>
      </c>
      <c r="G30" s="5">
        <v>70</v>
      </c>
      <c r="H30" s="7">
        <v>15</v>
      </c>
      <c r="I30" s="5">
        <f t="shared" si="7"/>
        <v>24</v>
      </c>
      <c r="J30" s="5">
        <f t="shared" si="11"/>
        <v>12</v>
      </c>
      <c r="K30" s="3">
        <f t="shared" si="5"/>
        <v>2.8839704896042924</v>
      </c>
      <c r="L30" s="5">
        <f t="shared" si="8"/>
        <v>0</v>
      </c>
      <c r="M30" s="8">
        <f t="shared" si="2"/>
        <v>1.2857142857142858</v>
      </c>
    </row>
    <row r="31" spans="1:13" ht="17" x14ac:dyDescent="0.2">
      <c r="A31" s="5" t="s">
        <v>24</v>
      </c>
      <c r="B31" s="5">
        <v>486</v>
      </c>
      <c r="C31" s="5">
        <f t="shared" si="10"/>
        <v>6</v>
      </c>
      <c r="D31" s="8">
        <f t="shared" si="3"/>
        <v>12.714285714285714</v>
      </c>
      <c r="E31" s="5">
        <f t="shared" si="9"/>
        <v>12.4</v>
      </c>
      <c r="F31" s="6">
        <f t="shared" si="1"/>
        <v>43934</v>
      </c>
      <c r="G31" s="5">
        <v>71</v>
      </c>
      <c r="H31" s="7">
        <v>17</v>
      </c>
      <c r="I31" s="5">
        <f t="shared" si="7"/>
        <v>25</v>
      </c>
      <c r="J31" s="5">
        <f t="shared" si="11"/>
        <v>13</v>
      </c>
      <c r="K31" s="3">
        <f t="shared" si="5"/>
        <v>2.9009126466753585</v>
      </c>
      <c r="L31" s="5">
        <f t="shared" si="8"/>
        <v>2</v>
      </c>
      <c r="M31" s="8">
        <f t="shared" si="2"/>
        <v>1.2857142857142858</v>
      </c>
    </row>
    <row r="32" spans="1:13" ht="17" x14ac:dyDescent="0.2">
      <c r="A32" s="5" t="s">
        <v>24</v>
      </c>
      <c r="B32" s="5">
        <v>492</v>
      </c>
      <c r="C32" s="5">
        <f t="shared" si="10"/>
        <v>6</v>
      </c>
      <c r="D32" s="8">
        <f t="shared" si="3"/>
        <v>13.285714285714286</v>
      </c>
      <c r="E32" s="5">
        <f t="shared" si="9"/>
        <v>9.4</v>
      </c>
      <c r="F32" s="6">
        <f t="shared" si="1"/>
        <v>43935</v>
      </c>
      <c r="G32" s="5">
        <v>72</v>
      </c>
      <c r="H32" s="7">
        <v>20</v>
      </c>
      <c r="I32" s="5">
        <f t="shared" si="7"/>
        <v>26</v>
      </c>
      <c r="J32" s="5">
        <f t="shared" si="11"/>
        <v>14</v>
      </c>
      <c r="K32" s="3">
        <f t="shared" si="5"/>
        <v>2.9458346531517265</v>
      </c>
      <c r="L32" s="5">
        <f t="shared" si="8"/>
        <v>3</v>
      </c>
      <c r="M32" s="8">
        <f t="shared" si="2"/>
        <v>1.5714285714285714</v>
      </c>
    </row>
    <row r="33" spans="1:13" ht="17" x14ac:dyDescent="0.2">
      <c r="A33" s="5" t="s">
        <v>24</v>
      </c>
      <c r="B33" s="5">
        <v>500</v>
      </c>
      <c r="C33" s="5">
        <f t="shared" si="10"/>
        <v>8</v>
      </c>
      <c r="D33" s="8">
        <f t="shared" si="3"/>
        <v>10.857142857142858</v>
      </c>
      <c r="E33" s="5">
        <f t="shared" si="9"/>
        <v>9.1999999999999993</v>
      </c>
      <c r="F33" s="6">
        <f t="shared" si="1"/>
        <v>43936</v>
      </c>
      <c r="G33" s="5">
        <v>73</v>
      </c>
      <c r="H33" s="7">
        <v>21</v>
      </c>
      <c r="I33" s="5">
        <f t="shared" si="7"/>
        <v>27</v>
      </c>
      <c r="J33" s="5">
        <f t="shared" si="11"/>
        <v>15</v>
      </c>
      <c r="K33" s="3">
        <f t="shared" si="5"/>
        <v>2.3384615384615386</v>
      </c>
      <c r="L33" s="5">
        <f t="shared" si="8"/>
        <v>1</v>
      </c>
      <c r="M33" s="8">
        <f t="shared" si="2"/>
        <v>1.5714285714285714</v>
      </c>
    </row>
    <row r="34" spans="1:13" ht="17" x14ac:dyDescent="0.2">
      <c r="A34" s="5" t="s">
        <v>24</v>
      </c>
      <c r="B34" s="5">
        <v>507</v>
      </c>
      <c r="C34" s="5">
        <f t="shared" si="10"/>
        <v>7</v>
      </c>
      <c r="D34" s="8">
        <f t="shared" si="3"/>
        <v>8.8571428571428577</v>
      </c>
      <c r="E34" s="5">
        <f t="shared" si="9"/>
        <v>7.6</v>
      </c>
      <c r="F34" s="6">
        <f t="shared" si="1"/>
        <v>43937</v>
      </c>
      <c r="G34" s="5">
        <v>74</v>
      </c>
      <c r="H34" s="7">
        <v>21</v>
      </c>
      <c r="I34" s="5">
        <f t="shared" si="7"/>
        <v>28</v>
      </c>
      <c r="J34" s="5">
        <f t="shared" si="11"/>
        <v>16</v>
      </c>
      <c r="K34" s="3">
        <f t="shared" si="5"/>
        <v>1.8641010222489478</v>
      </c>
      <c r="L34" s="5">
        <f t="shared" si="8"/>
        <v>0</v>
      </c>
      <c r="M34" s="8">
        <f t="shared" si="2"/>
        <v>1.4285714285714286</v>
      </c>
    </row>
    <row r="35" spans="1:13" ht="17" x14ac:dyDescent="0.2">
      <c r="A35" s="5" t="s">
        <v>24</v>
      </c>
      <c r="B35" s="5">
        <v>556</v>
      </c>
      <c r="C35" s="5">
        <f t="shared" si="10"/>
        <v>49</v>
      </c>
      <c r="D35" s="8">
        <f t="shared" si="3"/>
        <v>14.571428571428571</v>
      </c>
      <c r="E35" s="5">
        <f t="shared" si="9"/>
        <v>15.2</v>
      </c>
      <c r="F35" s="6">
        <f t="shared" si="1"/>
        <v>43938</v>
      </c>
      <c r="G35" s="5">
        <v>81</v>
      </c>
      <c r="H35" s="7">
        <v>22</v>
      </c>
      <c r="I35" s="5">
        <f t="shared" si="7"/>
        <v>29</v>
      </c>
      <c r="J35" s="5">
        <f t="shared" si="11"/>
        <v>17</v>
      </c>
      <c r="K35" s="3">
        <f t="shared" si="5"/>
        <v>3.0106257378984651</v>
      </c>
      <c r="L35" s="5">
        <f t="shared" si="8"/>
        <v>1</v>
      </c>
      <c r="M35" s="8">
        <f t="shared" si="2"/>
        <v>1.2857142857142858</v>
      </c>
    </row>
    <row r="36" spans="1:13" ht="17" x14ac:dyDescent="0.2">
      <c r="A36" s="5" t="s">
        <v>24</v>
      </c>
      <c r="B36" s="5">
        <v>567</v>
      </c>
      <c r="C36" s="5">
        <f t="shared" si="10"/>
        <v>11</v>
      </c>
      <c r="D36" s="8">
        <f t="shared" si="3"/>
        <v>14</v>
      </c>
      <c r="E36" s="5">
        <f t="shared" si="9"/>
        <v>16.2</v>
      </c>
      <c r="F36" s="6">
        <f t="shared" si="1"/>
        <v>43939</v>
      </c>
      <c r="G36" s="5">
        <v>83</v>
      </c>
      <c r="H36" s="7">
        <v>24</v>
      </c>
      <c r="I36" s="5">
        <f t="shared" si="7"/>
        <v>30</v>
      </c>
      <c r="J36" s="5">
        <f t="shared" si="11"/>
        <v>18</v>
      </c>
      <c r="K36" s="3">
        <f t="shared" si="5"/>
        <v>2.8080229226361033</v>
      </c>
      <c r="L36" s="5">
        <f t="shared" si="8"/>
        <v>2</v>
      </c>
      <c r="M36" s="8">
        <f t="shared" si="2"/>
        <v>1.2857142857142858</v>
      </c>
    </row>
    <row r="37" spans="1:13" ht="17" x14ac:dyDescent="0.2">
      <c r="A37" s="5" t="s">
        <v>24</v>
      </c>
      <c r="B37" s="5">
        <v>585</v>
      </c>
      <c r="C37" s="5">
        <f t="shared" si="10"/>
        <v>18</v>
      </c>
      <c r="D37" s="8">
        <f t="shared" si="3"/>
        <v>15</v>
      </c>
      <c r="E37" s="5">
        <f t="shared" si="9"/>
        <v>18.600000000000001</v>
      </c>
      <c r="F37" s="6">
        <f t="shared" si="1"/>
        <v>43940</v>
      </c>
      <c r="G37" s="5">
        <v>86</v>
      </c>
      <c r="H37" s="7">
        <v>25</v>
      </c>
      <c r="I37" s="5">
        <f t="shared" si="7"/>
        <v>31</v>
      </c>
      <c r="J37" s="5">
        <f t="shared" si="11"/>
        <v>19</v>
      </c>
      <c r="K37" s="3">
        <f t="shared" si="5"/>
        <v>2.9264214046822743</v>
      </c>
      <c r="L37" s="5">
        <f t="shared" si="8"/>
        <v>1</v>
      </c>
      <c r="M37" s="8">
        <f t="shared" si="2"/>
        <v>1.4285714285714286</v>
      </c>
    </row>
    <row r="38" spans="1:13" ht="17" x14ac:dyDescent="0.2">
      <c r="A38" s="5" t="s">
        <v>24</v>
      </c>
      <c r="B38" s="5">
        <v>604</v>
      </c>
      <c r="C38" s="5">
        <f t="shared" si="10"/>
        <v>19</v>
      </c>
      <c r="D38" s="8">
        <f t="shared" si="3"/>
        <v>16.857142857142858</v>
      </c>
      <c r="E38" s="5">
        <f t="shared" si="9"/>
        <v>20.8</v>
      </c>
      <c r="F38" s="6">
        <f t="shared" si="1"/>
        <v>43941</v>
      </c>
      <c r="G38" s="5">
        <v>88</v>
      </c>
      <c r="H38" s="7">
        <v>25</v>
      </c>
      <c r="I38" s="5">
        <f t="shared" si="7"/>
        <v>32</v>
      </c>
      <c r="J38" s="5">
        <f t="shared" si="11"/>
        <v>20</v>
      </c>
      <c r="K38" s="3">
        <f t="shared" si="5"/>
        <v>3.1952342269157872</v>
      </c>
      <c r="L38" s="5">
        <f t="shared" si="8"/>
        <v>0</v>
      </c>
      <c r="M38" s="8">
        <f t="shared" si="2"/>
        <v>1.1428571428571428</v>
      </c>
    </row>
    <row r="39" spans="1:13" ht="17" x14ac:dyDescent="0.2">
      <c r="A39" s="5" t="s">
        <v>24</v>
      </c>
      <c r="B39" s="5">
        <v>609</v>
      </c>
      <c r="C39" s="5">
        <f t="shared" si="10"/>
        <v>5</v>
      </c>
      <c r="D39" s="8">
        <f t="shared" si="3"/>
        <v>16.714285714285715</v>
      </c>
      <c r="E39" s="5">
        <f t="shared" si="9"/>
        <v>20.399999999999999</v>
      </c>
      <c r="F39" s="6">
        <f t="shared" si="1"/>
        <v>43942</v>
      </c>
      <c r="G39" s="5">
        <v>89</v>
      </c>
      <c r="H39" s="7">
        <v>25</v>
      </c>
      <c r="I39" s="5">
        <f t="shared" si="7"/>
        <v>33</v>
      </c>
      <c r="J39" s="5">
        <f t="shared" si="11"/>
        <v>21</v>
      </c>
      <c r="K39" s="3">
        <f t="shared" si="5"/>
        <v>3.0700603516137499</v>
      </c>
      <c r="L39" s="5">
        <f t="shared" si="8"/>
        <v>0</v>
      </c>
      <c r="M39" s="8">
        <f t="shared" si="2"/>
        <v>0.7142857142857143</v>
      </c>
    </row>
    <row r="40" spans="1:13" ht="17" x14ac:dyDescent="0.2">
      <c r="A40" s="5" t="s">
        <v>24</v>
      </c>
      <c r="B40" s="5">
        <v>624</v>
      </c>
      <c r="C40" s="5">
        <f t="shared" si="10"/>
        <v>15</v>
      </c>
      <c r="D40" s="8">
        <f t="shared" si="3"/>
        <v>17.714285714285715</v>
      </c>
      <c r="E40" s="5">
        <f t="shared" si="9"/>
        <v>13.6</v>
      </c>
      <c r="F40" s="6">
        <f t="shared" si="1"/>
        <v>43943</v>
      </c>
      <c r="G40" s="5">
        <v>91</v>
      </c>
      <c r="H40" s="7">
        <v>26</v>
      </c>
      <c r="I40" s="5">
        <f t="shared" si="7"/>
        <v>34</v>
      </c>
      <c r="J40" s="5">
        <f t="shared" si="11"/>
        <v>22</v>
      </c>
      <c r="K40" s="3">
        <f t="shared" si="5"/>
        <v>3.1568228105906315</v>
      </c>
      <c r="L40" s="5">
        <f t="shared" si="8"/>
        <v>1</v>
      </c>
      <c r="M40" s="8">
        <f t="shared" si="2"/>
        <v>0.7142857142857143</v>
      </c>
    </row>
    <row r="41" spans="1:13" ht="17" x14ac:dyDescent="0.2">
      <c r="A41" s="5" t="s">
        <v>24</v>
      </c>
      <c r="B41" s="5">
        <v>672</v>
      </c>
      <c r="C41" s="5">
        <f t="shared" si="10"/>
        <v>48</v>
      </c>
      <c r="D41" s="8">
        <f t="shared" si="3"/>
        <v>23.571428571428573</v>
      </c>
      <c r="E41" s="5">
        <f t="shared" si="9"/>
        <v>21</v>
      </c>
      <c r="F41" s="6">
        <f t="shared" si="1"/>
        <v>43944</v>
      </c>
      <c r="G41" s="5">
        <v>98</v>
      </c>
      <c r="H41" s="7">
        <v>27</v>
      </c>
      <c r="I41" s="5">
        <f t="shared" si="7"/>
        <v>35</v>
      </c>
      <c r="J41" s="5">
        <f t="shared" si="11"/>
        <v>23</v>
      </c>
      <c r="K41" s="3">
        <f t="shared" si="5"/>
        <v>4.0720631786771966</v>
      </c>
      <c r="L41" s="5">
        <f t="shared" si="8"/>
        <v>1</v>
      </c>
      <c r="M41" s="8">
        <f t="shared" si="2"/>
        <v>0.8571428571428571</v>
      </c>
    </row>
    <row r="42" spans="1:13" ht="17" x14ac:dyDescent="0.2">
      <c r="A42" s="5" t="s">
        <v>24</v>
      </c>
      <c r="B42" s="5">
        <v>707</v>
      </c>
      <c r="C42" s="5">
        <f t="shared" si="10"/>
        <v>35</v>
      </c>
      <c r="D42" s="8">
        <f t="shared" si="3"/>
        <v>21.571428571428573</v>
      </c>
      <c r="E42" s="5">
        <f t="shared" si="9"/>
        <v>24.4</v>
      </c>
      <c r="F42" s="6">
        <f t="shared" si="1"/>
        <v>43945</v>
      </c>
      <c r="G42" s="5">
        <v>104</v>
      </c>
      <c r="H42" s="7">
        <v>27</v>
      </c>
      <c r="I42" s="5">
        <f t="shared" si="7"/>
        <v>36</v>
      </c>
      <c r="J42" s="5">
        <f t="shared" si="11"/>
        <v>24</v>
      </c>
      <c r="K42" s="3">
        <f t="shared" si="5"/>
        <v>3.5807446051695524</v>
      </c>
      <c r="L42" s="5">
        <f t="shared" si="8"/>
        <v>0</v>
      </c>
      <c r="M42" s="8">
        <f t="shared" si="2"/>
        <v>0.7142857142857143</v>
      </c>
    </row>
    <row r="43" spans="1:13" ht="17" x14ac:dyDescent="0.2">
      <c r="A43" s="5" t="s">
        <v>24</v>
      </c>
      <c r="B43" s="5">
        <v>719</v>
      </c>
      <c r="C43" s="5">
        <v>12</v>
      </c>
      <c r="D43" s="8">
        <f t="shared" si="3"/>
        <v>21.714285714285715</v>
      </c>
      <c r="E43" s="5">
        <f t="shared" si="9"/>
        <v>23</v>
      </c>
      <c r="F43" s="6">
        <f t="shared" si="1"/>
        <v>43946</v>
      </c>
      <c r="G43" s="5">
        <v>105</v>
      </c>
      <c r="H43" s="7">
        <v>27</v>
      </c>
      <c r="I43" s="5">
        <f t="shared" si="7"/>
        <v>37</v>
      </c>
      <c r="J43" s="5">
        <f t="shared" si="11"/>
        <v>25</v>
      </c>
      <c r="K43" s="3">
        <f t="shared" si="5"/>
        <v>3.4798534798534799</v>
      </c>
      <c r="L43" s="5">
        <f t="shared" si="8"/>
        <v>0</v>
      </c>
      <c r="M43" s="8">
        <f t="shared" si="2"/>
        <v>0.42857142857142855</v>
      </c>
    </row>
    <row r="44" spans="1:13" ht="17" x14ac:dyDescent="0.2">
      <c r="A44" s="5" t="s">
        <v>24</v>
      </c>
      <c r="B44" s="5">
        <v>739</v>
      </c>
      <c r="C44" s="5">
        <f t="shared" si="10"/>
        <v>20</v>
      </c>
      <c r="D44" s="8">
        <f t="shared" si="3"/>
        <v>22</v>
      </c>
      <c r="E44" s="5">
        <f t="shared" si="9"/>
        <v>26</v>
      </c>
      <c r="F44" s="6">
        <f t="shared" si="1"/>
        <v>43947</v>
      </c>
      <c r="G44" s="5">
        <v>108</v>
      </c>
      <c r="H44" s="7">
        <v>27</v>
      </c>
      <c r="I44" s="5">
        <f t="shared" si="7"/>
        <v>38</v>
      </c>
      <c r="J44" s="5">
        <f t="shared" si="11"/>
        <v>26</v>
      </c>
      <c r="K44" s="3">
        <f t="shared" si="5"/>
        <v>3.4070796460176993</v>
      </c>
      <c r="L44" s="5">
        <f t="shared" si="8"/>
        <v>0</v>
      </c>
      <c r="M44" s="8">
        <f t="shared" si="2"/>
        <v>0.2857142857142857</v>
      </c>
    </row>
    <row r="45" spans="1:13" ht="17" x14ac:dyDescent="0.2">
      <c r="A45" s="5" t="s">
        <v>24</v>
      </c>
      <c r="B45" s="5">
        <v>754</v>
      </c>
      <c r="C45" s="5">
        <f t="shared" si="10"/>
        <v>15</v>
      </c>
      <c r="D45" s="8">
        <f t="shared" si="3"/>
        <v>21.428571428571427</v>
      </c>
      <c r="E45" s="5">
        <f t="shared" si="9"/>
        <v>26</v>
      </c>
      <c r="F45" s="6">
        <f t="shared" si="1"/>
        <v>43948</v>
      </c>
      <c r="G45" s="5">
        <v>110</v>
      </c>
      <c r="H45" s="7">
        <v>27</v>
      </c>
      <c r="I45" s="5">
        <f t="shared" si="7"/>
        <v>39</v>
      </c>
      <c r="J45" s="5">
        <f t="shared" si="11"/>
        <v>27</v>
      </c>
      <c r="K45" s="3">
        <f t="shared" si="5"/>
        <v>3.2092426187419769</v>
      </c>
      <c r="L45" s="5">
        <f t="shared" si="8"/>
        <v>0</v>
      </c>
      <c r="M45" s="8">
        <f t="shared" si="2"/>
        <v>0.2857142857142857</v>
      </c>
    </row>
    <row r="46" spans="1:13" ht="17" x14ac:dyDescent="0.2">
      <c r="A46" s="5" t="s">
        <v>24</v>
      </c>
      <c r="B46" s="5">
        <v>759</v>
      </c>
      <c r="C46" s="5">
        <f t="shared" si="10"/>
        <v>5</v>
      </c>
      <c r="D46" s="8">
        <f t="shared" si="3"/>
        <v>21.428571428571427</v>
      </c>
      <c r="E46" s="5">
        <f t="shared" si="9"/>
        <v>17.399999999999999</v>
      </c>
      <c r="F46" s="6">
        <f t="shared" si="1"/>
        <v>43949</v>
      </c>
      <c r="G46" s="5">
        <v>111</v>
      </c>
      <c r="H46" s="7">
        <v>27</v>
      </c>
      <c r="I46" s="5">
        <f t="shared" si="7"/>
        <v>40</v>
      </c>
      <c r="J46" s="5">
        <f t="shared" si="11"/>
        <v>28</v>
      </c>
      <c r="K46" s="3">
        <f t="shared" si="5"/>
        <v>3.1094527363184081</v>
      </c>
      <c r="L46" s="5">
        <f t="shared" si="8"/>
        <v>0</v>
      </c>
      <c r="M46" s="8">
        <f t="shared" si="2"/>
        <v>0.2857142857142857</v>
      </c>
    </row>
    <row r="47" spans="1:13" ht="17" x14ac:dyDescent="0.2">
      <c r="A47" s="5" t="s">
        <v>24</v>
      </c>
      <c r="B47" s="5">
        <v>797</v>
      </c>
      <c r="C47" s="5">
        <f t="shared" si="10"/>
        <v>38</v>
      </c>
      <c r="D47" s="8">
        <f t="shared" si="3"/>
        <v>24.714285714285715</v>
      </c>
      <c r="E47" s="5">
        <f t="shared" si="9"/>
        <v>18</v>
      </c>
      <c r="F47" s="6">
        <f t="shared" si="1"/>
        <v>43950</v>
      </c>
      <c r="G47" s="5">
        <v>117</v>
      </c>
      <c r="H47" s="7">
        <v>29</v>
      </c>
      <c r="I47" s="5">
        <f t="shared" si="7"/>
        <v>41</v>
      </c>
      <c r="J47" s="5">
        <f t="shared" si="11"/>
        <v>29</v>
      </c>
      <c r="K47" s="3">
        <f t="shared" si="5"/>
        <v>3.4780860474467232</v>
      </c>
      <c r="L47" s="5">
        <f t="shared" si="8"/>
        <v>2</v>
      </c>
      <c r="M47" s="8">
        <f t="shared" si="2"/>
        <v>0.42857142857142855</v>
      </c>
    </row>
    <row r="48" spans="1:13" ht="17" x14ac:dyDescent="0.2">
      <c r="A48" s="5" t="s">
        <v>24</v>
      </c>
      <c r="B48" s="5">
        <v>827</v>
      </c>
      <c r="C48" s="5">
        <f t="shared" si="10"/>
        <v>30</v>
      </c>
      <c r="D48" s="8">
        <f t="shared" si="3"/>
        <v>22.142857142857142</v>
      </c>
      <c r="E48" s="5">
        <f t="shared" si="9"/>
        <v>21.6</v>
      </c>
      <c r="F48" s="6">
        <f t="shared" si="1"/>
        <v>43951</v>
      </c>
      <c r="G48" s="5">
        <v>121</v>
      </c>
      <c r="H48" s="7">
        <v>29</v>
      </c>
      <c r="I48" s="5">
        <f t="shared" si="7"/>
        <v>42</v>
      </c>
      <c r="J48" s="5">
        <f t="shared" si="11"/>
        <v>30</v>
      </c>
      <c r="K48" s="3">
        <f t="shared" si="5"/>
        <v>3.0114629881484358</v>
      </c>
      <c r="L48" s="5">
        <f t="shared" si="8"/>
        <v>0</v>
      </c>
      <c r="M48" s="8">
        <f t="shared" si="2"/>
        <v>0.2857142857142857</v>
      </c>
    </row>
    <row r="49" spans="1:13" ht="17" x14ac:dyDescent="0.2">
      <c r="A49" s="5" t="s">
        <v>24</v>
      </c>
      <c r="B49" s="5">
        <v>859</v>
      </c>
      <c r="C49" s="5">
        <f t="shared" si="10"/>
        <v>32</v>
      </c>
      <c r="D49" s="8">
        <f t="shared" si="3"/>
        <v>21.714285714285715</v>
      </c>
      <c r="E49" s="5">
        <f t="shared" si="9"/>
        <v>24</v>
      </c>
      <c r="F49" s="6">
        <f t="shared" si="1"/>
        <v>43952</v>
      </c>
      <c r="G49" s="5">
        <v>126</v>
      </c>
      <c r="H49" s="7">
        <v>30</v>
      </c>
      <c r="I49" s="5">
        <f t="shared" si="7"/>
        <v>43</v>
      </c>
      <c r="J49" s="5">
        <f t="shared" si="11"/>
        <v>31</v>
      </c>
      <c r="K49" s="3">
        <f t="shared" si="5"/>
        <v>2.8668427008675974</v>
      </c>
      <c r="L49" s="5">
        <f t="shared" si="8"/>
        <v>1</v>
      </c>
      <c r="M49" s="8">
        <f t="shared" si="2"/>
        <v>0.42857142857142855</v>
      </c>
    </row>
    <row r="50" spans="1:13" ht="17" x14ac:dyDescent="0.2">
      <c r="A50" s="5" t="s">
        <v>24</v>
      </c>
      <c r="B50" s="5">
        <v>871</v>
      </c>
      <c r="C50" s="5">
        <f t="shared" si="10"/>
        <v>12</v>
      </c>
      <c r="D50" s="8">
        <f t="shared" si="3"/>
        <v>21.714285714285715</v>
      </c>
      <c r="E50" s="5">
        <f t="shared" si="9"/>
        <v>23.4</v>
      </c>
      <c r="F50" s="6">
        <f t="shared" si="1"/>
        <v>43953</v>
      </c>
      <c r="G50" s="5">
        <v>128</v>
      </c>
      <c r="H50" s="7">
        <v>30</v>
      </c>
      <c r="I50" s="5">
        <f t="shared" si="7"/>
        <v>44</v>
      </c>
      <c r="J50" s="5">
        <f t="shared" si="11"/>
        <v>32</v>
      </c>
      <c r="K50" s="3">
        <f t="shared" si="5"/>
        <v>2.786945361202787</v>
      </c>
      <c r="L50" s="5">
        <f t="shared" si="8"/>
        <v>0</v>
      </c>
      <c r="M50" s="8">
        <f t="shared" si="2"/>
        <v>0.42857142857142855</v>
      </c>
    </row>
    <row r="51" spans="1:13" ht="17" x14ac:dyDescent="0.2">
      <c r="A51" s="5" t="s">
        <v>24</v>
      </c>
      <c r="B51" s="5">
        <v>875</v>
      </c>
      <c r="C51" s="5">
        <f t="shared" si="10"/>
        <v>4</v>
      </c>
      <c r="D51" s="8">
        <f t="shared" si="3"/>
        <v>19.428571428571427</v>
      </c>
      <c r="E51" s="5">
        <f t="shared" si="9"/>
        <v>23.2</v>
      </c>
      <c r="F51" s="6">
        <f t="shared" si="1"/>
        <v>43954</v>
      </c>
      <c r="G51" s="5">
        <v>128</v>
      </c>
      <c r="H51" s="7">
        <v>30</v>
      </c>
      <c r="I51" s="5">
        <f t="shared" si="7"/>
        <v>45</v>
      </c>
      <c r="J51" s="5">
        <f t="shared" si="11"/>
        <v>33</v>
      </c>
      <c r="K51" s="3">
        <f t="shared" si="5"/>
        <v>2.4259721726721368</v>
      </c>
      <c r="L51" s="5">
        <f t="shared" si="8"/>
        <v>0</v>
      </c>
      <c r="M51" s="8">
        <f t="shared" si="2"/>
        <v>0.42857142857142855</v>
      </c>
    </row>
    <row r="52" spans="1:13" ht="17" x14ac:dyDescent="0.2">
      <c r="A52" s="5" t="s">
        <v>24</v>
      </c>
      <c r="B52" s="5">
        <v>893</v>
      </c>
      <c r="C52" s="5">
        <f t="shared" si="10"/>
        <v>18</v>
      </c>
      <c r="D52" s="8">
        <f t="shared" si="3"/>
        <v>19.857142857142858</v>
      </c>
      <c r="E52" s="5">
        <f t="shared" si="9"/>
        <v>19.2</v>
      </c>
      <c r="F52" s="6">
        <f t="shared" si="1"/>
        <v>43955</v>
      </c>
      <c r="G52" s="5">
        <v>131</v>
      </c>
      <c r="H52" s="7">
        <v>30</v>
      </c>
      <c r="I52" s="5">
        <f t="shared" si="7"/>
        <v>46</v>
      </c>
      <c r="J52" s="5">
        <f t="shared" si="11"/>
        <v>34</v>
      </c>
      <c r="K52" s="3">
        <f t="shared" si="5"/>
        <v>2.4207593173110413</v>
      </c>
      <c r="L52" s="5">
        <f t="shared" si="8"/>
        <v>0</v>
      </c>
      <c r="M52" s="8">
        <f t="shared" si="2"/>
        <v>0.42857142857142855</v>
      </c>
    </row>
    <row r="53" spans="1:13" ht="17" x14ac:dyDescent="0.2">
      <c r="A53" s="5" t="s">
        <v>24</v>
      </c>
      <c r="B53" s="5">
        <v>895</v>
      </c>
      <c r="C53" s="5">
        <f t="shared" si="10"/>
        <v>2</v>
      </c>
      <c r="D53" s="8">
        <f t="shared" si="3"/>
        <v>19.428571428571427</v>
      </c>
      <c r="E53" s="5">
        <f t="shared" si="9"/>
        <v>13.6</v>
      </c>
      <c r="F53" s="6">
        <f t="shared" si="1"/>
        <v>43956</v>
      </c>
      <c r="G53" s="5">
        <v>131</v>
      </c>
      <c r="H53" s="7">
        <v>31</v>
      </c>
      <c r="I53" s="5">
        <f t="shared" si="7"/>
        <v>47</v>
      </c>
      <c r="J53" s="5">
        <f t="shared" si="11"/>
        <v>35</v>
      </c>
      <c r="K53" s="3">
        <f t="shared" si="5"/>
        <v>2.3125318823329364</v>
      </c>
      <c r="L53" s="5">
        <f t="shared" si="8"/>
        <v>1</v>
      </c>
      <c r="M53" s="8">
        <f t="shared" si="2"/>
        <v>0.5714285714285714</v>
      </c>
    </row>
    <row r="54" spans="1:13" x14ac:dyDescent="0.2">
      <c r="A54" s="5" t="s">
        <v>24</v>
      </c>
      <c r="B54" s="5">
        <v>916</v>
      </c>
      <c r="C54" s="5">
        <v>21</v>
      </c>
      <c r="D54" s="8">
        <f t="shared" si="3"/>
        <v>17</v>
      </c>
      <c r="E54" s="5">
        <f t="shared" si="9"/>
        <v>11.4</v>
      </c>
      <c r="F54" s="6">
        <f t="shared" si="1"/>
        <v>43957</v>
      </c>
      <c r="G54" s="5">
        <v>134</v>
      </c>
      <c r="H54" s="5">
        <v>31</v>
      </c>
      <c r="I54" s="5">
        <f t="shared" si="7"/>
        <v>48</v>
      </c>
      <c r="J54" s="5">
        <f t="shared" si="11"/>
        <v>36</v>
      </c>
      <c r="K54" s="3">
        <f t="shared" si="5"/>
        <v>1.9777297656639523</v>
      </c>
      <c r="L54" s="5">
        <f t="shared" si="8"/>
        <v>0</v>
      </c>
      <c r="M54" s="8">
        <f t="shared" si="2"/>
        <v>0.2857142857142857</v>
      </c>
    </row>
    <row r="55" spans="1:13" ht="17" x14ac:dyDescent="0.2">
      <c r="A55" s="5" t="s">
        <v>24</v>
      </c>
      <c r="B55" s="5">
        <v>963</v>
      </c>
      <c r="C55" s="5">
        <f t="shared" si="10"/>
        <v>47</v>
      </c>
      <c r="D55" s="8">
        <f t="shared" si="3"/>
        <v>19.428571428571427</v>
      </c>
      <c r="E55" s="5">
        <f t="shared" si="9"/>
        <v>18.399999999999999</v>
      </c>
      <c r="F55" s="6">
        <f t="shared" si="1"/>
        <v>43958</v>
      </c>
      <c r="G55" s="5">
        <v>141</v>
      </c>
      <c r="H55" s="7">
        <v>32</v>
      </c>
      <c r="I55" s="5">
        <f t="shared" si="7"/>
        <v>49</v>
      </c>
      <c r="J55" s="5">
        <f t="shared" si="11"/>
        <v>37</v>
      </c>
      <c r="K55" s="3">
        <f t="shared" si="5"/>
        <v>2.2164276401564535</v>
      </c>
      <c r="L55" s="5">
        <f t="shared" si="8"/>
        <v>1</v>
      </c>
      <c r="M55" s="8">
        <f t="shared" si="2"/>
        <v>0.42857142857142855</v>
      </c>
    </row>
    <row r="56" spans="1:13" ht="17" x14ac:dyDescent="0.2">
      <c r="A56" s="5" t="s">
        <v>24</v>
      </c>
      <c r="B56" s="5">
        <v>997</v>
      </c>
      <c r="C56" s="5">
        <f t="shared" si="10"/>
        <v>34</v>
      </c>
      <c r="D56" s="8">
        <f t="shared" si="3"/>
        <v>19.714285714285715</v>
      </c>
      <c r="E56" s="5">
        <f t="shared" ref="E56" si="12">SUM(C52:C56)/5</f>
        <v>24.4</v>
      </c>
      <c r="F56" s="6">
        <f t="shared" si="1"/>
        <v>43959</v>
      </c>
      <c r="G56" s="5">
        <v>146</v>
      </c>
      <c r="H56" s="7">
        <v>32</v>
      </c>
      <c r="I56" s="5">
        <f t="shared" ref="I56:I57" si="13">I55+1</f>
        <v>50</v>
      </c>
      <c r="J56" s="5">
        <f t="shared" ref="J56:J57" si="14">J55+1</f>
        <v>38</v>
      </c>
      <c r="K56" s="3">
        <f t="shared" ref="K56:K57" si="15">D56/(SUM(B49:B55)/7)*100</f>
        <v>2.2002551020408165</v>
      </c>
      <c r="L56" s="5">
        <f t="shared" ref="L56:L57" si="16">H56-H55</f>
        <v>0</v>
      </c>
      <c r="M56" s="8">
        <f t="shared" si="2"/>
        <v>0.2857142857142857</v>
      </c>
    </row>
    <row r="57" spans="1:13" ht="17" x14ac:dyDescent="0.2">
      <c r="A57" s="5" t="s">
        <v>24</v>
      </c>
      <c r="B57" s="5">
        <v>1024</v>
      </c>
      <c r="C57">
        <f t="shared" si="10"/>
        <v>27</v>
      </c>
      <c r="D57" s="2">
        <f t="shared" ref="D57" si="17">SUM(C51:C57)/7</f>
        <v>21.857142857142858</v>
      </c>
      <c r="E57" s="2">
        <f t="shared" ref="E57" si="18">SUM(C53:C57)/5</f>
        <v>26.2</v>
      </c>
      <c r="F57" s="1">
        <f t="shared" si="1"/>
        <v>43960</v>
      </c>
      <c r="G57" s="5">
        <v>150</v>
      </c>
      <c r="H57" s="7">
        <v>32</v>
      </c>
      <c r="I57">
        <f t="shared" si="13"/>
        <v>51</v>
      </c>
      <c r="J57">
        <f t="shared" si="14"/>
        <v>39</v>
      </c>
      <c r="K57" s="3">
        <f t="shared" si="15"/>
        <v>2.3868954758190326</v>
      </c>
      <c r="L57">
        <f t="shared" si="16"/>
        <v>0</v>
      </c>
      <c r="M57" s="3">
        <f t="shared" ref="M57" si="19">SUM(L51:L57)/7</f>
        <v>0.2857142857142857</v>
      </c>
    </row>
    <row r="58" spans="1:13" ht="17" x14ac:dyDescent="0.2">
      <c r="A58" s="5" t="s">
        <v>25</v>
      </c>
      <c r="B58" s="7">
        <v>65</v>
      </c>
      <c r="C58" s="5">
        <v>0</v>
      </c>
      <c r="D58" s="5">
        <v>0</v>
      </c>
      <c r="E58" s="5">
        <v>0</v>
      </c>
      <c r="F58" s="6">
        <v>43905</v>
      </c>
      <c r="G58" s="5">
        <v>2</v>
      </c>
      <c r="H58" s="7">
        <v>0</v>
      </c>
      <c r="I58" s="5">
        <v>0</v>
      </c>
      <c r="J58" s="5">
        <v>0</v>
      </c>
      <c r="K58" s="3">
        <v>0</v>
      </c>
      <c r="L58" s="5">
        <v>0</v>
      </c>
      <c r="M58" s="5">
        <v>0</v>
      </c>
    </row>
    <row r="59" spans="1:13" ht="17" x14ac:dyDescent="0.2">
      <c r="A59" s="5" t="s">
        <v>25</v>
      </c>
      <c r="B59" s="7">
        <v>65</v>
      </c>
      <c r="C59" s="5">
        <v>0</v>
      </c>
      <c r="D59" s="5">
        <v>0</v>
      </c>
      <c r="E59" s="5">
        <v>0</v>
      </c>
      <c r="F59" s="6">
        <v>43906</v>
      </c>
      <c r="G59" s="5">
        <v>3</v>
      </c>
      <c r="H59" s="7">
        <v>0</v>
      </c>
      <c r="I59" s="5">
        <v>0</v>
      </c>
      <c r="J59" s="5">
        <v>0</v>
      </c>
      <c r="K59" s="3">
        <v>0</v>
      </c>
      <c r="L59" s="5">
        <f t="shared" si="8"/>
        <v>0</v>
      </c>
      <c r="M59" s="5">
        <v>0</v>
      </c>
    </row>
    <row r="60" spans="1:13" ht="17" x14ac:dyDescent="0.2">
      <c r="A60" s="5" t="s">
        <v>25</v>
      </c>
      <c r="B60" s="7">
        <v>73</v>
      </c>
      <c r="C60" s="5">
        <v>8</v>
      </c>
      <c r="D60" s="5">
        <v>0</v>
      </c>
      <c r="E60" s="5">
        <v>0</v>
      </c>
      <c r="F60" s="6">
        <f>F59+1</f>
        <v>43907</v>
      </c>
      <c r="G60" s="5">
        <v>3</v>
      </c>
      <c r="H60" s="7">
        <v>0</v>
      </c>
      <c r="I60" s="5">
        <v>0</v>
      </c>
      <c r="J60" s="5">
        <v>0</v>
      </c>
      <c r="K60" s="3">
        <f>D60/(SUM(B55:B59)/3)*100</f>
        <v>0</v>
      </c>
      <c r="L60" s="5">
        <f t="shared" si="8"/>
        <v>0</v>
      </c>
      <c r="M60" s="5">
        <v>0</v>
      </c>
    </row>
    <row r="61" spans="1:13" ht="17" x14ac:dyDescent="0.2">
      <c r="A61" s="5" t="s">
        <v>25</v>
      </c>
      <c r="B61" s="7">
        <v>92</v>
      </c>
      <c r="C61" s="5">
        <v>19</v>
      </c>
      <c r="D61" s="5">
        <v>0</v>
      </c>
      <c r="E61" s="5">
        <v>0</v>
      </c>
      <c r="F61" s="6">
        <f t="shared" ref="F61:F113" si="20">F60+1</f>
        <v>43908</v>
      </c>
      <c r="G61" s="5">
        <v>4</v>
      </c>
      <c r="H61" s="7">
        <v>0</v>
      </c>
      <c r="I61" s="5">
        <v>0</v>
      </c>
      <c r="J61" s="5">
        <v>0</v>
      </c>
      <c r="K61" s="3">
        <f t="shared" ref="K61:K63" si="21">D61/(SUM(B58:B60)/3)*100</f>
        <v>0</v>
      </c>
      <c r="L61" s="5">
        <f t="shared" si="8"/>
        <v>0</v>
      </c>
      <c r="M61" s="5">
        <v>0</v>
      </c>
    </row>
    <row r="62" spans="1:13" ht="17" x14ac:dyDescent="0.2">
      <c r="A62" s="5" t="s">
        <v>25</v>
      </c>
      <c r="B62" s="7">
        <v>134</v>
      </c>
      <c r="C62" s="5">
        <v>42</v>
      </c>
      <c r="D62" s="5">
        <v>0</v>
      </c>
      <c r="E62" s="5">
        <f>SUM(C58:C62)/5</f>
        <v>13.8</v>
      </c>
      <c r="F62" s="6">
        <f t="shared" si="20"/>
        <v>43909</v>
      </c>
      <c r="G62" s="5">
        <v>5</v>
      </c>
      <c r="H62" s="7">
        <v>0</v>
      </c>
      <c r="I62" s="5">
        <v>1</v>
      </c>
      <c r="J62" s="5">
        <v>0</v>
      </c>
      <c r="K62" s="3">
        <f t="shared" si="21"/>
        <v>0</v>
      </c>
      <c r="L62" s="5">
        <f t="shared" si="8"/>
        <v>0</v>
      </c>
      <c r="M62" s="5">
        <v>0</v>
      </c>
    </row>
    <row r="63" spans="1:13" ht="17" x14ac:dyDescent="0.2">
      <c r="A63" s="5" t="s">
        <v>25</v>
      </c>
      <c r="B63" s="7">
        <v>192</v>
      </c>
      <c r="C63" s="5">
        <v>58</v>
      </c>
      <c r="D63" s="5">
        <v>0</v>
      </c>
      <c r="E63" s="5">
        <f>SUM(C59:C63)/5</f>
        <v>25.4</v>
      </c>
      <c r="F63" s="6">
        <f t="shared" si="20"/>
        <v>43910</v>
      </c>
      <c r="G63" s="5">
        <v>8</v>
      </c>
      <c r="H63" s="7">
        <v>0</v>
      </c>
      <c r="I63" s="5">
        <v>2</v>
      </c>
      <c r="J63" s="5">
        <v>0</v>
      </c>
      <c r="K63" s="3">
        <f t="shared" si="21"/>
        <v>0</v>
      </c>
      <c r="L63" s="5">
        <f t="shared" si="8"/>
        <v>0</v>
      </c>
      <c r="M63" s="5">
        <v>0</v>
      </c>
    </row>
    <row r="64" spans="1:13" ht="17" x14ac:dyDescent="0.2">
      <c r="A64" s="5" t="s">
        <v>25</v>
      </c>
      <c r="B64" s="7">
        <v>254</v>
      </c>
      <c r="C64" s="5">
        <v>62</v>
      </c>
      <c r="D64" s="8">
        <f>SUM(C58:C64)/7</f>
        <v>27</v>
      </c>
      <c r="E64" s="5">
        <f>SUM(C60:C64)/5</f>
        <v>37.799999999999997</v>
      </c>
      <c r="F64" s="6">
        <f t="shared" si="20"/>
        <v>43911</v>
      </c>
      <c r="G64" s="5">
        <v>10</v>
      </c>
      <c r="H64" s="7">
        <v>0</v>
      </c>
      <c r="I64" s="5">
        <v>3</v>
      </c>
      <c r="J64" s="5">
        <v>0</v>
      </c>
      <c r="K64" s="3">
        <v>0</v>
      </c>
      <c r="L64" s="5">
        <f t="shared" si="8"/>
        <v>0</v>
      </c>
      <c r="M64" s="8">
        <f t="shared" ref="M64:M112" si="22">SUM(L58:L64)/7</f>
        <v>0</v>
      </c>
    </row>
    <row r="65" spans="1:13" ht="17" x14ac:dyDescent="0.2">
      <c r="A65" s="5" t="s">
        <v>25</v>
      </c>
      <c r="B65" s="7">
        <v>274</v>
      </c>
      <c r="C65" s="5">
        <v>20</v>
      </c>
      <c r="D65" s="8">
        <f>SUM(C59:C65)/7</f>
        <v>29.857142857142858</v>
      </c>
      <c r="E65" s="5">
        <f>SUM(C61:C65)/5</f>
        <v>40.200000000000003</v>
      </c>
      <c r="F65" s="6">
        <f t="shared" si="20"/>
        <v>43912</v>
      </c>
      <c r="G65" s="5">
        <v>11</v>
      </c>
      <c r="H65" s="7">
        <v>0</v>
      </c>
      <c r="I65" s="5">
        <v>4</v>
      </c>
      <c r="J65" s="5">
        <v>0</v>
      </c>
      <c r="K65" s="3">
        <f>D65/(SUM(B58:B64)/7)*100</f>
        <v>23.885714285714286</v>
      </c>
      <c r="L65" s="5">
        <f t="shared" si="8"/>
        <v>0</v>
      </c>
      <c r="M65" s="8">
        <f t="shared" si="22"/>
        <v>0</v>
      </c>
    </row>
    <row r="66" spans="1:13" ht="17" x14ac:dyDescent="0.2">
      <c r="A66" s="5" t="s">
        <v>25</v>
      </c>
      <c r="B66" s="7">
        <v>288</v>
      </c>
      <c r="C66" s="5">
        <v>14</v>
      </c>
      <c r="D66" s="8">
        <f t="shared" ref="D66:D112" si="23">SUM(C60:C66)/7</f>
        <v>31.857142857142858</v>
      </c>
      <c r="E66" s="5">
        <f>SUM(C62:C66)/5</f>
        <v>39.200000000000003</v>
      </c>
      <c r="F66" s="6">
        <f t="shared" si="20"/>
        <v>43913</v>
      </c>
      <c r="G66" s="5">
        <v>11</v>
      </c>
      <c r="H66" s="7">
        <v>0</v>
      </c>
      <c r="I66" s="5">
        <v>5</v>
      </c>
      <c r="J66" s="5">
        <v>0</v>
      </c>
      <c r="K66" s="3">
        <f>D66/(SUM(B59:B65)/7)*100</f>
        <v>20.571955719557195</v>
      </c>
      <c r="L66" s="5">
        <f t="shared" si="8"/>
        <v>0</v>
      </c>
      <c r="M66" s="8">
        <f t="shared" si="22"/>
        <v>0</v>
      </c>
    </row>
    <row r="67" spans="1:13" ht="17" x14ac:dyDescent="0.2">
      <c r="A67" s="5" t="s">
        <v>25</v>
      </c>
      <c r="B67" s="7">
        <v>343</v>
      </c>
      <c r="C67" s="5">
        <v>55</v>
      </c>
      <c r="D67" s="8">
        <f t="shared" si="23"/>
        <v>38.571428571428569</v>
      </c>
      <c r="E67" s="5">
        <f t="shared" ref="E67:E111" si="24">SUM(C63:C67)/5</f>
        <v>41.8</v>
      </c>
      <c r="F67" s="6">
        <f t="shared" si="20"/>
        <v>43914</v>
      </c>
      <c r="G67" s="5">
        <v>14</v>
      </c>
      <c r="H67" s="7">
        <v>0</v>
      </c>
      <c r="I67" s="5">
        <v>6</v>
      </c>
      <c r="J67" s="5">
        <v>0</v>
      </c>
      <c r="K67" s="3">
        <f>D67/(SUM(B60:B66)/7)*100</f>
        <v>20.657995409334351</v>
      </c>
      <c r="L67" s="5">
        <f t="shared" si="8"/>
        <v>0</v>
      </c>
      <c r="M67" s="8">
        <f t="shared" si="22"/>
        <v>0</v>
      </c>
    </row>
    <row r="68" spans="1:13" ht="17" x14ac:dyDescent="0.2">
      <c r="A68" s="5" t="s">
        <v>25</v>
      </c>
      <c r="B68" s="7">
        <v>429</v>
      </c>
      <c r="C68" s="5">
        <v>86</v>
      </c>
      <c r="D68" s="8">
        <f t="shared" si="23"/>
        <v>48.142857142857146</v>
      </c>
      <c r="E68" s="5">
        <f t="shared" si="24"/>
        <v>47.4</v>
      </c>
      <c r="F68" s="6">
        <f t="shared" si="20"/>
        <v>43915</v>
      </c>
      <c r="G68" s="5">
        <v>17</v>
      </c>
      <c r="H68" s="5">
        <v>1</v>
      </c>
      <c r="I68" s="5">
        <v>7</v>
      </c>
      <c r="J68" s="5">
        <v>0</v>
      </c>
      <c r="K68" s="3">
        <f t="shared" ref="K68:K111" si="25">D68/(SUM(B61:B67)/7)*100</f>
        <v>21.369689283449588</v>
      </c>
      <c r="L68" s="5">
        <f t="shared" si="8"/>
        <v>1</v>
      </c>
      <c r="M68" s="8">
        <f t="shared" si="22"/>
        <v>0.14285714285714285</v>
      </c>
    </row>
    <row r="69" spans="1:13" ht="17" x14ac:dyDescent="0.2">
      <c r="A69" s="5" t="s">
        <v>25</v>
      </c>
      <c r="B69" s="5">
        <f>B68+C69</f>
        <v>477</v>
      </c>
      <c r="C69" s="5">
        <v>48</v>
      </c>
      <c r="D69" s="8">
        <f t="shared" si="23"/>
        <v>49</v>
      </c>
      <c r="E69" s="5">
        <f t="shared" si="24"/>
        <v>44.6</v>
      </c>
      <c r="F69" s="6">
        <f t="shared" si="20"/>
        <v>43916</v>
      </c>
      <c r="G69" s="5">
        <v>19</v>
      </c>
      <c r="H69" s="7">
        <v>1</v>
      </c>
      <c r="I69" s="5">
        <f>I68+1</f>
        <v>8</v>
      </c>
      <c r="J69" s="5">
        <v>0</v>
      </c>
      <c r="K69" s="3">
        <f t="shared" si="25"/>
        <v>17.920585161964471</v>
      </c>
      <c r="L69" s="5">
        <f t="shared" si="8"/>
        <v>0</v>
      </c>
      <c r="M69" s="8">
        <f t="shared" si="22"/>
        <v>0.14285714285714285</v>
      </c>
    </row>
    <row r="70" spans="1:13" ht="17" x14ac:dyDescent="0.2">
      <c r="A70" s="5" t="s">
        <v>25</v>
      </c>
      <c r="B70" s="5">
        <f t="shared" ref="B70:B75" si="26">B69+C70</f>
        <v>537</v>
      </c>
      <c r="C70" s="5">
        <v>60</v>
      </c>
      <c r="D70" s="8">
        <f t="shared" si="23"/>
        <v>49.285714285714285</v>
      </c>
      <c r="E70" s="5">
        <f t="shared" si="24"/>
        <v>52.6</v>
      </c>
      <c r="F70" s="6">
        <f t="shared" si="20"/>
        <v>43917</v>
      </c>
      <c r="G70" s="5">
        <v>21</v>
      </c>
      <c r="H70" s="7">
        <v>1</v>
      </c>
      <c r="I70" s="5">
        <f t="shared" ref="I70:I111" si="27">I69+1</f>
        <v>9</v>
      </c>
      <c r="J70" s="5">
        <v>0</v>
      </c>
      <c r="K70" s="3">
        <f t="shared" si="25"/>
        <v>15.285777580859547</v>
      </c>
      <c r="L70" s="5">
        <f t="shared" si="8"/>
        <v>0</v>
      </c>
      <c r="M70" s="8">
        <f t="shared" si="22"/>
        <v>0.14285714285714285</v>
      </c>
    </row>
    <row r="71" spans="1:13" ht="17" x14ac:dyDescent="0.2">
      <c r="A71" s="5" t="s">
        <v>25</v>
      </c>
      <c r="B71" s="5">
        <f t="shared" si="26"/>
        <v>645</v>
      </c>
      <c r="C71" s="5">
        <v>108</v>
      </c>
      <c r="D71" s="8">
        <f t="shared" si="23"/>
        <v>55.857142857142854</v>
      </c>
      <c r="E71" s="5">
        <f t="shared" si="24"/>
        <v>71.400000000000006</v>
      </c>
      <c r="F71" s="6">
        <f t="shared" si="20"/>
        <v>43918</v>
      </c>
      <c r="G71" s="7">
        <v>26</v>
      </c>
      <c r="H71" s="7">
        <v>1</v>
      </c>
      <c r="I71" s="5">
        <f t="shared" si="27"/>
        <v>10</v>
      </c>
      <c r="J71" s="5">
        <v>0</v>
      </c>
      <c r="K71" s="3">
        <f t="shared" si="25"/>
        <v>15.026902382782472</v>
      </c>
      <c r="L71" s="5">
        <f t="shared" si="8"/>
        <v>0</v>
      </c>
      <c r="M71" s="8">
        <f t="shared" si="22"/>
        <v>0.14285714285714285</v>
      </c>
    </row>
    <row r="72" spans="1:13" ht="17" x14ac:dyDescent="0.2">
      <c r="A72" s="5" t="s">
        <v>25</v>
      </c>
      <c r="B72" s="5">
        <f t="shared" si="26"/>
        <v>721</v>
      </c>
      <c r="C72" s="5">
        <v>76</v>
      </c>
      <c r="D72" s="8">
        <f t="shared" si="23"/>
        <v>63.857142857142854</v>
      </c>
      <c r="E72" s="5">
        <f t="shared" si="24"/>
        <v>75.599999999999994</v>
      </c>
      <c r="F72" s="6">
        <f t="shared" si="20"/>
        <v>43919</v>
      </c>
      <c r="G72" s="7">
        <v>29</v>
      </c>
      <c r="H72" s="5">
        <v>1</v>
      </c>
      <c r="I72" s="5">
        <f t="shared" si="27"/>
        <v>11</v>
      </c>
      <c r="J72" s="5">
        <v>0</v>
      </c>
      <c r="K72" s="3">
        <f t="shared" si="25"/>
        <v>14.934847978616773</v>
      </c>
      <c r="L72" s="5">
        <f t="shared" si="8"/>
        <v>0</v>
      </c>
      <c r="M72" s="8">
        <f t="shared" si="22"/>
        <v>0.14285714285714285</v>
      </c>
    </row>
    <row r="73" spans="1:13" ht="17" x14ac:dyDescent="0.2">
      <c r="A73" s="5" t="s">
        <v>25</v>
      </c>
      <c r="B73" s="5">
        <f t="shared" si="26"/>
        <v>761</v>
      </c>
      <c r="C73" s="5">
        <v>40</v>
      </c>
      <c r="D73" s="8">
        <f t="shared" si="23"/>
        <v>67.571428571428569</v>
      </c>
      <c r="E73" s="5">
        <f t="shared" si="24"/>
        <v>66.400000000000006</v>
      </c>
      <c r="F73" s="6">
        <f t="shared" si="20"/>
        <v>43920</v>
      </c>
      <c r="G73" s="5">
        <v>30</v>
      </c>
      <c r="H73" s="7">
        <v>2</v>
      </c>
      <c r="I73" s="5">
        <f t="shared" si="27"/>
        <v>12</v>
      </c>
      <c r="J73" s="5">
        <v>0</v>
      </c>
      <c r="K73" s="3">
        <f t="shared" si="25"/>
        <v>13.749999999999998</v>
      </c>
      <c r="L73" s="5">
        <f t="shared" si="8"/>
        <v>1</v>
      </c>
      <c r="M73" s="8">
        <f t="shared" si="22"/>
        <v>0.2857142857142857</v>
      </c>
    </row>
    <row r="74" spans="1:13" ht="17" x14ac:dyDescent="0.2">
      <c r="A74" s="5" t="s">
        <v>25</v>
      </c>
      <c r="B74" s="5">
        <f t="shared" si="26"/>
        <v>798</v>
      </c>
      <c r="C74" s="5">
        <v>37</v>
      </c>
      <c r="D74" s="8">
        <f t="shared" si="23"/>
        <v>65</v>
      </c>
      <c r="E74" s="5">
        <f t="shared" si="24"/>
        <v>64.2</v>
      </c>
      <c r="F74" s="6">
        <f t="shared" si="20"/>
        <v>43921</v>
      </c>
      <c r="G74" s="5">
        <v>32</v>
      </c>
      <c r="H74" s="7">
        <v>2</v>
      </c>
      <c r="I74" s="5">
        <f t="shared" si="27"/>
        <v>13</v>
      </c>
      <c r="J74" s="5">
        <v>0</v>
      </c>
      <c r="K74" s="3">
        <f t="shared" si="25"/>
        <v>11.627906976744185</v>
      </c>
      <c r="L74" s="5">
        <f t="shared" si="8"/>
        <v>0</v>
      </c>
      <c r="M74" s="8">
        <f t="shared" si="22"/>
        <v>0.2857142857142857</v>
      </c>
    </row>
    <row r="75" spans="1:13" ht="17" x14ac:dyDescent="0.2">
      <c r="A75" s="5" t="s">
        <v>25</v>
      </c>
      <c r="B75" s="5">
        <f t="shared" si="26"/>
        <v>881</v>
      </c>
      <c r="C75" s="5">
        <v>83</v>
      </c>
      <c r="D75" s="8">
        <f t="shared" si="23"/>
        <v>64.571428571428569</v>
      </c>
      <c r="E75" s="5">
        <f t="shared" si="24"/>
        <v>68.8</v>
      </c>
      <c r="F75" s="6">
        <f t="shared" si="20"/>
        <v>43922</v>
      </c>
      <c r="G75" s="5">
        <v>35</v>
      </c>
      <c r="H75" s="7">
        <v>4</v>
      </c>
      <c r="I75" s="5">
        <f t="shared" si="27"/>
        <v>14</v>
      </c>
      <c r="J75" s="5">
        <v>0</v>
      </c>
      <c r="K75" s="3">
        <f t="shared" si="25"/>
        <v>10.347985347985347</v>
      </c>
      <c r="L75" s="5">
        <f t="shared" si="8"/>
        <v>2</v>
      </c>
      <c r="M75" s="8">
        <f t="shared" si="22"/>
        <v>0.42857142857142855</v>
      </c>
    </row>
    <row r="76" spans="1:13" ht="17" x14ac:dyDescent="0.2">
      <c r="A76" s="5" t="s">
        <v>25</v>
      </c>
      <c r="B76" s="5">
        <v>995</v>
      </c>
      <c r="C76" s="5">
        <v>114</v>
      </c>
      <c r="D76" s="8">
        <f t="shared" si="23"/>
        <v>74</v>
      </c>
      <c r="E76" s="5">
        <f t="shared" si="24"/>
        <v>70</v>
      </c>
      <c r="F76" s="6">
        <f t="shared" si="20"/>
        <v>43923</v>
      </c>
      <c r="G76" s="5">
        <v>40</v>
      </c>
      <c r="H76" s="7">
        <v>7</v>
      </c>
      <c r="I76" s="5">
        <f t="shared" si="27"/>
        <v>15</v>
      </c>
      <c r="J76" s="5">
        <v>1</v>
      </c>
      <c r="K76" s="3">
        <f t="shared" si="25"/>
        <v>10.74688796680498</v>
      </c>
      <c r="L76" s="5">
        <f t="shared" si="8"/>
        <v>3</v>
      </c>
      <c r="M76" s="8">
        <f t="shared" si="22"/>
        <v>0.8571428571428571</v>
      </c>
    </row>
    <row r="77" spans="1:13" ht="17" x14ac:dyDescent="0.2">
      <c r="A77" s="5" t="s">
        <v>25</v>
      </c>
      <c r="B77" s="5">
        <v>1075</v>
      </c>
      <c r="C77" s="5">
        <f>B77-B76</f>
        <v>80</v>
      </c>
      <c r="D77" s="8">
        <f t="shared" si="23"/>
        <v>76.857142857142861</v>
      </c>
      <c r="E77" s="5">
        <f t="shared" si="24"/>
        <v>70.8</v>
      </c>
      <c r="F77" s="6">
        <f t="shared" si="20"/>
        <v>43924</v>
      </c>
      <c r="G77" s="5">
        <v>43</v>
      </c>
      <c r="H77" s="7">
        <v>9</v>
      </c>
      <c r="I77" s="5">
        <f t="shared" si="27"/>
        <v>16</v>
      </c>
      <c r="J77" s="5">
        <f>J76+1</f>
        <v>2</v>
      </c>
      <c r="K77" s="3">
        <f t="shared" si="25"/>
        <v>10.07868115399026</v>
      </c>
      <c r="L77" s="5">
        <f t="shared" si="8"/>
        <v>2</v>
      </c>
      <c r="M77" s="8">
        <f t="shared" si="22"/>
        <v>1.1428571428571428</v>
      </c>
    </row>
    <row r="78" spans="1:13" ht="17" x14ac:dyDescent="0.2">
      <c r="A78" s="5" t="s">
        <v>25</v>
      </c>
      <c r="B78" s="5">
        <v>1211</v>
      </c>
      <c r="C78" s="5">
        <f t="shared" ref="C78:C113" si="28">B78-B77</f>
        <v>136</v>
      </c>
      <c r="D78" s="8">
        <f t="shared" si="23"/>
        <v>80.857142857142861</v>
      </c>
      <c r="E78" s="5">
        <f t="shared" si="24"/>
        <v>90</v>
      </c>
      <c r="F78" s="6">
        <f t="shared" si="20"/>
        <v>43925</v>
      </c>
      <c r="G78" s="5">
        <v>48</v>
      </c>
      <c r="H78" s="7">
        <v>12</v>
      </c>
      <c r="I78" s="5">
        <f t="shared" si="27"/>
        <v>17</v>
      </c>
      <c r="J78" s="5">
        <f t="shared" ref="J78:J111" si="29">J77+1</f>
        <v>3</v>
      </c>
      <c r="K78" s="3">
        <f t="shared" si="25"/>
        <v>9.6324029952348535</v>
      </c>
      <c r="L78" s="5">
        <f t="shared" si="8"/>
        <v>3</v>
      </c>
      <c r="M78" s="8">
        <f t="shared" si="22"/>
        <v>1.5714285714285714</v>
      </c>
    </row>
    <row r="79" spans="1:13" ht="17" x14ac:dyDescent="0.2">
      <c r="A79" s="5" t="s">
        <v>25</v>
      </c>
      <c r="B79" s="5">
        <v>1305</v>
      </c>
      <c r="C79" s="5">
        <f t="shared" si="28"/>
        <v>94</v>
      </c>
      <c r="D79" s="8">
        <f t="shared" si="23"/>
        <v>83.428571428571431</v>
      </c>
      <c r="E79" s="5">
        <f t="shared" si="24"/>
        <v>101.4</v>
      </c>
      <c r="F79" s="6">
        <f t="shared" si="20"/>
        <v>43926</v>
      </c>
      <c r="G79" s="5">
        <v>52</v>
      </c>
      <c r="H79" s="7">
        <v>17</v>
      </c>
      <c r="I79" s="5">
        <f t="shared" si="27"/>
        <v>18</v>
      </c>
      <c r="J79" s="5">
        <f t="shared" si="29"/>
        <v>4</v>
      </c>
      <c r="K79" s="3">
        <f t="shared" si="25"/>
        <v>9.065507606333437</v>
      </c>
      <c r="L79" s="5">
        <f t="shared" si="8"/>
        <v>5</v>
      </c>
      <c r="M79" s="8">
        <f t="shared" si="22"/>
        <v>2.2857142857142856</v>
      </c>
    </row>
    <row r="80" spans="1:13" ht="17" x14ac:dyDescent="0.2">
      <c r="A80" s="5" t="s">
        <v>25</v>
      </c>
      <c r="B80" s="5">
        <v>1345</v>
      </c>
      <c r="C80" s="5">
        <f t="shared" si="28"/>
        <v>40</v>
      </c>
      <c r="D80" s="8">
        <f t="shared" si="23"/>
        <v>83.428571428571431</v>
      </c>
      <c r="E80" s="5">
        <f t="shared" si="24"/>
        <v>92.8</v>
      </c>
      <c r="F80" s="6">
        <f t="shared" si="20"/>
        <v>43927</v>
      </c>
      <c r="G80" s="5">
        <v>54</v>
      </c>
      <c r="H80" s="7">
        <v>19</v>
      </c>
      <c r="I80" s="5">
        <f t="shared" si="27"/>
        <v>19</v>
      </c>
      <c r="J80" s="5">
        <f t="shared" si="29"/>
        <v>5</v>
      </c>
      <c r="K80" s="3">
        <f t="shared" si="25"/>
        <v>8.3119840592086547</v>
      </c>
      <c r="L80" s="5">
        <f t="shared" si="8"/>
        <v>2</v>
      </c>
      <c r="M80" s="8">
        <f t="shared" si="22"/>
        <v>2.4285714285714284</v>
      </c>
    </row>
    <row r="81" spans="1:13" ht="17" x14ac:dyDescent="0.2">
      <c r="A81" s="5" t="s">
        <v>25</v>
      </c>
      <c r="B81" s="5">
        <v>1384</v>
      </c>
      <c r="C81" s="5">
        <f t="shared" si="28"/>
        <v>39</v>
      </c>
      <c r="D81" s="8">
        <f t="shared" si="23"/>
        <v>83.714285714285708</v>
      </c>
      <c r="E81" s="5">
        <f t="shared" si="24"/>
        <v>77.8</v>
      </c>
      <c r="F81" s="6">
        <f t="shared" si="20"/>
        <v>43928</v>
      </c>
      <c r="G81" s="5">
        <v>55</v>
      </c>
      <c r="H81" s="7">
        <v>20</v>
      </c>
      <c r="I81" s="5">
        <f t="shared" si="27"/>
        <v>20</v>
      </c>
      <c r="J81" s="5">
        <f t="shared" si="29"/>
        <v>6</v>
      </c>
      <c r="K81" s="3">
        <f t="shared" si="25"/>
        <v>7.7003942181340337</v>
      </c>
      <c r="L81" s="5">
        <f t="shared" si="8"/>
        <v>1</v>
      </c>
      <c r="M81" s="8">
        <f t="shared" si="22"/>
        <v>2.5714285714285716</v>
      </c>
    </row>
    <row r="82" spans="1:13" ht="17" x14ac:dyDescent="0.2">
      <c r="A82" s="5" t="s">
        <v>25</v>
      </c>
      <c r="B82" s="5">
        <v>1472</v>
      </c>
      <c r="C82" s="5">
        <f t="shared" si="28"/>
        <v>88</v>
      </c>
      <c r="D82" s="8">
        <f t="shared" si="23"/>
        <v>84.428571428571431</v>
      </c>
      <c r="E82" s="5">
        <f t="shared" si="24"/>
        <v>79.400000000000006</v>
      </c>
      <c r="F82" s="6">
        <f t="shared" si="20"/>
        <v>43929</v>
      </c>
      <c r="G82" s="5">
        <v>59</v>
      </c>
      <c r="H82" s="7">
        <v>22</v>
      </c>
      <c r="I82" s="5">
        <f t="shared" si="27"/>
        <v>21</v>
      </c>
      <c r="J82" s="5">
        <f t="shared" si="29"/>
        <v>7</v>
      </c>
      <c r="K82" s="3">
        <f t="shared" si="25"/>
        <v>7.2108345534407023</v>
      </c>
      <c r="L82" s="5">
        <f t="shared" ref="L82:L147" si="30">H82-H81</f>
        <v>2</v>
      </c>
      <c r="M82" s="8">
        <f t="shared" si="22"/>
        <v>2.5714285714285716</v>
      </c>
    </row>
    <row r="83" spans="1:13" ht="17" x14ac:dyDescent="0.2">
      <c r="A83" s="5" t="s">
        <v>25</v>
      </c>
      <c r="B83" s="5">
        <v>1578</v>
      </c>
      <c r="C83" s="5">
        <f t="shared" si="28"/>
        <v>106</v>
      </c>
      <c r="D83" s="8">
        <f t="shared" si="23"/>
        <v>83.285714285714292</v>
      </c>
      <c r="E83" s="5">
        <f t="shared" si="24"/>
        <v>73.400000000000006</v>
      </c>
      <c r="F83" s="6">
        <f t="shared" si="20"/>
        <v>43930</v>
      </c>
      <c r="G83" s="5">
        <v>63</v>
      </c>
      <c r="H83" s="7">
        <v>30</v>
      </c>
      <c r="I83" s="5">
        <f t="shared" si="27"/>
        <v>22</v>
      </c>
      <c r="J83" s="5">
        <f t="shared" si="29"/>
        <v>8</v>
      </c>
      <c r="K83" s="3">
        <f t="shared" si="25"/>
        <v>6.6348014111756015</v>
      </c>
      <c r="L83" s="5">
        <f t="shared" si="30"/>
        <v>8</v>
      </c>
      <c r="M83" s="8">
        <f t="shared" si="22"/>
        <v>3.2857142857142856</v>
      </c>
    </row>
    <row r="84" spans="1:13" ht="17" x14ac:dyDescent="0.2">
      <c r="A84" s="5" t="s">
        <v>25</v>
      </c>
      <c r="B84" s="5">
        <v>1691</v>
      </c>
      <c r="C84" s="5">
        <f t="shared" si="28"/>
        <v>113</v>
      </c>
      <c r="D84" s="8">
        <f t="shared" si="23"/>
        <v>88</v>
      </c>
      <c r="E84" s="5">
        <f t="shared" si="24"/>
        <v>77.2</v>
      </c>
      <c r="F84" s="6">
        <f t="shared" si="20"/>
        <v>43931</v>
      </c>
      <c r="G84" s="5">
        <v>67</v>
      </c>
      <c r="H84" s="7">
        <v>37</v>
      </c>
      <c r="I84" s="5">
        <f t="shared" si="27"/>
        <v>23</v>
      </c>
      <c r="J84" s="5">
        <f t="shared" si="29"/>
        <v>9</v>
      </c>
      <c r="K84" s="3">
        <f t="shared" si="25"/>
        <v>6.5741728922091776</v>
      </c>
      <c r="L84" s="5">
        <f t="shared" si="30"/>
        <v>7</v>
      </c>
      <c r="M84" s="8">
        <f t="shared" si="22"/>
        <v>4</v>
      </c>
    </row>
    <row r="85" spans="1:13" ht="17" x14ac:dyDescent="0.2">
      <c r="A85" s="5" t="s">
        <v>25</v>
      </c>
      <c r="B85" s="5">
        <v>1764</v>
      </c>
      <c r="C85" s="5">
        <f t="shared" si="28"/>
        <v>73</v>
      </c>
      <c r="D85" s="8">
        <f t="shared" si="23"/>
        <v>79</v>
      </c>
      <c r="E85" s="5">
        <f t="shared" si="24"/>
        <v>83.8</v>
      </c>
      <c r="F85" s="6">
        <f t="shared" si="20"/>
        <v>43932</v>
      </c>
      <c r="G85" s="5">
        <v>70</v>
      </c>
      <c r="H85" s="7">
        <v>37</v>
      </c>
      <c r="I85" s="5">
        <f t="shared" si="27"/>
        <v>24</v>
      </c>
      <c r="J85" s="5">
        <f t="shared" si="29"/>
        <v>10</v>
      </c>
      <c r="K85" s="3">
        <f t="shared" si="25"/>
        <v>5.5377528539955936</v>
      </c>
      <c r="L85" s="5">
        <f t="shared" si="30"/>
        <v>0</v>
      </c>
      <c r="M85" s="8">
        <f t="shared" si="22"/>
        <v>3.5714285714285716</v>
      </c>
    </row>
    <row r="86" spans="1:13" ht="17" x14ac:dyDescent="0.2">
      <c r="A86" s="5" t="s">
        <v>25</v>
      </c>
      <c r="B86" s="5">
        <v>1857</v>
      </c>
      <c r="C86" s="5">
        <f t="shared" si="28"/>
        <v>93</v>
      </c>
      <c r="D86" s="8">
        <f t="shared" si="23"/>
        <v>78.857142857142861</v>
      </c>
      <c r="E86" s="5">
        <f t="shared" si="24"/>
        <v>94.6</v>
      </c>
      <c r="F86" s="6">
        <f t="shared" si="20"/>
        <v>43933</v>
      </c>
      <c r="G86" s="5">
        <v>74</v>
      </c>
      <c r="H86" s="7">
        <v>38</v>
      </c>
      <c r="I86" s="5">
        <f t="shared" si="27"/>
        <v>25</v>
      </c>
      <c r="J86" s="5">
        <f t="shared" si="29"/>
        <v>11</v>
      </c>
      <c r="K86" s="3">
        <f t="shared" si="25"/>
        <v>5.2376885852547677</v>
      </c>
      <c r="L86" s="5">
        <f t="shared" si="30"/>
        <v>1</v>
      </c>
      <c r="M86" s="8">
        <f t="shared" si="22"/>
        <v>3</v>
      </c>
    </row>
    <row r="87" spans="1:13" ht="17" x14ac:dyDescent="0.2">
      <c r="A87" s="5" t="s">
        <v>25</v>
      </c>
      <c r="B87" s="5">
        <v>1880</v>
      </c>
      <c r="C87" s="5">
        <f t="shared" si="28"/>
        <v>23</v>
      </c>
      <c r="D87" s="8">
        <f t="shared" si="23"/>
        <v>76.428571428571431</v>
      </c>
      <c r="E87" s="5">
        <f t="shared" si="24"/>
        <v>81.599999999999994</v>
      </c>
      <c r="F87" s="6">
        <f t="shared" si="20"/>
        <v>43934</v>
      </c>
      <c r="G87" s="5">
        <v>75</v>
      </c>
      <c r="H87" s="7">
        <v>38</v>
      </c>
      <c r="I87" s="5">
        <f t="shared" si="27"/>
        <v>26</v>
      </c>
      <c r="J87" s="5">
        <f t="shared" si="29"/>
        <v>12</v>
      </c>
      <c r="K87" s="3">
        <f t="shared" si="25"/>
        <v>4.8237309530249757</v>
      </c>
      <c r="L87" s="5">
        <f t="shared" si="30"/>
        <v>0</v>
      </c>
      <c r="M87" s="8">
        <f t="shared" si="22"/>
        <v>2.7142857142857144</v>
      </c>
    </row>
    <row r="88" spans="1:13" ht="17" x14ac:dyDescent="0.2">
      <c r="A88" s="5" t="s">
        <v>25</v>
      </c>
      <c r="B88" s="5">
        <v>1916</v>
      </c>
      <c r="C88" s="5">
        <f t="shared" si="28"/>
        <v>36</v>
      </c>
      <c r="D88" s="8">
        <f t="shared" si="23"/>
        <v>76</v>
      </c>
      <c r="E88" s="5">
        <f t="shared" si="24"/>
        <v>67.599999999999994</v>
      </c>
      <c r="F88" s="6">
        <f t="shared" si="20"/>
        <v>43935</v>
      </c>
      <c r="G88" s="5">
        <v>76</v>
      </c>
      <c r="H88" s="7">
        <v>40</v>
      </c>
      <c r="I88" s="5">
        <f t="shared" si="27"/>
        <v>27</v>
      </c>
      <c r="J88" s="5">
        <f t="shared" si="29"/>
        <v>13</v>
      </c>
      <c r="K88" s="3">
        <f t="shared" si="25"/>
        <v>4.5759504558747635</v>
      </c>
      <c r="L88" s="5">
        <f t="shared" si="30"/>
        <v>2</v>
      </c>
      <c r="M88" s="8">
        <f t="shared" si="22"/>
        <v>2.8571428571428572</v>
      </c>
    </row>
    <row r="89" spans="1:13" ht="17" x14ac:dyDescent="0.2">
      <c r="A89" s="5" t="s">
        <v>25</v>
      </c>
      <c r="B89" s="5">
        <v>1950</v>
      </c>
      <c r="C89" s="5">
        <f t="shared" si="28"/>
        <v>34</v>
      </c>
      <c r="D89" s="8">
        <f t="shared" si="23"/>
        <v>68.285714285714292</v>
      </c>
      <c r="E89" s="5">
        <f t="shared" si="24"/>
        <v>51.8</v>
      </c>
      <c r="F89" s="6">
        <f t="shared" si="20"/>
        <v>43936</v>
      </c>
      <c r="G89" s="5">
        <v>78</v>
      </c>
      <c r="H89" s="7">
        <v>42</v>
      </c>
      <c r="I89" s="5">
        <f t="shared" si="27"/>
        <v>28</v>
      </c>
      <c r="J89" s="5">
        <f t="shared" si="29"/>
        <v>14</v>
      </c>
      <c r="K89" s="3">
        <f t="shared" si="25"/>
        <v>3.9315676920546148</v>
      </c>
      <c r="L89" s="5">
        <f t="shared" si="30"/>
        <v>2</v>
      </c>
      <c r="M89" s="8">
        <f t="shared" si="22"/>
        <v>2.8571428571428572</v>
      </c>
    </row>
    <row r="90" spans="1:13" ht="17" x14ac:dyDescent="0.2">
      <c r="A90" s="5" t="s">
        <v>25</v>
      </c>
      <c r="B90" s="5">
        <v>2058</v>
      </c>
      <c r="C90" s="5">
        <f t="shared" si="28"/>
        <v>108</v>
      </c>
      <c r="D90" s="8">
        <f t="shared" si="23"/>
        <v>68.571428571428569</v>
      </c>
      <c r="E90" s="5">
        <f t="shared" si="24"/>
        <v>58.8</v>
      </c>
      <c r="F90" s="6">
        <f t="shared" si="20"/>
        <v>43937</v>
      </c>
      <c r="G90" s="5">
        <v>82</v>
      </c>
      <c r="H90" s="7">
        <v>54</v>
      </c>
      <c r="I90" s="5">
        <f t="shared" si="27"/>
        <v>29</v>
      </c>
      <c r="J90" s="5">
        <f t="shared" si="29"/>
        <v>15</v>
      </c>
      <c r="K90" s="3">
        <f t="shared" si="25"/>
        <v>3.7986704653371319</v>
      </c>
      <c r="L90" s="5">
        <f t="shared" si="30"/>
        <v>12</v>
      </c>
      <c r="M90" s="8">
        <f t="shared" si="22"/>
        <v>3.4285714285714284</v>
      </c>
    </row>
    <row r="91" spans="1:13" ht="17" x14ac:dyDescent="0.2">
      <c r="A91" s="5" t="s">
        <v>25</v>
      </c>
      <c r="B91" s="5">
        <v>2120</v>
      </c>
      <c r="C91" s="5">
        <f t="shared" si="28"/>
        <v>62</v>
      </c>
      <c r="D91" s="8">
        <f t="shared" si="23"/>
        <v>61.285714285714285</v>
      </c>
      <c r="E91" s="5">
        <f t="shared" si="24"/>
        <v>52.6</v>
      </c>
      <c r="F91" s="6">
        <f t="shared" si="20"/>
        <v>43938</v>
      </c>
      <c r="G91" s="5">
        <v>84</v>
      </c>
      <c r="H91" s="7">
        <v>60</v>
      </c>
      <c r="I91" s="5">
        <f t="shared" si="27"/>
        <v>30</v>
      </c>
      <c r="J91" s="5">
        <f t="shared" si="29"/>
        <v>16</v>
      </c>
      <c r="K91" s="3">
        <f t="shared" si="25"/>
        <v>3.2708142726440985</v>
      </c>
      <c r="L91" s="5">
        <f t="shared" si="30"/>
        <v>6</v>
      </c>
      <c r="M91" s="8">
        <f t="shared" si="22"/>
        <v>3.2857142857142856</v>
      </c>
    </row>
    <row r="92" spans="1:13" ht="17" x14ac:dyDescent="0.2">
      <c r="A92" s="5" t="s">
        <v>25</v>
      </c>
      <c r="B92" s="5">
        <v>2161</v>
      </c>
      <c r="C92" s="5">
        <f t="shared" si="28"/>
        <v>41</v>
      </c>
      <c r="D92" s="8">
        <f t="shared" si="23"/>
        <v>56.714285714285715</v>
      </c>
      <c r="E92" s="5">
        <f t="shared" si="24"/>
        <v>56.2</v>
      </c>
      <c r="F92" s="6">
        <f t="shared" si="20"/>
        <v>43939</v>
      </c>
      <c r="G92" s="5">
        <v>86</v>
      </c>
      <c r="H92" s="7">
        <v>62</v>
      </c>
      <c r="I92" s="5">
        <f t="shared" si="27"/>
        <v>31</v>
      </c>
      <c r="J92" s="5">
        <f t="shared" si="29"/>
        <v>17</v>
      </c>
      <c r="K92" s="3">
        <f t="shared" si="25"/>
        <v>2.9309708379475823</v>
      </c>
      <c r="L92" s="5">
        <f t="shared" si="30"/>
        <v>2</v>
      </c>
      <c r="M92" s="8">
        <f t="shared" si="22"/>
        <v>3.5714285714285716</v>
      </c>
    </row>
    <row r="93" spans="1:13" ht="17" x14ac:dyDescent="0.2">
      <c r="A93" s="5" t="s">
        <v>25</v>
      </c>
      <c r="B93" s="5">
        <v>2221</v>
      </c>
      <c r="C93" s="5">
        <f t="shared" si="28"/>
        <v>60</v>
      </c>
      <c r="D93" s="8">
        <f t="shared" si="23"/>
        <v>52</v>
      </c>
      <c r="E93" s="5">
        <f t="shared" si="24"/>
        <v>61</v>
      </c>
      <c r="F93" s="6">
        <f t="shared" si="20"/>
        <v>43940</v>
      </c>
      <c r="G93" s="5">
        <v>88</v>
      </c>
      <c r="H93" s="7">
        <v>66</v>
      </c>
      <c r="I93" s="5">
        <f t="shared" si="27"/>
        <v>32</v>
      </c>
      <c r="J93" s="5">
        <f t="shared" si="29"/>
        <v>18</v>
      </c>
      <c r="K93" s="3">
        <f t="shared" si="25"/>
        <v>2.6108162387031992</v>
      </c>
      <c r="L93" s="5">
        <f t="shared" si="30"/>
        <v>4</v>
      </c>
      <c r="M93" s="8">
        <f t="shared" si="22"/>
        <v>4</v>
      </c>
    </row>
    <row r="94" spans="1:13" ht="17" x14ac:dyDescent="0.2">
      <c r="A94" s="5" t="s">
        <v>25</v>
      </c>
      <c r="B94" s="5">
        <v>2238</v>
      </c>
      <c r="C94" s="5">
        <f t="shared" si="28"/>
        <v>17</v>
      </c>
      <c r="D94" s="8">
        <f t="shared" si="23"/>
        <v>51.142857142857146</v>
      </c>
      <c r="E94" s="5">
        <f t="shared" si="24"/>
        <v>57.6</v>
      </c>
      <c r="F94" s="6">
        <f t="shared" si="20"/>
        <v>43941</v>
      </c>
      <c r="G94" s="5">
        <v>89</v>
      </c>
      <c r="H94" s="7">
        <v>66</v>
      </c>
      <c r="I94" s="5">
        <f t="shared" si="27"/>
        <v>33</v>
      </c>
      <c r="J94" s="5">
        <f t="shared" si="29"/>
        <v>19</v>
      </c>
      <c r="K94" s="3">
        <f t="shared" si="25"/>
        <v>2.5024465259331752</v>
      </c>
      <c r="L94" s="5">
        <f t="shared" si="30"/>
        <v>0</v>
      </c>
      <c r="M94" s="8">
        <f t="shared" si="22"/>
        <v>4</v>
      </c>
    </row>
    <row r="95" spans="1:13" ht="17" x14ac:dyDescent="0.2">
      <c r="A95" s="5" t="s">
        <v>25</v>
      </c>
      <c r="B95" s="5">
        <v>2275</v>
      </c>
      <c r="C95" s="5">
        <f t="shared" si="28"/>
        <v>37</v>
      </c>
      <c r="D95" s="8">
        <f t="shared" si="23"/>
        <v>51.285714285714285</v>
      </c>
      <c r="E95" s="5">
        <f t="shared" si="24"/>
        <v>43.4</v>
      </c>
      <c r="F95" s="6">
        <f t="shared" si="20"/>
        <v>43942</v>
      </c>
      <c r="G95" s="5">
        <v>91</v>
      </c>
      <c r="H95" s="7">
        <v>67</v>
      </c>
      <c r="I95" s="5">
        <f t="shared" si="27"/>
        <v>34</v>
      </c>
      <c r="J95" s="5">
        <f t="shared" si="29"/>
        <v>20</v>
      </c>
      <c r="K95" s="3">
        <f t="shared" si="25"/>
        <v>2.4481723949809058</v>
      </c>
      <c r="L95" s="5">
        <f t="shared" si="30"/>
        <v>1</v>
      </c>
      <c r="M95" s="8">
        <f t="shared" si="22"/>
        <v>3.8571428571428572</v>
      </c>
    </row>
    <row r="96" spans="1:13" ht="17" x14ac:dyDescent="0.2">
      <c r="A96" s="5" t="s">
        <v>25</v>
      </c>
      <c r="B96" s="5">
        <v>2389</v>
      </c>
      <c r="C96" s="5">
        <f t="shared" si="28"/>
        <v>114</v>
      </c>
      <c r="D96" s="8">
        <f t="shared" si="23"/>
        <v>62.714285714285715</v>
      </c>
      <c r="E96" s="5">
        <f t="shared" si="24"/>
        <v>53.8</v>
      </c>
      <c r="F96" s="6">
        <f t="shared" si="20"/>
        <v>43943</v>
      </c>
      <c r="G96" s="5">
        <v>95</v>
      </c>
      <c r="H96" s="7">
        <v>74</v>
      </c>
      <c r="I96" s="5">
        <f t="shared" si="27"/>
        <v>35</v>
      </c>
      <c r="J96" s="5">
        <f t="shared" si="29"/>
        <v>21</v>
      </c>
      <c r="K96" s="3">
        <f t="shared" si="25"/>
        <v>2.9221859814950411</v>
      </c>
      <c r="L96" s="5">
        <f t="shared" si="30"/>
        <v>7</v>
      </c>
      <c r="M96" s="8">
        <f t="shared" si="22"/>
        <v>4.5714285714285712</v>
      </c>
    </row>
    <row r="97" spans="1:13" ht="17" x14ac:dyDescent="0.2">
      <c r="A97" s="5" t="s">
        <v>25</v>
      </c>
      <c r="B97" s="5">
        <v>2447</v>
      </c>
      <c r="C97" s="5">
        <f t="shared" si="28"/>
        <v>58</v>
      </c>
      <c r="D97" s="8">
        <f t="shared" si="23"/>
        <v>55.571428571428569</v>
      </c>
      <c r="E97" s="5">
        <f t="shared" si="24"/>
        <v>57.2</v>
      </c>
      <c r="F97" s="6">
        <f t="shared" si="20"/>
        <v>43944</v>
      </c>
      <c r="G97" s="5">
        <v>97</v>
      </c>
      <c r="H97" s="7">
        <v>84</v>
      </c>
      <c r="I97" s="5">
        <f t="shared" si="27"/>
        <v>36</v>
      </c>
      <c r="J97" s="5">
        <f t="shared" si="29"/>
        <v>22</v>
      </c>
      <c r="K97" s="3">
        <f t="shared" si="25"/>
        <v>2.5158452981503041</v>
      </c>
      <c r="L97" s="5">
        <f t="shared" si="30"/>
        <v>10</v>
      </c>
      <c r="M97" s="8">
        <f t="shared" si="22"/>
        <v>4.2857142857142856</v>
      </c>
    </row>
    <row r="98" spans="1:13" ht="17" x14ac:dyDescent="0.2">
      <c r="A98" s="5" t="s">
        <v>25</v>
      </c>
      <c r="B98" s="5">
        <v>2536</v>
      </c>
      <c r="C98" s="5">
        <f t="shared" si="28"/>
        <v>89</v>
      </c>
      <c r="D98" s="8">
        <f t="shared" si="23"/>
        <v>59.428571428571431</v>
      </c>
      <c r="E98" s="5">
        <f t="shared" si="24"/>
        <v>63</v>
      </c>
      <c r="F98" s="6">
        <f t="shared" si="20"/>
        <v>43945</v>
      </c>
      <c r="G98" s="5">
        <v>101</v>
      </c>
      <c r="H98" s="7">
        <v>90</v>
      </c>
      <c r="I98" s="5">
        <f t="shared" si="27"/>
        <v>37</v>
      </c>
      <c r="J98" s="5">
        <f t="shared" si="29"/>
        <v>23</v>
      </c>
      <c r="K98" s="3">
        <f t="shared" si="25"/>
        <v>2.6244400984165037</v>
      </c>
      <c r="L98" s="5">
        <f t="shared" si="30"/>
        <v>6</v>
      </c>
      <c r="M98" s="8">
        <f t="shared" si="22"/>
        <v>4.2857142857142856</v>
      </c>
    </row>
    <row r="99" spans="1:13" ht="17" x14ac:dyDescent="0.2">
      <c r="A99" s="5" t="s">
        <v>25</v>
      </c>
      <c r="B99" s="5">
        <v>2627</v>
      </c>
      <c r="C99" s="5">
        <f t="shared" si="28"/>
        <v>91</v>
      </c>
      <c r="D99" s="8">
        <f t="shared" si="23"/>
        <v>66.571428571428569</v>
      </c>
      <c r="E99" s="5">
        <f t="shared" si="24"/>
        <v>77.8</v>
      </c>
      <c r="F99" s="6">
        <f t="shared" si="20"/>
        <v>43946</v>
      </c>
      <c r="G99" s="5">
        <v>105</v>
      </c>
      <c r="H99" s="7">
        <v>97</v>
      </c>
      <c r="I99" s="5">
        <f t="shared" si="27"/>
        <v>38</v>
      </c>
      <c r="J99" s="5">
        <f t="shared" si="29"/>
        <v>24</v>
      </c>
      <c r="K99" s="3">
        <f t="shared" si="25"/>
        <v>2.8646953955861565</v>
      </c>
      <c r="L99" s="5">
        <f t="shared" si="30"/>
        <v>7</v>
      </c>
      <c r="M99" s="8">
        <f t="shared" si="22"/>
        <v>5</v>
      </c>
    </row>
    <row r="100" spans="1:13" ht="17" x14ac:dyDescent="0.2">
      <c r="A100" s="5" t="s">
        <v>25</v>
      </c>
      <c r="B100" s="5">
        <v>2694</v>
      </c>
      <c r="C100" s="5">
        <f t="shared" si="28"/>
        <v>67</v>
      </c>
      <c r="D100" s="8">
        <f t="shared" si="23"/>
        <v>67.571428571428569</v>
      </c>
      <c r="E100" s="5">
        <f t="shared" si="24"/>
        <v>83.8</v>
      </c>
      <c r="F100" s="6">
        <f t="shared" si="20"/>
        <v>43947</v>
      </c>
      <c r="G100" s="5">
        <v>107</v>
      </c>
      <c r="H100" s="7">
        <v>100</v>
      </c>
      <c r="I100" s="5">
        <f t="shared" si="27"/>
        <v>39</v>
      </c>
      <c r="J100" s="5">
        <f t="shared" si="29"/>
        <v>25</v>
      </c>
      <c r="K100" s="3">
        <f t="shared" si="25"/>
        <v>2.8267495368433631</v>
      </c>
      <c r="L100" s="5">
        <f t="shared" si="30"/>
        <v>3</v>
      </c>
      <c r="M100" s="8">
        <f t="shared" si="22"/>
        <v>4.8571428571428568</v>
      </c>
    </row>
    <row r="101" spans="1:13" ht="17" x14ac:dyDescent="0.2">
      <c r="A101" s="5" t="s">
        <v>25</v>
      </c>
      <c r="B101" s="5">
        <v>2721</v>
      </c>
      <c r="C101" s="5">
        <f t="shared" si="28"/>
        <v>27</v>
      </c>
      <c r="D101" s="8">
        <f t="shared" si="23"/>
        <v>69</v>
      </c>
      <c r="E101" s="5">
        <f t="shared" si="24"/>
        <v>66.400000000000006</v>
      </c>
      <c r="F101" s="6">
        <f t="shared" si="20"/>
        <v>43948</v>
      </c>
      <c r="G101" s="5">
        <v>108</v>
      </c>
      <c r="H101" s="7">
        <v>100</v>
      </c>
      <c r="I101" s="5">
        <f t="shared" si="27"/>
        <v>40</v>
      </c>
      <c r="J101" s="5">
        <f t="shared" si="29"/>
        <v>26</v>
      </c>
      <c r="K101" s="3">
        <f t="shared" si="25"/>
        <v>2.8071602929210742</v>
      </c>
      <c r="L101" s="5">
        <f t="shared" si="30"/>
        <v>0</v>
      </c>
      <c r="M101" s="8">
        <f t="shared" si="22"/>
        <v>4.8571428571428568</v>
      </c>
    </row>
    <row r="102" spans="1:13" ht="17" x14ac:dyDescent="0.2">
      <c r="A102" s="5" t="s">
        <v>25</v>
      </c>
      <c r="B102" s="5">
        <v>2747</v>
      </c>
      <c r="C102" s="5">
        <f t="shared" si="28"/>
        <v>26</v>
      </c>
      <c r="D102" s="8">
        <f t="shared" si="23"/>
        <v>67.428571428571431</v>
      </c>
      <c r="E102" s="5">
        <f t="shared" si="24"/>
        <v>60</v>
      </c>
      <c r="F102" s="6">
        <f t="shared" si="20"/>
        <v>43949</v>
      </c>
      <c r="G102" s="5">
        <v>109</v>
      </c>
      <c r="H102" s="7">
        <v>106</v>
      </c>
      <c r="I102" s="5">
        <f t="shared" si="27"/>
        <v>41</v>
      </c>
      <c r="J102" s="5">
        <f t="shared" si="29"/>
        <v>27</v>
      </c>
      <c r="K102" s="3">
        <f t="shared" si="25"/>
        <v>2.6683249477076147</v>
      </c>
      <c r="L102" s="5">
        <f t="shared" si="30"/>
        <v>6</v>
      </c>
      <c r="M102" s="8">
        <f t="shared" si="22"/>
        <v>5.5714285714285712</v>
      </c>
    </row>
    <row r="103" spans="1:13" ht="17" x14ac:dyDescent="0.2">
      <c r="A103" s="5" t="s">
        <v>25</v>
      </c>
      <c r="B103" s="5">
        <v>2768</v>
      </c>
      <c r="C103" s="5">
        <f t="shared" si="28"/>
        <v>21</v>
      </c>
      <c r="D103" s="8">
        <f t="shared" si="23"/>
        <v>54.142857142857146</v>
      </c>
      <c r="E103" s="5">
        <f t="shared" si="24"/>
        <v>46.4</v>
      </c>
      <c r="F103" s="6">
        <f t="shared" si="20"/>
        <v>43950</v>
      </c>
      <c r="G103" s="5">
        <v>110</v>
      </c>
      <c r="H103" s="7">
        <v>109</v>
      </c>
      <c r="I103" s="5">
        <f t="shared" si="27"/>
        <v>42</v>
      </c>
      <c r="J103" s="5">
        <f t="shared" si="29"/>
        <v>28</v>
      </c>
      <c r="K103" s="3">
        <f t="shared" si="25"/>
        <v>2.0868894884642919</v>
      </c>
      <c r="L103" s="5">
        <f t="shared" si="30"/>
        <v>3</v>
      </c>
      <c r="M103" s="8">
        <f t="shared" si="22"/>
        <v>5</v>
      </c>
    </row>
    <row r="104" spans="1:13" ht="17" x14ac:dyDescent="0.2">
      <c r="A104" s="5" t="s">
        <v>25</v>
      </c>
      <c r="B104" s="5">
        <v>2831</v>
      </c>
      <c r="C104" s="5">
        <f t="shared" si="28"/>
        <v>63</v>
      </c>
      <c r="D104" s="8">
        <f t="shared" si="23"/>
        <v>54.857142857142854</v>
      </c>
      <c r="E104" s="5">
        <f t="shared" si="24"/>
        <v>40.799999999999997</v>
      </c>
      <c r="F104" s="6">
        <f t="shared" si="20"/>
        <v>43951</v>
      </c>
      <c r="G104" s="5">
        <v>113</v>
      </c>
      <c r="H104" s="7">
        <v>113</v>
      </c>
      <c r="I104" s="5">
        <f t="shared" si="27"/>
        <v>43</v>
      </c>
      <c r="J104" s="5">
        <f t="shared" si="29"/>
        <v>29</v>
      </c>
      <c r="K104" s="3">
        <f t="shared" si="25"/>
        <v>2.0711974110032361</v>
      </c>
      <c r="L104" s="5">
        <f t="shared" si="30"/>
        <v>4</v>
      </c>
      <c r="M104" s="8">
        <f t="shared" si="22"/>
        <v>4.1428571428571432</v>
      </c>
    </row>
    <row r="105" spans="1:13" ht="17" x14ac:dyDescent="0.2">
      <c r="A105" s="5" t="s">
        <v>25</v>
      </c>
      <c r="B105" s="5">
        <v>2872</v>
      </c>
      <c r="C105" s="5">
        <f t="shared" si="28"/>
        <v>41</v>
      </c>
      <c r="D105" s="8">
        <f t="shared" si="23"/>
        <v>48</v>
      </c>
      <c r="E105" s="5">
        <f t="shared" si="24"/>
        <v>35.6</v>
      </c>
      <c r="F105" s="6">
        <f t="shared" si="20"/>
        <v>43952</v>
      </c>
      <c r="G105" s="5">
        <v>114</v>
      </c>
      <c r="H105" s="7">
        <v>120</v>
      </c>
      <c r="I105" s="5">
        <f t="shared" si="27"/>
        <v>44</v>
      </c>
      <c r="J105" s="5">
        <f t="shared" si="29"/>
        <v>30</v>
      </c>
      <c r="K105" s="3">
        <f t="shared" si="25"/>
        <v>1.7755231452124285</v>
      </c>
      <c r="L105" s="5">
        <f t="shared" si="30"/>
        <v>7</v>
      </c>
      <c r="M105" s="8">
        <f t="shared" si="22"/>
        <v>4.2857142857142856</v>
      </c>
    </row>
    <row r="106" spans="1:13" ht="17" x14ac:dyDescent="0.2">
      <c r="A106" s="5" t="s">
        <v>25</v>
      </c>
      <c r="B106" s="5">
        <v>2886</v>
      </c>
      <c r="C106" s="5">
        <f t="shared" si="28"/>
        <v>14</v>
      </c>
      <c r="D106" s="8">
        <f t="shared" si="23"/>
        <v>37</v>
      </c>
      <c r="E106" s="5">
        <f t="shared" si="24"/>
        <v>33</v>
      </c>
      <c r="F106" s="6">
        <f t="shared" si="20"/>
        <v>43953</v>
      </c>
      <c r="G106" s="5">
        <v>115</v>
      </c>
      <c r="H106" s="7">
        <v>122</v>
      </c>
      <c r="I106" s="5">
        <f t="shared" si="27"/>
        <v>45</v>
      </c>
      <c r="J106" s="5">
        <f t="shared" si="29"/>
        <v>31</v>
      </c>
      <c r="K106" s="3">
        <f t="shared" si="25"/>
        <v>1.3447559709241952</v>
      </c>
      <c r="L106" s="5">
        <f t="shared" si="30"/>
        <v>2</v>
      </c>
      <c r="M106" s="8">
        <f t="shared" si="22"/>
        <v>3.5714285714285716</v>
      </c>
    </row>
    <row r="107" spans="1:13" ht="17" x14ac:dyDescent="0.2">
      <c r="A107" s="5" t="s">
        <v>25</v>
      </c>
      <c r="B107" s="5">
        <v>2905</v>
      </c>
      <c r="C107" s="5">
        <f t="shared" si="28"/>
        <v>19</v>
      </c>
      <c r="D107" s="8">
        <f t="shared" si="23"/>
        <v>30.142857142857142</v>
      </c>
      <c r="E107" s="5">
        <f t="shared" si="24"/>
        <v>31.6</v>
      </c>
      <c r="F107" s="6">
        <f t="shared" si="20"/>
        <v>43954</v>
      </c>
      <c r="G107" s="5">
        <v>116</v>
      </c>
      <c r="H107" s="7">
        <v>122</v>
      </c>
      <c r="I107" s="5">
        <f t="shared" si="27"/>
        <v>46</v>
      </c>
      <c r="J107" s="5">
        <f t="shared" si="29"/>
        <v>32</v>
      </c>
      <c r="K107" s="3">
        <f t="shared" si="25"/>
        <v>1.0809980019468211</v>
      </c>
      <c r="L107" s="5">
        <f t="shared" si="30"/>
        <v>0</v>
      </c>
      <c r="M107" s="8">
        <f t="shared" si="22"/>
        <v>3.1428571428571428</v>
      </c>
    </row>
    <row r="108" spans="1:13" ht="17" x14ac:dyDescent="0.2">
      <c r="A108" s="5" t="s">
        <v>25</v>
      </c>
      <c r="B108" s="5">
        <v>2914</v>
      </c>
      <c r="C108" s="5">
        <f t="shared" si="28"/>
        <v>9</v>
      </c>
      <c r="D108" s="8">
        <f t="shared" si="23"/>
        <v>27.571428571428573</v>
      </c>
      <c r="E108" s="5">
        <f t="shared" si="24"/>
        <v>29.2</v>
      </c>
      <c r="F108" s="6">
        <f t="shared" si="20"/>
        <v>43955</v>
      </c>
      <c r="G108" s="5">
        <v>116</v>
      </c>
      <c r="H108" s="7">
        <v>122</v>
      </c>
      <c r="I108" s="5">
        <f t="shared" si="27"/>
        <v>47</v>
      </c>
      <c r="J108" s="5">
        <f t="shared" si="29"/>
        <v>33</v>
      </c>
      <c r="K108" s="3">
        <f t="shared" si="25"/>
        <v>0.9782057780030412</v>
      </c>
      <c r="L108" s="5">
        <f t="shared" si="30"/>
        <v>0</v>
      </c>
      <c r="M108" s="8">
        <f t="shared" si="22"/>
        <v>3.1428571428571428</v>
      </c>
    </row>
    <row r="109" spans="1:13" ht="17" x14ac:dyDescent="0.2">
      <c r="A109" s="5" t="s">
        <v>25</v>
      </c>
      <c r="B109" s="5">
        <v>2940</v>
      </c>
      <c r="C109" s="5">
        <f t="shared" si="28"/>
        <v>26</v>
      </c>
      <c r="D109" s="8">
        <f t="shared" si="23"/>
        <v>27.571428571428573</v>
      </c>
      <c r="E109" s="5">
        <f t="shared" si="24"/>
        <v>21.8</v>
      </c>
      <c r="F109" s="6">
        <f t="shared" si="20"/>
        <v>43956</v>
      </c>
      <c r="G109" s="5">
        <v>117</v>
      </c>
      <c r="H109" s="7">
        <v>123</v>
      </c>
      <c r="I109" s="5">
        <f t="shared" si="27"/>
        <v>48</v>
      </c>
      <c r="J109" s="5">
        <f t="shared" si="29"/>
        <v>34</v>
      </c>
      <c r="K109" s="3">
        <f t="shared" si="25"/>
        <v>0.96872960899462934</v>
      </c>
      <c r="L109" s="5">
        <f t="shared" si="30"/>
        <v>1</v>
      </c>
      <c r="M109" s="8">
        <f t="shared" si="22"/>
        <v>2.4285714285714284</v>
      </c>
    </row>
    <row r="110" spans="1:13" x14ac:dyDescent="0.2">
      <c r="A110" s="5" t="s">
        <v>25</v>
      </c>
      <c r="B110" s="5">
        <v>2969</v>
      </c>
      <c r="C110" s="5">
        <v>29</v>
      </c>
      <c r="D110" s="8">
        <f t="shared" si="23"/>
        <v>28.714285714285715</v>
      </c>
      <c r="E110" s="5">
        <f t="shared" si="24"/>
        <v>19.399999999999999</v>
      </c>
      <c r="F110" s="6">
        <f t="shared" si="20"/>
        <v>43957</v>
      </c>
      <c r="G110" s="5">
        <v>118</v>
      </c>
      <c r="H110" s="5">
        <v>127</v>
      </c>
      <c r="I110" s="5">
        <f t="shared" si="27"/>
        <v>49</v>
      </c>
      <c r="J110" s="5">
        <f t="shared" si="29"/>
        <v>35</v>
      </c>
      <c r="K110" s="3">
        <f t="shared" si="25"/>
        <v>0.99920461324318943</v>
      </c>
      <c r="L110" s="5">
        <f t="shared" si="30"/>
        <v>4</v>
      </c>
      <c r="M110" s="8">
        <f t="shared" si="22"/>
        <v>2.5714285714285716</v>
      </c>
    </row>
    <row r="111" spans="1:13" ht="17" x14ac:dyDescent="0.2">
      <c r="A111" s="5" t="s">
        <v>25</v>
      </c>
      <c r="B111" s="5">
        <v>2999</v>
      </c>
      <c r="C111" s="5">
        <f t="shared" si="28"/>
        <v>30</v>
      </c>
      <c r="D111" s="8">
        <f t="shared" si="23"/>
        <v>24</v>
      </c>
      <c r="E111" s="5">
        <f t="shared" si="24"/>
        <v>22.6</v>
      </c>
      <c r="F111" s="6">
        <f t="shared" si="20"/>
        <v>43958</v>
      </c>
      <c r="G111" s="5">
        <v>119</v>
      </c>
      <c r="H111" s="7">
        <v>129</v>
      </c>
      <c r="I111" s="5">
        <f t="shared" si="27"/>
        <v>50</v>
      </c>
      <c r="J111" s="5">
        <f t="shared" si="29"/>
        <v>36</v>
      </c>
      <c r="K111" s="3">
        <f t="shared" si="25"/>
        <v>0.82689373431116797</v>
      </c>
      <c r="L111" s="5">
        <f t="shared" si="30"/>
        <v>2</v>
      </c>
      <c r="M111" s="8">
        <f t="shared" si="22"/>
        <v>2.2857142857142856</v>
      </c>
    </row>
    <row r="112" spans="1:13" ht="17" x14ac:dyDescent="0.2">
      <c r="A112" s="5" t="s">
        <v>25</v>
      </c>
      <c r="B112" s="5">
        <v>3037</v>
      </c>
      <c r="C112" s="5">
        <f t="shared" si="28"/>
        <v>38</v>
      </c>
      <c r="D112" s="8">
        <f t="shared" si="23"/>
        <v>23.571428571428573</v>
      </c>
      <c r="E112" s="5">
        <f t="shared" ref="E112" si="31">SUM(C108:C112)/5</f>
        <v>26.4</v>
      </c>
      <c r="F112" s="6">
        <f t="shared" si="20"/>
        <v>43959</v>
      </c>
      <c r="G112" s="5">
        <v>121</v>
      </c>
      <c r="H112" s="7">
        <v>131</v>
      </c>
      <c r="I112" s="5">
        <f t="shared" ref="I112:I113" si="32">I111+1</f>
        <v>51</v>
      </c>
      <c r="J112" s="5">
        <f t="shared" ref="J112:J113" si="33">J111+1</f>
        <v>37</v>
      </c>
      <c r="K112" s="3">
        <f t="shared" ref="K112:K113" si="34">D112/(SUM(B105:B111)/7)*100</f>
        <v>0.80546741518184051</v>
      </c>
      <c r="L112" s="5">
        <f t="shared" ref="L112:L113" si="35">H112-H111</f>
        <v>2</v>
      </c>
      <c r="M112" s="8">
        <f t="shared" si="22"/>
        <v>1.5714285714285714</v>
      </c>
    </row>
    <row r="113" spans="1:13" ht="17" x14ac:dyDescent="0.2">
      <c r="A113" s="5" t="s">
        <v>25</v>
      </c>
      <c r="B113" s="5">
        <v>3098</v>
      </c>
      <c r="C113">
        <f t="shared" si="28"/>
        <v>61</v>
      </c>
      <c r="D113" s="2">
        <f t="shared" ref="D113" si="36">SUM(C107:C113)/7</f>
        <v>30.285714285714285</v>
      </c>
      <c r="E113" s="2">
        <f t="shared" ref="E113" si="37">SUM(C109:C113)/5</f>
        <v>36.799999999999997</v>
      </c>
      <c r="F113" s="1">
        <f t="shared" si="20"/>
        <v>43960</v>
      </c>
      <c r="G113" s="5">
        <v>123</v>
      </c>
      <c r="H113" s="7">
        <v>133</v>
      </c>
      <c r="I113">
        <f t="shared" si="32"/>
        <v>52</v>
      </c>
      <c r="J113">
        <f t="shared" si="33"/>
        <v>38</v>
      </c>
      <c r="K113" s="3">
        <f t="shared" si="34"/>
        <v>1.026634382566586</v>
      </c>
      <c r="L113">
        <f t="shared" si="35"/>
        <v>2</v>
      </c>
      <c r="M113" s="3">
        <f t="shared" ref="M113" si="38">SUM(L107:L113)/7</f>
        <v>1.5714285714285714</v>
      </c>
    </row>
    <row r="114" spans="1:13" ht="17" x14ac:dyDescent="0.2">
      <c r="A114" s="5" t="s">
        <v>26</v>
      </c>
      <c r="B114" s="7">
        <v>36</v>
      </c>
      <c r="C114" s="5">
        <v>0</v>
      </c>
      <c r="D114" s="5">
        <v>0</v>
      </c>
      <c r="E114" s="5">
        <v>0</v>
      </c>
      <c r="F114" s="6">
        <v>43905</v>
      </c>
      <c r="G114" s="5">
        <v>2</v>
      </c>
      <c r="H114" s="7">
        <v>0</v>
      </c>
      <c r="I114" s="5">
        <v>0</v>
      </c>
      <c r="J114" s="5">
        <v>0</v>
      </c>
      <c r="K114" s="3">
        <v>0</v>
      </c>
      <c r="L114" s="5">
        <v>0</v>
      </c>
      <c r="M114" s="5">
        <v>0</v>
      </c>
    </row>
    <row r="115" spans="1:13" ht="17" x14ac:dyDescent="0.2">
      <c r="A115" s="5" t="s">
        <v>26</v>
      </c>
      <c r="B115" s="7">
        <v>36</v>
      </c>
      <c r="C115" s="5">
        <v>0</v>
      </c>
      <c r="D115" s="5">
        <v>0</v>
      </c>
      <c r="E115" s="5">
        <v>0</v>
      </c>
      <c r="F115" s="6">
        <v>43906</v>
      </c>
      <c r="G115" s="5">
        <v>2</v>
      </c>
      <c r="H115" s="7">
        <v>0</v>
      </c>
      <c r="I115" s="5">
        <v>0</v>
      </c>
      <c r="J115" s="5">
        <v>0</v>
      </c>
      <c r="K115" s="3">
        <v>0</v>
      </c>
      <c r="L115" s="5">
        <f t="shared" si="30"/>
        <v>0</v>
      </c>
      <c r="M115" s="5">
        <v>0</v>
      </c>
    </row>
    <row r="116" spans="1:13" ht="17" x14ac:dyDescent="0.2">
      <c r="A116" s="5" t="s">
        <v>26</v>
      </c>
      <c r="B116" s="9">
        <v>45</v>
      </c>
      <c r="C116" s="5">
        <v>9</v>
      </c>
      <c r="D116" s="5">
        <v>0</v>
      </c>
      <c r="E116" s="5">
        <v>0</v>
      </c>
      <c r="F116" s="6">
        <f>F115+1</f>
        <v>43907</v>
      </c>
      <c r="G116" s="5">
        <v>3</v>
      </c>
      <c r="H116" s="7">
        <v>0</v>
      </c>
      <c r="I116" s="5">
        <v>0</v>
      </c>
      <c r="J116" s="5">
        <v>0</v>
      </c>
      <c r="K116" s="3">
        <f>D116/(SUM(B111:B115)/3)*100</f>
        <v>0</v>
      </c>
      <c r="L116" s="5">
        <f t="shared" si="30"/>
        <v>0</v>
      </c>
      <c r="M116" s="5">
        <v>0</v>
      </c>
    </row>
    <row r="117" spans="1:13" ht="17" x14ac:dyDescent="0.2">
      <c r="A117" s="5" t="s">
        <v>26</v>
      </c>
      <c r="B117" s="7">
        <v>56</v>
      </c>
      <c r="C117" s="5">
        <v>11</v>
      </c>
      <c r="D117" s="5">
        <v>0</v>
      </c>
      <c r="E117" s="5">
        <v>0</v>
      </c>
      <c r="F117" s="6">
        <f t="shared" ref="F117:F169" si="39">F116+1</f>
        <v>43908</v>
      </c>
      <c r="G117" s="5">
        <v>4</v>
      </c>
      <c r="H117" s="7">
        <v>0</v>
      </c>
      <c r="I117" s="5">
        <v>0</v>
      </c>
      <c r="J117" s="5">
        <v>0</v>
      </c>
      <c r="K117" s="3">
        <f t="shared" ref="K117:K119" si="40">D117/(SUM(B114:B116)/3)*100</f>
        <v>0</v>
      </c>
      <c r="L117" s="5">
        <f t="shared" si="30"/>
        <v>0</v>
      </c>
      <c r="M117" s="5">
        <v>0</v>
      </c>
    </row>
    <row r="118" spans="1:13" ht="17" x14ac:dyDescent="0.2">
      <c r="A118" s="5" t="s">
        <v>26</v>
      </c>
      <c r="B118" s="7">
        <v>98</v>
      </c>
      <c r="C118" s="5">
        <v>42</v>
      </c>
      <c r="D118" s="5">
        <v>0</v>
      </c>
      <c r="E118" s="5">
        <f>SUM(C114:C118)/5</f>
        <v>12.4</v>
      </c>
      <c r="F118" s="6">
        <f t="shared" si="39"/>
        <v>43909</v>
      </c>
      <c r="G118" s="5">
        <v>6</v>
      </c>
      <c r="H118" s="7">
        <v>0</v>
      </c>
      <c r="I118" s="5">
        <v>0</v>
      </c>
      <c r="J118" s="5">
        <v>0</v>
      </c>
      <c r="K118" s="3">
        <f t="shared" si="40"/>
        <v>0</v>
      </c>
      <c r="L118" s="5">
        <f t="shared" si="30"/>
        <v>0</v>
      </c>
      <c r="M118" s="5">
        <v>0</v>
      </c>
    </row>
    <row r="119" spans="1:13" ht="17" x14ac:dyDescent="0.2">
      <c r="A119" s="5" t="s">
        <v>26</v>
      </c>
      <c r="B119" s="7">
        <v>131</v>
      </c>
      <c r="C119" s="5">
        <v>33</v>
      </c>
      <c r="D119" s="5">
        <v>0</v>
      </c>
      <c r="E119" s="5">
        <f>SUM(C115:C119)/5</f>
        <v>19</v>
      </c>
      <c r="F119" s="6">
        <f t="shared" si="39"/>
        <v>43910</v>
      </c>
      <c r="G119" s="5">
        <v>8</v>
      </c>
      <c r="H119" s="7">
        <v>0</v>
      </c>
      <c r="I119" s="5">
        <v>1</v>
      </c>
      <c r="J119" s="5">
        <v>0</v>
      </c>
      <c r="K119" s="3">
        <f t="shared" si="40"/>
        <v>0</v>
      </c>
      <c r="L119" s="5">
        <f t="shared" si="30"/>
        <v>0</v>
      </c>
      <c r="M119" s="5">
        <v>0</v>
      </c>
    </row>
    <row r="120" spans="1:13" ht="17" x14ac:dyDescent="0.2">
      <c r="A120" s="5" t="s">
        <v>26</v>
      </c>
      <c r="B120" s="7">
        <v>165</v>
      </c>
      <c r="C120" s="5">
        <v>34</v>
      </c>
      <c r="D120" s="8">
        <f>SUM(C114:C120)/7</f>
        <v>18.428571428571427</v>
      </c>
      <c r="E120" s="5">
        <f>SUM(C116:C120)/5</f>
        <v>25.8</v>
      </c>
      <c r="F120" s="6">
        <f t="shared" si="39"/>
        <v>43911</v>
      </c>
      <c r="G120" s="5">
        <v>10</v>
      </c>
      <c r="H120" s="7">
        <v>0</v>
      </c>
      <c r="I120" s="5">
        <v>2</v>
      </c>
      <c r="J120" s="5">
        <v>0</v>
      </c>
      <c r="K120" s="3">
        <v>0</v>
      </c>
      <c r="L120" s="5">
        <f t="shared" si="30"/>
        <v>0</v>
      </c>
      <c r="M120" s="8">
        <f t="shared" ref="M120:M168" si="41">SUM(L114:L120)/7</f>
        <v>0</v>
      </c>
    </row>
    <row r="121" spans="1:13" ht="17" x14ac:dyDescent="0.2">
      <c r="A121" s="5" t="s">
        <v>26</v>
      </c>
      <c r="B121" s="7">
        <v>172</v>
      </c>
      <c r="C121" s="5">
        <v>7</v>
      </c>
      <c r="D121" s="8">
        <f>SUM(C115:C121)/7</f>
        <v>19.428571428571427</v>
      </c>
      <c r="E121" s="5">
        <f>SUM(C117:C121)/5</f>
        <v>25.4</v>
      </c>
      <c r="F121" s="6">
        <f t="shared" si="39"/>
        <v>43912</v>
      </c>
      <c r="G121" s="5">
        <v>11</v>
      </c>
      <c r="H121" s="7">
        <v>0</v>
      </c>
      <c r="I121" s="5">
        <v>3</v>
      </c>
      <c r="J121" s="5">
        <v>0</v>
      </c>
      <c r="K121" s="3">
        <f>D121/(SUM(B114:B120)/7)*100</f>
        <v>23.985890652557316</v>
      </c>
      <c r="L121" s="5">
        <f t="shared" si="30"/>
        <v>0</v>
      </c>
      <c r="M121" s="8">
        <f t="shared" si="41"/>
        <v>0</v>
      </c>
    </row>
    <row r="122" spans="1:13" ht="17" x14ac:dyDescent="0.2">
      <c r="A122" s="5" t="s">
        <v>26</v>
      </c>
      <c r="B122" s="7">
        <v>172</v>
      </c>
      <c r="C122" s="5">
        <v>0</v>
      </c>
      <c r="D122" s="8">
        <f t="shared" ref="D122:D168" si="42">SUM(C116:C122)/7</f>
        <v>19.428571428571427</v>
      </c>
      <c r="E122" s="5">
        <f>SUM(C118:C122)/5</f>
        <v>23.2</v>
      </c>
      <c r="F122" s="6">
        <f t="shared" si="39"/>
        <v>43913</v>
      </c>
      <c r="G122" s="5">
        <v>11</v>
      </c>
      <c r="H122" s="7">
        <v>0</v>
      </c>
      <c r="I122" s="5">
        <v>4</v>
      </c>
      <c r="J122" s="5">
        <v>0</v>
      </c>
      <c r="K122" s="3">
        <f>D122/(SUM(B115:B121)/7)*100</f>
        <v>19.345661450924606</v>
      </c>
      <c r="L122" s="5">
        <f t="shared" si="30"/>
        <v>0</v>
      </c>
      <c r="M122" s="8">
        <f t="shared" si="41"/>
        <v>0</v>
      </c>
    </row>
    <row r="123" spans="1:13" ht="17" x14ac:dyDescent="0.2">
      <c r="A123" s="5" t="s">
        <v>26</v>
      </c>
      <c r="B123" s="7">
        <v>199</v>
      </c>
      <c r="C123" s="5">
        <v>27</v>
      </c>
      <c r="D123" s="8">
        <f t="shared" si="42"/>
        <v>22</v>
      </c>
      <c r="E123" s="5">
        <f t="shared" ref="E123:E167" si="43">SUM(C119:C123)/5</f>
        <v>20.2</v>
      </c>
      <c r="F123" s="6">
        <f t="shared" si="39"/>
        <v>43914</v>
      </c>
      <c r="G123" s="5">
        <v>12</v>
      </c>
      <c r="H123" s="7">
        <v>0</v>
      </c>
      <c r="I123" s="5">
        <v>5</v>
      </c>
      <c r="J123" s="5">
        <v>0</v>
      </c>
      <c r="K123" s="3">
        <f>D123/(SUM(B116:B122)/7)*100</f>
        <v>18.355184743742551</v>
      </c>
      <c r="L123" s="5">
        <f t="shared" si="30"/>
        <v>0</v>
      </c>
      <c r="M123" s="8">
        <f t="shared" si="41"/>
        <v>0</v>
      </c>
    </row>
    <row r="124" spans="1:13" ht="17" x14ac:dyDescent="0.2">
      <c r="A124" s="5" t="s">
        <v>26</v>
      </c>
      <c r="B124" s="7">
        <v>218</v>
      </c>
      <c r="C124" s="5">
        <v>19</v>
      </c>
      <c r="D124" s="8">
        <f t="shared" si="42"/>
        <v>23.142857142857142</v>
      </c>
      <c r="E124" s="5">
        <f t="shared" si="43"/>
        <v>17.399999999999999</v>
      </c>
      <c r="F124" s="6">
        <f t="shared" si="39"/>
        <v>43915</v>
      </c>
      <c r="G124" s="5">
        <v>14</v>
      </c>
      <c r="H124" s="7">
        <v>0</v>
      </c>
      <c r="I124" s="5">
        <v>6</v>
      </c>
      <c r="J124" s="5">
        <v>0</v>
      </c>
      <c r="K124" s="3">
        <f t="shared" ref="K124:K167" si="44">D124/(SUM(B117:B123)/7)*100</f>
        <v>16.314199395770395</v>
      </c>
      <c r="L124" s="5">
        <f t="shared" si="30"/>
        <v>0</v>
      </c>
      <c r="M124" s="8">
        <f t="shared" si="41"/>
        <v>0</v>
      </c>
    </row>
    <row r="125" spans="1:13" ht="17" x14ac:dyDescent="0.2">
      <c r="A125" s="5" t="s">
        <v>26</v>
      </c>
      <c r="B125" s="5">
        <f t="shared" ref="B125:B131" si="45">B124+C125</f>
        <v>244</v>
      </c>
      <c r="C125" s="5">
        <v>26</v>
      </c>
      <c r="D125" s="8">
        <f t="shared" si="42"/>
        <v>20.857142857142858</v>
      </c>
      <c r="E125" s="5">
        <f t="shared" si="43"/>
        <v>15.8</v>
      </c>
      <c r="F125" s="6">
        <f t="shared" si="39"/>
        <v>43916</v>
      </c>
      <c r="G125" s="5">
        <v>15</v>
      </c>
      <c r="H125" s="7">
        <v>0</v>
      </c>
      <c r="I125" s="5">
        <f>I124+1</f>
        <v>7</v>
      </c>
      <c r="J125" s="5">
        <v>0</v>
      </c>
      <c r="K125" s="3">
        <f t="shared" si="44"/>
        <v>12.640692640692642</v>
      </c>
      <c r="L125" s="5">
        <f t="shared" si="30"/>
        <v>0</v>
      </c>
      <c r="M125" s="8">
        <f t="shared" si="41"/>
        <v>0</v>
      </c>
    </row>
    <row r="126" spans="1:13" ht="17" x14ac:dyDescent="0.2">
      <c r="A126" s="5" t="s">
        <v>26</v>
      </c>
      <c r="B126" s="5">
        <f t="shared" si="45"/>
        <v>259</v>
      </c>
      <c r="C126" s="5">
        <v>15</v>
      </c>
      <c r="D126" s="8">
        <f t="shared" si="42"/>
        <v>18.285714285714285</v>
      </c>
      <c r="E126" s="5">
        <f t="shared" si="43"/>
        <v>17.399999999999999</v>
      </c>
      <c r="F126" s="6">
        <f t="shared" si="39"/>
        <v>43917</v>
      </c>
      <c r="G126" s="5">
        <v>16</v>
      </c>
      <c r="H126" s="7">
        <v>0</v>
      </c>
      <c r="I126" s="5">
        <f t="shared" ref="I126:I167" si="46">I125+1</f>
        <v>8</v>
      </c>
      <c r="J126" s="5">
        <v>0</v>
      </c>
      <c r="K126" s="3">
        <f t="shared" si="44"/>
        <v>9.8385857033051494</v>
      </c>
      <c r="L126" s="5">
        <f t="shared" si="30"/>
        <v>0</v>
      </c>
      <c r="M126" s="8">
        <f t="shared" si="41"/>
        <v>0</v>
      </c>
    </row>
    <row r="127" spans="1:13" ht="17" x14ac:dyDescent="0.2">
      <c r="A127" s="5" t="s">
        <v>26</v>
      </c>
      <c r="B127" s="5">
        <f t="shared" si="45"/>
        <v>308</v>
      </c>
      <c r="C127" s="5">
        <v>49</v>
      </c>
      <c r="D127" s="8">
        <f t="shared" si="42"/>
        <v>20.428571428571427</v>
      </c>
      <c r="E127" s="5">
        <f t="shared" si="43"/>
        <v>27.2</v>
      </c>
      <c r="F127" s="6">
        <f t="shared" si="39"/>
        <v>43918</v>
      </c>
      <c r="G127" s="7">
        <v>19</v>
      </c>
      <c r="H127" s="7">
        <v>0</v>
      </c>
      <c r="I127" s="5">
        <f t="shared" si="46"/>
        <v>9</v>
      </c>
      <c r="J127" s="5">
        <v>0</v>
      </c>
      <c r="K127" s="3">
        <f t="shared" si="44"/>
        <v>10.006997900629811</v>
      </c>
      <c r="L127" s="5">
        <f t="shared" si="30"/>
        <v>0</v>
      </c>
      <c r="M127" s="8">
        <f t="shared" si="41"/>
        <v>0</v>
      </c>
    </row>
    <row r="128" spans="1:13" ht="17" x14ac:dyDescent="0.2">
      <c r="A128" s="5" t="s">
        <v>26</v>
      </c>
      <c r="B128" s="5">
        <f t="shared" si="45"/>
        <v>348</v>
      </c>
      <c r="C128" s="5">
        <v>40</v>
      </c>
      <c r="D128" s="8">
        <f t="shared" si="42"/>
        <v>25.142857142857142</v>
      </c>
      <c r="E128" s="5">
        <f t="shared" si="43"/>
        <v>29.8</v>
      </c>
      <c r="F128" s="6">
        <f t="shared" si="39"/>
        <v>43919</v>
      </c>
      <c r="G128" s="7">
        <v>22</v>
      </c>
      <c r="H128" s="5">
        <v>1</v>
      </c>
      <c r="I128" s="5">
        <f t="shared" si="46"/>
        <v>10</v>
      </c>
      <c r="J128" s="5">
        <v>0</v>
      </c>
      <c r="K128" s="3">
        <f t="shared" si="44"/>
        <v>11.195928753180659</v>
      </c>
      <c r="L128" s="5">
        <f t="shared" si="30"/>
        <v>1</v>
      </c>
      <c r="M128" s="8">
        <f t="shared" si="41"/>
        <v>0.14285714285714285</v>
      </c>
    </row>
    <row r="129" spans="1:13" ht="17" x14ac:dyDescent="0.2">
      <c r="A129" s="5" t="s">
        <v>26</v>
      </c>
      <c r="B129" s="5">
        <f t="shared" si="45"/>
        <v>356</v>
      </c>
      <c r="C129" s="5">
        <v>8</v>
      </c>
      <c r="D129" s="8">
        <f t="shared" si="42"/>
        <v>26.285714285714285</v>
      </c>
      <c r="E129" s="5">
        <f t="shared" si="43"/>
        <v>27.6</v>
      </c>
      <c r="F129" s="6">
        <f t="shared" si="39"/>
        <v>43920</v>
      </c>
      <c r="G129" s="5">
        <v>22</v>
      </c>
      <c r="H129" s="7">
        <v>1</v>
      </c>
      <c r="I129" s="5">
        <f t="shared" si="46"/>
        <v>11</v>
      </c>
      <c r="J129" s="5">
        <v>0</v>
      </c>
      <c r="K129" s="3">
        <f t="shared" si="44"/>
        <v>10.526315789473683</v>
      </c>
      <c r="L129" s="5">
        <f t="shared" si="30"/>
        <v>0</v>
      </c>
      <c r="M129" s="8">
        <f t="shared" si="41"/>
        <v>0.14285714285714285</v>
      </c>
    </row>
    <row r="130" spans="1:13" ht="17" x14ac:dyDescent="0.2">
      <c r="A130" s="5" t="s">
        <v>26</v>
      </c>
      <c r="B130" s="5">
        <f t="shared" si="45"/>
        <v>366</v>
      </c>
      <c r="C130" s="5">
        <v>10</v>
      </c>
      <c r="D130" s="8">
        <f t="shared" si="42"/>
        <v>23.857142857142858</v>
      </c>
      <c r="E130" s="5">
        <f t="shared" si="43"/>
        <v>24.4</v>
      </c>
      <c r="F130" s="6">
        <f t="shared" si="39"/>
        <v>43921</v>
      </c>
      <c r="G130" s="5">
        <v>23</v>
      </c>
      <c r="H130" s="7">
        <v>1</v>
      </c>
      <c r="I130" s="5">
        <f t="shared" si="46"/>
        <v>12</v>
      </c>
      <c r="J130" s="5">
        <v>0</v>
      </c>
      <c r="K130" s="3">
        <f t="shared" si="44"/>
        <v>8.6438923395445144</v>
      </c>
      <c r="L130" s="5">
        <f t="shared" si="30"/>
        <v>0</v>
      </c>
      <c r="M130" s="8">
        <f t="shared" si="41"/>
        <v>0.14285714285714285</v>
      </c>
    </row>
    <row r="131" spans="1:13" ht="17" x14ac:dyDescent="0.2">
      <c r="A131" s="5" t="s">
        <v>26</v>
      </c>
      <c r="B131" s="5">
        <f t="shared" si="45"/>
        <v>406</v>
      </c>
      <c r="C131" s="5">
        <v>40</v>
      </c>
      <c r="D131" s="8">
        <f t="shared" si="42"/>
        <v>26.857142857142858</v>
      </c>
      <c r="E131" s="5">
        <f t="shared" si="43"/>
        <v>29.4</v>
      </c>
      <c r="F131" s="6">
        <f t="shared" si="39"/>
        <v>43922</v>
      </c>
      <c r="G131" s="5">
        <v>25</v>
      </c>
      <c r="H131" s="7">
        <v>3</v>
      </c>
      <c r="I131" s="5">
        <f t="shared" si="46"/>
        <v>13</v>
      </c>
      <c r="J131" s="5">
        <v>0</v>
      </c>
      <c r="K131" s="3">
        <f t="shared" si="44"/>
        <v>8.9566460219151995</v>
      </c>
      <c r="L131" s="5">
        <f t="shared" si="30"/>
        <v>2</v>
      </c>
      <c r="M131" s="8">
        <f t="shared" si="41"/>
        <v>0.42857142857142855</v>
      </c>
    </row>
    <row r="132" spans="1:13" ht="17" x14ac:dyDescent="0.2">
      <c r="A132" s="5" t="s">
        <v>26</v>
      </c>
      <c r="B132" s="5">
        <v>438</v>
      </c>
      <c r="C132" s="5">
        <f>B132-B131</f>
        <v>32</v>
      </c>
      <c r="D132" s="8">
        <f t="shared" si="42"/>
        <v>27.714285714285715</v>
      </c>
      <c r="E132" s="5">
        <f t="shared" si="43"/>
        <v>26</v>
      </c>
      <c r="F132" s="6">
        <f t="shared" si="39"/>
        <v>43923</v>
      </c>
      <c r="G132" s="5">
        <v>27</v>
      </c>
      <c r="H132" s="7">
        <v>3</v>
      </c>
      <c r="I132" s="5">
        <f t="shared" si="46"/>
        <v>14</v>
      </c>
      <c r="J132" s="5">
        <v>0</v>
      </c>
      <c r="K132" s="3">
        <f t="shared" si="44"/>
        <v>8.4827284652383046</v>
      </c>
      <c r="L132" s="5">
        <f t="shared" si="30"/>
        <v>0</v>
      </c>
      <c r="M132" s="8">
        <f t="shared" si="41"/>
        <v>0.42857142857142855</v>
      </c>
    </row>
    <row r="133" spans="1:13" ht="17" x14ac:dyDescent="0.2">
      <c r="A133" s="5" t="s">
        <v>26</v>
      </c>
      <c r="B133" s="5">
        <v>468</v>
      </c>
      <c r="C133" s="5">
        <v>30</v>
      </c>
      <c r="D133" s="8">
        <f t="shared" si="42"/>
        <v>29.857142857142858</v>
      </c>
      <c r="E133" s="5">
        <f t="shared" si="43"/>
        <v>24</v>
      </c>
      <c r="F133" s="6">
        <f t="shared" si="39"/>
        <v>43924</v>
      </c>
      <c r="G133" s="5">
        <v>29</v>
      </c>
      <c r="H133" s="7">
        <v>4</v>
      </c>
      <c r="I133" s="5">
        <f t="shared" si="46"/>
        <v>15</v>
      </c>
      <c r="J133" s="5">
        <v>0</v>
      </c>
      <c r="K133" s="3">
        <f t="shared" si="44"/>
        <v>8.4240225715437322</v>
      </c>
      <c r="L133" s="5">
        <f t="shared" si="30"/>
        <v>1</v>
      </c>
      <c r="M133" s="8">
        <f t="shared" si="41"/>
        <v>0.5714285714285714</v>
      </c>
    </row>
    <row r="134" spans="1:13" ht="17" x14ac:dyDescent="0.2">
      <c r="A134" s="5" t="s">
        <v>26</v>
      </c>
      <c r="B134" s="5">
        <v>501</v>
      </c>
      <c r="C134" s="5">
        <f>B134-B133</f>
        <v>33</v>
      </c>
      <c r="D134" s="8">
        <f t="shared" si="42"/>
        <v>27.571428571428573</v>
      </c>
      <c r="E134" s="5">
        <f t="shared" si="43"/>
        <v>29</v>
      </c>
      <c r="F134" s="6">
        <f t="shared" si="39"/>
        <v>43925</v>
      </c>
      <c r="G134" s="5">
        <v>31</v>
      </c>
      <c r="H134" s="7">
        <v>5</v>
      </c>
      <c r="I134" s="5">
        <f t="shared" si="46"/>
        <v>16</v>
      </c>
      <c r="J134" s="5">
        <v>1</v>
      </c>
      <c r="K134" s="3">
        <f t="shared" si="44"/>
        <v>7.1747211895910779</v>
      </c>
      <c r="L134" s="5">
        <f t="shared" si="30"/>
        <v>1</v>
      </c>
      <c r="M134" s="8">
        <f t="shared" si="41"/>
        <v>0.7142857142857143</v>
      </c>
    </row>
    <row r="135" spans="1:13" ht="17" x14ac:dyDescent="0.2">
      <c r="A135" s="5" t="s">
        <v>26</v>
      </c>
      <c r="B135" s="5">
        <v>523</v>
      </c>
      <c r="C135" s="5">
        <f t="shared" ref="C135:C169" si="47">B135-B134</f>
        <v>22</v>
      </c>
      <c r="D135" s="8">
        <f t="shared" si="42"/>
        <v>25</v>
      </c>
      <c r="E135" s="5">
        <f t="shared" si="43"/>
        <v>31.4</v>
      </c>
      <c r="F135" s="6">
        <f t="shared" si="39"/>
        <v>43926</v>
      </c>
      <c r="G135" s="5">
        <v>32</v>
      </c>
      <c r="H135" s="7">
        <v>5</v>
      </c>
      <c r="I135" s="5">
        <f t="shared" si="46"/>
        <v>17</v>
      </c>
      <c r="J135" s="5">
        <f>J134+1</f>
        <v>2</v>
      </c>
      <c r="K135" s="3">
        <f t="shared" si="44"/>
        <v>6.0700659035726678</v>
      </c>
      <c r="L135" s="5">
        <f t="shared" si="30"/>
        <v>0</v>
      </c>
      <c r="M135" s="8">
        <f t="shared" si="41"/>
        <v>0.5714285714285714</v>
      </c>
    </row>
    <row r="136" spans="1:13" ht="17" x14ac:dyDescent="0.2">
      <c r="A136" s="5" t="s">
        <v>26</v>
      </c>
      <c r="B136" s="5">
        <v>528</v>
      </c>
      <c r="C136" s="5">
        <f t="shared" si="47"/>
        <v>5</v>
      </c>
      <c r="D136" s="8">
        <f t="shared" si="42"/>
        <v>24.571428571428573</v>
      </c>
      <c r="E136" s="5">
        <f t="shared" si="43"/>
        <v>24.4</v>
      </c>
      <c r="F136" s="6">
        <f t="shared" si="39"/>
        <v>43927</v>
      </c>
      <c r="G136" s="5">
        <v>33</v>
      </c>
      <c r="H136" s="7">
        <v>6</v>
      </c>
      <c r="I136" s="5">
        <f t="shared" si="46"/>
        <v>18</v>
      </c>
      <c r="J136" s="5">
        <f t="shared" ref="J136:J167" si="48">J135+1</f>
        <v>3</v>
      </c>
      <c r="K136" s="3">
        <f t="shared" si="44"/>
        <v>5.6245912361020274</v>
      </c>
      <c r="L136" s="5">
        <f t="shared" si="30"/>
        <v>1</v>
      </c>
      <c r="M136" s="8">
        <f t="shared" si="41"/>
        <v>0.7142857142857143</v>
      </c>
    </row>
    <row r="137" spans="1:13" ht="17" x14ac:dyDescent="0.2">
      <c r="A137" s="5" t="s">
        <v>26</v>
      </c>
      <c r="B137" s="5">
        <v>531</v>
      </c>
      <c r="C137" s="5">
        <f t="shared" si="47"/>
        <v>3</v>
      </c>
      <c r="D137" s="8">
        <f t="shared" si="42"/>
        <v>23.571428571428573</v>
      </c>
      <c r="E137" s="5">
        <f t="shared" si="43"/>
        <v>18.600000000000001</v>
      </c>
      <c r="F137" s="6">
        <f t="shared" si="39"/>
        <v>43928</v>
      </c>
      <c r="G137" s="5">
        <v>33</v>
      </c>
      <c r="H137" s="7">
        <v>8</v>
      </c>
      <c r="I137" s="5">
        <f t="shared" si="46"/>
        <v>19</v>
      </c>
      <c r="J137" s="5">
        <f t="shared" si="48"/>
        <v>4</v>
      </c>
      <c r="K137" s="3">
        <f t="shared" si="44"/>
        <v>5.1083591331269353</v>
      </c>
      <c r="L137" s="5">
        <f t="shared" si="30"/>
        <v>2</v>
      </c>
      <c r="M137" s="8">
        <f t="shared" si="41"/>
        <v>1</v>
      </c>
    </row>
    <row r="138" spans="1:13" ht="17" x14ac:dyDescent="0.2">
      <c r="A138" s="5" t="s">
        <v>26</v>
      </c>
      <c r="B138" s="5">
        <v>555</v>
      </c>
      <c r="C138" s="5">
        <f t="shared" si="47"/>
        <v>24</v>
      </c>
      <c r="D138" s="8">
        <f t="shared" si="42"/>
        <v>21.285714285714285</v>
      </c>
      <c r="E138" s="5">
        <f t="shared" si="43"/>
        <v>17.399999999999999</v>
      </c>
      <c r="F138" s="6">
        <f t="shared" si="39"/>
        <v>43929</v>
      </c>
      <c r="G138" s="5">
        <v>34</v>
      </c>
      <c r="H138" s="7">
        <v>11</v>
      </c>
      <c r="I138" s="5">
        <f t="shared" si="46"/>
        <v>20</v>
      </c>
      <c r="J138" s="5">
        <f t="shared" si="48"/>
        <v>5</v>
      </c>
      <c r="K138" s="3">
        <f t="shared" si="44"/>
        <v>4.3888070692194399</v>
      </c>
      <c r="L138" s="5">
        <f t="shared" si="30"/>
        <v>3</v>
      </c>
      <c r="M138" s="8">
        <f t="shared" si="41"/>
        <v>1.1428571428571428</v>
      </c>
    </row>
    <row r="139" spans="1:13" ht="17" x14ac:dyDescent="0.2">
      <c r="A139" s="5" t="s">
        <v>26</v>
      </c>
      <c r="B139" s="5">
        <v>572</v>
      </c>
      <c r="C139" s="5">
        <f t="shared" si="47"/>
        <v>17</v>
      </c>
      <c r="D139" s="8">
        <f t="shared" si="42"/>
        <v>19.142857142857142</v>
      </c>
      <c r="E139" s="5">
        <f t="shared" si="43"/>
        <v>14.2</v>
      </c>
      <c r="F139" s="6">
        <f t="shared" si="39"/>
        <v>43930</v>
      </c>
      <c r="G139" s="5">
        <v>36</v>
      </c>
      <c r="H139" s="7">
        <v>11</v>
      </c>
      <c r="I139" s="5">
        <f t="shared" si="46"/>
        <v>21</v>
      </c>
      <c r="J139" s="5">
        <f t="shared" si="48"/>
        <v>6</v>
      </c>
      <c r="K139" s="3">
        <f t="shared" si="44"/>
        <v>3.7810383747178329</v>
      </c>
      <c r="L139" s="5">
        <f t="shared" si="30"/>
        <v>0</v>
      </c>
      <c r="M139" s="8">
        <f t="shared" si="41"/>
        <v>1.1428571428571428</v>
      </c>
    </row>
    <row r="140" spans="1:13" ht="17" x14ac:dyDescent="0.2">
      <c r="A140" s="5" t="s">
        <v>26</v>
      </c>
      <c r="B140" s="5">
        <v>586</v>
      </c>
      <c r="C140" s="5">
        <f t="shared" si="47"/>
        <v>14</v>
      </c>
      <c r="D140" s="8">
        <f t="shared" si="42"/>
        <v>16.857142857142858</v>
      </c>
      <c r="E140" s="5">
        <f t="shared" si="43"/>
        <v>12.6</v>
      </c>
      <c r="F140" s="6">
        <f t="shared" si="39"/>
        <v>43931</v>
      </c>
      <c r="G140" s="5">
        <v>36</v>
      </c>
      <c r="H140" s="7">
        <v>11</v>
      </c>
      <c r="I140" s="5">
        <f t="shared" si="46"/>
        <v>22</v>
      </c>
      <c r="J140" s="5">
        <f t="shared" si="48"/>
        <v>7</v>
      </c>
      <c r="K140" s="3">
        <f t="shared" si="44"/>
        <v>3.2082653616095707</v>
      </c>
      <c r="L140" s="5">
        <f t="shared" si="30"/>
        <v>0</v>
      </c>
      <c r="M140" s="8">
        <f t="shared" si="41"/>
        <v>1</v>
      </c>
    </row>
    <row r="141" spans="1:13" ht="17" x14ac:dyDescent="0.2">
      <c r="A141" s="5" t="s">
        <v>26</v>
      </c>
      <c r="B141" s="5">
        <v>601</v>
      </c>
      <c r="C141" s="5">
        <f t="shared" si="47"/>
        <v>15</v>
      </c>
      <c r="D141" s="8">
        <f t="shared" si="42"/>
        <v>14.285714285714286</v>
      </c>
      <c r="E141" s="5">
        <f t="shared" si="43"/>
        <v>14.6</v>
      </c>
      <c r="F141" s="6">
        <f t="shared" si="39"/>
        <v>43932</v>
      </c>
      <c r="G141" s="5">
        <v>37</v>
      </c>
      <c r="H141" s="7">
        <v>11</v>
      </c>
      <c r="I141" s="5">
        <f t="shared" si="46"/>
        <v>23</v>
      </c>
      <c r="J141" s="5">
        <f t="shared" si="48"/>
        <v>8</v>
      </c>
      <c r="K141" s="3">
        <f t="shared" si="44"/>
        <v>2.6343519494204424</v>
      </c>
      <c r="L141" s="5">
        <f t="shared" si="30"/>
        <v>0</v>
      </c>
      <c r="M141" s="8">
        <f t="shared" si="41"/>
        <v>0.8571428571428571</v>
      </c>
    </row>
    <row r="142" spans="1:13" ht="17" x14ac:dyDescent="0.2">
      <c r="A142" s="5" t="s">
        <v>26</v>
      </c>
      <c r="B142" s="5">
        <v>605</v>
      </c>
      <c r="C142" s="5">
        <f t="shared" si="47"/>
        <v>4</v>
      </c>
      <c r="D142" s="8">
        <f t="shared" si="42"/>
        <v>11.714285714285714</v>
      </c>
      <c r="E142" s="5">
        <f t="shared" si="43"/>
        <v>14.8</v>
      </c>
      <c r="F142" s="6">
        <f t="shared" si="39"/>
        <v>43933</v>
      </c>
      <c r="G142" s="5">
        <v>38</v>
      </c>
      <c r="H142" s="7">
        <v>11</v>
      </c>
      <c r="I142" s="5">
        <f t="shared" si="46"/>
        <v>24</v>
      </c>
      <c r="J142" s="5">
        <f t="shared" si="48"/>
        <v>9</v>
      </c>
      <c r="K142" s="3">
        <f t="shared" si="44"/>
        <v>2.1047227926078027</v>
      </c>
      <c r="L142" s="5">
        <f t="shared" si="30"/>
        <v>0</v>
      </c>
      <c r="M142" s="8">
        <f t="shared" si="41"/>
        <v>0.8571428571428571</v>
      </c>
    </row>
    <row r="143" spans="1:13" ht="17" x14ac:dyDescent="0.2">
      <c r="A143" s="5" t="s">
        <v>26</v>
      </c>
      <c r="B143" s="5">
        <v>618</v>
      </c>
      <c r="C143" s="5">
        <f t="shared" si="47"/>
        <v>13</v>
      </c>
      <c r="D143" s="8">
        <f t="shared" si="42"/>
        <v>12.857142857142858</v>
      </c>
      <c r="E143" s="5">
        <f t="shared" si="43"/>
        <v>12.6</v>
      </c>
      <c r="F143" s="6">
        <f t="shared" si="39"/>
        <v>43934</v>
      </c>
      <c r="G143" s="5">
        <v>38</v>
      </c>
      <c r="H143" s="7">
        <v>11</v>
      </c>
      <c r="I143" s="5">
        <f t="shared" si="46"/>
        <v>25</v>
      </c>
      <c r="J143" s="5">
        <f t="shared" si="48"/>
        <v>10</v>
      </c>
      <c r="K143" s="3">
        <f t="shared" si="44"/>
        <v>2.2624434389140271</v>
      </c>
      <c r="L143" s="5">
        <f t="shared" si="30"/>
        <v>0</v>
      </c>
      <c r="M143" s="8">
        <f t="shared" si="41"/>
        <v>0.7142857142857143</v>
      </c>
    </row>
    <row r="144" spans="1:13" ht="17" x14ac:dyDescent="0.2">
      <c r="A144" s="5" t="s">
        <v>26</v>
      </c>
      <c r="B144" s="5">
        <v>619</v>
      </c>
      <c r="C144" s="5">
        <f t="shared" si="47"/>
        <v>1</v>
      </c>
      <c r="D144" s="8">
        <f t="shared" si="42"/>
        <v>12.571428571428571</v>
      </c>
      <c r="E144" s="5">
        <f t="shared" si="43"/>
        <v>9.4</v>
      </c>
      <c r="F144" s="6">
        <f t="shared" si="39"/>
        <v>43935</v>
      </c>
      <c r="G144" s="5">
        <v>38</v>
      </c>
      <c r="H144" s="7">
        <v>11</v>
      </c>
      <c r="I144" s="5">
        <f t="shared" si="46"/>
        <v>26</v>
      </c>
      <c r="J144" s="5">
        <f t="shared" si="48"/>
        <v>11</v>
      </c>
      <c r="K144" s="3">
        <f t="shared" si="44"/>
        <v>2.1632251720747298</v>
      </c>
      <c r="L144" s="5">
        <f t="shared" si="30"/>
        <v>0</v>
      </c>
      <c r="M144" s="8">
        <f t="shared" si="41"/>
        <v>0.42857142857142855</v>
      </c>
    </row>
    <row r="145" spans="1:13" ht="17" x14ac:dyDescent="0.2">
      <c r="A145" s="5" t="s">
        <v>26</v>
      </c>
      <c r="B145" s="5">
        <v>624</v>
      </c>
      <c r="C145" s="5">
        <f t="shared" si="47"/>
        <v>5</v>
      </c>
      <c r="D145" s="8">
        <f t="shared" si="42"/>
        <v>9.8571428571428577</v>
      </c>
      <c r="E145" s="5">
        <f t="shared" si="43"/>
        <v>7.6</v>
      </c>
      <c r="F145" s="6">
        <f t="shared" si="39"/>
        <v>43936</v>
      </c>
      <c r="G145" s="5">
        <v>39</v>
      </c>
      <c r="H145" s="7">
        <v>11</v>
      </c>
      <c r="I145" s="5">
        <f t="shared" si="46"/>
        <v>27</v>
      </c>
      <c r="J145" s="5">
        <f t="shared" si="48"/>
        <v>12</v>
      </c>
      <c r="K145" s="3">
        <f t="shared" si="44"/>
        <v>1.6602502406159771</v>
      </c>
      <c r="L145" s="5">
        <f t="shared" si="30"/>
        <v>0</v>
      </c>
      <c r="M145" s="8">
        <f t="shared" si="41"/>
        <v>0</v>
      </c>
    </row>
    <row r="146" spans="1:13" ht="17" x14ac:dyDescent="0.2">
      <c r="A146" s="5" t="s">
        <v>26</v>
      </c>
      <c r="B146" s="5">
        <v>634</v>
      </c>
      <c r="C146" s="5">
        <f t="shared" si="47"/>
        <v>10</v>
      </c>
      <c r="D146" s="8">
        <f t="shared" si="42"/>
        <v>8.8571428571428577</v>
      </c>
      <c r="E146" s="5">
        <f t="shared" si="43"/>
        <v>6.6</v>
      </c>
      <c r="F146" s="6">
        <f t="shared" si="39"/>
        <v>43937</v>
      </c>
      <c r="G146" s="5">
        <v>39</v>
      </c>
      <c r="H146" s="7">
        <v>13</v>
      </c>
      <c r="I146" s="5">
        <f t="shared" si="46"/>
        <v>28</v>
      </c>
      <c r="J146" s="5">
        <f t="shared" si="48"/>
        <v>13</v>
      </c>
      <c r="K146" s="3">
        <f t="shared" si="44"/>
        <v>1.4674556213017753</v>
      </c>
      <c r="L146" s="5">
        <f t="shared" si="30"/>
        <v>2</v>
      </c>
      <c r="M146" s="8">
        <f t="shared" si="41"/>
        <v>0.2857142857142857</v>
      </c>
    </row>
    <row r="147" spans="1:13" ht="17" x14ac:dyDescent="0.2">
      <c r="A147" s="5" t="s">
        <v>26</v>
      </c>
      <c r="B147" s="5">
        <v>634</v>
      </c>
      <c r="C147" s="5">
        <f t="shared" si="47"/>
        <v>0</v>
      </c>
      <c r="D147" s="8">
        <f t="shared" si="42"/>
        <v>6.8571428571428568</v>
      </c>
      <c r="E147" s="5">
        <f t="shared" si="43"/>
        <v>5.8</v>
      </c>
      <c r="F147" s="6">
        <f t="shared" si="39"/>
        <v>43938</v>
      </c>
      <c r="G147" s="5">
        <v>39</v>
      </c>
      <c r="H147" s="7">
        <v>13</v>
      </c>
      <c r="I147" s="5">
        <f t="shared" si="46"/>
        <v>29</v>
      </c>
      <c r="J147" s="5">
        <f t="shared" si="48"/>
        <v>14</v>
      </c>
      <c r="K147" s="3">
        <f t="shared" si="44"/>
        <v>1.119664100769769</v>
      </c>
      <c r="L147" s="5">
        <f t="shared" si="30"/>
        <v>0</v>
      </c>
      <c r="M147" s="8">
        <f t="shared" si="41"/>
        <v>0.2857142857142857</v>
      </c>
    </row>
    <row r="148" spans="1:13" ht="17" x14ac:dyDescent="0.2">
      <c r="A148" s="5" t="s">
        <v>26</v>
      </c>
      <c r="B148" s="5">
        <v>645</v>
      </c>
      <c r="C148" s="5">
        <f t="shared" si="47"/>
        <v>11</v>
      </c>
      <c r="D148" s="8">
        <f t="shared" si="42"/>
        <v>6.2857142857142856</v>
      </c>
      <c r="E148" s="5">
        <f t="shared" si="43"/>
        <v>5.4</v>
      </c>
      <c r="F148" s="6">
        <f t="shared" si="39"/>
        <v>43939</v>
      </c>
      <c r="G148" s="5">
        <v>40</v>
      </c>
      <c r="H148" s="7">
        <v>14</v>
      </c>
      <c r="I148" s="5">
        <f t="shared" si="46"/>
        <v>30</v>
      </c>
      <c r="J148" s="5">
        <f t="shared" si="48"/>
        <v>15</v>
      </c>
      <c r="K148" s="3">
        <f t="shared" si="44"/>
        <v>1.0149942329873123</v>
      </c>
      <c r="L148" s="5">
        <f t="shared" ref="L148:L213" si="49">H148-H147</f>
        <v>1</v>
      </c>
      <c r="M148" s="8">
        <f t="shared" si="41"/>
        <v>0.42857142857142855</v>
      </c>
    </row>
    <row r="149" spans="1:13" ht="17" x14ac:dyDescent="0.2">
      <c r="A149" s="5" t="s">
        <v>26</v>
      </c>
      <c r="B149" s="5">
        <v>651</v>
      </c>
      <c r="C149" s="5">
        <f t="shared" si="47"/>
        <v>6</v>
      </c>
      <c r="D149" s="8">
        <f t="shared" si="42"/>
        <v>6.5714285714285712</v>
      </c>
      <c r="E149" s="5">
        <f t="shared" si="43"/>
        <v>6.4</v>
      </c>
      <c r="F149" s="6">
        <f t="shared" si="39"/>
        <v>43940</v>
      </c>
      <c r="G149" s="5">
        <v>40</v>
      </c>
      <c r="H149" s="7">
        <v>15</v>
      </c>
      <c r="I149" s="5">
        <f t="shared" si="46"/>
        <v>31</v>
      </c>
      <c r="J149" s="5">
        <f t="shared" si="48"/>
        <v>16</v>
      </c>
      <c r="K149" s="3">
        <f t="shared" si="44"/>
        <v>1.0504681434117378</v>
      </c>
      <c r="L149" s="5">
        <f t="shared" si="49"/>
        <v>1</v>
      </c>
      <c r="M149" s="8">
        <f t="shared" si="41"/>
        <v>0.5714285714285714</v>
      </c>
    </row>
    <row r="150" spans="1:13" ht="17" x14ac:dyDescent="0.2">
      <c r="A150" s="5" t="s">
        <v>26</v>
      </c>
      <c r="B150" s="5">
        <v>653</v>
      </c>
      <c r="C150" s="5">
        <f t="shared" si="47"/>
        <v>2</v>
      </c>
      <c r="D150" s="8">
        <f t="shared" si="42"/>
        <v>5</v>
      </c>
      <c r="E150" s="5">
        <f t="shared" si="43"/>
        <v>5.8</v>
      </c>
      <c r="F150" s="6">
        <f t="shared" si="39"/>
        <v>43941</v>
      </c>
      <c r="G150" s="5">
        <v>41</v>
      </c>
      <c r="H150" s="7">
        <v>15</v>
      </c>
      <c r="I150" s="5">
        <f t="shared" si="46"/>
        <v>32</v>
      </c>
      <c r="J150" s="5">
        <f t="shared" si="48"/>
        <v>17</v>
      </c>
      <c r="K150" s="3">
        <f t="shared" si="44"/>
        <v>0.79096045197740106</v>
      </c>
      <c r="L150" s="5">
        <f t="shared" si="49"/>
        <v>0</v>
      </c>
      <c r="M150" s="8">
        <f t="shared" si="41"/>
        <v>0.5714285714285714</v>
      </c>
    </row>
    <row r="151" spans="1:13" ht="17" x14ac:dyDescent="0.2">
      <c r="A151" s="5" t="s">
        <v>26</v>
      </c>
      <c r="B151" s="5">
        <v>655</v>
      </c>
      <c r="C151" s="5">
        <f t="shared" si="47"/>
        <v>2</v>
      </c>
      <c r="D151" s="8">
        <f t="shared" si="42"/>
        <v>5.1428571428571432</v>
      </c>
      <c r="E151" s="5">
        <f t="shared" si="43"/>
        <v>4.2</v>
      </c>
      <c r="F151" s="6">
        <f t="shared" si="39"/>
        <v>43942</v>
      </c>
      <c r="G151" s="5">
        <v>41</v>
      </c>
      <c r="H151" s="7">
        <v>15</v>
      </c>
      <c r="I151" s="5">
        <f t="shared" si="46"/>
        <v>33</v>
      </c>
      <c r="J151" s="5">
        <f t="shared" si="48"/>
        <v>18</v>
      </c>
      <c r="K151" s="3">
        <f t="shared" si="44"/>
        <v>0.80717488789237668</v>
      </c>
      <c r="L151" s="5">
        <f t="shared" si="49"/>
        <v>0</v>
      </c>
      <c r="M151" s="8">
        <f t="shared" si="41"/>
        <v>0.5714285714285714</v>
      </c>
    </row>
    <row r="152" spans="1:13" ht="17" x14ac:dyDescent="0.2">
      <c r="A152" s="5" t="s">
        <v>26</v>
      </c>
      <c r="B152" s="5">
        <v>656</v>
      </c>
      <c r="C152" s="5">
        <f t="shared" si="47"/>
        <v>1</v>
      </c>
      <c r="D152" s="8">
        <f t="shared" si="42"/>
        <v>4.5714285714285712</v>
      </c>
      <c r="E152" s="5">
        <f t="shared" si="43"/>
        <v>4.4000000000000004</v>
      </c>
      <c r="F152" s="6">
        <f t="shared" si="39"/>
        <v>43943</v>
      </c>
      <c r="G152" s="5">
        <v>41</v>
      </c>
      <c r="H152" s="7">
        <v>15</v>
      </c>
      <c r="I152" s="5">
        <f t="shared" si="46"/>
        <v>34</v>
      </c>
      <c r="J152" s="5">
        <f t="shared" si="48"/>
        <v>19</v>
      </c>
      <c r="K152" s="3">
        <f t="shared" si="44"/>
        <v>0.71174377224199281</v>
      </c>
      <c r="L152" s="5">
        <f t="shared" si="49"/>
        <v>0</v>
      </c>
      <c r="M152" s="8">
        <f t="shared" si="41"/>
        <v>0.5714285714285714</v>
      </c>
    </row>
    <row r="153" spans="1:13" ht="17" x14ac:dyDescent="0.2">
      <c r="A153" s="5" t="s">
        <v>26</v>
      </c>
      <c r="B153" s="5">
        <v>659</v>
      </c>
      <c r="C153" s="5">
        <f t="shared" si="47"/>
        <v>3</v>
      </c>
      <c r="D153" s="8">
        <f t="shared" si="42"/>
        <v>3.5714285714285716</v>
      </c>
      <c r="E153" s="5">
        <f t="shared" si="43"/>
        <v>2.8</v>
      </c>
      <c r="F153" s="6">
        <f t="shared" si="39"/>
        <v>43944</v>
      </c>
      <c r="G153" s="5">
        <v>41</v>
      </c>
      <c r="H153" s="7">
        <v>15</v>
      </c>
      <c r="I153" s="5">
        <f t="shared" si="46"/>
        <v>35</v>
      </c>
      <c r="J153" s="5">
        <f t="shared" si="48"/>
        <v>20</v>
      </c>
      <c r="K153" s="3">
        <f t="shared" si="44"/>
        <v>0.55212014134275622</v>
      </c>
      <c r="L153" s="5">
        <f t="shared" si="49"/>
        <v>0</v>
      </c>
      <c r="M153" s="8">
        <f t="shared" si="41"/>
        <v>0.2857142857142857</v>
      </c>
    </row>
    <row r="154" spans="1:13" ht="17" x14ac:dyDescent="0.2">
      <c r="A154" s="5" t="s">
        <v>26</v>
      </c>
      <c r="B154" s="5">
        <v>661</v>
      </c>
      <c r="C154" s="5">
        <f t="shared" si="47"/>
        <v>2</v>
      </c>
      <c r="D154" s="8">
        <f t="shared" si="42"/>
        <v>3.8571428571428572</v>
      </c>
      <c r="E154" s="5">
        <f t="shared" si="43"/>
        <v>2</v>
      </c>
      <c r="F154" s="6">
        <f t="shared" si="39"/>
        <v>43945</v>
      </c>
      <c r="G154" s="5">
        <v>41</v>
      </c>
      <c r="H154" s="7">
        <v>16</v>
      </c>
      <c r="I154" s="5">
        <f t="shared" si="46"/>
        <v>36</v>
      </c>
      <c r="J154" s="5">
        <f t="shared" si="48"/>
        <v>21</v>
      </c>
      <c r="K154" s="3">
        <f t="shared" si="44"/>
        <v>0.59301559411377114</v>
      </c>
      <c r="L154" s="5">
        <f t="shared" si="49"/>
        <v>1</v>
      </c>
      <c r="M154" s="8">
        <f t="shared" si="41"/>
        <v>0.42857142857142855</v>
      </c>
    </row>
    <row r="155" spans="1:13" ht="17" x14ac:dyDescent="0.2">
      <c r="A155" s="5" t="s">
        <v>26</v>
      </c>
      <c r="B155" s="5">
        <v>667</v>
      </c>
      <c r="C155" s="5">
        <f t="shared" si="47"/>
        <v>6</v>
      </c>
      <c r="D155" s="8">
        <f t="shared" si="42"/>
        <v>3.1428571428571428</v>
      </c>
      <c r="E155" s="5">
        <f t="shared" si="43"/>
        <v>2.8</v>
      </c>
      <c r="F155" s="6">
        <f t="shared" si="39"/>
        <v>43946</v>
      </c>
      <c r="G155" s="5">
        <v>41</v>
      </c>
      <c r="H155" s="7">
        <v>16</v>
      </c>
      <c r="I155" s="5">
        <f t="shared" si="46"/>
        <v>37</v>
      </c>
      <c r="J155" s="5">
        <f t="shared" si="48"/>
        <v>22</v>
      </c>
      <c r="K155" s="3">
        <f t="shared" si="44"/>
        <v>0.48034934497816589</v>
      </c>
      <c r="L155" s="5">
        <f t="shared" si="49"/>
        <v>0</v>
      </c>
      <c r="M155" s="8">
        <f t="shared" si="41"/>
        <v>0.2857142857142857</v>
      </c>
    </row>
    <row r="156" spans="1:13" ht="17" x14ac:dyDescent="0.2">
      <c r="A156" s="5" t="s">
        <v>26</v>
      </c>
      <c r="B156" s="5">
        <v>673</v>
      </c>
      <c r="C156" s="5">
        <f t="shared" si="47"/>
        <v>6</v>
      </c>
      <c r="D156" s="8">
        <f t="shared" si="42"/>
        <v>3.1428571428571428</v>
      </c>
      <c r="E156" s="5">
        <f t="shared" si="43"/>
        <v>3.6</v>
      </c>
      <c r="F156" s="6">
        <f t="shared" si="39"/>
        <v>43947</v>
      </c>
      <c r="G156" s="5">
        <v>42</v>
      </c>
      <c r="H156" s="7">
        <v>16</v>
      </c>
      <c r="I156" s="5">
        <f t="shared" si="46"/>
        <v>38</v>
      </c>
      <c r="J156" s="5">
        <f t="shared" si="48"/>
        <v>23</v>
      </c>
      <c r="K156" s="3">
        <f t="shared" si="44"/>
        <v>0.47805302042590175</v>
      </c>
      <c r="L156" s="5">
        <f t="shared" si="49"/>
        <v>0</v>
      </c>
      <c r="M156" s="8">
        <f t="shared" si="41"/>
        <v>0.14285714285714285</v>
      </c>
    </row>
    <row r="157" spans="1:13" ht="17" x14ac:dyDescent="0.2">
      <c r="A157" s="5" t="s">
        <v>26</v>
      </c>
      <c r="B157" s="5">
        <v>674</v>
      </c>
      <c r="C157" s="5">
        <f t="shared" si="47"/>
        <v>1</v>
      </c>
      <c r="D157" s="8">
        <f t="shared" si="42"/>
        <v>3</v>
      </c>
      <c r="E157" s="5">
        <f t="shared" si="43"/>
        <v>3.6</v>
      </c>
      <c r="F157" s="6">
        <f t="shared" si="39"/>
        <v>43948</v>
      </c>
      <c r="G157" s="5">
        <v>42</v>
      </c>
      <c r="H157" s="7">
        <v>16</v>
      </c>
      <c r="I157" s="5">
        <f t="shared" si="46"/>
        <v>39</v>
      </c>
      <c r="J157" s="5">
        <f t="shared" si="48"/>
        <v>24</v>
      </c>
      <c r="K157" s="3">
        <f t="shared" si="44"/>
        <v>0.45415224913494812</v>
      </c>
      <c r="L157" s="5">
        <f t="shared" si="49"/>
        <v>0</v>
      </c>
      <c r="M157" s="8">
        <f t="shared" si="41"/>
        <v>0.14285714285714285</v>
      </c>
    </row>
    <row r="158" spans="1:13" ht="17" x14ac:dyDescent="0.2">
      <c r="A158" s="5" t="s">
        <v>26</v>
      </c>
      <c r="B158" s="5">
        <v>675</v>
      </c>
      <c r="C158" s="5">
        <f t="shared" si="47"/>
        <v>1</v>
      </c>
      <c r="D158" s="8">
        <f t="shared" si="42"/>
        <v>2.8571428571428572</v>
      </c>
      <c r="E158" s="5">
        <f t="shared" si="43"/>
        <v>3.2</v>
      </c>
      <c r="F158" s="6">
        <f t="shared" si="39"/>
        <v>43949</v>
      </c>
      <c r="G158" s="5">
        <v>42</v>
      </c>
      <c r="H158" s="7">
        <v>17</v>
      </c>
      <c r="I158" s="5">
        <f t="shared" si="46"/>
        <v>40</v>
      </c>
      <c r="J158" s="5">
        <f t="shared" si="48"/>
        <v>25</v>
      </c>
      <c r="K158" s="3">
        <f t="shared" si="44"/>
        <v>0.43057050592034452</v>
      </c>
      <c r="L158" s="5">
        <f t="shared" si="49"/>
        <v>1</v>
      </c>
      <c r="M158" s="8">
        <f t="shared" si="41"/>
        <v>0.2857142857142857</v>
      </c>
    </row>
    <row r="159" spans="1:13" ht="17" x14ac:dyDescent="0.2">
      <c r="A159" s="5" t="s">
        <v>26</v>
      </c>
      <c r="B159" s="5">
        <v>687</v>
      </c>
      <c r="C159" s="5">
        <f t="shared" si="47"/>
        <v>12</v>
      </c>
      <c r="D159" s="8">
        <f t="shared" si="42"/>
        <v>4.4285714285714288</v>
      </c>
      <c r="E159" s="5">
        <f t="shared" si="43"/>
        <v>5.2</v>
      </c>
      <c r="F159" s="6">
        <f t="shared" si="39"/>
        <v>43950</v>
      </c>
      <c r="G159" s="5">
        <v>43</v>
      </c>
      <c r="H159" s="7">
        <v>17</v>
      </c>
      <c r="I159" s="5">
        <f t="shared" si="46"/>
        <v>41</v>
      </c>
      <c r="J159" s="5">
        <f t="shared" si="48"/>
        <v>26</v>
      </c>
      <c r="K159" s="3">
        <f t="shared" si="44"/>
        <v>0.66452304394426587</v>
      </c>
      <c r="L159" s="5">
        <f t="shared" si="49"/>
        <v>0</v>
      </c>
      <c r="M159" s="8">
        <f t="shared" si="41"/>
        <v>0.2857142857142857</v>
      </c>
    </row>
    <row r="160" spans="1:13" ht="17" x14ac:dyDescent="0.2">
      <c r="A160" s="5" t="s">
        <v>26</v>
      </c>
      <c r="B160" s="5">
        <v>690</v>
      </c>
      <c r="C160" s="5">
        <f t="shared" si="47"/>
        <v>3</v>
      </c>
      <c r="D160" s="8">
        <f t="shared" si="42"/>
        <v>4.4285714285714288</v>
      </c>
      <c r="E160" s="5">
        <f t="shared" si="43"/>
        <v>4.5999999999999996</v>
      </c>
      <c r="F160" s="6">
        <f t="shared" si="39"/>
        <v>43951</v>
      </c>
      <c r="G160" s="5">
        <v>43</v>
      </c>
      <c r="H160" s="7">
        <v>17</v>
      </c>
      <c r="I160" s="5">
        <f t="shared" si="46"/>
        <v>42</v>
      </c>
      <c r="J160" s="5">
        <f t="shared" si="48"/>
        <v>27</v>
      </c>
      <c r="K160" s="3">
        <f t="shared" si="44"/>
        <v>0.66013628620102216</v>
      </c>
      <c r="L160" s="5">
        <f t="shared" si="49"/>
        <v>0</v>
      </c>
      <c r="M160" s="8">
        <f t="shared" si="41"/>
        <v>0.2857142857142857</v>
      </c>
    </row>
    <row r="161" spans="1:13" ht="17" x14ac:dyDescent="0.2">
      <c r="A161" s="5" t="s">
        <v>26</v>
      </c>
      <c r="B161" s="5">
        <v>693</v>
      </c>
      <c r="C161" s="5">
        <f t="shared" si="47"/>
        <v>3</v>
      </c>
      <c r="D161" s="8">
        <f t="shared" si="42"/>
        <v>4.5714285714285712</v>
      </c>
      <c r="E161" s="5">
        <f t="shared" si="43"/>
        <v>4</v>
      </c>
      <c r="F161" s="6">
        <f t="shared" si="39"/>
        <v>43952</v>
      </c>
      <c r="G161" s="5">
        <v>43</v>
      </c>
      <c r="H161" s="7">
        <v>18</v>
      </c>
      <c r="I161" s="5">
        <f t="shared" si="46"/>
        <v>43</v>
      </c>
      <c r="J161" s="5">
        <f t="shared" si="48"/>
        <v>28</v>
      </c>
      <c r="K161" s="3">
        <f t="shared" si="44"/>
        <v>0.67696213243071701</v>
      </c>
      <c r="L161" s="5">
        <f t="shared" si="49"/>
        <v>1</v>
      </c>
      <c r="M161" s="8">
        <f t="shared" si="41"/>
        <v>0.2857142857142857</v>
      </c>
    </row>
    <row r="162" spans="1:13" ht="17" x14ac:dyDescent="0.2">
      <c r="A162" s="5" t="s">
        <v>26</v>
      </c>
      <c r="B162" s="5">
        <v>695</v>
      </c>
      <c r="C162" s="5">
        <f t="shared" si="47"/>
        <v>2</v>
      </c>
      <c r="D162" s="8">
        <f t="shared" si="42"/>
        <v>4</v>
      </c>
      <c r="E162" s="5">
        <f t="shared" si="43"/>
        <v>4.2</v>
      </c>
      <c r="F162" s="6">
        <f t="shared" si="39"/>
        <v>43953</v>
      </c>
      <c r="G162" s="5">
        <v>43</v>
      </c>
      <c r="H162" s="7">
        <v>18</v>
      </c>
      <c r="I162" s="5">
        <f t="shared" si="46"/>
        <v>44</v>
      </c>
      <c r="J162" s="5">
        <f t="shared" si="48"/>
        <v>29</v>
      </c>
      <c r="K162" s="3">
        <f t="shared" si="44"/>
        <v>0.58835889892834625</v>
      </c>
      <c r="L162" s="5">
        <f t="shared" si="49"/>
        <v>0</v>
      </c>
      <c r="M162" s="8">
        <f t="shared" si="41"/>
        <v>0.2857142857142857</v>
      </c>
    </row>
    <row r="163" spans="1:13" ht="17" x14ac:dyDescent="0.2">
      <c r="A163" s="5" t="s">
        <v>26</v>
      </c>
      <c r="B163" s="5">
        <v>698</v>
      </c>
      <c r="C163" s="5">
        <f t="shared" si="47"/>
        <v>3</v>
      </c>
      <c r="D163" s="8">
        <f t="shared" si="42"/>
        <v>3.5714285714285716</v>
      </c>
      <c r="E163" s="5">
        <f t="shared" si="43"/>
        <v>4.5999999999999996</v>
      </c>
      <c r="F163" s="6">
        <f t="shared" si="39"/>
        <v>43954</v>
      </c>
      <c r="G163" s="5">
        <v>43</v>
      </c>
      <c r="H163" s="7">
        <v>18</v>
      </c>
      <c r="I163" s="5">
        <f t="shared" si="46"/>
        <v>45</v>
      </c>
      <c r="J163" s="5">
        <f t="shared" si="48"/>
        <v>30</v>
      </c>
      <c r="K163" s="3">
        <f t="shared" si="44"/>
        <v>0.52224775433465631</v>
      </c>
      <c r="L163" s="5">
        <f t="shared" si="49"/>
        <v>0</v>
      </c>
      <c r="M163" s="8">
        <f t="shared" si="41"/>
        <v>0.2857142857142857</v>
      </c>
    </row>
    <row r="164" spans="1:13" ht="17" x14ac:dyDescent="0.2">
      <c r="A164" s="5" t="s">
        <v>26</v>
      </c>
      <c r="B164" s="5">
        <v>699</v>
      </c>
      <c r="C164" s="5">
        <f t="shared" si="47"/>
        <v>1</v>
      </c>
      <c r="D164" s="8">
        <f t="shared" si="42"/>
        <v>3.5714285714285716</v>
      </c>
      <c r="E164" s="5">
        <f t="shared" si="43"/>
        <v>2.4</v>
      </c>
      <c r="F164" s="6">
        <f t="shared" si="39"/>
        <v>43955</v>
      </c>
      <c r="G164" s="5">
        <v>43</v>
      </c>
      <c r="H164" s="7">
        <v>18</v>
      </c>
      <c r="I164" s="5">
        <f t="shared" si="46"/>
        <v>46</v>
      </c>
      <c r="J164" s="5">
        <f t="shared" si="48"/>
        <v>31</v>
      </c>
      <c r="K164" s="3">
        <f t="shared" si="44"/>
        <v>0.51953449709060684</v>
      </c>
      <c r="L164" s="5">
        <f t="shared" si="49"/>
        <v>0</v>
      </c>
      <c r="M164" s="8">
        <f t="shared" si="41"/>
        <v>0.2857142857142857</v>
      </c>
    </row>
    <row r="165" spans="1:13" ht="17" x14ac:dyDescent="0.2">
      <c r="A165" s="5" t="s">
        <v>26</v>
      </c>
      <c r="B165" s="5">
        <v>703</v>
      </c>
      <c r="C165" s="5">
        <f t="shared" si="47"/>
        <v>4</v>
      </c>
      <c r="D165" s="8">
        <f t="shared" si="42"/>
        <v>4</v>
      </c>
      <c r="E165" s="5">
        <f t="shared" si="43"/>
        <v>2.6</v>
      </c>
      <c r="F165" s="6">
        <f t="shared" si="39"/>
        <v>43956</v>
      </c>
      <c r="G165" s="5">
        <v>44</v>
      </c>
      <c r="H165" s="7">
        <v>19</v>
      </c>
      <c r="I165" s="5">
        <f t="shared" si="46"/>
        <v>47</v>
      </c>
      <c r="J165" s="5">
        <f t="shared" si="48"/>
        <v>32</v>
      </c>
      <c r="K165" s="3">
        <f t="shared" si="44"/>
        <v>0.57887120115774238</v>
      </c>
      <c r="L165" s="5">
        <f t="shared" si="49"/>
        <v>1</v>
      </c>
      <c r="M165" s="8">
        <f t="shared" si="41"/>
        <v>0.2857142857142857</v>
      </c>
    </row>
    <row r="166" spans="1:13" x14ac:dyDescent="0.2">
      <c r="A166" s="5" t="s">
        <v>26</v>
      </c>
      <c r="B166" s="5">
        <v>711</v>
      </c>
      <c r="C166" s="5">
        <v>8</v>
      </c>
      <c r="D166" s="8">
        <f t="shared" si="42"/>
        <v>3.4285714285714284</v>
      </c>
      <c r="E166" s="5">
        <f t="shared" si="43"/>
        <v>3.6</v>
      </c>
      <c r="F166" s="6">
        <f t="shared" si="39"/>
        <v>43957</v>
      </c>
      <c r="G166" s="5">
        <v>44</v>
      </c>
      <c r="H166" s="5">
        <v>19</v>
      </c>
      <c r="I166" s="5">
        <f t="shared" si="46"/>
        <v>48</v>
      </c>
      <c r="J166" s="5">
        <f t="shared" si="48"/>
        <v>33</v>
      </c>
      <c r="K166" s="3">
        <f t="shared" si="44"/>
        <v>0.49331963001027751</v>
      </c>
      <c r="L166" s="5">
        <f t="shared" si="49"/>
        <v>0</v>
      </c>
      <c r="M166" s="8">
        <f t="shared" si="41"/>
        <v>0.2857142857142857</v>
      </c>
    </row>
    <row r="167" spans="1:13" ht="17" x14ac:dyDescent="0.2">
      <c r="A167" s="5" t="s">
        <v>26</v>
      </c>
      <c r="B167" s="5">
        <v>715</v>
      </c>
      <c r="C167" s="5">
        <f t="shared" si="47"/>
        <v>4</v>
      </c>
      <c r="D167" s="8">
        <f t="shared" si="42"/>
        <v>3.5714285714285716</v>
      </c>
      <c r="E167" s="5">
        <f t="shared" si="43"/>
        <v>4</v>
      </c>
      <c r="F167" s="6">
        <f t="shared" si="39"/>
        <v>43958</v>
      </c>
      <c r="G167" s="5">
        <v>44</v>
      </c>
      <c r="H167" s="7">
        <v>19</v>
      </c>
      <c r="I167" s="5">
        <f t="shared" si="46"/>
        <v>49</v>
      </c>
      <c r="J167" s="5">
        <f t="shared" si="48"/>
        <v>34</v>
      </c>
      <c r="K167" s="3">
        <f t="shared" si="44"/>
        <v>0.51135201472693803</v>
      </c>
      <c r="L167" s="5">
        <f t="shared" si="49"/>
        <v>0</v>
      </c>
      <c r="M167" s="8">
        <f t="shared" si="41"/>
        <v>0.2857142857142857</v>
      </c>
    </row>
    <row r="168" spans="1:13" ht="17" x14ac:dyDescent="0.2">
      <c r="A168" s="5" t="s">
        <v>26</v>
      </c>
      <c r="B168" s="5">
        <v>718</v>
      </c>
      <c r="C168" s="5">
        <f t="shared" si="47"/>
        <v>3</v>
      </c>
      <c r="D168" s="8">
        <f t="shared" si="42"/>
        <v>3.5714285714285716</v>
      </c>
      <c r="E168" s="5">
        <f t="shared" ref="E168" si="50">SUM(C164:C168)/5</f>
        <v>4</v>
      </c>
      <c r="F168" s="6">
        <f t="shared" si="39"/>
        <v>43959</v>
      </c>
      <c r="G168" s="5">
        <v>45</v>
      </c>
      <c r="H168" s="7">
        <v>19</v>
      </c>
      <c r="I168" s="5">
        <f t="shared" ref="I168:I169" si="51">I167+1</f>
        <v>50</v>
      </c>
      <c r="J168" s="5">
        <f t="shared" ref="J168:J169" si="52">J167+1</f>
        <v>35</v>
      </c>
      <c r="K168" s="3">
        <f t="shared" ref="K168:K169" si="53">D168/(SUM(B161:B167)/7)*100</f>
        <v>0.50875050875050876</v>
      </c>
      <c r="L168" s="5">
        <f t="shared" ref="L168:L169" si="54">H168-H167</f>
        <v>0</v>
      </c>
      <c r="M168" s="8">
        <f t="shared" si="41"/>
        <v>0.14285714285714285</v>
      </c>
    </row>
    <row r="169" spans="1:13" ht="17" x14ac:dyDescent="0.2">
      <c r="A169" s="5" t="s">
        <v>26</v>
      </c>
      <c r="B169" s="5">
        <v>722</v>
      </c>
      <c r="C169">
        <f t="shared" si="47"/>
        <v>4</v>
      </c>
      <c r="D169" s="2">
        <f t="shared" ref="D169" si="55">SUM(C163:C169)/7</f>
        <v>3.8571428571428572</v>
      </c>
      <c r="E169" s="2">
        <f t="shared" ref="E169" si="56">SUM(C165:C169)/5</f>
        <v>4.5999999999999996</v>
      </c>
      <c r="F169" s="1">
        <f t="shared" si="39"/>
        <v>43960</v>
      </c>
      <c r="G169" s="5">
        <v>45</v>
      </c>
      <c r="H169" s="7">
        <v>19</v>
      </c>
      <c r="I169">
        <f t="shared" si="51"/>
        <v>51</v>
      </c>
      <c r="J169">
        <f t="shared" si="52"/>
        <v>36</v>
      </c>
      <c r="K169" s="3">
        <f t="shared" si="53"/>
        <v>0.5466693662684754</v>
      </c>
      <c r="L169">
        <f t="shared" si="54"/>
        <v>0</v>
      </c>
      <c r="M169" s="3">
        <f t="shared" ref="M169" si="57">SUM(L163:L169)/7</f>
        <v>0.14285714285714285</v>
      </c>
    </row>
    <row r="170" spans="1:13" ht="17" x14ac:dyDescent="0.2">
      <c r="A170" s="5" t="s">
        <v>27</v>
      </c>
      <c r="B170" s="7">
        <v>40</v>
      </c>
      <c r="C170" s="5">
        <v>0</v>
      </c>
      <c r="D170" s="5">
        <v>0</v>
      </c>
      <c r="E170" s="5">
        <v>0</v>
      </c>
      <c r="F170" s="6">
        <v>43905</v>
      </c>
      <c r="G170" s="5">
        <v>2</v>
      </c>
      <c r="H170" s="7">
        <v>0</v>
      </c>
      <c r="I170" s="5">
        <v>0</v>
      </c>
      <c r="J170" s="5">
        <v>0</v>
      </c>
      <c r="K170" s="3">
        <v>0</v>
      </c>
      <c r="L170" s="5">
        <v>0</v>
      </c>
      <c r="M170" s="8">
        <f>SUM(L162:L170)/7</f>
        <v>0.14285714285714285</v>
      </c>
    </row>
    <row r="171" spans="1:13" ht="17" x14ac:dyDescent="0.2">
      <c r="A171" s="5" t="s">
        <v>27</v>
      </c>
      <c r="B171" s="7">
        <v>40</v>
      </c>
      <c r="C171" s="5">
        <v>0</v>
      </c>
      <c r="D171" s="5">
        <v>0</v>
      </c>
      <c r="E171" s="5">
        <v>0</v>
      </c>
      <c r="F171" s="6">
        <v>43906</v>
      </c>
      <c r="G171" s="5">
        <v>2</v>
      </c>
      <c r="H171" s="7">
        <v>0</v>
      </c>
      <c r="I171" s="5">
        <v>0</v>
      </c>
      <c r="J171" s="5">
        <v>0</v>
      </c>
      <c r="K171" s="3">
        <v>0</v>
      </c>
      <c r="L171" s="5">
        <f t="shared" si="49"/>
        <v>0</v>
      </c>
      <c r="M171" s="5">
        <v>0</v>
      </c>
    </row>
    <row r="172" spans="1:13" ht="17" x14ac:dyDescent="0.2">
      <c r="A172" s="5" t="s">
        <v>27</v>
      </c>
      <c r="B172" s="7">
        <v>58</v>
      </c>
      <c r="C172" s="5">
        <v>18</v>
      </c>
      <c r="D172" s="5">
        <v>0</v>
      </c>
      <c r="E172" s="5">
        <v>0</v>
      </c>
      <c r="F172" s="6">
        <f>F171+1</f>
        <v>43907</v>
      </c>
      <c r="G172" s="5">
        <v>3</v>
      </c>
      <c r="H172" s="7">
        <v>0</v>
      </c>
      <c r="I172" s="5">
        <v>0</v>
      </c>
      <c r="J172" s="5">
        <v>0</v>
      </c>
      <c r="K172" s="3">
        <f>D172/(SUM(B167:B171)/3)*100</f>
        <v>0</v>
      </c>
      <c r="L172" s="5">
        <f t="shared" si="49"/>
        <v>0</v>
      </c>
      <c r="M172" s="5">
        <v>0</v>
      </c>
    </row>
    <row r="173" spans="1:13" ht="17" x14ac:dyDescent="0.2">
      <c r="A173" s="5" t="s">
        <v>27</v>
      </c>
      <c r="B173" s="7">
        <v>105</v>
      </c>
      <c r="C173" s="5">
        <v>47</v>
      </c>
      <c r="D173" s="5">
        <v>0</v>
      </c>
      <c r="E173" s="5">
        <v>0</v>
      </c>
      <c r="F173" s="6">
        <f t="shared" ref="F173:F225" si="58">F172+1</f>
        <v>43908</v>
      </c>
      <c r="G173" s="5">
        <v>5</v>
      </c>
      <c r="H173" s="7">
        <v>0</v>
      </c>
      <c r="I173" s="5">
        <v>1</v>
      </c>
      <c r="J173" s="5">
        <v>0</v>
      </c>
      <c r="K173" s="3">
        <f t="shared" ref="K173:K175" si="59">D173/(SUM(B170:B172)/3)*100</f>
        <v>0</v>
      </c>
      <c r="L173" s="5">
        <f t="shared" si="49"/>
        <v>0</v>
      </c>
      <c r="M173" s="5">
        <v>0</v>
      </c>
    </row>
    <row r="174" spans="1:13" ht="17" x14ac:dyDescent="0.2">
      <c r="A174" s="5" t="s">
        <v>27</v>
      </c>
      <c r="B174" s="7">
        <v>140</v>
      </c>
      <c r="C174" s="5">
        <v>35</v>
      </c>
      <c r="D174" s="5">
        <v>0</v>
      </c>
      <c r="E174" s="5">
        <f>SUM(C170:C174)/5</f>
        <v>20</v>
      </c>
      <c r="F174" s="6">
        <f t="shared" si="58"/>
        <v>43909</v>
      </c>
      <c r="G174" s="5">
        <v>6</v>
      </c>
      <c r="H174" s="7">
        <v>0</v>
      </c>
      <c r="I174" s="5">
        <v>2</v>
      </c>
      <c r="J174" s="5">
        <v>0</v>
      </c>
      <c r="K174" s="3">
        <f t="shared" si="59"/>
        <v>0</v>
      </c>
      <c r="L174" s="5">
        <f t="shared" si="49"/>
        <v>0</v>
      </c>
      <c r="M174" s="5">
        <v>0</v>
      </c>
    </row>
    <row r="175" spans="1:13" ht="17" x14ac:dyDescent="0.2">
      <c r="A175" s="5" t="s">
        <v>27</v>
      </c>
      <c r="B175" s="7">
        <v>180</v>
      </c>
      <c r="C175" s="5">
        <v>40</v>
      </c>
      <c r="D175" s="5">
        <v>0</v>
      </c>
      <c r="E175" s="5">
        <f>SUM(C171:C175)/5</f>
        <v>28</v>
      </c>
      <c r="F175" s="6">
        <f t="shared" si="58"/>
        <v>43910</v>
      </c>
      <c r="G175" s="5">
        <v>8</v>
      </c>
      <c r="H175" s="7">
        <v>0</v>
      </c>
      <c r="I175" s="5">
        <v>3</v>
      </c>
      <c r="J175" s="5">
        <v>0</v>
      </c>
      <c r="K175" s="3">
        <f t="shared" si="59"/>
        <v>0</v>
      </c>
      <c r="L175" s="5">
        <f t="shared" si="49"/>
        <v>0</v>
      </c>
      <c r="M175" s="5">
        <v>0</v>
      </c>
    </row>
    <row r="176" spans="1:13" ht="17" x14ac:dyDescent="0.2">
      <c r="A176" s="5" t="s">
        <v>27</v>
      </c>
      <c r="B176" s="7">
        <v>188</v>
      </c>
      <c r="C176" s="5">
        <v>8</v>
      </c>
      <c r="D176" s="8">
        <f>SUM(C170:C176)/7</f>
        <v>21.142857142857142</v>
      </c>
      <c r="E176" s="5">
        <f>SUM(C172:C176)/5</f>
        <v>29.6</v>
      </c>
      <c r="F176" s="6">
        <f t="shared" si="58"/>
        <v>43911</v>
      </c>
      <c r="G176" s="5">
        <v>9</v>
      </c>
      <c r="H176" s="9">
        <v>0</v>
      </c>
      <c r="I176" s="5">
        <v>4</v>
      </c>
      <c r="J176" s="5">
        <v>0</v>
      </c>
      <c r="K176" s="3">
        <v>0</v>
      </c>
      <c r="L176" s="5">
        <f t="shared" si="49"/>
        <v>0</v>
      </c>
      <c r="M176" s="5">
        <v>0</v>
      </c>
    </row>
    <row r="177" spans="1:13" ht="17" x14ac:dyDescent="0.2">
      <c r="A177" s="5" t="s">
        <v>27</v>
      </c>
      <c r="B177" s="7">
        <v>211</v>
      </c>
      <c r="C177" s="5">
        <v>23</v>
      </c>
      <c r="D177" s="8">
        <f>SUM(C171:C177)/7</f>
        <v>24.428571428571427</v>
      </c>
      <c r="E177" s="5">
        <f>SUM(C173:C177)/5</f>
        <v>30.6</v>
      </c>
      <c r="F177" s="6">
        <f t="shared" si="58"/>
        <v>43912</v>
      </c>
      <c r="G177" s="5">
        <v>10</v>
      </c>
      <c r="H177" s="7">
        <v>0</v>
      </c>
      <c r="I177" s="5">
        <v>5</v>
      </c>
      <c r="J177" s="5">
        <v>0</v>
      </c>
      <c r="K177" s="3">
        <f>D177/(SUM(B170:B176)/7)*100</f>
        <v>22.769640479360849</v>
      </c>
      <c r="L177" s="5">
        <f t="shared" si="49"/>
        <v>0</v>
      </c>
      <c r="M177" s="8">
        <f t="shared" ref="M177:M224" si="60">SUM(L171:L177)/7</f>
        <v>0</v>
      </c>
    </row>
    <row r="178" spans="1:13" ht="17" x14ac:dyDescent="0.2">
      <c r="A178" s="5" t="s">
        <v>27</v>
      </c>
      <c r="B178" s="7">
        <v>212</v>
      </c>
      <c r="C178" s="5">
        <v>1</v>
      </c>
      <c r="D178" s="8">
        <f t="shared" ref="D178:D224" si="61">SUM(C172:C178)/7</f>
        <v>24.571428571428573</v>
      </c>
      <c r="E178" s="5">
        <f>SUM(C174:C178)/5</f>
        <v>21.4</v>
      </c>
      <c r="F178" s="6">
        <f t="shared" si="58"/>
        <v>43913</v>
      </c>
      <c r="G178" s="5">
        <v>10</v>
      </c>
      <c r="H178" s="7">
        <v>0</v>
      </c>
      <c r="I178" s="5">
        <v>6</v>
      </c>
      <c r="J178" s="5">
        <v>0</v>
      </c>
      <c r="K178" s="3">
        <f>D178/(SUM(B171:B177)/7)*100</f>
        <v>18.655097613882862</v>
      </c>
      <c r="L178" s="5">
        <f t="shared" si="49"/>
        <v>0</v>
      </c>
      <c r="M178" s="8">
        <f t="shared" si="60"/>
        <v>0</v>
      </c>
    </row>
    <row r="179" spans="1:13" ht="17" x14ac:dyDescent="0.2">
      <c r="A179" s="5" t="s">
        <v>27</v>
      </c>
      <c r="B179" s="7">
        <v>321</v>
      </c>
      <c r="C179" s="5">
        <v>109</v>
      </c>
      <c r="D179" s="8">
        <f t="shared" si="61"/>
        <v>37.571428571428569</v>
      </c>
      <c r="E179" s="5">
        <f t="shared" ref="E179:E223" si="62">SUM(C175:C179)/5</f>
        <v>36.200000000000003</v>
      </c>
      <c r="F179" s="6">
        <f t="shared" si="58"/>
        <v>43914</v>
      </c>
      <c r="G179" s="5">
        <v>15</v>
      </c>
      <c r="H179" s="7">
        <v>0</v>
      </c>
      <c r="I179" s="5">
        <v>7</v>
      </c>
      <c r="J179" s="5">
        <v>0</v>
      </c>
      <c r="K179" s="3">
        <f>D179/(SUM(B172:B178)/7)*100</f>
        <v>24.040219378427789</v>
      </c>
      <c r="L179" s="5">
        <f t="shared" si="49"/>
        <v>0</v>
      </c>
      <c r="M179" s="8">
        <f t="shared" si="60"/>
        <v>0</v>
      </c>
    </row>
    <row r="180" spans="1:13" ht="17" x14ac:dyDescent="0.2">
      <c r="A180" s="5" t="s">
        <v>27</v>
      </c>
      <c r="B180" s="7">
        <v>375</v>
      </c>
      <c r="C180" s="5">
        <v>54</v>
      </c>
      <c r="D180" s="8">
        <f t="shared" si="61"/>
        <v>38.571428571428569</v>
      </c>
      <c r="E180" s="5">
        <f t="shared" si="62"/>
        <v>39</v>
      </c>
      <c r="F180" s="6">
        <f t="shared" si="58"/>
        <v>43915</v>
      </c>
      <c r="G180" s="5">
        <v>17</v>
      </c>
      <c r="H180" s="7">
        <v>1</v>
      </c>
      <c r="I180" s="5">
        <v>8</v>
      </c>
      <c r="J180" s="5">
        <v>0</v>
      </c>
      <c r="K180" s="3">
        <f t="shared" ref="K180:K223" si="63">D180/(SUM(B173:B179)/7)*100</f>
        <v>19.89683124539425</v>
      </c>
      <c r="L180" s="5">
        <f t="shared" si="49"/>
        <v>1</v>
      </c>
      <c r="M180" s="8">
        <f t="shared" si="60"/>
        <v>0.14285714285714285</v>
      </c>
    </row>
    <row r="181" spans="1:13" ht="17" x14ac:dyDescent="0.2">
      <c r="A181" s="5" t="s">
        <v>27</v>
      </c>
      <c r="B181" s="5">
        <f t="shared" ref="B181:B187" si="64">B180+C181</f>
        <v>418</v>
      </c>
      <c r="C181" s="5">
        <v>43</v>
      </c>
      <c r="D181" s="8">
        <f t="shared" si="61"/>
        <v>39.714285714285715</v>
      </c>
      <c r="E181" s="5">
        <f t="shared" si="62"/>
        <v>46</v>
      </c>
      <c r="F181" s="6">
        <f t="shared" si="58"/>
        <v>43916</v>
      </c>
      <c r="G181" s="5">
        <v>19</v>
      </c>
      <c r="H181" s="7">
        <v>1</v>
      </c>
      <c r="I181" s="5">
        <f>I180+1</f>
        <v>9</v>
      </c>
      <c r="J181" s="5">
        <v>0</v>
      </c>
      <c r="K181" s="3">
        <f t="shared" si="63"/>
        <v>17.08666256914567</v>
      </c>
      <c r="L181" s="5">
        <f t="shared" si="49"/>
        <v>0</v>
      </c>
      <c r="M181" s="8">
        <f t="shared" si="60"/>
        <v>0.14285714285714285</v>
      </c>
    </row>
    <row r="182" spans="1:13" ht="17" x14ac:dyDescent="0.2">
      <c r="A182" s="5" t="s">
        <v>27</v>
      </c>
      <c r="B182" s="5">
        <f t="shared" si="64"/>
        <v>458</v>
      </c>
      <c r="C182" s="5">
        <v>40</v>
      </c>
      <c r="D182" s="8">
        <f t="shared" si="61"/>
        <v>39.714285714285715</v>
      </c>
      <c r="E182" s="5">
        <f t="shared" si="62"/>
        <v>49.4</v>
      </c>
      <c r="F182" s="6">
        <f t="shared" si="58"/>
        <v>43917</v>
      </c>
      <c r="G182" s="5">
        <v>21</v>
      </c>
      <c r="H182" s="7">
        <v>2</v>
      </c>
      <c r="I182" s="5">
        <f t="shared" ref="I182:I223" si="65">I181+1</f>
        <v>10</v>
      </c>
      <c r="J182" s="5">
        <v>0</v>
      </c>
      <c r="K182" s="3">
        <f t="shared" si="63"/>
        <v>14.593175853018373</v>
      </c>
      <c r="L182" s="5">
        <f t="shared" si="49"/>
        <v>1</v>
      </c>
      <c r="M182" s="8">
        <f t="shared" si="60"/>
        <v>0.2857142857142857</v>
      </c>
    </row>
    <row r="183" spans="1:13" ht="17" x14ac:dyDescent="0.2">
      <c r="A183" s="5" t="s">
        <v>27</v>
      </c>
      <c r="B183" s="5">
        <f t="shared" si="64"/>
        <v>458</v>
      </c>
      <c r="C183" s="5">
        <v>0</v>
      </c>
      <c r="D183" s="8">
        <f t="shared" si="61"/>
        <v>38.571428571428569</v>
      </c>
      <c r="E183" s="5">
        <f t="shared" si="62"/>
        <v>49.2</v>
      </c>
      <c r="F183" s="6">
        <f t="shared" si="58"/>
        <v>43918</v>
      </c>
      <c r="G183" s="7">
        <v>21</v>
      </c>
      <c r="H183" s="7">
        <v>2</v>
      </c>
      <c r="I183" s="5">
        <f t="shared" si="65"/>
        <v>11</v>
      </c>
      <c r="J183" s="5">
        <v>0</v>
      </c>
      <c r="K183" s="3">
        <f t="shared" si="63"/>
        <v>12.368300503893725</v>
      </c>
      <c r="L183" s="5">
        <f t="shared" si="49"/>
        <v>0</v>
      </c>
      <c r="M183" s="8">
        <f t="shared" si="60"/>
        <v>0.2857142857142857</v>
      </c>
    </row>
    <row r="184" spans="1:13" ht="17" x14ac:dyDescent="0.2">
      <c r="A184" s="5" t="s">
        <v>27</v>
      </c>
      <c r="B184" s="5">
        <f t="shared" si="64"/>
        <v>592</v>
      </c>
      <c r="C184" s="5">
        <v>134</v>
      </c>
      <c r="D184" s="8">
        <f t="shared" si="61"/>
        <v>54.428571428571431</v>
      </c>
      <c r="E184" s="5">
        <f t="shared" si="62"/>
        <v>54.2</v>
      </c>
      <c r="F184" s="6">
        <f t="shared" si="58"/>
        <v>43919</v>
      </c>
      <c r="G184" s="7">
        <v>27</v>
      </c>
      <c r="H184" s="7">
        <v>2</v>
      </c>
      <c r="I184" s="5">
        <f t="shared" si="65"/>
        <v>12</v>
      </c>
      <c r="J184" s="5">
        <v>0</v>
      </c>
      <c r="K184" s="3">
        <f t="shared" si="63"/>
        <v>15.532001630656339</v>
      </c>
      <c r="L184" s="5">
        <f t="shared" si="49"/>
        <v>0</v>
      </c>
      <c r="M184" s="8">
        <f t="shared" si="60"/>
        <v>0.2857142857142857</v>
      </c>
    </row>
    <row r="185" spans="1:13" ht="17" x14ac:dyDescent="0.2">
      <c r="A185" s="5" t="s">
        <v>27</v>
      </c>
      <c r="B185" s="5">
        <f t="shared" si="64"/>
        <v>592</v>
      </c>
      <c r="C185" s="10">
        <v>0</v>
      </c>
      <c r="D185" s="8">
        <f t="shared" si="61"/>
        <v>54.285714285714285</v>
      </c>
      <c r="E185" s="5">
        <f t="shared" si="62"/>
        <v>43.4</v>
      </c>
      <c r="F185" s="6">
        <f t="shared" si="58"/>
        <v>43920</v>
      </c>
      <c r="G185" s="5">
        <v>27</v>
      </c>
      <c r="H185" s="7">
        <v>2</v>
      </c>
      <c r="I185" s="5">
        <f t="shared" si="65"/>
        <v>13</v>
      </c>
      <c r="J185" s="5">
        <v>0</v>
      </c>
      <c r="K185" s="3">
        <f t="shared" si="63"/>
        <v>13.408609738884969</v>
      </c>
      <c r="L185" s="5">
        <f t="shared" si="49"/>
        <v>0</v>
      </c>
      <c r="M185" s="8">
        <f t="shared" si="60"/>
        <v>0.2857142857142857</v>
      </c>
    </row>
    <row r="186" spans="1:13" ht="17" x14ac:dyDescent="0.2">
      <c r="A186" s="5" t="s">
        <v>27</v>
      </c>
      <c r="B186" s="5">
        <f t="shared" si="64"/>
        <v>680</v>
      </c>
      <c r="C186" s="5">
        <v>88</v>
      </c>
      <c r="D186" s="8">
        <f t="shared" si="61"/>
        <v>51.285714285714285</v>
      </c>
      <c r="E186" s="5">
        <f t="shared" si="62"/>
        <v>52.4</v>
      </c>
      <c r="F186" s="6">
        <f t="shared" si="58"/>
        <v>43921</v>
      </c>
      <c r="G186" s="5">
        <v>31</v>
      </c>
      <c r="H186" s="7">
        <v>6</v>
      </c>
      <c r="I186" s="5">
        <f t="shared" si="65"/>
        <v>14</v>
      </c>
      <c r="J186" s="5">
        <v>0</v>
      </c>
      <c r="K186" s="3">
        <f t="shared" si="63"/>
        <v>11.169881767268201</v>
      </c>
      <c r="L186" s="5">
        <f t="shared" si="49"/>
        <v>4</v>
      </c>
      <c r="M186" s="8">
        <f t="shared" si="60"/>
        <v>0.8571428571428571</v>
      </c>
    </row>
    <row r="187" spans="1:13" ht="17" x14ac:dyDescent="0.2">
      <c r="A187" s="5" t="s">
        <v>27</v>
      </c>
      <c r="B187" s="5">
        <f t="shared" si="64"/>
        <v>750</v>
      </c>
      <c r="C187" s="5">
        <v>70</v>
      </c>
      <c r="D187" s="8">
        <f t="shared" si="61"/>
        <v>53.571428571428569</v>
      </c>
      <c r="E187" s="5">
        <f t="shared" si="62"/>
        <v>58.4</v>
      </c>
      <c r="F187" s="6">
        <f t="shared" si="58"/>
        <v>43922</v>
      </c>
      <c r="G187" s="5">
        <v>34</v>
      </c>
      <c r="H187" s="7">
        <v>7</v>
      </c>
      <c r="I187" s="5">
        <f t="shared" si="65"/>
        <v>15</v>
      </c>
      <c r="J187" s="5">
        <v>0</v>
      </c>
      <c r="K187" s="3">
        <f t="shared" si="63"/>
        <v>10.49538203190596</v>
      </c>
      <c r="L187" s="5">
        <f t="shared" si="49"/>
        <v>1</v>
      </c>
      <c r="M187" s="8">
        <f t="shared" si="60"/>
        <v>0.8571428571428571</v>
      </c>
    </row>
    <row r="188" spans="1:13" ht="17" x14ac:dyDescent="0.2">
      <c r="A188" s="5" t="s">
        <v>27</v>
      </c>
      <c r="B188" s="5">
        <v>804</v>
      </c>
      <c r="C188" s="5">
        <f>B188-B187</f>
        <v>54</v>
      </c>
      <c r="D188" s="8">
        <f t="shared" si="61"/>
        <v>55.142857142857146</v>
      </c>
      <c r="E188" s="5">
        <f t="shared" si="62"/>
        <v>69.2</v>
      </c>
      <c r="F188" s="6">
        <f t="shared" si="58"/>
        <v>43923</v>
      </c>
      <c r="G188" s="5">
        <v>36</v>
      </c>
      <c r="H188" s="7">
        <v>8</v>
      </c>
      <c r="I188" s="5">
        <f t="shared" si="65"/>
        <v>16</v>
      </c>
      <c r="J188" s="5">
        <v>0</v>
      </c>
      <c r="K188" s="3">
        <f t="shared" si="63"/>
        <v>9.77710233029382</v>
      </c>
      <c r="L188" s="5">
        <f t="shared" si="49"/>
        <v>1</v>
      </c>
      <c r="M188" s="8">
        <f t="shared" si="60"/>
        <v>1</v>
      </c>
    </row>
    <row r="189" spans="1:13" ht="17" x14ac:dyDescent="0.2">
      <c r="A189" s="5" t="s">
        <v>27</v>
      </c>
      <c r="B189" s="5">
        <v>836</v>
      </c>
      <c r="C189" s="5">
        <f>B189-B188</f>
        <v>32</v>
      </c>
      <c r="D189" s="8">
        <f t="shared" si="61"/>
        <v>54</v>
      </c>
      <c r="E189" s="5">
        <f t="shared" si="62"/>
        <v>48.8</v>
      </c>
      <c r="F189" s="6">
        <f t="shared" si="58"/>
        <v>43924</v>
      </c>
      <c r="G189" s="5">
        <v>38</v>
      </c>
      <c r="H189" s="7">
        <v>11</v>
      </c>
      <c r="I189" s="5">
        <f t="shared" si="65"/>
        <v>17</v>
      </c>
      <c r="J189" s="5">
        <v>1</v>
      </c>
      <c r="K189" s="3">
        <f t="shared" si="63"/>
        <v>8.7217351176742053</v>
      </c>
      <c r="L189" s="5">
        <f t="shared" si="49"/>
        <v>3</v>
      </c>
      <c r="M189" s="8">
        <f t="shared" si="60"/>
        <v>1.2857142857142858</v>
      </c>
    </row>
    <row r="190" spans="1:13" ht="17" x14ac:dyDescent="0.2">
      <c r="A190" s="5" t="s">
        <v>27</v>
      </c>
      <c r="B190" s="5">
        <v>896</v>
      </c>
      <c r="C190" s="5">
        <f t="shared" ref="C190:C221" si="66">B190-B189</f>
        <v>60</v>
      </c>
      <c r="D190" s="8">
        <f t="shared" si="61"/>
        <v>62.571428571428569</v>
      </c>
      <c r="E190" s="5">
        <f t="shared" si="62"/>
        <v>60.8</v>
      </c>
      <c r="F190" s="6">
        <f t="shared" si="58"/>
        <v>43925</v>
      </c>
      <c r="G190" s="5">
        <v>41</v>
      </c>
      <c r="H190" s="7">
        <v>11</v>
      </c>
      <c r="I190" s="5">
        <f t="shared" si="65"/>
        <v>18</v>
      </c>
      <c r="J190" s="5">
        <f>J189+1</f>
        <v>2</v>
      </c>
      <c r="K190" s="3">
        <f t="shared" si="63"/>
        <v>9.2954159592529706</v>
      </c>
      <c r="L190" s="5">
        <f t="shared" si="49"/>
        <v>0</v>
      </c>
      <c r="M190" s="8">
        <f t="shared" si="60"/>
        <v>1.2857142857142858</v>
      </c>
    </row>
    <row r="191" spans="1:13" ht="17" x14ac:dyDescent="0.2">
      <c r="A191" s="5" t="s">
        <v>27</v>
      </c>
      <c r="B191" s="5">
        <v>919</v>
      </c>
      <c r="C191" s="5">
        <f t="shared" si="66"/>
        <v>23</v>
      </c>
      <c r="D191" s="8">
        <f t="shared" si="61"/>
        <v>46.714285714285715</v>
      </c>
      <c r="E191" s="5">
        <f t="shared" si="62"/>
        <v>47.8</v>
      </c>
      <c r="F191" s="6">
        <f t="shared" si="58"/>
        <v>43926</v>
      </c>
      <c r="G191" s="5">
        <v>42</v>
      </c>
      <c r="H191" s="7">
        <v>12</v>
      </c>
      <c r="I191" s="5">
        <f t="shared" si="65"/>
        <v>19</v>
      </c>
      <c r="J191" s="5">
        <f t="shared" ref="J191:J223" si="67">J190+1</f>
        <v>3</v>
      </c>
      <c r="K191" s="3">
        <f t="shared" si="63"/>
        <v>6.3495145631067968</v>
      </c>
      <c r="L191" s="5">
        <f t="shared" si="49"/>
        <v>1</v>
      </c>
      <c r="M191" s="8">
        <f t="shared" si="60"/>
        <v>1.4285714285714286</v>
      </c>
    </row>
    <row r="192" spans="1:13" ht="17" x14ac:dyDescent="0.2">
      <c r="A192" s="5" t="s">
        <v>27</v>
      </c>
      <c r="B192" s="5">
        <v>956</v>
      </c>
      <c r="C192" s="5">
        <f t="shared" si="66"/>
        <v>37</v>
      </c>
      <c r="D192" s="8">
        <f t="shared" si="61"/>
        <v>52</v>
      </c>
      <c r="E192" s="5">
        <f t="shared" si="62"/>
        <v>41.2</v>
      </c>
      <c r="F192" s="6">
        <f t="shared" si="58"/>
        <v>43927</v>
      </c>
      <c r="G192" s="5">
        <v>43</v>
      </c>
      <c r="H192" s="7">
        <v>12</v>
      </c>
      <c r="I192" s="5">
        <f t="shared" si="65"/>
        <v>20</v>
      </c>
      <c r="J192" s="5">
        <f t="shared" si="67"/>
        <v>4</v>
      </c>
      <c r="K192" s="3">
        <f t="shared" si="63"/>
        <v>6.645974073397845</v>
      </c>
      <c r="L192" s="5">
        <f t="shared" si="49"/>
        <v>0</v>
      </c>
      <c r="M192" s="8">
        <f t="shared" si="60"/>
        <v>1.4285714285714286</v>
      </c>
    </row>
    <row r="193" spans="1:13" ht="17" x14ac:dyDescent="0.2">
      <c r="A193" s="5" t="s">
        <v>27</v>
      </c>
      <c r="B193" s="5">
        <v>987</v>
      </c>
      <c r="C193" s="5">
        <f t="shared" si="66"/>
        <v>31</v>
      </c>
      <c r="D193" s="8">
        <f t="shared" si="61"/>
        <v>43.857142857142854</v>
      </c>
      <c r="E193" s="5">
        <f t="shared" si="62"/>
        <v>36.6</v>
      </c>
      <c r="F193" s="6">
        <f t="shared" si="58"/>
        <v>43928</v>
      </c>
      <c r="G193" s="5">
        <v>45</v>
      </c>
      <c r="H193" s="7">
        <v>12</v>
      </c>
      <c r="I193" s="5">
        <f t="shared" si="65"/>
        <v>21</v>
      </c>
      <c r="J193" s="5">
        <f t="shared" si="67"/>
        <v>5</v>
      </c>
      <c r="K193" s="3">
        <f t="shared" si="63"/>
        <v>5.2559493237459334</v>
      </c>
      <c r="L193" s="5">
        <f t="shared" si="49"/>
        <v>0</v>
      </c>
      <c r="M193" s="8">
        <f t="shared" si="60"/>
        <v>0.8571428571428571</v>
      </c>
    </row>
    <row r="194" spans="1:13" ht="17" x14ac:dyDescent="0.2">
      <c r="A194" s="5" t="s">
        <v>27</v>
      </c>
      <c r="B194" s="5">
        <v>1020</v>
      </c>
      <c r="C194" s="5">
        <f t="shared" si="66"/>
        <v>33</v>
      </c>
      <c r="D194" s="8">
        <f t="shared" si="61"/>
        <v>38.571428571428569</v>
      </c>
      <c r="E194" s="5">
        <f t="shared" si="62"/>
        <v>36.799999999999997</v>
      </c>
      <c r="F194" s="6">
        <f t="shared" si="58"/>
        <v>43929</v>
      </c>
      <c r="G194" s="5">
        <v>46</v>
      </c>
      <c r="H194" s="7">
        <v>16</v>
      </c>
      <c r="I194" s="5">
        <f t="shared" si="65"/>
        <v>22</v>
      </c>
      <c r="J194" s="5">
        <f t="shared" si="67"/>
        <v>6</v>
      </c>
      <c r="K194" s="3">
        <f t="shared" si="63"/>
        <v>4.3916720884840599</v>
      </c>
      <c r="L194" s="5">
        <f t="shared" si="49"/>
        <v>4</v>
      </c>
      <c r="M194" s="8">
        <f t="shared" si="60"/>
        <v>1.2857142857142858</v>
      </c>
    </row>
    <row r="195" spans="1:13" ht="17" x14ac:dyDescent="0.2">
      <c r="A195" s="5" t="s">
        <v>27</v>
      </c>
      <c r="B195" s="5">
        <v>1075</v>
      </c>
      <c r="C195" s="5">
        <f t="shared" si="66"/>
        <v>55</v>
      </c>
      <c r="D195" s="8">
        <f t="shared" si="61"/>
        <v>38.714285714285715</v>
      </c>
      <c r="E195" s="5">
        <f t="shared" si="62"/>
        <v>35.799999999999997</v>
      </c>
      <c r="F195" s="6">
        <f t="shared" si="58"/>
        <v>43930</v>
      </c>
      <c r="G195" s="5">
        <v>49</v>
      </c>
      <c r="H195" s="7">
        <v>16</v>
      </c>
      <c r="I195" s="5">
        <f t="shared" si="65"/>
        <v>23</v>
      </c>
      <c r="J195" s="5">
        <f t="shared" si="67"/>
        <v>7</v>
      </c>
      <c r="K195" s="3">
        <f t="shared" si="63"/>
        <v>4.2224992209411036</v>
      </c>
      <c r="L195" s="5">
        <f t="shared" si="49"/>
        <v>0</v>
      </c>
      <c r="M195" s="8">
        <f t="shared" si="60"/>
        <v>1.1428571428571428</v>
      </c>
    </row>
    <row r="196" spans="1:13" ht="17" x14ac:dyDescent="0.2">
      <c r="A196" s="5" t="s">
        <v>27</v>
      </c>
      <c r="B196" s="5">
        <v>1121</v>
      </c>
      <c r="C196" s="5">
        <f t="shared" si="66"/>
        <v>46</v>
      </c>
      <c r="D196" s="8">
        <f t="shared" si="61"/>
        <v>40.714285714285715</v>
      </c>
      <c r="E196" s="5">
        <f t="shared" si="62"/>
        <v>40.4</v>
      </c>
      <c r="F196" s="6">
        <f t="shared" si="58"/>
        <v>43931</v>
      </c>
      <c r="G196" s="5">
        <v>51</v>
      </c>
      <c r="H196" s="7">
        <v>18</v>
      </c>
      <c r="I196" s="5">
        <f t="shared" si="65"/>
        <v>24</v>
      </c>
      <c r="J196" s="5">
        <f t="shared" si="67"/>
        <v>8</v>
      </c>
      <c r="K196" s="3">
        <f t="shared" si="63"/>
        <v>4.2607265660038873</v>
      </c>
      <c r="L196" s="5">
        <f t="shared" si="49"/>
        <v>2</v>
      </c>
      <c r="M196" s="8">
        <f t="shared" si="60"/>
        <v>1</v>
      </c>
    </row>
    <row r="197" spans="1:13" ht="17" x14ac:dyDescent="0.2">
      <c r="A197" s="5" t="s">
        <v>27</v>
      </c>
      <c r="B197" s="5">
        <v>1135</v>
      </c>
      <c r="C197" s="5">
        <f t="shared" si="66"/>
        <v>14</v>
      </c>
      <c r="D197" s="8">
        <f t="shared" si="61"/>
        <v>34.142857142857146</v>
      </c>
      <c r="E197" s="5">
        <f t="shared" si="62"/>
        <v>35.799999999999997</v>
      </c>
      <c r="F197" s="6">
        <f t="shared" si="58"/>
        <v>43932</v>
      </c>
      <c r="G197" s="5">
        <v>51</v>
      </c>
      <c r="H197" s="7">
        <v>18</v>
      </c>
      <c r="I197" s="5">
        <f t="shared" si="65"/>
        <v>25</v>
      </c>
      <c r="J197" s="5">
        <f t="shared" si="67"/>
        <v>9</v>
      </c>
      <c r="K197" s="3">
        <f t="shared" si="63"/>
        <v>3.4270146257527965</v>
      </c>
      <c r="L197" s="5">
        <f t="shared" si="49"/>
        <v>0</v>
      </c>
      <c r="M197" s="8">
        <f t="shared" si="60"/>
        <v>1</v>
      </c>
    </row>
    <row r="198" spans="1:13" ht="17" x14ac:dyDescent="0.2">
      <c r="A198" s="5" t="s">
        <v>27</v>
      </c>
      <c r="B198" s="5">
        <v>1166</v>
      </c>
      <c r="C198" s="5">
        <f t="shared" si="66"/>
        <v>31</v>
      </c>
      <c r="D198" s="8">
        <f t="shared" si="61"/>
        <v>35.285714285714285</v>
      </c>
      <c r="E198" s="5">
        <f t="shared" si="62"/>
        <v>35.799999999999997</v>
      </c>
      <c r="F198" s="6">
        <f t="shared" si="58"/>
        <v>43933</v>
      </c>
      <c r="G198" s="5">
        <v>53</v>
      </c>
      <c r="H198" s="7">
        <v>21</v>
      </c>
      <c r="I198" s="5">
        <f t="shared" si="65"/>
        <v>26</v>
      </c>
      <c r="J198" s="5">
        <f t="shared" si="67"/>
        <v>10</v>
      </c>
      <c r="K198" s="3">
        <f t="shared" si="63"/>
        <v>3.4243726604741438</v>
      </c>
      <c r="L198" s="5">
        <f t="shared" si="49"/>
        <v>3</v>
      </c>
      <c r="M198" s="8">
        <f t="shared" si="60"/>
        <v>1.2857142857142858</v>
      </c>
    </row>
    <row r="199" spans="1:13" ht="17" x14ac:dyDescent="0.2">
      <c r="A199" s="5" t="s">
        <v>27</v>
      </c>
      <c r="B199" s="5">
        <v>1193</v>
      </c>
      <c r="C199" s="5">
        <f t="shared" si="66"/>
        <v>27</v>
      </c>
      <c r="D199" s="8">
        <f t="shared" si="61"/>
        <v>33.857142857142854</v>
      </c>
      <c r="E199" s="5">
        <f t="shared" si="62"/>
        <v>34.6</v>
      </c>
      <c r="F199" s="6">
        <f t="shared" si="58"/>
        <v>43934</v>
      </c>
      <c r="G199" s="5">
        <v>54</v>
      </c>
      <c r="H199" s="7">
        <v>24</v>
      </c>
      <c r="I199" s="5">
        <f t="shared" si="65"/>
        <v>27</v>
      </c>
      <c r="J199" s="5">
        <f t="shared" si="67"/>
        <v>11</v>
      </c>
      <c r="K199" s="3">
        <f t="shared" si="63"/>
        <v>3.1769436997319032</v>
      </c>
      <c r="L199" s="5">
        <f t="shared" si="49"/>
        <v>3</v>
      </c>
      <c r="M199" s="8">
        <f t="shared" si="60"/>
        <v>1.7142857142857142</v>
      </c>
    </row>
    <row r="200" spans="1:13" ht="17" x14ac:dyDescent="0.2">
      <c r="A200" s="5" t="s">
        <v>27</v>
      </c>
      <c r="B200" s="5">
        <v>1207</v>
      </c>
      <c r="C200" s="5">
        <f t="shared" si="66"/>
        <v>14</v>
      </c>
      <c r="D200" s="8">
        <f t="shared" si="61"/>
        <v>31.428571428571427</v>
      </c>
      <c r="E200" s="5">
        <f t="shared" si="62"/>
        <v>26.4</v>
      </c>
      <c r="F200" s="6">
        <f t="shared" si="58"/>
        <v>43935</v>
      </c>
      <c r="G200" s="5">
        <v>55</v>
      </c>
      <c r="H200" s="7">
        <v>25</v>
      </c>
      <c r="I200" s="5">
        <f t="shared" si="65"/>
        <v>28</v>
      </c>
      <c r="J200" s="5">
        <f t="shared" si="67"/>
        <v>12</v>
      </c>
      <c r="K200" s="3">
        <f t="shared" si="63"/>
        <v>2.8582564635572298</v>
      </c>
      <c r="L200" s="5">
        <f t="shared" si="49"/>
        <v>1</v>
      </c>
      <c r="M200" s="8">
        <f t="shared" si="60"/>
        <v>1.8571428571428572</v>
      </c>
    </row>
    <row r="201" spans="1:13" ht="17" x14ac:dyDescent="0.2">
      <c r="A201" s="5" t="s">
        <v>27</v>
      </c>
      <c r="B201" s="5">
        <v>1223</v>
      </c>
      <c r="C201" s="5">
        <f t="shared" si="66"/>
        <v>16</v>
      </c>
      <c r="D201" s="8">
        <f t="shared" si="61"/>
        <v>29</v>
      </c>
      <c r="E201" s="5">
        <f t="shared" si="62"/>
        <v>20.399999999999999</v>
      </c>
      <c r="F201" s="6">
        <f t="shared" si="58"/>
        <v>43936</v>
      </c>
      <c r="G201" s="5">
        <v>55</v>
      </c>
      <c r="H201" s="7">
        <v>26</v>
      </c>
      <c r="I201" s="5">
        <f t="shared" si="65"/>
        <v>29</v>
      </c>
      <c r="J201" s="5">
        <f t="shared" si="67"/>
        <v>13</v>
      </c>
      <c r="K201" s="3">
        <f t="shared" si="63"/>
        <v>2.5641025641025639</v>
      </c>
      <c r="L201" s="5">
        <f t="shared" si="49"/>
        <v>1</v>
      </c>
      <c r="M201" s="8">
        <f t="shared" si="60"/>
        <v>1.4285714285714286</v>
      </c>
    </row>
    <row r="202" spans="1:13" ht="17" x14ac:dyDescent="0.2">
      <c r="A202" s="5" t="s">
        <v>27</v>
      </c>
      <c r="B202" s="5">
        <v>1248</v>
      </c>
      <c r="C202" s="5">
        <f t="shared" si="66"/>
        <v>25</v>
      </c>
      <c r="D202" s="8">
        <f t="shared" si="61"/>
        <v>24.714285714285715</v>
      </c>
      <c r="E202" s="5">
        <f t="shared" si="62"/>
        <v>22.6</v>
      </c>
      <c r="F202" s="6">
        <f t="shared" si="58"/>
        <v>43937</v>
      </c>
      <c r="G202" s="5">
        <v>57</v>
      </c>
      <c r="H202" s="7">
        <v>26</v>
      </c>
      <c r="I202" s="5">
        <f t="shared" si="65"/>
        <v>30</v>
      </c>
      <c r="J202" s="5">
        <f t="shared" si="67"/>
        <v>14</v>
      </c>
      <c r="K202" s="3">
        <f t="shared" si="63"/>
        <v>2.1305418719211824</v>
      </c>
      <c r="L202" s="5">
        <f t="shared" si="49"/>
        <v>0</v>
      </c>
      <c r="M202" s="8">
        <f t="shared" si="60"/>
        <v>1.4285714285714286</v>
      </c>
    </row>
    <row r="203" spans="1:13" ht="17" x14ac:dyDescent="0.2">
      <c r="A203" s="5" t="s">
        <v>27</v>
      </c>
      <c r="B203" s="5">
        <v>1279</v>
      </c>
      <c r="C203" s="5">
        <f t="shared" si="66"/>
        <v>31</v>
      </c>
      <c r="D203" s="8">
        <f t="shared" si="61"/>
        <v>22.571428571428573</v>
      </c>
      <c r="E203" s="5">
        <f t="shared" si="62"/>
        <v>22.6</v>
      </c>
      <c r="F203" s="6">
        <f t="shared" si="58"/>
        <v>43938</v>
      </c>
      <c r="G203" s="5">
        <v>58</v>
      </c>
      <c r="H203" s="7">
        <v>28</v>
      </c>
      <c r="I203" s="5">
        <f t="shared" si="65"/>
        <v>31</v>
      </c>
      <c r="J203" s="5">
        <f t="shared" si="67"/>
        <v>15</v>
      </c>
      <c r="K203" s="3">
        <f t="shared" si="63"/>
        <v>1.9052212709514047</v>
      </c>
      <c r="L203" s="5">
        <f t="shared" si="49"/>
        <v>2</v>
      </c>
      <c r="M203" s="8">
        <f t="shared" si="60"/>
        <v>1.4285714285714286</v>
      </c>
    </row>
    <row r="204" spans="1:13" ht="17" x14ac:dyDescent="0.2">
      <c r="A204" s="5" t="s">
        <v>27</v>
      </c>
      <c r="B204" s="5">
        <v>1315</v>
      </c>
      <c r="C204" s="5">
        <f t="shared" si="66"/>
        <v>36</v>
      </c>
      <c r="D204" s="8">
        <f t="shared" si="61"/>
        <v>25.714285714285715</v>
      </c>
      <c r="E204" s="5">
        <f t="shared" si="62"/>
        <v>24.4</v>
      </c>
      <c r="F204" s="6">
        <f t="shared" si="58"/>
        <v>43939</v>
      </c>
      <c r="G204" s="5">
        <v>60</v>
      </c>
      <c r="H204" s="7">
        <v>29</v>
      </c>
      <c r="I204" s="5">
        <f t="shared" si="65"/>
        <v>32</v>
      </c>
      <c r="J204" s="5">
        <f t="shared" si="67"/>
        <v>16</v>
      </c>
      <c r="K204" s="3">
        <f t="shared" si="63"/>
        <v>2.1299254526091587</v>
      </c>
      <c r="L204" s="5">
        <f t="shared" si="49"/>
        <v>1</v>
      </c>
      <c r="M204" s="8">
        <f t="shared" si="60"/>
        <v>1.5714285714285714</v>
      </c>
    </row>
    <row r="205" spans="1:13" ht="17" x14ac:dyDescent="0.2">
      <c r="A205" s="5" t="s">
        <v>27</v>
      </c>
      <c r="B205" s="5">
        <v>1350</v>
      </c>
      <c r="C205" s="5">
        <f t="shared" si="66"/>
        <v>35</v>
      </c>
      <c r="D205" s="8">
        <f t="shared" si="61"/>
        <v>26.285714285714285</v>
      </c>
      <c r="E205" s="5">
        <f t="shared" si="62"/>
        <v>28.6</v>
      </c>
      <c r="F205" s="6">
        <f t="shared" si="58"/>
        <v>43940</v>
      </c>
      <c r="G205" s="5">
        <v>61</v>
      </c>
      <c r="H205" s="7">
        <v>30</v>
      </c>
      <c r="I205" s="5">
        <f t="shared" si="65"/>
        <v>33</v>
      </c>
      <c r="J205" s="5">
        <f t="shared" si="67"/>
        <v>17</v>
      </c>
      <c r="K205" s="3">
        <f t="shared" si="63"/>
        <v>2.131850307032789</v>
      </c>
      <c r="L205" s="5">
        <f t="shared" si="49"/>
        <v>1</v>
      </c>
      <c r="M205" s="8">
        <f t="shared" si="60"/>
        <v>1.2857142857142858</v>
      </c>
    </row>
    <row r="206" spans="1:13" ht="17" x14ac:dyDescent="0.2">
      <c r="A206" s="5" t="s">
        <v>27</v>
      </c>
      <c r="B206" s="5">
        <v>1369</v>
      </c>
      <c r="C206" s="5">
        <f t="shared" si="66"/>
        <v>19</v>
      </c>
      <c r="D206" s="8">
        <f t="shared" si="61"/>
        <v>25.142857142857142</v>
      </c>
      <c r="E206" s="5">
        <f t="shared" si="62"/>
        <v>29.2</v>
      </c>
      <c r="F206" s="6">
        <f t="shared" si="58"/>
        <v>43941</v>
      </c>
      <c r="G206" s="5">
        <v>62</v>
      </c>
      <c r="H206" s="7">
        <v>30</v>
      </c>
      <c r="I206" s="5">
        <f t="shared" si="65"/>
        <v>34</v>
      </c>
      <c r="J206" s="5">
        <f t="shared" si="67"/>
        <v>18</v>
      </c>
      <c r="K206" s="3">
        <f t="shared" si="63"/>
        <v>1.9965967101531483</v>
      </c>
      <c r="L206" s="5">
        <f t="shared" si="49"/>
        <v>0</v>
      </c>
      <c r="M206" s="8">
        <f t="shared" si="60"/>
        <v>0.8571428571428571</v>
      </c>
    </row>
    <row r="207" spans="1:13" ht="17" x14ac:dyDescent="0.2">
      <c r="A207" s="5" t="s">
        <v>27</v>
      </c>
      <c r="B207" s="5">
        <v>1383</v>
      </c>
      <c r="C207" s="5">
        <f t="shared" si="66"/>
        <v>14</v>
      </c>
      <c r="D207" s="8">
        <f t="shared" si="61"/>
        <v>25.142857142857142</v>
      </c>
      <c r="E207" s="5">
        <f t="shared" si="62"/>
        <v>27</v>
      </c>
      <c r="F207" s="6">
        <f t="shared" si="58"/>
        <v>43942</v>
      </c>
      <c r="G207" s="5">
        <v>63</v>
      </c>
      <c r="H207" s="7">
        <v>32</v>
      </c>
      <c r="I207" s="5">
        <f t="shared" si="65"/>
        <v>35</v>
      </c>
      <c r="J207" s="5">
        <f t="shared" si="67"/>
        <v>19</v>
      </c>
      <c r="K207" s="3">
        <f t="shared" si="63"/>
        <v>1.95751306862418</v>
      </c>
      <c r="L207" s="5">
        <f t="shared" si="49"/>
        <v>2</v>
      </c>
      <c r="M207" s="8">
        <f t="shared" si="60"/>
        <v>1</v>
      </c>
    </row>
    <row r="208" spans="1:13" ht="17" x14ac:dyDescent="0.2">
      <c r="A208" s="5" t="s">
        <v>27</v>
      </c>
      <c r="B208" s="5">
        <v>1395</v>
      </c>
      <c r="C208" s="5">
        <f t="shared" si="66"/>
        <v>12</v>
      </c>
      <c r="D208" s="8">
        <f t="shared" si="61"/>
        <v>24.571428571428573</v>
      </c>
      <c r="E208" s="5">
        <f t="shared" si="62"/>
        <v>23.2</v>
      </c>
      <c r="F208" s="6">
        <f t="shared" si="58"/>
        <v>43943</v>
      </c>
      <c r="G208" s="5">
        <v>63</v>
      </c>
      <c r="H208" s="7">
        <v>33</v>
      </c>
      <c r="I208" s="5">
        <f t="shared" si="65"/>
        <v>36</v>
      </c>
      <c r="J208" s="5">
        <f t="shared" si="67"/>
        <v>20</v>
      </c>
      <c r="K208" s="3">
        <f t="shared" si="63"/>
        <v>1.8762954074397296</v>
      </c>
      <c r="L208" s="5">
        <f t="shared" si="49"/>
        <v>1</v>
      </c>
      <c r="M208" s="8">
        <f t="shared" si="60"/>
        <v>1</v>
      </c>
    </row>
    <row r="209" spans="1:13" ht="17" x14ac:dyDescent="0.2">
      <c r="A209" s="5" t="s">
        <v>27</v>
      </c>
      <c r="B209" s="5">
        <v>1425</v>
      </c>
      <c r="C209" s="5">
        <f t="shared" si="66"/>
        <v>30</v>
      </c>
      <c r="D209" s="8">
        <f t="shared" si="61"/>
        <v>25.285714285714285</v>
      </c>
      <c r="E209" s="5">
        <f t="shared" si="62"/>
        <v>22</v>
      </c>
      <c r="F209" s="6">
        <f t="shared" si="58"/>
        <v>43944</v>
      </c>
      <c r="G209" s="5">
        <v>65</v>
      </c>
      <c r="H209" s="7">
        <v>34</v>
      </c>
      <c r="I209" s="5">
        <f t="shared" si="65"/>
        <v>37</v>
      </c>
      <c r="J209" s="5">
        <f t="shared" si="67"/>
        <v>21</v>
      </c>
      <c r="K209" s="3">
        <f t="shared" si="63"/>
        <v>1.8952778670093158</v>
      </c>
      <c r="L209" s="5">
        <f t="shared" si="49"/>
        <v>1</v>
      </c>
      <c r="M209" s="8">
        <f t="shared" si="60"/>
        <v>1.1428571428571428</v>
      </c>
    </row>
    <row r="210" spans="1:13" ht="17" x14ac:dyDescent="0.2">
      <c r="A210" s="5" t="s">
        <v>27</v>
      </c>
      <c r="B210" s="5">
        <v>1436</v>
      </c>
      <c r="C210" s="5">
        <f t="shared" si="66"/>
        <v>11</v>
      </c>
      <c r="D210" s="8">
        <f t="shared" si="61"/>
        <v>22.428571428571427</v>
      </c>
      <c r="E210" s="5">
        <f t="shared" si="62"/>
        <v>17.2</v>
      </c>
      <c r="F210" s="6">
        <f t="shared" si="58"/>
        <v>43945</v>
      </c>
      <c r="G210" s="5">
        <v>65</v>
      </c>
      <c r="H210" s="7">
        <v>35</v>
      </c>
      <c r="I210" s="5">
        <f t="shared" si="65"/>
        <v>38</v>
      </c>
      <c r="J210" s="5">
        <f t="shared" si="67"/>
        <v>22</v>
      </c>
      <c r="K210" s="3">
        <f t="shared" si="63"/>
        <v>1.6498528793610763</v>
      </c>
      <c r="L210" s="5">
        <f t="shared" si="49"/>
        <v>1</v>
      </c>
      <c r="M210" s="8">
        <f t="shared" si="60"/>
        <v>1</v>
      </c>
    </row>
    <row r="211" spans="1:13" ht="17" x14ac:dyDescent="0.2">
      <c r="A211" s="5" t="s">
        <v>27</v>
      </c>
      <c r="B211" s="5">
        <v>1480</v>
      </c>
      <c r="C211" s="5">
        <f t="shared" si="66"/>
        <v>44</v>
      </c>
      <c r="D211" s="8">
        <f t="shared" si="61"/>
        <v>23.571428571428573</v>
      </c>
      <c r="E211" s="5">
        <f t="shared" si="62"/>
        <v>22.2</v>
      </c>
      <c r="F211" s="6">
        <f t="shared" si="58"/>
        <v>43946</v>
      </c>
      <c r="G211" s="5">
        <v>67</v>
      </c>
      <c r="H211" s="7">
        <v>35</v>
      </c>
      <c r="I211" s="5">
        <f t="shared" si="65"/>
        <v>39</v>
      </c>
      <c r="J211" s="5">
        <f t="shared" si="67"/>
        <v>23</v>
      </c>
      <c r="K211" s="3">
        <f t="shared" si="63"/>
        <v>1.7057789723973951</v>
      </c>
      <c r="L211" s="5">
        <f t="shared" si="49"/>
        <v>0</v>
      </c>
      <c r="M211" s="8">
        <f t="shared" si="60"/>
        <v>0.8571428571428571</v>
      </c>
    </row>
    <row r="212" spans="1:13" ht="17" x14ac:dyDescent="0.2">
      <c r="A212" s="5" t="s">
        <v>27</v>
      </c>
      <c r="B212" s="5">
        <v>1494</v>
      </c>
      <c r="C212" s="5">
        <f t="shared" si="66"/>
        <v>14</v>
      </c>
      <c r="D212" s="8">
        <f t="shared" si="61"/>
        <v>20.571428571428573</v>
      </c>
      <c r="E212" s="5">
        <f t="shared" si="62"/>
        <v>22.2</v>
      </c>
      <c r="F212" s="6">
        <f t="shared" si="58"/>
        <v>43947</v>
      </c>
      <c r="G212" s="5">
        <v>68</v>
      </c>
      <c r="H212" s="7">
        <v>36</v>
      </c>
      <c r="I212" s="5">
        <f t="shared" si="65"/>
        <v>40</v>
      </c>
      <c r="J212" s="5">
        <f t="shared" si="67"/>
        <v>24</v>
      </c>
      <c r="K212" s="3">
        <f t="shared" si="63"/>
        <v>1.4637121366131329</v>
      </c>
      <c r="L212" s="5">
        <f t="shared" si="49"/>
        <v>1</v>
      </c>
      <c r="M212" s="8">
        <f t="shared" si="60"/>
        <v>0.8571428571428571</v>
      </c>
    </row>
    <row r="213" spans="1:13" ht="17" x14ac:dyDescent="0.2">
      <c r="A213" s="5" t="s">
        <v>27</v>
      </c>
      <c r="B213" s="5">
        <v>1515</v>
      </c>
      <c r="C213" s="5">
        <f t="shared" si="66"/>
        <v>21</v>
      </c>
      <c r="D213" s="8">
        <f t="shared" si="61"/>
        <v>20.857142857142858</v>
      </c>
      <c r="E213" s="5">
        <f t="shared" si="62"/>
        <v>24</v>
      </c>
      <c r="F213" s="6">
        <f t="shared" si="58"/>
        <v>43948</v>
      </c>
      <c r="G213" s="5">
        <v>69</v>
      </c>
      <c r="H213" s="7">
        <v>36</v>
      </c>
      <c r="I213" s="5">
        <f t="shared" si="65"/>
        <v>41</v>
      </c>
      <c r="J213" s="5">
        <f t="shared" si="67"/>
        <v>25</v>
      </c>
      <c r="K213" s="3">
        <f t="shared" si="63"/>
        <v>1.4626327389300742</v>
      </c>
      <c r="L213" s="5">
        <f t="shared" si="49"/>
        <v>0</v>
      </c>
      <c r="M213" s="8">
        <f t="shared" si="60"/>
        <v>0.8571428571428571</v>
      </c>
    </row>
    <row r="214" spans="1:13" ht="17" x14ac:dyDescent="0.2">
      <c r="A214" s="5" t="s">
        <v>27</v>
      </c>
      <c r="B214" s="5">
        <v>1520</v>
      </c>
      <c r="C214" s="5">
        <v>5</v>
      </c>
      <c r="D214" s="8">
        <f t="shared" si="61"/>
        <v>19.571428571428573</v>
      </c>
      <c r="E214" s="5">
        <f t="shared" si="62"/>
        <v>19</v>
      </c>
      <c r="F214" s="6">
        <f t="shared" si="58"/>
        <v>43949</v>
      </c>
      <c r="G214" s="5">
        <v>69</v>
      </c>
      <c r="H214" s="7">
        <v>39</v>
      </c>
      <c r="I214" s="5">
        <f t="shared" si="65"/>
        <v>42</v>
      </c>
      <c r="J214" s="5">
        <f t="shared" si="67"/>
        <v>26</v>
      </c>
      <c r="K214" s="3">
        <f t="shared" si="63"/>
        <v>1.3526856240126384</v>
      </c>
      <c r="L214" s="5">
        <f t="shared" ref="L214:L335" si="68">H214-H213</f>
        <v>3</v>
      </c>
      <c r="M214" s="8">
        <f t="shared" si="60"/>
        <v>1</v>
      </c>
    </row>
    <row r="215" spans="1:13" ht="17" x14ac:dyDescent="0.2">
      <c r="A215" s="5" t="s">
        <v>27</v>
      </c>
      <c r="B215" s="5">
        <v>1525</v>
      </c>
      <c r="C215" s="5">
        <f t="shared" si="66"/>
        <v>5</v>
      </c>
      <c r="D215" s="8">
        <f t="shared" si="61"/>
        <v>18.571428571428573</v>
      </c>
      <c r="E215" s="5">
        <f t="shared" si="62"/>
        <v>17.8</v>
      </c>
      <c r="F215" s="6">
        <f t="shared" si="58"/>
        <v>43950</v>
      </c>
      <c r="G215" s="5">
        <v>69</v>
      </c>
      <c r="H215" s="7">
        <v>39</v>
      </c>
      <c r="I215" s="5">
        <f t="shared" si="65"/>
        <v>43</v>
      </c>
      <c r="J215" s="5">
        <f t="shared" si="67"/>
        <v>27</v>
      </c>
      <c r="K215" s="3">
        <f t="shared" si="63"/>
        <v>1.2664393570384804</v>
      </c>
      <c r="L215" s="5">
        <f t="shared" si="68"/>
        <v>0</v>
      </c>
      <c r="M215" s="8">
        <f t="shared" si="60"/>
        <v>0.8571428571428571</v>
      </c>
    </row>
    <row r="216" spans="1:13" ht="17" x14ac:dyDescent="0.2">
      <c r="A216" s="5" t="s">
        <v>27</v>
      </c>
      <c r="B216" s="5">
        <v>1549</v>
      </c>
      <c r="C216" s="5">
        <f t="shared" si="66"/>
        <v>24</v>
      </c>
      <c r="D216" s="8">
        <f t="shared" si="61"/>
        <v>17.714285714285715</v>
      </c>
      <c r="E216" s="5">
        <f t="shared" si="62"/>
        <v>13.8</v>
      </c>
      <c r="F216" s="6">
        <f t="shared" si="58"/>
        <v>43951</v>
      </c>
      <c r="G216" s="5">
        <v>70</v>
      </c>
      <c r="H216" s="7">
        <v>43</v>
      </c>
      <c r="I216" s="5">
        <f t="shared" si="65"/>
        <v>44</v>
      </c>
      <c r="J216" s="5">
        <f t="shared" si="67"/>
        <v>28</v>
      </c>
      <c r="K216" s="3">
        <f t="shared" si="63"/>
        <v>1.1928811928811929</v>
      </c>
      <c r="L216" s="5">
        <f t="shared" si="68"/>
        <v>4</v>
      </c>
      <c r="M216" s="8">
        <f t="shared" si="60"/>
        <v>1.2857142857142858</v>
      </c>
    </row>
    <row r="217" spans="1:13" ht="17" x14ac:dyDescent="0.2">
      <c r="A217" s="5" t="s">
        <v>27</v>
      </c>
      <c r="B217" s="5">
        <v>1564</v>
      </c>
      <c r="C217" s="5">
        <f t="shared" si="66"/>
        <v>15</v>
      </c>
      <c r="D217" s="8">
        <f t="shared" si="61"/>
        <v>18.285714285714285</v>
      </c>
      <c r="E217" s="5">
        <f t="shared" si="62"/>
        <v>14</v>
      </c>
      <c r="F217" s="6">
        <f t="shared" si="58"/>
        <v>43952</v>
      </c>
      <c r="G217" s="5">
        <v>71</v>
      </c>
      <c r="H217" s="7">
        <v>44</v>
      </c>
      <c r="I217" s="5">
        <f t="shared" si="65"/>
        <v>45</v>
      </c>
      <c r="J217" s="5">
        <f t="shared" si="67"/>
        <v>29</v>
      </c>
      <c r="K217" s="3">
        <f t="shared" si="63"/>
        <v>1.2168457077668979</v>
      </c>
      <c r="L217" s="5">
        <f t="shared" si="68"/>
        <v>1</v>
      </c>
      <c r="M217" s="8">
        <f t="shared" si="60"/>
        <v>1.2857142857142858</v>
      </c>
    </row>
    <row r="218" spans="1:13" ht="17" x14ac:dyDescent="0.2">
      <c r="A218" s="5" t="s">
        <v>27</v>
      </c>
      <c r="B218" s="5">
        <v>1571</v>
      </c>
      <c r="C218" s="5">
        <f t="shared" si="66"/>
        <v>7</v>
      </c>
      <c r="D218" s="8">
        <f t="shared" si="61"/>
        <v>13</v>
      </c>
      <c r="E218" s="5">
        <f t="shared" si="62"/>
        <v>11.2</v>
      </c>
      <c r="F218" s="6">
        <f t="shared" si="58"/>
        <v>43953</v>
      </c>
      <c r="G218" s="5">
        <v>71</v>
      </c>
      <c r="H218" s="7">
        <v>44</v>
      </c>
      <c r="I218" s="5">
        <f t="shared" si="65"/>
        <v>46</v>
      </c>
      <c r="J218" s="5">
        <f t="shared" si="67"/>
        <v>30</v>
      </c>
      <c r="K218" s="3">
        <f t="shared" si="63"/>
        <v>0.85470085470085477</v>
      </c>
      <c r="L218" s="5">
        <f t="shared" si="68"/>
        <v>0</v>
      </c>
      <c r="M218" s="8">
        <f t="shared" si="60"/>
        <v>1.2857142857142858</v>
      </c>
    </row>
    <row r="219" spans="1:13" ht="17" x14ac:dyDescent="0.2">
      <c r="A219" s="5" t="s">
        <v>27</v>
      </c>
      <c r="B219" s="5">
        <v>1576</v>
      </c>
      <c r="C219" s="5">
        <f t="shared" si="66"/>
        <v>5</v>
      </c>
      <c r="D219" s="8">
        <f t="shared" si="61"/>
        <v>11.714285714285714</v>
      </c>
      <c r="E219" s="5">
        <f t="shared" si="62"/>
        <v>11.2</v>
      </c>
      <c r="F219" s="6">
        <f t="shared" si="58"/>
        <v>43954</v>
      </c>
      <c r="G219" s="5">
        <v>71</v>
      </c>
      <c r="H219" s="7">
        <v>44</v>
      </c>
      <c r="I219" s="5">
        <f t="shared" si="65"/>
        <v>47</v>
      </c>
      <c r="J219" s="5">
        <f t="shared" si="67"/>
        <v>31</v>
      </c>
      <c r="K219" s="3">
        <f t="shared" si="63"/>
        <v>0.76364313652449234</v>
      </c>
      <c r="L219" s="5">
        <f t="shared" si="68"/>
        <v>0</v>
      </c>
      <c r="M219" s="8">
        <f t="shared" si="60"/>
        <v>1.1428571428571428</v>
      </c>
    </row>
    <row r="220" spans="1:13" ht="17" x14ac:dyDescent="0.2">
      <c r="A220" s="5" t="s">
        <v>27</v>
      </c>
      <c r="B220" s="5">
        <v>1578</v>
      </c>
      <c r="C220" s="5">
        <f t="shared" si="66"/>
        <v>2</v>
      </c>
      <c r="D220" s="8">
        <f t="shared" si="61"/>
        <v>9</v>
      </c>
      <c r="E220" s="5">
        <f t="shared" si="62"/>
        <v>10.6</v>
      </c>
      <c r="F220" s="6">
        <f t="shared" si="58"/>
        <v>43955</v>
      </c>
      <c r="G220" s="5">
        <v>71</v>
      </c>
      <c r="H220" s="7">
        <v>45</v>
      </c>
      <c r="I220" s="5">
        <f t="shared" si="65"/>
        <v>48</v>
      </c>
      <c r="J220" s="5">
        <f t="shared" si="67"/>
        <v>32</v>
      </c>
      <c r="K220" s="3">
        <f t="shared" si="63"/>
        <v>0.58225508317929753</v>
      </c>
      <c r="L220" s="5">
        <f t="shared" si="68"/>
        <v>1</v>
      </c>
      <c r="M220" s="8">
        <f t="shared" si="60"/>
        <v>1.2857142857142858</v>
      </c>
    </row>
    <row r="221" spans="1:13" ht="17" x14ac:dyDescent="0.2">
      <c r="A221" s="5" t="s">
        <v>27</v>
      </c>
      <c r="B221" s="5">
        <v>1585</v>
      </c>
      <c r="C221" s="5">
        <f t="shared" si="66"/>
        <v>7</v>
      </c>
      <c r="D221" s="8">
        <f t="shared" si="61"/>
        <v>9.2857142857142865</v>
      </c>
      <c r="E221" s="5">
        <f t="shared" si="62"/>
        <v>7.2</v>
      </c>
      <c r="F221" s="6">
        <f t="shared" si="58"/>
        <v>43956</v>
      </c>
      <c r="G221" s="5">
        <v>72</v>
      </c>
      <c r="H221" s="7">
        <v>46</v>
      </c>
      <c r="I221" s="5">
        <f t="shared" si="65"/>
        <v>49</v>
      </c>
      <c r="J221" s="5">
        <f t="shared" si="67"/>
        <v>33</v>
      </c>
      <c r="K221" s="3">
        <f t="shared" si="63"/>
        <v>0.59726178443443911</v>
      </c>
      <c r="L221" s="5">
        <f t="shared" si="68"/>
        <v>1</v>
      </c>
      <c r="M221" s="8">
        <f t="shared" si="60"/>
        <v>1</v>
      </c>
    </row>
    <row r="222" spans="1:13" x14ac:dyDescent="0.2">
      <c r="A222" s="5" t="s">
        <v>27</v>
      </c>
      <c r="B222" s="5">
        <v>1590</v>
      </c>
      <c r="C222" s="5">
        <v>5</v>
      </c>
      <c r="D222" s="8">
        <f t="shared" si="61"/>
        <v>9.2857142857142865</v>
      </c>
      <c r="E222" s="5">
        <f t="shared" si="62"/>
        <v>5.2</v>
      </c>
      <c r="F222" s="6">
        <f t="shared" si="58"/>
        <v>43957</v>
      </c>
      <c r="G222" s="5">
        <v>72</v>
      </c>
      <c r="H222" s="5">
        <v>46</v>
      </c>
      <c r="I222" s="5">
        <f t="shared" si="65"/>
        <v>50</v>
      </c>
      <c r="J222" s="5">
        <f t="shared" si="67"/>
        <v>34</v>
      </c>
      <c r="K222" s="3">
        <f t="shared" si="63"/>
        <v>0.59371574716843267</v>
      </c>
      <c r="L222" s="5">
        <f t="shared" si="68"/>
        <v>0</v>
      </c>
      <c r="M222" s="8">
        <f t="shared" si="60"/>
        <v>1</v>
      </c>
    </row>
    <row r="223" spans="1:13" ht="17" x14ac:dyDescent="0.2">
      <c r="A223" s="5" t="s">
        <v>27</v>
      </c>
      <c r="B223" s="5">
        <v>1602</v>
      </c>
      <c r="C223" s="5">
        <f>B223-B222</f>
        <v>12</v>
      </c>
      <c r="D223" s="8">
        <f t="shared" si="61"/>
        <v>7.5714285714285712</v>
      </c>
      <c r="E223" s="5">
        <f t="shared" si="62"/>
        <v>6.2</v>
      </c>
      <c r="F223" s="6">
        <f t="shared" si="58"/>
        <v>43958</v>
      </c>
      <c r="G223" s="5">
        <v>73</v>
      </c>
      <c r="H223" s="7">
        <v>48</v>
      </c>
      <c r="I223" s="5">
        <f t="shared" si="65"/>
        <v>51</v>
      </c>
      <c r="J223" s="5">
        <f t="shared" si="67"/>
        <v>35</v>
      </c>
      <c r="K223" s="3">
        <f t="shared" si="63"/>
        <v>0.48124943248887675</v>
      </c>
      <c r="L223" s="5">
        <f t="shared" si="68"/>
        <v>2</v>
      </c>
      <c r="M223" s="8">
        <f t="shared" si="60"/>
        <v>0.7142857142857143</v>
      </c>
    </row>
    <row r="224" spans="1:13" ht="17" x14ac:dyDescent="0.2">
      <c r="A224" s="5" t="s">
        <v>27</v>
      </c>
      <c r="B224" s="5">
        <v>1615</v>
      </c>
      <c r="C224" s="5">
        <f>B224-B223</f>
        <v>13</v>
      </c>
      <c r="D224" s="8">
        <f t="shared" si="61"/>
        <v>7.2857142857142856</v>
      </c>
      <c r="E224" s="5">
        <f t="shared" ref="E224" si="69">SUM(C220:C224)/5</f>
        <v>7.8</v>
      </c>
      <c r="F224" s="6">
        <f t="shared" si="58"/>
        <v>43959</v>
      </c>
      <c r="G224" s="5">
        <v>73</v>
      </c>
      <c r="H224" s="7">
        <v>48</v>
      </c>
      <c r="I224" s="5">
        <f t="shared" ref="I224:I225" si="70">I223+1</f>
        <v>52</v>
      </c>
      <c r="J224" s="5">
        <f t="shared" ref="J224:J225" si="71">J223+1</f>
        <v>36</v>
      </c>
      <c r="K224" s="3">
        <f t="shared" ref="K224:K225" si="72">D224/(SUM(B217:B223)/7)*100</f>
        <v>0.46087113681547076</v>
      </c>
      <c r="L224" s="5">
        <f t="shared" ref="L224:L225" si="73">H224-H223</f>
        <v>0</v>
      </c>
      <c r="M224" s="8">
        <f t="shared" si="60"/>
        <v>0.5714285714285714</v>
      </c>
    </row>
    <row r="225" spans="1:13" ht="17" x14ac:dyDescent="0.2">
      <c r="A225" s="5" t="s">
        <v>27</v>
      </c>
      <c r="B225" s="5">
        <v>1637</v>
      </c>
      <c r="C225">
        <f t="shared" ref="C225" si="74">B225-B224</f>
        <v>22</v>
      </c>
      <c r="D225" s="2">
        <f t="shared" ref="D225" si="75">SUM(C219:C225)/7</f>
        <v>9.4285714285714288</v>
      </c>
      <c r="E225" s="2">
        <f t="shared" ref="E225" si="76">SUM(C221:C225)/5</f>
        <v>11.8</v>
      </c>
      <c r="F225" s="1">
        <f t="shared" si="58"/>
        <v>43960</v>
      </c>
      <c r="G225" s="5">
        <v>74</v>
      </c>
      <c r="H225" s="7">
        <v>48</v>
      </c>
      <c r="I225">
        <f t="shared" si="70"/>
        <v>53</v>
      </c>
      <c r="J225">
        <f t="shared" si="71"/>
        <v>37</v>
      </c>
      <c r="K225" s="3">
        <f t="shared" si="72"/>
        <v>0.59368534676621398</v>
      </c>
      <c r="L225">
        <f t="shared" si="73"/>
        <v>0</v>
      </c>
      <c r="M225" s="3">
        <f t="shared" ref="M225" si="77">SUM(L219:L225)/7</f>
        <v>0.5714285714285714</v>
      </c>
    </row>
    <row r="226" spans="1:13" customFormat="1" x14ac:dyDescent="0.2">
      <c r="A226" t="s">
        <v>18</v>
      </c>
      <c r="B226">
        <v>103</v>
      </c>
      <c r="C226">
        <v>0</v>
      </c>
      <c r="D226">
        <v>0</v>
      </c>
      <c r="E226">
        <v>0</v>
      </c>
      <c r="F226" s="1">
        <v>43905</v>
      </c>
      <c r="G226">
        <v>3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</row>
    <row r="227" spans="1:13" customFormat="1" x14ac:dyDescent="0.2">
      <c r="A227" t="s">
        <v>18</v>
      </c>
      <c r="B227">
        <v>123</v>
      </c>
      <c r="C227">
        <v>20</v>
      </c>
      <c r="D227">
        <v>0</v>
      </c>
      <c r="E227">
        <v>0</v>
      </c>
      <c r="F227" s="1">
        <v>43906</v>
      </c>
      <c r="G227">
        <v>4</v>
      </c>
      <c r="H227">
        <v>0</v>
      </c>
      <c r="I227">
        <v>2</v>
      </c>
      <c r="J227">
        <v>0</v>
      </c>
      <c r="K227">
        <v>0</v>
      </c>
      <c r="L227">
        <f t="shared" ref="L227:L258" si="78">H227-H226</f>
        <v>0</v>
      </c>
      <c r="M227">
        <v>0</v>
      </c>
    </row>
    <row r="228" spans="1:13" customFormat="1" x14ac:dyDescent="0.2">
      <c r="A228" t="s">
        <v>18</v>
      </c>
      <c r="B228">
        <v>127</v>
      </c>
      <c r="C228">
        <v>23</v>
      </c>
      <c r="D228">
        <v>0</v>
      </c>
      <c r="E228">
        <v>0</v>
      </c>
      <c r="F228" s="1">
        <f t="shared" ref="F228:F259" si="79">F227+1</f>
        <v>43907</v>
      </c>
      <c r="G228">
        <v>4</v>
      </c>
      <c r="H228">
        <v>0</v>
      </c>
      <c r="I228">
        <v>3</v>
      </c>
      <c r="J228">
        <v>0</v>
      </c>
      <c r="K228">
        <v>0</v>
      </c>
      <c r="L228">
        <f t="shared" si="78"/>
        <v>0</v>
      </c>
      <c r="M228">
        <v>0</v>
      </c>
    </row>
    <row r="229" spans="1:13" customFormat="1" x14ac:dyDescent="0.2">
      <c r="A229" t="s">
        <v>18</v>
      </c>
      <c r="B229">
        <v>159</v>
      </c>
      <c r="C229">
        <v>32</v>
      </c>
      <c r="D229">
        <v>0</v>
      </c>
      <c r="E229">
        <v>0</v>
      </c>
      <c r="F229" s="1">
        <f t="shared" si="79"/>
        <v>43908</v>
      </c>
      <c r="G229">
        <v>6</v>
      </c>
      <c r="H229">
        <v>0</v>
      </c>
      <c r="I229">
        <v>4</v>
      </c>
      <c r="J229">
        <v>0</v>
      </c>
      <c r="K229">
        <v>0</v>
      </c>
      <c r="L229">
        <f t="shared" si="78"/>
        <v>0</v>
      </c>
      <c r="M229">
        <v>0</v>
      </c>
    </row>
    <row r="230" spans="1:13" customFormat="1" x14ac:dyDescent="0.2">
      <c r="A230" t="s">
        <v>18</v>
      </c>
      <c r="B230">
        <v>202</v>
      </c>
      <c r="C230">
        <v>43</v>
      </c>
      <c r="D230">
        <v>0</v>
      </c>
      <c r="E230">
        <v>0</v>
      </c>
      <c r="F230" s="1">
        <f t="shared" si="79"/>
        <v>43909</v>
      </c>
      <c r="G230">
        <v>7</v>
      </c>
      <c r="H230">
        <v>0</v>
      </c>
      <c r="I230">
        <v>5</v>
      </c>
      <c r="J230">
        <v>0</v>
      </c>
      <c r="K230">
        <v>0</v>
      </c>
      <c r="L230">
        <f t="shared" si="78"/>
        <v>0</v>
      </c>
      <c r="M230">
        <v>0</v>
      </c>
    </row>
    <row r="231" spans="1:13" customFormat="1" x14ac:dyDescent="0.2">
      <c r="A231" t="s">
        <v>18</v>
      </c>
      <c r="B231">
        <v>266</v>
      </c>
      <c r="C231">
        <v>64</v>
      </c>
      <c r="D231">
        <v>0</v>
      </c>
      <c r="E231">
        <v>36</v>
      </c>
      <c r="F231" s="1">
        <f t="shared" si="79"/>
        <v>43910</v>
      </c>
      <c r="G231">
        <v>9</v>
      </c>
      <c r="H231">
        <v>1</v>
      </c>
      <c r="I231">
        <v>6</v>
      </c>
      <c r="J231">
        <v>0</v>
      </c>
      <c r="K231">
        <v>0</v>
      </c>
      <c r="L231">
        <f t="shared" si="78"/>
        <v>1</v>
      </c>
      <c r="M231">
        <v>0</v>
      </c>
    </row>
    <row r="232" spans="1:13" customFormat="1" x14ac:dyDescent="0.2">
      <c r="A232" t="s">
        <v>18</v>
      </c>
      <c r="B232">
        <v>308</v>
      </c>
      <c r="C232">
        <v>42</v>
      </c>
      <c r="D232" s="2">
        <f t="shared" ref="D232:D263" si="80">SUM(C226:C232)/7</f>
        <v>32</v>
      </c>
      <c r="E232">
        <v>41</v>
      </c>
      <c r="F232" s="1">
        <f t="shared" si="79"/>
        <v>43911</v>
      </c>
      <c r="G232">
        <v>11</v>
      </c>
      <c r="H232">
        <v>1</v>
      </c>
      <c r="I232">
        <v>7</v>
      </c>
      <c r="J232">
        <v>0</v>
      </c>
      <c r="K232">
        <v>0</v>
      </c>
      <c r="L232">
        <f t="shared" si="78"/>
        <v>0</v>
      </c>
      <c r="M232" s="3">
        <f t="shared" ref="M232:M263" si="81">SUM(L226:L232)/7</f>
        <v>0.14285714285714285</v>
      </c>
    </row>
    <row r="233" spans="1:13" customFormat="1" x14ac:dyDescent="0.2">
      <c r="A233" t="s">
        <v>18</v>
      </c>
      <c r="B233">
        <v>347</v>
      </c>
      <c r="C233">
        <v>39</v>
      </c>
      <c r="D233" s="2">
        <f t="shared" si="80"/>
        <v>37.571428571428569</v>
      </c>
      <c r="E233">
        <v>44</v>
      </c>
      <c r="F233" s="1">
        <f t="shared" si="79"/>
        <v>43912</v>
      </c>
      <c r="G233">
        <v>12</v>
      </c>
      <c r="H233">
        <v>1</v>
      </c>
      <c r="I233">
        <v>8</v>
      </c>
      <c r="J233">
        <v>0</v>
      </c>
      <c r="K233" s="3">
        <f t="shared" ref="K233:K279" si="82">D233/(SUM(B226:B232)/7)*100</f>
        <v>20.419254658385093</v>
      </c>
      <c r="L233">
        <f t="shared" si="78"/>
        <v>0</v>
      </c>
      <c r="M233" s="3">
        <f t="shared" si="81"/>
        <v>0.14285714285714285</v>
      </c>
    </row>
    <row r="234" spans="1:13" customFormat="1" x14ac:dyDescent="0.2">
      <c r="A234" t="s">
        <v>18</v>
      </c>
      <c r="B234">
        <v>383</v>
      </c>
      <c r="C234">
        <v>36</v>
      </c>
      <c r="D234" s="2">
        <f t="shared" si="80"/>
        <v>39.857142857142854</v>
      </c>
      <c r="E234">
        <v>45</v>
      </c>
      <c r="F234" s="1">
        <f t="shared" si="79"/>
        <v>43913</v>
      </c>
      <c r="G234">
        <v>13</v>
      </c>
      <c r="H234">
        <v>1</v>
      </c>
      <c r="I234">
        <v>9</v>
      </c>
      <c r="J234">
        <v>0</v>
      </c>
      <c r="K234" s="3">
        <f t="shared" si="82"/>
        <v>18.211488250652742</v>
      </c>
      <c r="L234">
        <f t="shared" si="78"/>
        <v>0</v>
      </c>
      <c r="M234" s="3">
        <f t="shared" si="81"/>
        <v>0.14285714285714285</v>
      </c>
    </row>
    <row r="235" spans="1:13" customFormat="1" x14ac:dyDescent="0.2">
      <c r="A235" t="s">
        <v>18</v>
      </c>
      <c r="B235">
        <v>478</v>
      </c>
      <c r="C235">
        <v>95</v>
      </c>
      <c r="D235" s="2">
        <f t="shared" si="80"/>
        <v>50.142857142857146</v>
      </c>
      <c r="E235">
        <v>55</v>
      </c>
      <c r="F235" s="1">
        <f t="shared" si="79"/>
        <v>43914</v>
      </c>
      <c r="G235">
        <v>17</v>
      </c>
      <c r="H235">
        <v>2</v>
      </c>
      <c r="I235">
        <v>10</v>
      </c>
      <c r="J235">
        <v>0</v>
      </c>
      <c r="K235" s="3">
        <f t="shared" si="82"/>
        <v>19.587053571428573</v>
      </c>
      <c r="L235">
        <f t="shared" si="78"/>
        <v>1</v>
      </c>
      <c r="M235" s="3">
        <f t="shared" si="81"/>
        <v>0.2857142857142857</v>
      </c>
    </row>
    <row r="236" spans="1:13" customFormat="1" x14ac:dyDescent="0.2">
      <c r="A236" t="s">
        <v>18</v>
      </c>
      <c r="B236">
        <v>577</v>
      </c>
      <c r="C236">
        <v>99</v>
      </c>
      <c r="D236" s="2">
        <f t="shared" si="80"/>
        <v>59.714285714285715</v>
      </c>
      <c r="E236">
        <v>62</v>
      </c>
      <c r="F236" s="1">
        <f t="shared" si="79"/>
        <v>43915</v>
      </c>
      <c r="G236">
        <v>20</v>
      </c>
      <c r="H236">
        <v>3</v>
      </c>
      <c r="I236">
        <v>11</v>
      </c>
      <c r="J236">
        <v>0</v>
      </c>
      <c r="K236" s="3">
        <f t="shared" si="82"/>
        <v>19.505366308912738</v>
      </c>
      <c r="L236">
        <f t="shared" si="78"/>
        <v>1</v>
      </c>
      <c r="M236" s="3">
        <f t="shared" si="81"/>
        <v>0.42857142857142855</v>
      </c>
    </row>
    <row r="237" spans="1:13" customFormat="1" x14ac:dyDescent="0.2">
      <c r="A237" t="s">
        <v>18</v>
      </c>
      <c r="B237">
        <v>675</v>
      </c>
      <c r="C237">
        <v>98</v>
      </c>
      <c r="D237" s="2">
        <f t="shared" si="80"/>
        <v>67.571428571428569</v>
      </c>
      <c r="E237">
        <v>73</v>
      </c>
      <c r="F237" s="1">
        <f t="shared" si="79"/>
        <v>43916</v>
      </c>
      <c r="G237">
        <v>23</v>
      </c>
      <c r="H237">
        <v>3</v>
      </c>
      <c r="I237">
        <v>12</v>
      </c>
      <c r="J237">
        <v>0</v>
      </c>
      <c r="K237" s="3">
        <f t="shared" si="82"/>
        <v>18.469347910972278</v>
      </c>
      <c r="L237">
        <f t="shared" si="78"/>
        <v>0</v>
      </c>
      <c r="M237" s="3">
        <f t="shared" si="81"/>
        <v>0.42857142857142855</v>
      </c>
    </row>
    <row r="238" spans="1:13" customFormat="1" x14ac:dyDescent="0.2">
      <c r="A238" t="s">
        <v>18</v>
      </c>
      <c r="B238">
        <v>812</v>
      </c>
      <c r="C238">
        <v>137</v>
      </c>
      <c r="D238" s="2">
        <f t="shared" si="80"/>
        <v>78</v>
      </c>
      <c r="E238">
        <v>93</v>
      </c>
      <c r="F238" s="1">
        <f t="shared" si="79"/>
        <v>43917</v>
      </c>
      <c r="G238">
        <v>28</v>
      </c>
      <c r="H238">
        <v>4</v>
      </c>
      <c r="I238">
        <v>13</v>
      </c>
      <c r="J238">
        <v>0</v>
      </c>
      <c r="K238" s="3">
        <f t="shared" si="82"/>
        <v>17.996044825313117</v>
      </c>
      <c r="L238">
        <f t="shared" si="78"/>
        <v>1</v>
      </c>
      <c r="M238" s="3">
        <f t="shared" si="81"/>
        <v>0.42857142857142855</v>
      </c>
    </row>
    <row r="239" spans="1:13" customFormat="1" x14ac:dyDescent="0.2">
      <c r="A239" t="s">
        <v>18</v>
      </c>
      <c r="B239">
        <v>915</v>
      </c>
      <c r="C239">
        <v>103</v>
      </c>
      <c r="D239" s="2">
        <f t="shared" si="80"/>
        <v>86.714285714285708</v>
      </c>
      <c r="E239">
        <v>106</v>
      </c>
      <c r="F239" s="1">
        <f t="shared" si="79"/>
        <v>43918</v>
      </c>
      <c r="G239">
        <v>32</v>
      </c>
      <c r="H239">
        <v>4</v>
      </c>
      <c r="I239">
        <v>14</v>
      </c>
      <c r="J239">
        <v>0</v>
      </c>
      <c r="K239" s="3">
        <f t="shared" si="82"/>
        <v>16.955307262569828</v>
      </c>
      <c r="L239">
        <f t="shared" si="78"/>
        <v>0</v>
      </c>
      <c r="M239" s="3">
        <f t="shared" si="81"/>
        <v>0.42857142857142855</v>
      </c>
    </row>
    <row r="240" spans="1:13" customFormat="1" x14ac:dyDescent="0.2">
      <c r="A240" t="s">
        <v>18</v>
      </c>
      <c r="B240">
        <v>1005</v>
      </c>
      <c r="C240">
        <v>90</v>
      </c>
      <c r="D240" s="2">
        <f t="shared" si="80"/>
        <v>94</v>
      </c>
      <c r="E240">
        <v>105</v>
      </c>
      <c r="F240" s="1">
        <f t="shared" si="79"/>
        <v>43919</v>
      </c>
      <c r="G240">
        <v>35</v>
      </c>
      <c r="H240">
        <v>6</v>
      </c>
      <c r="I240">
        <v>15</v>
      </c>
      <c r="J240">
        <v>1</v>
      </c>
      <c r="K240" s="3">
        <f t="shared" si="82"/>
        <v>15.715309290661573</v>
      </c>
      <c r="L240">
        <f t="shared" si="78"/>
        <v>2</v>
      </c>
      <c r="M240" s="3">
        <f t="shared" si="81"/>
        <v>0.7142857142857143</v>
      </c>
    </row>
    <row r="241" spans="1:13" customFormat="1" x14ac:dyDescent="0.2">
      <c r="A241" t="s">
        <v>18</v>
      </c>
      <c r="B241">
        <v>1049</v>
      </c>
      <c r="C241">
        <v>44</v>
      </c>
      <c r="D241" s="2">
        <f t="shared" si="80"/>
        <v>95.142857142857139</v>
      </c>
      <c r="E241">
        <v>94</v>
      </c>
      <c r="F241" s="1">
        <f t="shared" si="79"/>
        <v>43920</v>
      </c>
      <c r="G241">
        <v>36</v>
      </c>
      <c r="H241">
        <v>7</v>
      </c>
      <c r="I241">
        <v>16</v>
      </c>
      <c r="J241">
        <v>2</v>
      </c>
      <c r="K241" s="3">
        <f t="shared" si="82"/>
        <v>13.746130030959753</v>
      </c>
      <c r="L241">
        <f t="shared" si="78"/>
        <v>1</v>
      </c>
      <c r="M241" s="3">
        <f t="shared" si="81"/>
        <v>0.8571428571428571</v>
      </c>
    </row>
    <row r="242" spans="1:13" customFormat="1" x14ac:dyDescent="0.2">
      <c r="A242" t="s">
        <v>18</v>
      </c>
      <c r="B242">
        <v>1120</v>
      </c>
      <c r="C242">
        <v>71</v>
      </c>
      <c r="D242" s="2">
        <f t="shared" si="80"/>
        <v>91.714285714285708</v>
      </c>
      <c r="E242">
        <v>89</v>
      </c>
      <c r="F242" s="1">
        <f t="shared" si="79"/>
        <v>43921</v>
      </c>
      <c r="G242">
        <v>39</v>
      </c>
      <c r="H242">
        <v>9</v>
      </c>
      <c r="I242">
        <v>17</v>
      </c>
      <c r="J242">
        <v>3</v>
      </c>
      <c r="K242" s="3">
        <f t="shared" si="82"/>
        <v>11.64942841589548</v>
      </c>
      <c r="L242">
        <f t="shared" si="78"/>
        <v>2</v>
      </c>
      <c r="M242" s="3">
        <f t="shared" si="81"/>
        <v>1</v>
      </c>
    </row>
    <row r="243" spans="1:13" customFormat="1" x14ac:dyDescent="0.2">
      <c r="A243" t="s">
        <v>18</v>
      </c>
      <c r="B243">
        <v>1246</v>
      </c>
      <c r="C243">
        <v>126</v>
      </c>
      <c r="D243" s="2">
        <f t="shared" si="80"/>
        <v>95.571428571428569</v>
      </c>
      <c r="E243">
        <v>87</v>
      </c>
      <c r="F243" s="1">
        <f t="shared" si="79"/>
        <v>43922</v>
      </c>
      <c r="G243">
        <v>43</v>
      </c>
      <c r="H243">
        <v>10</v>
      </c>
      <c r="I243">
        <v>18</v>
      </c>
      <c r="J243">
        <v>4</v>
      </c>
      <c r="K243" s="3">
        <f t="shared" si="82"/>
        <v>10.872745002437835</v>
      </c>
      <c r="L243">
        <f t="shared" si="78"/>
        <v>1</v>
      </c>
      <c r="M243" s="3">
        <f t="shared" si="81"/>
        <v>1</v>
      </c>
    </row>
    <row r="244" spans="1:13" customFormat="1" x14ac:dyDescent="0.2">
      <c r="A244" t="s">
        <v>18</v>
      </c>
      <c r="B244">
        <v>1335</v>
      </c>
      <c r="C244">
        <v>89</v>
      </c>
      <c r="D244" s="2">
        <f t="shared" si="80"/>
        <v>94.285714285714292</v>
      </c>
      <c r="E244">
        <v>84</v>
      </c>
      <c r="F244" s="1">
        <f t="shared" si="79"/>
        <v>43923</v>
      </c>
      <c r="G244">
        <v>46</v>
      </c>
      <c r="H244">
        <v>11</v>
      </c>
      <c r="I244">
        <v>19</v>
      </c>
      <c r="J244">
        <v>5</v>
      </c>
      <c r="K244" s="3">
        <f t="shared" si="82"/>
        <v>9.6745822339489891</v>
      </c>
      <c r="L244">
        <f t="shared" si="78"/>
        <v>1</v>
      </c>
      <c r="M244" s="3">
        <f t="shared" si="81"/>
        <v>1.1428571428571428</v>
      </c>
    </row>
    <row r="245" spans="1:13" customFormat="1" x14ac:dyDescent="0.2">
      <c r="A245" t="s">
        <v>18</v>
      </c>
      <c r="B245">
        <v>1443</v>
      </c>
      <c r="C245">
        <v>108</v>
      </c>
      <c r="D245" s="2">
        <f t="shared" si="80"/>
        <v>90.142857142857139</v>
      </c>
      <c r="E245" s="2">
        <f t="shared" ref="E245:E281" si="83">SUM(C241:C245)/5</f>
        <v>87.6</v>
      </c>
      <c r="F245" s="1">
        <f t="shared" si="79"/>
        <v>43924</v>
      </c>
      <c r="G245">
        <v>50</v>
      </c>
      <c r="H245">
        <v>15</v>
      </c>
      <c r="I245">
        <v>20</v>
      </c>
      <c r="J245">
        <v>6</v>
      </c>
      <c r="K245" s="3">
        <f t="shared" si="82"/>
        <v>8.4335739107190584</v>
      </c>
      <c r="L245">
        <f t="shared" si="78"/>
        <v>4</v>
      </c>
      <c r="M245" s="3">
        <f t="shared" si="81"/>
        <v>1.5714285714285714</v>
      </c>
    </row>
    <row r="246" spans="1:13" customFormat="1" x14ac:dyDescent="0.2">
      <c r="A246" t="s">
        <v>18</v>
      </c>
      <c r="B246">
        <v>1559</v>
      </c>
      <c r="C246">
        <v>116</v>
      </c>
      <c r="D246" s="2">
        <f t="shared" si="80"/>
        <v>92</v>
      </c>
      <c r="E246" s="2">
        <f t="shared" si="83"/>
        <v>102</v>
      </c>
      <c r="F246" s="1">
        <f t="shared" si="79"/>
        <v>43925</v>
      </c>
      <c r="G246">
        <v>54</v>
      </c>
      <c r="H246">
        <v>17</v>
      </c>
      <c r="I246">
        <v>21</v>
      </c>
      <c r="J246">
        <v>7</v>
      </c>
      <c r="K246" s="3">
        <f t="shared" si="82"/>
        <v>7.9378774805867121</v>
      </c>
      <c r="L246">
        <f t="shared" si="78"/>
        <v>2</v>
      </c>
      <c r="M246" s="3">
        <f t="shared" si="81"/>
        <v>1.8571428571428572</v>
      </c>
    </row>
    <row r="247" spans="1:13" customFormat="1" x14ac:dyDescent="0.2">
      <c r="A247" t="s">
        <v>18</v>
      </c>
      <c r="B247">
        <v>1631</v>
      </c>
      <c r="C247">
        <v>72</v>
      </c>
      <c r="D247" s="2">
        <f t="shared" si="80"/>
        <v>89.428571428571431</v>
      </c>
      <c r="E247" s="2">
        <f t="shared" si="83"/>
        <v>102.2</v>
      </c>
      <c r="F247" s="1">
        <f t="shared" si="79"/>
        <v>43926</v>
      </c>
      <c r="G247">
        <v>56</v>
      </c>
      <c r="H247">
        <v>18</v>
      </c>
      <c r="I247">
        <v>22</v>
      </c>
      <c r="J247">
        <v>8</v>
      </c>
      <c r="K247" s="3">
        <f t="shared" si="82"/>
        <v>7.1485668607970769</v>
      </c>
      <c r="L247">
        <f t="shared" si="78"/>
        <v>1</v>
      </c>
      <c r="M247" s="3">
        <f t="shared" si="81"/>
        <v>1.7142857142857142</v>
      </c>
    </row>
    <row r="248" spans="1:13" customFormat="1" x14ac:dyDescent="0.2">
      <c r="A248" t="s">
        <v>18</v>
      </c>
      <c r="B248">
        <v>1671</v>
      </c>
      <c r="C248">
        <v>40</v>
      </c>
      <c r="D248" s="2">
        <f t="shared" si="80"/>
        <v>88.857142857142861</v>
      </c>
      <c r="E248" s="2">
        <f t="shared" si="83"/>
        <v>85</v>
      </c>
      <c r="F248" s="1">
        <f t="shared" si="79"/>
        <v>43927</v>
      </c>
      <c r="G248">
        <v>58</v>
      </c>
      <c r="H248">
        <v>20</v>
      </c>
      <c r="I248">
        <v>23</v>
      </c>
      <c r="J248">
        <v>9</v>
      </c>
      <c r="K248" s="3">
        <f t="shared" si="82"/>
        <v>6.629009911542151</v>
      </c>
      <c r="L248">
        <f t="shared" si="78"/>
        <v>2</v>
      </c>
      <c r="M248" s="3">
        <f t="shared" si="81"/>
        <v>1.8571428571428572</v>
      </c>
    </row>
    <row r="249" spans="1:13" customFormat="1" x14ac:dyDescent="0.2">
      <c r="A249" t="s">
        <v>18</v>
      </c>
      <c r="B249">
        <v>1730</v>
      </c>
      <c r="C249">
        <v>59</v>
      </c>
      <c r="D249" s="2">
        <f t="shared" si="80"/>
        <v>87.142857142857139</v>
      </c>
      <c r="E249" s="2">
        <f t="shared" si="83"/>
        <v>79</v>
      </c>
      <c r="F249" s="1">
        <f t="shared" si="79"/>
        <v>43928</v>
      </c>
      <c r="G249">
        <v>60</v>
      </c>
      <c r="H249">
        <v>24</v>
      </c>
      <c r="I249">
        <v>24</v>
      </c>
      <c r="J249">
        <v>10</v>
      </c>
      <c r="K249" s="3">
        <f t="shared" si="82"/>
        <v>6.0969515242378813</v>
      </c>
      <c r="L249">
        <f t="shared" si="78"/>
        <v>4</v>
      </c>
      <c r="M249" s="3">
        <f t="shared" si="81"/>
        <v>2.1428571428571428</v>
      </c>
    </row>
    <row r="250" spans="1:13" customFormat="1" x14ac:dyDescent="0.2">
      <c r="A250" t="s">
        <v>18</v>
      </c>
      <c r="B250">
        <v>1827</v>
      </c>
      <c r="C250">
        <v>97</v>
      </c>
      <c r="D250" s="2">
        <f t="shared" si="80"/>
        <v>83</v>
      </c>
      <c r="E250" s="2">
        <f t="shared" si="83"/>
        <v>76.8</v>
      </c>
      <c r="F250" s="1">
        <f t="shared" si="79"/>
        <v>43929</v>
      </c>
      <c r="G250">
        <v>63</v>
      </c>
      <c r="H250">
        <v>28</v>
      </c>
      <c r="I250">
        <v>25</v>
      </c>
      <c r="J250">
        <v>11</v>
      </c>
      <c r="K250" s="3">
        <f t="shared" si="82"/>
        <v>5.4733867169100332</v>
      </c>
      <c r="L250">
        <f t="shared" si="78"/>
        <v>4</v>
      </c>
      <c r="M250" s="3">
        <f t="shared" si="81"/>
        <v>2.5714285714285716</v>
      </c>
    </row>
    <row r="251" spans="1:13" customFormat="1" x14ac:dyDescent="0.2">
      <c r="A251" t="s">
        <v>18</v>
      </c>
      <c r="B251">
        <v>1932</v>
      </c>
      <c r="C251">
        <v>105</v>
      </c>
      <c r="D251" s="2">
        <f t="shared" si="80"/>
        <v>85.285714285714292</v>
      </c>
      <c r="E251" s="2">
        <f t="shared" si="83"/>
        <v>74.599999999999994</v>
      </c>
      <c r="F251" s="1">
        <f t="shared" si="79"/>
        <v>43930</v>
      </c>
      <c r="G251">
        <v>67</v>
      </c>
      <c r="H251">
        <v>34</v>
      </c>
      <c r="I251">
        <f t="shared" ref="I251:I272" si="84">I250+1</f>
        <v>26</v>
      </c>
      <c r="J251">
        <f t="shared" ref="J251:J272" si="85">J250+1</f>
        <v>12</v>
      </c>
      <c r="K251" s="3">
        <f t="shared" si="82"/>
        <v>5.3322615219721339</v>
      </c>
      <c r="L251">
        <f t="shared" si="78"/>
        <v>6</v>
      </c>
      <c r="M251" s="3">
        <f t="shared" si="81"/>
        <v>3.2857142857142856</v>
      </c>
    </row>
    <row r="252" spans="1:13" customFormat="1" x14ac:dyDescent="0.2">
      <c r="A252" t="s">
        <v>18</v>
      </c>
      <c r="B252">
        <v>2029</v>
      </c>
      <c r="C252">
        <v>97</v>
      </c>
      <c r="D252" s="2">
        <f t="shared" si="80"/>
        <v>83.714285714285708</v>
      </c>
      <c r="E252" s="2">
        <f t="shared" si="83"/>
        <v>79.599999999999994</v>
      </c>
      <c r="F252" s="1">
        <f t="shared" si="79"/>
        <v>43931</v>
      </c>
      <c r="G252">
        <v>70</v>
      </c>
      <c r="H252">
        <v>38</v>
      </c>
      <c r="I252">
        <f t="shared" si="84"/>
        <v>27</v>
      </c>
      <c r="J252">
        <f t="shared" si="85"/>
        <v>13</v>
      </c>
      <c r="K252" s="3">
        <f t="shared" si="82"/>
        <v>4.9690494361061637</v>
      </c>
      <c r="L252">
        <f t="shared" si="78"/>
        <v>4</v>
      </c>
      <c r="M252" s="3">
        <f t="shared" si="81"/>
        <v>3.2857142857142856</v>
      </c>
    </row>
    <row r="253" spans="1:13" customFormat="1" x14ac:dyDescent="0.2">
      <c r="A253" t="s">
        <v>18</v>
      </c>
      <c r="B253">
        <v>2065</v>
      </c>
      <c r="C253">
        <v>36</v>
      </c>
      <c r="D253" s="2">
        <f t="shared" si="80"/>
        <v>72.285714285714292</v>
      </c>
      <c r="E253" s="2">
        <f t="shared" si="83"/>
        <v>78.8</v>
      </c>
      <c r="F253" s="1">
        <f t="shared" si="79"/>
        <v>43932</v>
      </c>
      <c r="G253">
        <v>71</v>
      </c>
      <c r="H253">
        <v>39</v>
      </c>
      <c r="I253">
        <f t="shared" si="84"/>
        <v>28</v>
      </c>
      <c r="J253">
        <f t="shared" si="85"/>
        <v>14</v>
      </c>
      <c r="K253" s="3">
        <f t="shared" si="82"/>
        <v>4.0875676548994271</v>
      </c>
      <c r="L253">
        <f t="shared" si="78"/>
        <v>1</v>
      </c>
      <c r="M253" s="3">
        <f t="shared" si="81"/>
        <v>3.1428571428571428</v>
      </c>
    </row>
    <row r="254" spans="1:13" customFormat="1" x14ac:dyDescent="0.2">
      <c r="A254" t="s">
        <v>18</v>
      </c>
      <c r="B254">
        <v>2118</v>
      </c>
      <c r="C254">
        <v>53</v>
      </c>
      <c r="D254" s="2">
        <f t="shared" si="80"/>
        <v>69.571428571428569</v>
      </c>
      <c r="E254" s="2">
        <f t="shared" si="83"/>
        <v>77.599999999999994</v>
      </c>
      <c r="F254" s="1">
        <f t="shared" si="79"/>
        <v>43933</v>
      </c>
      <c r="G254">
        <v>73</v>
      </c>
      <c r="H254">
        <v>41</v>
      </c>
      <c r="I254">
        <f t="shared" si="84"/>
        <v>29</v>
      </c>
      <c r="J254">
        <f t="shared" si="85"/>
        <v>15</v>
      </c>
      <c r="K254" s="3">
        <f t="shared" si="82"/>
        <v>3.7795886689949549</v>
      </c>
      <c r="L254">
        <f t="shared" si="78"/>
        <v>2</v>
      </c>
      <c r="M254" s="3">
        <f t="shared" si="81"/>
        <v>3.2857142857142856</v>
      </c>
    </row>
    <row r="255" spans="1:13" customFormat="1" x14ac:dyDescent="0.2">
      <c r="A255" t="s">
        <v>18</v>
      </c>
      <c r="B255">
        <v>2134</v>
      </c>
      <c r="C255">
        <v>16</v>
      </c>
      <c r="D255" s="2">
        <f t="shared" si="80"/>
        <v>66.142857142857139</v>
      </c>
      <c r="E255" s="2">
        <f t="shared" si="83"/>
        <v>61.4</v>
      </c>
      <c r="F255" s="1">
        <f t="shared" si="79"/>
        <v>43934</v>
      </c>
      <c r="G255">
        <v>74</v>
      </c>
      <c r="H255">
        <v>44</v>
      </c>
      <c r="I255">
        <f t="shared" si="84"/>
        <v>30</v>
      </c>
      <c r="J255">
        <f t="shared" si="85"/>
        <v>16</v>
      </c>
      <c r="K255" s="3">
        <f t="shared" si="82"/>
        <v>3.4624588692790907</v>
      </c>
      <c r="L255">
        <f t="shared" si="78"/>
        <v>3</v>
      </c>
      <c r="M255" s="3">
        <f t="shared" si="81"/>
        <v>3.4285714285714284</v>
      </c>
    </row>
    <row r="256" spans="1:13" customFormat="1" x14ac:dyDescent="0.2">
      <c r="A256" t="s">
        <v>18</v>
      </c>
      <c r="B256">
        <v>2164</v>
      </c>
      <c r="C256">
        <v>30</v>
      </c>
      <c r="D256" s="2">
        <f t="shared" si="80"/>
        <v>62</v>
      </c>
      <c r="E256" s="2">
        <f t="shared" si="83"/>
        <v>46.4</v>
      </c>
      <c r="F256" s="1">
        <f t="shared" si="79"/>
        <v>43935</v>
      </c>
      <c r="G256">
        <v>75</v>
      </c>
      <c r="H256">
        <v>49</v>
      </c>
      <c r="I256">
        <f t="shared" si="84"/>
        <v>31</v>
      </c>
      <c r="J256">
        <f t="shared" si="85"/>
        <v>17</v>
      </c>
      <c r="K256" s="3">
        <f t="shared" si="82"/>
        <v>3.1369714492229854</v>
      </c>
      <c r="L256">
        <f t="shared" si="78"/>
        <v>5</v>
      </c>
      <c r="M256" s="3">
        <f t="shared" si="81"/>
        <v>3.5714285714285716</v>
      </c>
    </row>
    <row r="257" spans="1:13" customFormat="1" x14ac:dyDescent="0.2">
      <c r="A257" t="s">
        <v>18</v>
      </c>
      <c r="B257">
        <v>2245</v>
      </c>
      <c r="C257">
        <v>81</v>
      </c>
      <c r="D257" s="2">
        <f t="shared" si="80"/>
        <v>59.714285714285715</v>
      </c>
      <c r="E257" s="2">
        <f t="shared" si="83"/>
        <v>43.2</v>
      </c>
      <c r="F257" s="1">
        <f t="shared" si="79"/>
        <v>43936</v>
      </c>
      <c r="G257">
        <v>78</v>
      </c>
      <c r="H257">
        <v>54</v>
      </c>
      <c r="I257">
        <f t="shared" si="84"/>
        <v>32</v>
      </c>
      <c r="J257">
        <f t="shared" si="85"/>
        <v>18</v>
      </c>
      <c r="K257" s="3">
        <f t="shared" si="82"/>
        <v>2.9294274300932095</v>
      </c>
      <c r="L257">
        <f t="shared" si="78"/>
        <v>5</v>
      </c>
      <c r="M257" s="3">
        <f t="shared" si="81"/>
        <v>3.7142857142857144</v>
      </c>
    </row>
    <row r="258" spans="1:13" customFormat="1" x14ac:dyDescent="0.2">
      <c r="A258" t="s">
        <v>18</v>
      </c>
      <c r="B258">
        <v>2294</v>
      </c>
      <c r="C258">
        <v>49</v>
      </c>
      <c r="D258" s="2">
        <f t="shared" si="80"/>
        <v>51.714285714285715</v>
      </c>
      <c r="E258" s="2">
        <f t="shared" si="83"/>
        <v>45.8</v>
      </c>
      <c r="F258" s="1">
        <f t="shared" si="79"/>
        <v>43937</v>
      </c>
      <c r="G258">
        <v>79</v>
      </c>
      <c r="H258">
        <v>55</v>
      </c>
      <c r="I258">
        <f t="shared" si="84"/>
        <v>33</v>
      </c>
      <c r="J258">
        <f t="shared" si="85"/>
        <v>19</v>
      </c>
      <c r="K258" s="3">
        <f t="shared" si="82"/>
        <v>2.4647647579492067</v>
      </c>
      <c r="L258">
        <f t="shared" si="78"/>
        <v>1</v>
      </c>
      <c r="M258" s="3">
        <f t="shared" si="81"/>
        <v>3</v>
      </c>
    </row>
    <row r="259" spans="1:13" customFormat="1" x14ac:dyDescent="0.2">
      <c r="A259" t="s">
        <v>18</v>
      </c>
      <c r="B259">
        <v>2349</v>
      </c>
      <c r="C259">
        <v>81</v>
      </c>
      <c r="D259" s="2">
        <f t="shared" si="80"/>
        <v>49.428571428571431</v>
      </c>
      <c r="E259" s="2">
        <f t="shared" si="83"/>
        <v>51.4</v>
      </c>
      <c r="F259" s="1">
        <f t="shared" si="79"/>
        <v>43938</v>
      </c>
      <c r="G259">
        <v>81</v>
      </c>
      <c r="H259">
        <v>59</v>
      </c>
      <c r="I259">
        <f t="shared" si="84"/>
        <v>34</v>
      </c>
      <c r="J259">
        <f t="shared" si="85"/>
        <v>20</v>
      </c>
      <c r="K259" s="3">
        <f t="shared" si="82"/>
        <v>2.2991560901056549</v>
      </c>
      <c r="L259">
        <f t="shared" ref="L259:L281" si="86">H259-H258</f>
        <v>4</v>
      </c>
      <c r="M259" s="3">
        <f t="shared" si="81"/>
        <v>3</v>
      </c>
    </row>
    <row r="260" spans="1:13" customFormat="1" x14ac:dyDescent="0.2">
      <c r="A260" t="s">
        <v>18</v>
      </c>
      <c r="B260">
        <v>2387</v>
      </c>
      <c r="C260">
        <v>38</v>
      </c>
      <c r="D260" s="2">
        <f t="shared" si="80"/>
        <v>49.714285714285715</v>
      </c>
      <c r="E260" s="2">
        <f t="shared" si="83"/>
        <v>55.8</v>
      </c>
      <c r="F260" s="1">
        <f t="shared" ref="F260:F281" si="87">F259+1</f>
        <v>43939</v>
      </c>
      <c r="G260">
        <v>82</v>
      </c>
      <c r="H260">
        <v>61</v>
      </c>
      <c r="I260">
        <f t="shared" si="84"/>
        <v>35</v>
      </c>
      <c r="J260">
        <f t="shared" si="85"/>
        <v>21</v>
      </c>
      <c r="K260" s="3">
        <f t="shared" si="82"/>
        <v>2.2642982627366779</v>
      </c>
      <c r="L260">
        <f t="shared" si="86"/>
        <v>2</v>
      </c>
      <c r="M260" s="3">
        <f t="shared" si="81"/>
        <v>3.1428571428571428</v>
      </c>
    </row>
    <row r="261" spans="1:13" customFormat="1" x14ac:dyDescent="0.2">
      <c r="A261" t="s">
        <v>18</v>
      </c>
      <c r="B261">
        <v>2417</v>
      </c>
      <c r="C261">
        <f>B261-B260</f>
        <v>30</v>
      </c>
      <c r="D261" s="2">
        <f t="shared" si="80"/>
        <v>46.428571428571431</v>
      </c>
      <c r="E261" s="2">
        <f t="shared" si="83"/>
        <v>55.8</v>
      </c>
      <c r="F261" s="1">
        <f t="shared" si="87"/>
        <v>43940</v>
      </c>
      <c r="G261">
        <v>83</v>
      </c>
      <c r="H261">
        <v>62</v>
      </c>
      <c r="I261">
        <f t="shared" si="84"/>
        <v>36</v>
      </c>
      <c r="J261">
        <f t="shared" si="85"/>
        <v>22</v>
      </c>
      <c r="K261" s="3">
        <f t="shared" si="82"/>
        <v>2.0712510356255183</v>
      </c>
      <c r="L261">
        <f t="shared" si="86"/>
        <v>1</v>
      </c>
      <c r="M261" s="3">
        <f t="shared" si="81"/>
        <v>3</v>
      </c>
    </row>
    <row r="262" spans="1:13" customFormat="1" x14ac:dyDescent="0.2">
      <c r="A262" t="s">
        <v>18</v>
      </c>
      <c r="B262">
        <v>2426</v>
      </c>
      <c r="C262">
        <v>9</v>
      </c>
      <c r="D262" s="2">
        <f t="shared" si="80"/>
        <v>45.428571428571431</v>
      </c>
      <c r="E262" s="2">
        <f t="shared" si="83"/>
        <v>41.4</v>
      </c>
      <c r="F262" s="1">
        <f t="shared" si="87"/>
        <v>43941</v>
      </c>
      <c r="G262">
        <v>84</v>
      </c>
      <c r="H262">
        <v>67</v>
      </c>
      <c r="I262">
        <f t="shared" si="84"/>
        <v>37</v>
      </c>
      <c r="J262">
        <f t="shared" si="85"/>
        <v>23</v>
      </c>
      <c r="K262" s="3">
        <f t="shared" si="82"/>
        <v>1.9887429643527206</v>
      </c>
      <c r="L262">
        <f t="shared" si="86"/>
        <v>5</v>
      </c>
      <c r="M262" s="3">
        <f t="shared" si="81"/>
        <v>3.2857142857142856</v>
      </c>
    </row>
    <row r="263" spans="1:13" customFormat="1" x14ac:dyDescent="0.2">
      <c r="A263" t="s">
        <v>18</v>
      </c>
      <c r="B263">
        <v>2414</v>
      </c>
      <c r="C263">
        <f t="shared" ref="C263:C281" si="88">B263-B262</f>
        <v>-12</v>
      </c>
      <c r="D263" s="2">
        <f t="shared" si="80"/>
        <v>39.428571428571431</v>
      </c>
      <c r="E263" s="2">
        <f t="shared" si="83"/>
        <v>29.2</v>
      </c>
      <c r="F263" s="1">
        <f t="shared" si="87"/>
        <v>43942</v>
      </c>
      <c r="G263">
        <v>83</v>
      </c>
      <c r="H263">
        <v>70</v>
      </c>
      <c r="I263">
        <f t="shared" si="84"/>
        <v>38</v>
      </c>
      <c r="J263">
        <f t="shared" si="85"/>
        <v>24</v>
      </c>
      <c r="K263" s="3">
        <f t="shared" si="82"/>
        <v>1.6951234492077143</v>
      </c>
      <c r="L263">
        <f t="shared" si="86"/>
        <v>3</v>
      </c>
      <c r="M263" s="3">
        <f t="shared" si="81"/>
        <v>3</v>
      </c>
    </row>
    <row r="264" spans="1:13" customFormat="1" x14ac:dyDescent="0.2">
      <c r="A264" t="s">
        <v>18</v>
      </c>
      <c r="B264">
        <v>2496</v>
      </c>
      <c r="C264">
        <f t="shared" si="88"/>
        <v>82</v>
      </c>
      <c r="D264" s="2">
        <f t="shared" ref="D264:D281" si="89">SUM(C258:C264)/7</f>
        <v>39.571428571428569</v>
      </c>
      <c r="E264" s="2">
        <f t="shared" si="83"/>
        <v>29.4</v>
      </c>
      <c r="F264" s="1">
        <f t="shared" si="87"/>
        <v>43943</v>
      </c>
      <c r="G264">
        <v>87</v>
      </c>
      <c r="H264">
        <v>79</v>
      </c>
      <c r="I264">
        <f t="shared" si="84"/>
        <v>39</v>
      </c>
      <c r="J264">
        <f t="shared" si="85"/>
        <v>25</v>
      </c>
      <c r="K264" s="3">
        <f t="shared" si="82"/>
        <v>1.6755383498669247</v>
      </c>
      <c r="L264">
        <f t="shared" si="86"/>
        <v>9</v>
      </c>
      <c r="M264" s="3">
        <f t="shared" ref="M264:M281" si="90">SUM(L258:L264)/7</f>
        <v>3.5714285714285716</v>
      </c>
    </row>
    <row r="265" spans="1:13" customFormat="1" x14ac:dyDescent="0.2">
      <c r="A265" t="s">
        <v>18</v>
      </c>
      <c r="B265">
        <v>2530</v>
      </c>
      <c r="C265">
        <f t="shared" si="88"/>
        <v>34</v>
      </c>
      <c r="D265" s="2">
        <f t="shared" si="89"/>
        <v>37.428571428571431</v>
      </c>
      <c r="E265" s="2">
        <f t="shared" si="83"/>
        <v>28.6</v>
      </c>
      <c r="F265" s="1">
        <f t="shared" si="87"/>
        <v>43944</v>
      </c>
      <c r="G265">
        <v>87</v>
      </c>
      <c r="H265">
        <v>84</v>
      </c>
      <c r="I265">
        <f t="shared" si="84"/>
        <v>40</v>
      </c>
      <c r="J265">
        <f t="shared" si="85"/>
        <v>26</v>
      </c>
      <c r="K265" s="3">
        <f t="shared" si="82"/>
        <v>1.5611034975868439</v>
      </c>
      <c r="L265">
        <f t="shared" si="86"/>
        <v>5</v>
      </c>
      <c r="M265" s="3">
        <f t="shared" si="90"/>
        <v>4.1428571428571432</v>
      </c>
    </row>
    <row r="266" spans="1:13" customFormat="1" x14ac:dyDescent="0.2">
      <c r="A266" t="s">
        <v>18</v>
      </c>
      <c r="B266">
        <v>2557</v>
      </c>
      <c r="C266">
        <f t="shared" si="88"/>
        <v>27</v>
      </c>
      <c r="D266" s="2">
        <f t="shared" si="89"/>
        <v>29.714285714285715</v>
      </c>
      <c r="E266" s="2">
        <f t="shared" si="83"/>
        <v>28</v>
      </c>
      <c r="F266" s="1">
        <f t="shared" si="87"/>
        <v>43945</v>
      </c>
      <c r="G266">
        <v>88</v>
      </c>
      <c r="H266">
        <v>88</v>
      </c>
      <c r="I266">
        <f t="shared" si="84"/>
        <v>41</v>
      </c>
      <c r="J266">
        <f t="shared" si="85"/>
        <v>27</v>
      </c>
      <c r="K266" s="3">
        <f t="shared" si="82"/>
        <v>1.2221634643633585</v>
      </c>
      <c r="L266">
        <f t="shared" si="86"/>
        <v>4</v>
      </c>
      <c r="M266" s="3">
        <f t="shared" si="90"/>
        <v>4.1428571428571432</v>
      </c>
    </row>
    <row r="267" spans="1:13" customFormat="1" x14ac:dyDescent="0.2">
      <c r="A267" t="s">
        <v>18</v>
      </c>
      <c r="B267">
        <v>2612</v>
      </c>
      <c r="C267">
        <f t="shared" si="88"/>
        <v>55</v>
      </c>
      <c r="D267" s="2">
        <f t="shared" si="89"/>
        <v>32.142857142857146</v>
      </c>
      <c r="E267" s="2">
        <f t="shared" si="83"/>
        <v>37.200000000000003</v>
      </c>
      <c r="F267" s="1">
        <f t="shared" si="87"/>
        <v>43946</v>
      </c>
      <c r="G267">
        <v>90</v>
      </c>
      <c r="H267">
        <v>95</v>
      </c>
      <c r="I267">
        <f t="shared" si="84"/>
        <v>42</v>
      </c>
      <c r="J267">
        <f t="shared" si="85"/>
        <v>28</v>
      </c>
      <c r="K267" s="3">
        <f t="shared" si="82"/>
        <v>1.3060892784582343</v>
      </c>
      <c r="L267">
        <f t="shared" si="86"/>
        <v>7</v>
      </c>
      <c r="M267" s="3">
        <f t="shared" si="90"/>
        <v>4.8571428571428568</v>
      </c>
    </row>
    <row r="268" spans="1:13" customFormat="1" x14ac:dyDescent="0.2">
      <c r="A268" t="s">
        <v>18</v>
      </c>
      <c r="B268">
        <v>2630</v>
      </c>
      <c r="C268">
        <f t="shared" si="88"/>
        <v>18</v>
      </c>
      <c r="D268" s="2">
        <f t="shared" si="89"/>
        <v>30.428571428571427</v>
      </c>
      <c r="E268" s="2">
        <f t="shared" si="83"/>
        <v>43.2</v>
      </c>
      <c r="F268" s="1">
        <f t="shared" si="87"/>
        <v>43947</v>
      </c>
      <c r="G268">
        <v>91</v>
      </c>
      <c r="H268">
        <v>96</v>
      </c>
      <c r="I268">
        <f t="shared" si="84"/>
        <v>43</v>
      </c>
      <c r="J268">
        <f t="shared" si="85"/>
        <v>29</v>
      </c>
      <c r="K268" s="3">
        <f t="shared" si="82"/>
        <v>1.2204904881961951</v>
      </c>
      <c r="L268">
        <f t="shared" si="86"/>
        <v>1</v>
      </c>
      <c r="M268" s="3">
        <f t="shared" si="90"/>
        <v>4.8571428571428568</v>
      </c>
    </row>
    <row r="269" spans="1:13" customFormat="1" x14ac:dyDescent="0.2">
      <c r="A269" t="s">
        <v>18</v>
      </c>
      <c r="B269">
        <v>2638</v>
      </c>
      <c r="C269">
        <f t="shared" si="88"/>
        <v>8</v>
      </c>
      <c r="D269" s="2">
        <f t="shared" si="89"/>
        <v>30.285714285714285</v>
      </c>
      <c r="E269" s="2">
        <f t="shared" si="83"/>
        <v>28.4</v>
      </c>
      <c r="F269" s="1">
        <f t="shared" si="87"/>
        <v>43948</v>
      </c>
      <c r="G269">
        <v>91</v>
      </c>
      <c r="H269">
        <v>98</v>
      </c>
      <c r="I269">
        <f t="shared" si="84"/>
        <v>44</v>
      </c>
      <c r="J269">
        <f t="shared" si="85"/>
        <v>30</v>
      </c>
      <c r="K269" s="3">
        <f t="shared" si="82"/>
        <v>1.2001132182281347</v>
      </c>
      <c r="L269">
        <f t="shared" si="86"/>
        <v>2</v>
      </c>
      <c r="M269" s="3">
        <f t="shared" si="90"/>
        <v>4.4285714285714288</v>
      </c>
    </row>
    <row r="270" spans="1:13" customFormat="1" x14ac:dyDescent="0.2">
      <c r="A270" t="s">
        <v>18</v>
      </c>
      <c r="B270">
        <v>2653</v>
      </c>
      <c r="C270">
        <f t="shared" si="88"/>
        <v>15</v>
      </c>
      <c r="D270" s="2">
        <f t="shared" si="89"/>
        <v>34.142857142857146</v>
      </c>
      <c r="E270" s="2">
        <f t="shared" si="83"/>
        <v>24.6</v>
      </c>
      <c r="F270" s="1">
        <f t="shared" si="87"/>
        <v>43949</v>
      </c>
      <c r="G270">
        <v>92</v>
      </c>
      <c r="H270">
        <v>101</v>
      </c>
      <c r="I270">
        <f t="shared" si="84"/>
        <v>45</v>
      </c>
      <c r="J270">
        <f t="shared" si="85"/>
        <v>31</v>
      </c>
      <c r="K270" s="3">
        <f t="shared" si="82"/>
        <v>1.3369133523521846</v>
      </c>
      <c r="L270">
        <f t="shared" si="86"/>
        <v>3</v>
      </c>
      <c r="M270" s="3">
        <f t="shared" si="90"/>
        <v>4.4285714285714288</v>
      </c>
    </row>
    <row r="271" spans="1:13" customFormat="1" x14ac:dyDescent="0.2">
      <c r="A271" t="s">
        <v>18</v>
      </c>
      <c r="B271">
        <v>2679</v>
      </c>
      <c r="C271">
        <f t="shared" si="88"/>
        <v>26</v>
      </c>
      <c r="D271" s="2">
        <f t="shared" si="89"/>
        <v>26.142857142857142</v>
      </c>
      <c r="E271" s="2">
        <f t="shared" si="83"/>
        <v>24.4</v>
      </c>
      <c r="F271" s="1">
        <f t="shared" si="87"/>
        <v>43950</v>
      </c>
      <c r="G271">
        <v>92</v>
      </c>
      <c r="H271">
        <v>103</v>
      </c>
      <c r="I271">
        <f t="shared" si="84"/>
        <v>46</v>
      </c>
      <c r="J271">
        <f t="shared" si="85"/>
        <v>32</v>
      </c>
      <c r="K271" s="3">
        <f t="shared" si="82"/>
        <v>1.010156767498344</v>
      </c>
      <c r="L271">
        <f t="shared" si="86"/>
        <v>2</v>
      </c>
      <c r="M271" s="3">
        <f t="shared" si="90"/>
        <v>3.4285714285714284</v>
      </c>
    </row>
    <row r="272" spans="1:13" customFormat="1" x14ac:dyDescent="0.2">
      <c r="A272" t="s">
        <v>18</v>
      </c>
      <c r="B272">
        <v>2690</v>
      </c>
      <c r="C272">
        <f t="shared" si="88"/>
        <v>11</v>
      </c>
      <c r="D272" s="2">
        <f t="shared" si="89"/>
        <v>22.857142857142858</v>
      </c>
      <c r="E272" s="2">
        <f t="shared" si="83"/>
        <v>15.6</v>
      </c>
      <c r="F272" s="1">
        <f t="shared" si="87"/>
        <v>43951</v>
      </c>
      <c r="G272">
        <v>93</v>
      </c>
      <c r="H272">
        <v>106</v>
      </c>
      <c r="I272">
        <f t="shared" si="84"/>
        <v>47</v>
      </c>
      <c r="J272">
        <f t="shared" si="85"/>
        <v>33</v>
      </c>
      <c r="K272" s="3">
        <f t="shared" si="82"/>
        <v>0.87436471938357285</v>
      </c>
      <c r="L272">
        <f t="shared" si="86"/>
        <v>3</v>
      </c>
      <c r="M272" s="3">
        <f t="shared" si="90"/>
        <v>3.1428571428571428</v>
      </c>
    </row>
    <row r="273" spans="1:13" customFormat="1" x14ac:dyDescent="0.2">
      <c r="A273" t="s">
        <v>18</v>
      </c>
      <c r="B273">
        <v>2714</v>
      </c>
      <c r="C273">
        <f t="shared" si="88"/>
        <v>24</v>
      </c>
      <c r="D273" s="2">
        <f t="shared" si="89"/>
        <v>22.428571428571427</v>
      </c>
      <c r="E273" s="2">
        <f t="shared" si="83"/>
        <v>16.8</v>
      </c>
      <c r="F273" s="1">
        <f t="shared" si="87"/>
        <v>43952</v>
      </c>
      <c r="G273" s="4">
        <v>94</v>
      </c>
      <c r="H273" s="4">
        <v>110</v>
      </c>
      <c r="I273" s="4">
        <v>48</v>
      </c>
      <c r="J273">
        <f t="shared" ref="J273:J281" si="91">J272+1</f>
        <v>34</v>
      </c>
      <c r="K273" s="3">
        <f t="shared" si="82"/>
        <v>0.85053361503873437</v>
      </c>
      <c r="L273">
        <f t="shared" si="86"/>
        <v>4</v>
      </c>
      <c r="M273" s="3">
        <f t="shared" si="90"/>
        <v>3.1428571428571428</v>
      </c>
    </row>
    <row r="274" spans="1:13" customFormat="1" x14ac:dyDescent="0.2">
      <c r="A274" t="s">
        <v>18</v>
      </c>
      <c r="B274">
        <v>2728</v>
      </c>
      <c r="C274">
        <f t="shared" si="88"/>
        <v>14</v>
      </c>
      <c r="D274" s="2">
        <f t="shared" si="89"/>
        <v>16.571428571428573</v>
      </c>
      <c r="E274" s="2">
        <f t="shared" si="83"/>
        <v>18</v>
      </c>
      <c r="F274" s="1">
        <f t="shared" si="87"/>
        <v>43953</v>
      </c>
      <c r="G274">
        <v>94</v>
      </c>
      <c r="H274">
        <v>112</v>
      </c>
      <c r="I274">
        <f t="shared" ref="I274:I281" si="92">I273+1</f>
        <v>49</v>
      </c>
      <c r="J274">
        <f t="shared" si="91"/>
        <v>35</v>
      </c>
      <c r="K274" s="3">
        <f t="shared" si="82"/>
        <v>0.62311989686291369</v>
      </c>
      <c r="L274">
        <f t="shared" si="86"/>
        <v>2</v>
      </c>
      <c r="M274" s="3">
        <f t="shared" si="90"/>
        <v>2.4285714285714284</v>
      </c>
    </row>
    <row r="275" spans="1:13" customFormat="1" x14ac:dyDescent="0.2">
      <c r="A275" t="s">
        <v>18</v>
      </c>
      <c r="B275">
        <v>2738</v>
      </c>
      <c r="C275">
        <f t="shared" si="88"/>
        <v>10</v>
      </c>
      <c r="D275" s="2">
        <f t="shared" si="89"/>
        <v>15.428571428571429</v>
      </c>
      <c r="E275" s="2">
        <f t="shared" si="83"/>
        <v>17</v>
      </c>
      <c r="F275" s="1">
        <f t="shared" si="87"/>
        <v>43954</v>
      </c>
      <c r="G275">
        <v>95</v>
      </c>
      <c r="H275">
        <v>113</v>
      </c>
      <c r="I275">
        <f t="shared" si="92"/>
        <v>50</v>
      </c>
      <c r="J275">
        <f t="shared" si="91"/>
        <v>36</v>
      </c>
      <c r="K275" s="3">
        <f t="shared" si="82"/>
        <v>0.57655349135169764</v>
      </c>
      <c r="L275">
        <f t="shared" si="86"/>
        <v>1</v>
      </c>
      <c r="M275" s="3">
        <f t="shared" si="90"/>
        <v>2.4285714285714284</v>
      </c>
    </row>
    <row r="276" spans="1:13" customFormat="1" x14ac:dyDescent="0.2">
      <c r="A276" t="s">
        <v>18</v>
      </c>
      <c r="B276">
        <v>2788</v>
      </c>
      <c r="C276">
        <f t="shared" si="88"/>
        <v>50</v>
      </c>
      <c r="D276" s="2">
        <f t="shared" si="89"/>
        <v>21.428571428571427</v>
      </c>
      <c r="E276" s="2">
        <f t="shared" si="83"/>
        <v>21.8</v>
      </c>
      <c r="F276" s="1">
        <f t="shared" si="87"/>
        <v>43955</v>
      </c>
      <c r="G276">
        <v>96</v>
      </c>
      <c r="H276">
        <v>113</v>
      </c>
      <c r="I276">
        <f t="shared" si="92"/>
        <v>51</v>
      </c>
      <c r="J276">
        <f t="shared" si="91"/>
        <v>37</v>
      </c>
      <c r="K276" s="3">
        <f t="shared" si="82"/>
        <v>0.79617834394904441</v>
      </c>
      <c r="L276">
        <f t="shared" si="86"/>
        <v>0</v>
      </c>
      <c r="M276" s="3">
        <f t="shared" si="90"/>
        <v>2.1428571428571428</v>
      </c>
    </row>
    <row r="277" spans="1:13" customFormat="1" x14ac:dyDescent="0.2">
      <c r="A277" t="s">
        <v>18</v>
      </c>
      <c r="B277">
        <v>2799</v>
      </c>
      <c r="C277">
        <f t="shared" si="88"/>
        <v>11</v>
      </c>
      <c r="D277" s="2">
        <f t="shared" si="89"/>
        <v>20.857142857142858</v>
      </c>
      <c r="E277" s="2">
        <f t="shared" si="83"/>
        <v>21.8</v>
      </c>
      <c r="F277" s="1">
        <f t="shared" si="87"/>
        <v>43956</v>
      </c>
      <c r="G277">
        <v>97</v>
      </c>
      <c r="H277">
        <v>118</v>
      </c>
      <c r="I277">
        <f t="shared" si="92"/>
        <v>52</v>
      </c>
      <c r="J277">
        <f t="shared" si="91"/>
        <v>38</v>
      </c>
      <c r="K277" s="3">
        <f t="shared" si="82"/>
        <v>0.76882569773565035</v>
      </c>
      <c r="L277">
        <f t="shared" si="86"/>
        <v>5</v>
      </c>
      <c r="M277" s="3">
        <f t="shared" si="90"/>
        <v>2.4285714285714284</v>
      </c>
    </row>
    <row r="278" spans="1:13" customFormat="1" x14ac:dyDescent="0.2">
      <c r="A278" t="s">
        <v>18</v>
      </c>
      <c r="B278">
        <v>2815</v>
      </c>
      <c r="C278">
        <f t="shared" si="88"/>
        <v>16</v>
      </c>
      <c r="D278" s="2">
        <f t="shared" si="89"/>
        <v>19.428571428571427</v>
      </c>
      <c r="E278" s="2">
        <f t="shared" si="83"/>
        <v>20.2</v>
      </c>
      <c r="F278" s="1">
        <f t="shared" si="87"/>
        <v>43957</v>
      </c>
      <c r="G278">
        <v>97</v>
      </c>
      <c r="H278">
        <v>119</v>
      </c>
      <c r="I278">
        <f t="shared" si="92"/>
        <v>53</v>
      </c>
      <c r="J278">
        <f t="shared" si="91"/>
        <v>39</v>
      </c>
      <c r="K278" s="3">
        <f t="shared" si="82"/>
        <v>0.71070234113712372</v>
      </c>
      <c r="L278">
        <f t="shared" si="86"/>
        <v>1</v>
      </c>
      <c r="M278" s="3">
        <f t="shared" si="90"/>
        <v>2.2857142857142856</v>
      </c>
    </row>
    <row r="279" spans="1:13" customFormat="1" x14ac:dyDescent="0.2">
      <c r="A279" t="s">
        <v>18</v>
      </c>
      <c r="B279">
        <v>2834</v>
      </c>
      <c r="C279">
        <f t="shared" si="88"/>
        <v>19</v>
      </c>
      <c r="D279" s="2">
        <f t="shared" si="89"/>
        <v>20.571428571428573</v>
      </c>
      <c r="E279" s="2">
        <f t="shared" si="83"/>
        <v>21.2</v>
      </c>
      <c r="F279" s="1">
        <f t="shared" si="87"/>
        <v>43958</v>
      </c>
      <c r="G279">
        <v>98</v>
      </c>
      <c r="H279">
        <v>120</v>
      </c>
      <c r="I279">
        <f t="shared" si="92"/>
        <v>54</v>
      </c>
      <c r="J279">
        <f t="shared" si="91"/>
        <v>40</v>
      </c>
      <c r="K279" s="3">
        <f t="shared" si="82"/>
        <v>0.74719800747198006</v>
      </c>
      <c r="L279">
        <f t="shared" si="86"/>
        <v>1</v>
      </c>
      <c r="M279" s="3">
        <f t="shared" si="90"/>
        <v>2</v>
      </c>
    </row>
    <row r="280" spans="1:13" customFormat="1" x14ac:dyDescent="0.2">
      <c r="A280" t="s">
        <v>18</v>
      </c>
      <c r="B280">
        <v>2860</v>
      </c>
      <c r="C280">
        <f t="shared" si="88"/>
        <v>26</v>
      </c>
      <c r="D280" s="2">
        <f t="shared" si="89"/>
        <v>20.857142857142858</v>
      </c>
      <c r="E280" s="2">
        <f t="shared" si="83"/>
        <v>24.4</v>
      </c>
      <c r="F280" s="1">
        <f t="shared" si="87"/>
        <v>43959</v>
      </c>
      <c r="G280">
        <v>99</v>
      </c>
      <c r="H280">
        <v>122</v>
      </c>
      <c r="I280">
        <f t="shared" si="92"/>
        <v>55</v>
      </c>
      <c r="J280">
        <f t="shared" si="91"/>
        <v>41</v>
      </c>
      <c r="K280" s="3">
        <f t="shared" ref="K280:K281" si="93">D280/(SUM(B273:B279)/7)*100</f>
        <v>0.75195714874330444</v>
      </c>
      <c r="L280">
        <f t="shared" si="86"/>
        <v>2</v>
      </c>
      <c r="M280" s="3">
        <f t="shared" si="90"/>
        <v>1.7142857142857142</v>
      </c>
    </row>
    <row r="281" spans="1:13" customFormat="1" x14ac:dyDescent="0.2">
      <c r="A281" t="s">
        <v>18</v>
      </c>
      <c r="B281">
        <v>2898</v>
      </c>
      <c r="C281">
        <f t="shared" si="88"/>
        <v>38</v>
      </c>
      <c r="D281" s="2">
        <f t="shared" si="89"/>
        <v>24.285714285714285</v>
      </c>
      <c r="E281" s="2">
        <f t="shared" si="83"/>
        <v>22</v>
      </c>
      <c r="F281" s="1">
        <f t="shared" si="87"/>
        <v>43960</v>
      </c>
      <c r="G281">
        <v>100</v>
      </c>
      <c r="H281">
        <v>122</v>
      </c>
      <c r="I281">
        <f t="shared" si="92"/>
        <v>56</v>
      </c>
      <c r="J281">
        <f t="shared" si="91"/>
        <v>42</v>
      </c>
      <c r="K281" s="3">
        <f t="shared" si="93"/>
        <v>0.86903179633984251</v>
      </c>
      <c r="L281">
        <f t="shared" si="86"/>
        <v>0</v>
      </c>
      <c r="M281" s="3">
        <f t="shared" si="90"/>
        <v>1.4285714285714286</v>
      </c>
    </row>
    <row r="282" spans="1:13" ht="17" x14ac:dyDescent="0.2">
      <c r="A282" s="5" t="s">
        <v>28</v>
      </c>
      <c r="B282" s="7">
        <v>36</v>
      </c>
      <c r="C282" s="5">
        <v>0</v>
      </c>
      <c r="D282" s="5">
        <v>0</v>
      </c>
      <c r="E282" s="5">
        <v>0</v>
      </c>
      <c r="F282" s="6">
        <v>43905</v>
      </c>
      <c r="G282" s="5">
        <v>2</v>
      </c>
      <c r="H282" s="7">
        <v>0</v>
      </c>
      <c r="I282" s="5">
        <v>0</v>
      </c>
      <c r="J282" s="5">
        <v>0</v>
      </c>
      <c r="K282" s="3">
        <v>0</v>
      </c>
      <c r="L282" s="5">
        <v>0</v>
      </c>
      <c r="M282" s="8">
        <v>0</v>
      </c>
    </row>
    <row r="283" spans="1:13" ht="17" x14ac:dyDescent="0.2">
      <c r="A283" s="5" t="s">
        <v>28</v>
      </c>
      <c r="B283" s="9">
        <v>36</v>
      </c>
      <c r="C283" s="5">
        <v>0</v>
      </c>
      <c r="D283" s="5">
        <v>0</v>
      </c>
      <c r="E283" s="5">
        <v>0</v>
      </c>
      <c r="F283" s="6">
        <v>43906</v>
      </c>
      <c r="G283" s="5">
        <v>2</v>
      </c>
      <c r="H283" s="7">
        <v>0</v>
      </c>
      <c r="I283" s="5">
        <v>0</v>
      </c>
      <c r="J283" s="5">
        <v>0</v>
      </c>
      <c r="K283" s="3">
        <v>0</v>
      </c>
      <c r="L283" s="5">
        <f t="shared" si="68"/>
        <v>0</v>
      </c>
      <c r="M283" s="5">
        <v>0</v>
      </c>
    </row>
    <row r="284" spans="1:13" ht="17" x14ac:dyDescent="0.2">
      <c r="A284" s="5" t="s">
        <v>28</v>
      </c>
      <c r="B284" s="7">
        <v>51</v>
      </c>
      <c r="C284" s="5">
        <v>15</v>
      </c>
      <c r="D284" s="5">
        <v>0</v>
      </c>
      <c r="E284" s="5">
        <v>0</v>
      </c>
      <c r="F284" s="6">
        <f>F283+1</f>
        <v>43907</v>
      </c>
      <c r="G284" s="5">
        <v>2</v>
      </c>
      <c r="H284" s="7">
        <v>0</v>
      </c>
      <c r="I284" s="5">
        <v>0</v>
      </c>
      <c r="J284" s="5">
        <v>0</v>
      </c>
      <c r="K284" s="3">
        <f>D284/(SUM(B223:B283)/3)*100</f>
        <v>0</v>
      </c>
      <c r="L284" s="5">
        <f t="shared" si="68"/>
        <v>0</v>
      </c>
      <c r="M284" s="5">
        <v>0</v>
      </c>
    </row>
    <row r="285" spans="1:13" ht="17" x14ac:dyDescent="0.2">
      <c r="A285" s="5" t="s">
        <v>28</v>
      </c>
      <c r="B285" s="7">
        <v>74</v>
      </c>
      <c r="C285" s="5">
        <v>23</v>
      </c>
      <c r="D285" s="5">
        <v>0</v>
      </c>
      <c r="E285" s="5">
        <v>0</v>
      </c>
      <c r="F285" s="6">
        <f t="shared" ref="F285:F337" si="94">F284+1</f>
        <v>43908</v>
      </c>
      <c r="G285" s="5">
        <v>4</v>
      </c>
      <c r="H285" s="7">
        <v>0</v>
      </c>
      <c r="I285" s="5">
        <v>0</v>
      </c>
      <c r="J285" s="5">
        <v>0</v>
      </c>
      <c r="K285" s="3">
        <f t="shared" ref="K285:K287" si="95">D285/(SUM(B282:B284)/3)*100</f>
        <v>0</v>
      </c>
      <c r="L285" s="5">
        <f t="shared" si="68"/>
        <v>0</v>
      </c>
      <c r="M285" s="8">
        <v>0</v>
      </c>
    </row>
    <row r="286" spans="1:13" ht="17" x14ac:dyDescent="0.2">
      <c r="A286" s="5" t="s">
        <v>28</v>
      </c>
      <c r="B286" s="7">
        <v>98</v>
      </c>
      <c r="C286" s="5">
        <v>24</v>
      </c>
      <c r="D286" s="5">
        <v>0</v>
      </c>
      <c r="E286" s="5">
        <f>SUM(C282:C286)/5</f>
        <v>12.4</v>
      </c>
      <c r="F286" s="6">
        <f t="shared" si="94"/>
        <v>43909</v>
      </c>
      <c r="G286" s="5">
        <v>5</v>
      </c>
      <c r="H286" s="7">
        <v>0</v>
      </c>
      <c r="I286" s="5">
        <v>0</v>
      </c>
      <c r="J286" s="5">
        <v>0</v>
      </c>
      <c r="K286" s="3">
        <f t="shared" si="95"/>
        <v>0</v>
      </c>
      <c r="L286" s="5">
        <f t="shared" si="68"/>
        <v>0</v>
      </c>
      <c r="M286" s="8">
        <v>0</v>
      </c>
    </row>
    <row r="287" spans="1:13" ht="17" x14ac:dyDescent="0.2">
      <c r="A287" s="5" t="s">
        <v>28</v>
      </c>
      <c r="B287" s="7">
        <v>149</v>
      </c>
      <c r="C287" s="5">
        <v>51</v>
      </c>
      <c r="D287" s="5">
        <v>0</v>
      </c>
      <c r="E287" s="5">
        <f>SUM(C283:C287)/5</f>
        <v>22.6</v>
      </c>
      <c r="F287" s="6">
        <f t="shared" si="94"/>
        <v>43910</v>
      </c>
      <c r="G287" s="5">
        <v>7</v>
      </c>
      <c r="H287" s="7">
        <v>0</v>
      </c>
      <c r="I287" s="5">
        <v>1</v>
      </c>
      <c r="J287" s="5">
        <v>0</v>
      </c>
      <c r="K287" s="3">
        <f t="shared" si="95"/>
        <v>0</v>
      </c>
      <c r="L287" s="5">
        <f t="shared" si="68"/>
        <v>0</v>
      </c>
      <c r="M287" s="8">
        <v>0</v>
      </c>
    </row>
    <row r="288" spans="1:13" ht="17" x14ac:dyDescent="0.2">
      <c r="A288" s="5" t="s">
        <v>28</v>
      </c>
      <c r="B288" s="7">
        <v>187</v>
      </c>
      <c r="C288" s="5">
        <v>38</v>
      </c>
      <c r="D288" s="8">
        <f>SUM(C282:C288)/7</f>
        <v>21.571428571428573</v>
      </c>
      <c r="E288" s="5">
        <f>SUM(C284:C288)/5</f>
        <v>30.2</v>
      </c>
      <c r="F288" s="6">
        <f t="shared" si="94"/>
        <v>43911</v>
      </c>
      <c r="G288" s="5">
        <v>9</v>
      </c>
      <c r="H288" s="7">
        <v>0</v>
      </c>
      <c r="I288" s="5">
        <v>2</v>
      </c>
      <c r="J288" s="5">
        <v>0</v>
      </c>
      <c r="K288" s="3">
        <v>0</v>
      </c>
      <c r="L288" s="5">
        <f t="shared" si="68"/>
        <v>0</v>
      </c>
      <c r="M288" s="8">
        <f t="shared" ref="M288:M336" si="96">SUM(L282:L288)/7</f>
        <v>0</v>
      </c>
    </row>
    <row r="289" spans="1:13" ht="17" x14ac:dyDescent="0.2">
      <c r="A289" s="5" t="s">
        <v>28</v>
      </c>
      <c r="B289" s="7">
        <v>216</v>
      </c>
      <c r="C289" s="5">
        <v>29</v>
      </c>
      <c r="D289" s="8">
        <f>SUM(C283:C289)/7</f>
        <v>25.714285714285715</v>
      </c>
      <c r="E289" s="5">
        <f>SUM(C285:C289)/5</f>
        <v>33</v>
      </c>
      <c r="F289" s="6">
        <f t="shared" si="94"/>
        <v>43912</v>
      </c>
      <c r="G289" s="5">
        <v>10</v>
      </c>
      <c r="H289" s="7">
        <v>0</v>
      </c>
      <c r="I289" s="5">
        <f>I288+1</f>
        <v>3</v>
      </c>
      <c r="J289" s="5">
        <v>0</v>
      </c>
      <c r="K289" s="3">
        <f>D289/(SUM(B282:B288)/7)*100</f>
        <v>28.526148969889064</v>
      </c>
      <c r="L289" s="5">
        <f t="shared" si="68"/>
        <v>0</v>
      </c>
      <c r="M289" s="8">
        <f t="shared" si="96"/>
        <v>0</v>
      </c>
    </row>
    <row r="290" spans="1:13" ht="17" x14ac:dyDescent="0.2">
      <c r="A290" s="5" t="s">
        <v>28</v>
      </c>
      <c r="B290" s="7">
        <v>249</v>
      </c>
      <c r="C290" s="5">
        <v>33</v>
      </c>
      <c r="D290" s="8">
        <f t="shared" ref="D290:D336" si="97">SUM(C284:C290)/7</f>
        <v>30.428571428571427</v>
      </c>
      <c r="E290" s="5">
        <f>SUM(C286:C290)/5</f>
        <v>35</v>
      </c>
      <c r="F290" s="6">
        <f t="shared" si="94"/>
        <v>43913</v>
      </c>
      <c r="G290" s="5">
        <v>12</v>
      </c>
      <c r="H290" s="7">
        <v>0</v>
      </c>
      <c r="I290" s="5">
        <f t="shared" ref="I290:I335" si="98">I289+1</f>
        <v>4</v>
      </c>
      <c r="J290" s="5">
        <v>0</v>
      </c>
      <c r="K290" s="3">
        <f>D290/(SUM(B283:B289)/7)*100</f>
        <v>26.263871763255235</v>
      </c>
      <c r="L290" s="5">
        <f t="shared" si="68"/>
        <v>0</v>
      </c>
      <c r="M290" s="8">
        <f t="shared" si="96"/>
        <v>0</v>
      </c>
    </row>
    <row r="291" spans="1:13" ht="17" x14ac:dyDescent="0.2">
      <c r="A291" s="5" t="s">
        <v>28</v>
      </c>
      <c r="B291" s="7">
        <v>327</v>
      </c>
      <c r="C291" s="5">
        <v>78</v>
      </c>
      <c r="D291" s="8">
        <f t="shared" si="97"/>
        <v>39.428571428571431</v>
      </c>
      <c r="E291" s="5">
        <f t="shared" ref="E291:E335" si="99">SUM(C287:C291)/5</f>
        <v>45.8</v>
      </c>
      <c r="F291" s="6">
        <f t="shared" si="94"/>
        <v>43914</v>
      </c>
      <c r="G291" s="5">
        <v>15</v>
      </c>
      <c r="H291" s="7">
        <v>1</v>
      </c>
      <c r="I291" s="5">
        <f t="shared" si="98"/>
        <v>5</v>
      </c>
      <c r="J291" s="5">
        <v>0</v>
      </c>
      <c r="K291" s="3">
        <f>D291/(SUM(B284:B290)/7)*100</f>
        <v>26.953125000000007</v>
      </c>
      <c r="L291" s="5">
        <f t="shared" si="68"/>
        <v>1</v>
      </c>
      <c r="M291" s="8">
        <f t="shared" si="96"/>
        <v>0.14285714285714285</v>
      </c>
    </row>
    <row r="292" spans="1:13" ht="17" x14ac:dyDescent="0.2">
      <c r="A292" s="5" t="s">
        <v>28</v>
      </c>
      <c r="B292" s="7">
        <v>394</v>
      </c>
      <c r="C292" s="5">
        <v>67</v>
      </c>
      <c r="D292" s="8">
        <f t="shared" si="97"/>
        <v>45.714285714285715</v>
      </c>
      <c r="E292" s="5">
        <f t="shared" si="99"/>
        <v>49</v>
      </c>
      <c r="F292" s="6">
        <f t="shared" si="94"/>
        <v>43915</v>
      </c>
      <c r="G292" s="5">
        <v>18</v>
      </c>
      <c r="H292" s="7">
        <v>1</v>
      </c>
      <c r="I292" s="5">
        <f t="shared" si="98"/>
        <v>6</v>
      </c>
      <c r="J292" s="5">
        <v>0</v>
      </c>
      <c r="K292" s="3">
        <f t="shared" ref="K292:K335" si="100">D292/(SUM(B285:B291)/7)*100</f>
        <v>24.615384615384613</v>
      </c>
      <c r="L292" s="5">
        <f t="shared" si="68"/>
        <v>0</v>
      </c>
      <c r="M292" s="8">
        <f t="shared" si="96"/>
        <v>0.14285714285714285</v>
      </c>
    </row>
    <row r="293" spans="1:13" ht="17" x14ac:dyDescent="0.2">
      <c r="A293" s="5" t="s">
        <v>28</v>
      </c>
      <c r="B293" s="5">
        <f t="shared" ref="B293:B299" si="101">B292+C293</f>
        <v>468</v>
      </c>
      <c r="C293" s="5">
        <v>74</v>
      </c>
      <c r="D293" s="8">
        <f t="shared" si="97"/>
        <v>52.857142857142854</v>
      </c>
      <c r="E293" s="5">
        <f t="shared" si="99"/>
        <v>56.2</v>
      </c>
      <c r="F293" s="6">
        <f t="shared" si="94"/>
        <v>43916</v>
      </c>
      <c r="G293" s="5">
        <v>22</v>
      </c>
      <c r="H293" s="7">
        <v>3</v>
      </c>
      <c r="I293" s="5">
        <f t="shared" si="98"/>
        <v>7</v>
      </c>
      <c r="J293" s="5">
        <v>0</v>
      </c>
      <c r="K293" s="3">
        <f t="shared" si="100"/>
        <v>22.839506172839506</v>
      </c>
      <c r="L293" s="5">
        <f t="shared" si="68"/>
        <v>2</v>
      </c>
      <c r="M293" s="8">
        <f t="shared" si="96"/>
        <v>0.42857142857142855</v>
      </c>
    </row>
    <row r="294" spans="1:13" ht="17" x14ac:dyDescent="0.2">
      <c r="A294" s="5" t="s">
        <v>28</v>
      </c>
      <c r="B294" s="5">
        <f t="shared" si="101"/>
        <v>542</v>
      </c>
      <c r="C294" s="5">
        <v>74</v>
      </c>
      <c r="D294" s="8">
        <f t="shared" si="97"/>
        <v>56.142857142857146</v>
      </c>
      <c r="E294" s="5">
        <f t="shared" si="99"/>
        <v>65.2</v>
      </c>
      <c r="F294" s="6">
        <f t="shared" si="94"/>
        <v>43917</v>
      </c>
      <c r="G294" s="5">
        <v>25</v>
      </c>
      <c r="H294" s="7">
        <v>4</v>
      </c>
      <c r="I294" s="5">
        <f t="shared" si="98"/>
        <v>8</v>
      </c>
      <c r="J294" s="5">
        <v>0</v>
      </c>
      <c r="K294" s="3">
        <f t="shared" si="100"/>
        <v>19.748743718592969</v>
      </c>
      <c r="L294" s="5">
        <f t="shared" si="68"/>
        <v>1</v>
      </c>
      <c r="M294" s="8">
        <f t="shared" si="96"/>
        <v>0.5714285714285714</v>
      </c>
    </row>
    <row r="295" spans="1:13" ht="17" x14ac:dyDescent="0.2">
      <c r="A295" s="5" t="s">
        <v>28</v>
      </c>
      <c r="B295" s="5">
        <f t="shared" si="101"/>
        <v>584</v>
      </c>
      <c r="C295" s="5">
        <v>42</v>
      </c>
      <c r="D295" s="8">
        <f t="shared" si="97"/>
        <v>56.714285714285715</v>
      </c>
      <c r="E295" s="5">
        <f t="shared" si="99"/>
        <v>67</v>
      </c>
      <c r="F295" s="6">
        <f t="shared" si="94"/>
        <v>43918</v>
      </c>
      <c r="G295" s="7">
        <v>27</v>
      </c>
      <c r="H295" s="7">
        <v>5</v>
      </c>
      <c r="I295" s="5">
        <f t="shared" si="98"/>
        <v>9</v>
      </c>
      <c r="J295" s="5">
        <v>1</v>
      </c>
      <c r="K295" s="3">
        <f t="shared" si="100"/>
        <v>16.659672681493916</v>
      </c>
      <c r="L295" s="5">
        <f t="shared" si="68"/>
        <v>1</v>
      </c>
      <c r="M295" s="8">
        <f t="shared" si="96"/>
        <v>0.7142857142857143</v>
      </c>
    </row>
    <row r="296" spans="1:13" ht="17" x14ac:dyDescent="0.2">
      <c r="A296" s="5" t="s">
        <v>28</v>
      </c>
      <c r="B296" s="5">
        <f t="shared" si="101"/>
        <v>697</v>
      </c>
      <c r="C296" s="5">
        <v>113</v>
      </c>
      <c r="D296" s="8">
        <f t="shared" si="97"/>
        <v>68.714285714285708</v>
      </c>
      <c r="E296" s="5">
        <f t="shared" si="99"/>
        <v>74</v>
      </c>
      <c r="F296" s="6">
        <f t="shared" si="94"/>
        <v>43919</v>
      </c>
      <c r="G296" s="7">
        <v>33</v>
      </c>
      <c r="H296" s="11">
        <v>5</v>
      </c>
      <c r="I296" s="5">
        <f t="shared" si="98"/>
        <v>10</v>
      </c>
      <c r="J296" s="5">
        <v>2</v>
      </c>
      <c r="K296" s="3">
        <f t="shared" si="100"/>
        <v>17.302158273381295</v>
      </c>
      <c r="L296" s="5">
        <f t="shared" si="68"/>
        <v>0</v>
      </c>
      <c r="M296" s="8">
        <f t="shared" si="96"/>
        <v>0.7142857142857143</v>
      </c>
    </row>
    <row r="297" spans="1:13" ht="17" x14ac:dyDescent="0.2">
      <c r="A297" s="5" t="s">
        <v>28</v>
      </c>
      <c r="B297" s="5">
        <f t="shared" si="101"/>
        <v>719</v>
      </c>
      <c r="C297" s="5">
        <v>22</v>
      </c>
      <c r="D297" s="8">
        <f t="shared" si="97"/>
        <v>67.142857142857139</v>
      </c>
      <c r="E297" s="5">
        <f t="shared" si="99"/>
        <v>65</v>
      </c>
      <c r="F297" s="6">
        <f t="shared" si="94"/>
        <v>43920</v>
      </c>
      <c r="G297" s="5">
        <v>34</v>
      </c>
      <c r="H297" s="7">
        <v>5</v>
      </c>
      <c r="I297" s="5">
        <f t="shared" si="98"/>
        <v>11</v>
      </c>
      <c r="J297" s="5">
        <v>3</v>
      </c>
      <c r="K297" s="3">
        <f t="shared" si="100"/>
        <v>14.412756823060411</v>
      </c>
      <c r="L297" s="5">
        <f t="shared" si="68"/>
        <v>0</v>
      </c>
      <c r="M297" s="8">
        <f t="shared" si="96"/>
        <v>0.7142857142857143</v>
      </c>
    </row>
    <row r="298" spans="1:13" ht="17" x14ac:dyDescent="0.2">
      <c r="A298" s="5" t="s">
        <v>28</v>
      </c>
      <c r="B298" s="5">
        <f t="shared" si="101"/>
        <v>784</v>
      </c>
      <c r="C298" s="5">
        <v>65</v>
      </c>
      <c r="D298" s="8">
        <f t="shared" si="97"/>
        <v>65.285714285714292</v>
      </c>
      <c r="E298" s="5">
        <f t="shared" si="99"/>
        <v>63.2</v>
      </c>
      <c r="F298" s="6">
        <f t="shared" si="94"/>
        <v>43921</v>
      </c>
      <c r="G298" s="5">
        <v>37</v>
      </c>
      <c r="H298" s="7">
        <v>6</v>
      </c>
      <c r="I298" s="5">
        <f t="shared" si="98"/>
        <v>12</v>
      </c>
      <c r="J298" s="5">
        <v>4</v>
      </c>
      <c r="K298" s="3">
        <f t="shared" si="100"/>
        <v>12.248726882873227</v>
      </c>
      <c r="L298" s="5">
        <f t="shared" si="68"/>
        <v>1</v>
      </c>
      <c r="M298" s="8">
        <f t="shared" si="96"/>
        <v>0.7142857142857143</v>
      </c>
    </row>
    <row r="299" spans="1:13" ht="17" x14ac:dyDescent="0.2">
      <c r="A299" s="5" t="s">
        <v>28</v>
      </c>
      <c r="B299" s="5">
        <f t="shared" si="101"/>
        <v>860</v>
      </c>
      <c r="C299" s="5">
        <v>76</v>
      </c>
      <c r="D299" s="8">
        <f t="shared" si="97"/>
        <v>66.571428571428569</v>
      </c>
      <c r="E299" s="5">
        <f t="shared" si="99"/>
        <v>63.6</v>
      </c>
      <c r="F299" s="6">
        <f t="shared" si="94"/>
        <v>43922</v>
      </c>
      <c r="G299" s="5">
        <v>40</v>
      </c>
      <c r="H299" s="7">
        <v>6</v>
      </c>
      <c r="I299" s="5">
        <f t="shared" si="98"/>
        <v>13</v>
      </c>
      <c r="J299" s="5">
        <v>5</v>
      </c>
      <c r="K299" s="3">
        <f t="shared" si="100"/>
        <v>11.127029608404964</v>
      </c>
      <c r="L299" s="5">
        <f t="shared" si="68"/>
        <v>0</v>
      </c>
      <c r="M299" s="8">
        <f t="shared" si="96"/>
        <v>0.7142857142857143</v>
      </c>
    </row>
    <row r="300" spans="1:13" ht="17" x14ac:dyDescent="0.2">
      <c r="A300" s="5" t="s">
        <v>28</v>
      </c>
      <c r="B300" s="5">
        <v>925</v>
      </c>
      <c r="C300" s="5">
        <f>B300-B299</f>
        <v>65</v>
      </c>
      <c r="D300" s="8">
        <f t="shared" si="97"/>
        <v>65.285714285714292</v>
      </c>
      <c r="E300" s="5">
        <f t="shared" si="99"/>
        <v>68.2</v>
      </c>
      <c r="F300" s="6">
        <f t="shared" si="94"/>
        <v>43923</v>
      </c>
      <c r="G300" s="5">
        <v>43</v>
      </c>
      <c r="H300" s="7">
        <v>7</v>
      </c>
      <c r="I300" s="5">
        <f t="shared" si="98"/>
        <v>14</v>
      </c>
      <c r="J300" s="5">
        <f>J299+1</f>
        <v>6</v>
      </c>
      <c r="K300" s="3">
        <f t="shared" si="100"/>
        <v>9.8195100988397073</v>
      </c>
      <c r="L300" s="5">
        <f t="shared" si="68"/>
        <v>1</v>
      </c>
      <c r="M300" s="8">
        <f t="shared" si="96"/>
        <v>0.5714285714285714</v>
      </c>
    </row>
    <row r="301" spans="1:13" ht="17" x14ac:dyDescent="0.2">
      <c r="A301" s="5" t="s">
        <v>28</v>
      </c>
      <c r="B301" s="5">
        <v>982</v>
      </c>
      <c r="C301" s="5">
        <f>B301-B300</f>
        <v>57</v>
      </c>
      <c r="D301" s="8">
        <f t="shared" si="97"/>
        <v>62.857142857142854</v>
      </c>
      <c r="E301" s="5">
        <f t="shared" si="99"/>
        <v>57</v>
      </c>
      <c r="F301" s="6">
        <f t="shared" si="94"/>
        <v>43924</v>
      </c>
      <c r="G301" s="5">
        <v>46</v>
      </c>
      <c r="H301" s="7">
        <v>9</v>
      </c>
      <c r="I301" s="5">
        <f t="shared" si="98"/>
        <v>15</v>
      </c>
      <c r="J301" s="5">
        <f t="shared" ref="J301:J335" si="102">J300+1</f>
        <v>7</v>
      </c>
      <c r="K301" s="3">
        <f t="shared" si="100"/>
        <v>8.6088828018000392</v>
      </c>
      <c r="L301" s="5">
        <f t="shared" si="68"/>
        <v>2</v>
      </c>
      <c r="M301" s="8">
        <f t="shared" si="96"/>
        <v>0.7142857142857143</v>
      </c>
    </row>
    <row r="302" spans="1:13" ht="17" x14ac:dyDescent="0.2">
      <c r="A302" s="5" t="s">
        <v>28</v>
      </c>
      <c r="B302" s="5">
        <v>1072</v>
      </c>
      <c r="C302" s="5">
        <f t="shared" ref="C302:C337" si="103">B302-B301</f>
        <v>90</v>
      </c>
      <c r="D302" s="8">
        <f t="shared" si="97"/>
        <v>69.714285714285708</v>
      </c>
      <c r="E302" s="5">
        <f t="shared" si="99"/>
        <v>70.599999999999994</v>
      </c>
      <c r="F302" s="6">
        <f t="shared" si="94"/>
        <v>43925</v>
      </c>
      <c r="G302" s="5">
        <v>50</v>
      </c>
      <c r="H302" s="7">
        <v>10</v>
      </c>
      <c r="I302" s="5">
        <f t="shared" si="98"/>
        <v>16</v>
      </c>
      <c r="J302" s="5">
        <f t="shared" si="102"/>
        <v>8</v>
      </c>
      <c r="K302" s="3">
        <f t="shared" si="100"/>
        <v>8.7912087912087902</v>
      </c>
      <c r="L302" s="5">
        <f t="shared" si="68"/>
        <v>1</v>
      </c>
      <c r="M302" s="8">
        <f t="shared" si="96"/>
        <v>0.7142857142857143</v>
      </c>
    </row>
    <row r="303" spans="1:13" ht="17" x14ac:dyDescent="0.2">
      <c r="A303" s="5" t="s">
        <v>28</v>
      </c>
      <c r="B303" s="5">
        <v>1140</v>
      </c>
      <c r="C303" s="5">
        <f t="shared" si="103"/>
        <v>68</v>
      </c>
      <c r="D303" s="8">
        <f t="shared" si="97"/>
        <v>63.285714285714285</v>
      </c>
      <c r="E303" s="5">
        <f t="shared" si="99"/>
        <v>71.2</v>
      </c>
      <c r="F303" s="6">
        <f t="shared" si="94"/>
        <v>43926</v>
      </c>
      <c r="G303" s="5">
        <v>53</v>
      </c>
      <c r="H303" s="7">
        <v>10</v>
      </c>
      <c r="I303" s="5">
        <f t="shared" si="98"/>
        <v>17</v>
      </c>
      <c r="J303" s="5">
        <f t="shared" si="102"/>
        <v>9</v>
      </c>
      <c r="K303" s="3">
        <f t="shared" si="100"/>
        <v>7.3356515979466792</v>
      </c>
      <c r="L303" s="5">
        <f t="shared" si="68"/>
        <v>0</v>
      </c>
      <c r="M303" s="8">
        <f t="shared" si="96"/>
        <v>0.7142857142857143</v>
      </c>
    </row>
    <row r="304" spans="1:13" ht="17" x14ac:dyDescent="0.2">
      <c r="A304" s="5" t="s">
        <v>28</v>
      </c>
      <c r="B304" s="5">
        <v>1176</v>
      </c>
      <c r="C304" s="5">
        <f t="shared" si="103"/>
        <v>36</v>
      </c>
      <c r="D304" s="8">
        <f t="shared" si="97"/>
        <v>65.285714285714292</v>
      </c>
      <c r="E304" s="5">
        <f t="shared" si="99"/>
        <v>63.2</v>
      </c>
      <c r="F304" s="6">
        <f t="shared" si="94"/>
        <v>43927</v>
      </c>
      <c r="G304" s="5">
        <v>55</v>
      </c>
      <c r="H304" s="7">
        <v>12</v>
      </c>
      <c r="I304" s="5">
        <f t="shared" si="98"/>
        <v>18</v>
      </c>
      <c r="J304" s="5">
        <f t="shared" si="102"/>
        <v>10</v>
      </c>
      <c r="K304" s="3">
        <f t="shared" si="100"/>
        <v>7.0502931194075913</v>
      </c>
      <c r="L304" s="5">
        <f t="shared" si="68"/>
        <v>2</v>
      </c>
      <c r="M304" s="8">
        <f t="shared" si="96"/>
        <v>1</v>
      </c>
    </row>
    <row r="305" spans="1:13" ht="17" x14ac:dyDescent="0.2">
      <c r="A305" s="5" t="s">
        <v>28</v>
      </c>
      <c r="B305" s="5">
        <v>1208</v>
      </c>
      <c r="C305" s="5">
        <f t="shared" si="103"/>
        <v>32</v>
      </c>
      <c r="D305" s="8">
        <f t="shared" si="97"/>
        <v>60.571428571428569</v>
      </c>
      <c r="E305" s="5">
        <f t="shared" si="99"/>
        <v>56.6</v>
      </c>
      <c r="F305" s="6">
        <f t="shared" si="94"/>
        <v>43928</v>
      </c>
      <c r="G305" s="5">
        <v>56</v>
      </c>
      <c r="H305" s="7">
        <v>18</v>
      </c>
      <c r="I305" s="5">
        <f t="shared" si="98"/>
        <v>19</v>
      </c>
      <c r="J305" s="5">
        <f t="shared" si="102"/>
        <v>11</v>
      </c>
      <c r="K305" s="3">
        <f t="shared" si="100"/>
        <v>6.1103905461882109</v>
      </c>
      <c r="L305" s="5">
        <f t="shared" si="68"/>
        <v>6</v>
      </c>
      <c r="M305" s="8">
        <f t="shared" si="96"/>
        <v>1.7142857142857142</v>
      </c>
    </row>
    <row r="306" spans="1:13" ht="17" x14ac:dyDescent="0.2">
      <c r="A306" s="5" t="s">
        <v>28</v>
      </c>
      <c r="B306" s="5">
        <v>1285</v>
      </c>
      <c r="C306" s="5">
        <f t="shared" si="103"/>
        <v>77</v>
      </c>
      <c r="D306" s="8">
        <f t="shared" si="97"/>
        <v>60.714285714285715</v>
      </c>
      <c r="E306" s="5">
        <f t="shared" si="99"/>
        <v>60.6</v>
      </c>
      <c r="F306" s="6">
        <f t="shared" si="94"/>
        <v>43929</v>
      </c>
      <c r="G306" s="5">
        <v>60</v>
      </c>
      <c r="H306" s="7">
        <v>20</v>
      </c>
      <c r="I306" s="5">
        <f t="shared" si="98"/>
        <v>20</v>
      </c>
      <c r="J306" s="5">
        <f t="shared" si="102"/>
        <v>12</v>
      </c>
      <c r="K306" s="3">
        <f t="shared" si="100"/>
        <v>5.7721037620535105</v>
      </c>
      <c r="L306" s="5">
        <f t="shared" si="68"/>
        <v>2</v>
      </c>
      <c r="M306" s="8">
        <f t="shared" si="96"/>
        <v>2</v>
      </c>
    </row>
    <row r="307" spans="1:13" ht="17" x14ac:dyDescent="0.2">
      <c r="A307" s="5" t="s">
        <v>28</v>
      </c>
      <c r="B307" s="5">
        <v>1351</v>
      </c>
      <c r="C307" s="5">
        <f t="shared" si="103"/>
        <v>66</v>
      </c>
      <c r="D307" s="8">
        <f t="shared" si="97"/>
        <v>60.857142857142854</v>
      </c>
      <c r="E307" s="5">
        <f t="shared" si="99"/>
        <v>55.8</v>
      </c>
      <c r="F307" s="6">
        <f t="shared" si="94"/>
        <v>43930</v>
      </c>
      <c r="G307" s="5">
        <v>63</v>
      </c>
      <c r="H307" s="7">
        <v>20</v>
      </c>
      <c r="I307" s="5">
        <f t="shared" si="98"/>
        <v>21</v>
      </c>
      <c r="J307" s="5">
        <f t="shared" si="102"/>
        <v>13</v>
      </c>
      <c r="K307" s="3">
        <f t="shared" si="100"/>
        <v>5.4699537750385199</v>
      </c>
      <c r="L307" s="5">
        <f t="shared" si="68"/>
        <v>0</v>
      </c>
      <c r="M307" s="8">
        <f t="shared" si="96"/>
        <v>1.8571428571428572</v>
      </c>
    </row>
    <row r="308" spans="1:13" ht="17" x14ac:dyDescent="0.2">
      <c r="A308" s="5" t="s">
        <v>28</v>
      </c>
      <c r="B308" s="5">
        <v>1416</v>
      </c>
      <c r="C308" s="5">
        <f t="shared" si="103"/>
        <v>65</v>
      </c>
      <c r="D308" s="8">
        <f t="shared" si="97"/>
        <v>62</v>
      </c>
      <c r="E308" s="5">
        <f t="shared" si="99"/>
        <v>55.2</v>
      </c>
      <c r="F308" s="6">
        <f t="shared" si="94"/>
        <v>43931</v>
      </c>
      <c r="G308" s="5">
        <v>66</v>
      </c>
      <c r="H308" s="7">
        <v>24</v>
      </c>
      <c r="I308" s="5">
        <f t="shared" si="98"/>
        <v>22</v>
      </c>
      <c r="J308" s="5">
        <f t="shared" si="102"/>
        <v>14</v>
      </c>
      <c r="K308" s="3">
        <f t="shared" si="100"/>
        <v>5.2836620404187977</v>
      </c>
      <c r="L308" s="5">
        <f t="shared" si="68"/>
        <v>4</v>
      </c>
      <c r="M308" s="8">
        <f t="shared" si="96"/>
        <v>2.1428571428571428</v>
      </c>
    </row>
    <row r="309" spans="1:13" ht="17" x14ac:dyDescent="0.2">
      <c r="A309" s="5" t="s">
        <v>28</v>
      </c>
      <c r="B309" s="5">
        <v>1435</v>
      </c>
      <c r="C309" s="5">
        <f t="shared" si="103"/>
        <v>19</v>
      </c>
      <c r="D309" s="8">
        <f t="shared" si="97"/>
        <v>51.857142857142854</v>
      </c>
      <c r="E309" s="5">
        <f t="shared" si="99"/>
        <v>51.8</v>
      </c>
      <c r="F309" s="6">
        <f t="shared" si="94"/>
        <v>43932</v>
      </c>
      <c r="G309" s="5">
        <v>67</v>
      </c>
      <c r="H309" s="7">
        <v>25</v>
      </c>
      <c r="I309" s="5">
        <f t="shared" si="98"/>
        <v>23</v>
      </c>
      <c r="J309" s="5">
        <f t="shared" si="102"/>
        <v>15</v>
      </c>
      <c r="K309" s="3">
        <f t="shared" si="100"/>
        <v>4.1975023126734508</v>
      </c>
      <c r="L309" s="5">
        <f t="shared" si="68"/>
        <v>1</v>
      </c>
      <c r="M309" s="8">
        <f t="shared" si="96"/>
        <v>2.1428571428571428</v>
      </c>
    </row>
    <row r="310" spans="1:13" ht="17" x14ac:dyDescent="0.2">
      <c r="A310" s="5" t="s">
        <v>28</v>
      </c>
      <c r="B310" s="5">
        <v>1464</v>
      </c>
      <c r="C310" s="5">
        <f t="shared" si="103"/>
        <v>29</v>
      </c>
      <c r="D310" s="8">
        <f t="shared" si="97"/>
        <v>46.285714285714285</v>
      </c>
      <c r="E310" s="5">
        <f t="shared" si="99"/>
        <v>51.2</v>
      </c>
      <c r="F310" s="6">
        <f t="shared" si="94"/>
        <v>43933</v>
      </c>
      <c r="G310" s="5">
        <v>68</v>
      </c>
      <c r="H310" s="7">
        <v>25</v>
      </c>
      <c r="I310" s="5">
        <f t="shared" si="98"/>
        <v>24</v>
      </c>
      <c r="J310" s="5">
        <f t="shared" si="102"/>
        <v>16</v>
      </c>
      <c r="K310" s="3">
        <f t="shared" si="100"/>
        <v>3.5956053712129621</v>
      </c>
      <c r="L310" s="5">
        <f t="shared" si="68"/>
        <v>0</v>
      </c>
      <c r="M310" s="8">
        <f t="shared" si="96"/>
        <v>2.1428571428571428</v>
      </c>
    </row>
    <row r="311" spans="1:13" ht="17" x14ac:dyDescent="0.2">
      <c r="A311" s="5" t="s">
        <v>28</v>
      </c>
      <c r="B311" s="5">
        <v>1485</v>
      </c>
      <c r="C311" s="5">
        <f t="shared" si="103"/>
        <v>21</v>
      </c>
      <c r="D311" s="8">
        <f t="shared" si="97"/>
        <v>44.142857142857146</v>
      </c>
      <c r="E311" s="5">
        <f t="shared" si="99"/>
        <v>40</v>
      </c>
      <c r="F311" s="6">
        <f t="shared" si="94"/>
        <v>43934</v>
      </c>
      <c r="G311" s="5">
        <v>69</v>
      </c>
      <c r="H311" s="7">
        <v>27</v>
      </c>
      <c r="I311" s="5">
        <f t="shared" si="98"/>
        <v>25</v>
      </c>
      <c r="J311" s="5">
        <f t="shared" si="102"/>
        <v>17</v>
      </c>
      <c r="K311" s="3">
        <f t="shared" si="100"/>
        <v>3.3101231922870915</v>
      </c>
      <c r="L311" s="5">
        <f t="shared" si="68"/>
        <v>2</v>
      </c>
      <c r="M311" s="8">
        <f t="shared" si="96"/>
        <v>2.1428571428571428</v>
      </c>
    </row>
    <row r="312" spans="1:13" ht="17" x14ac:dyDescent="0.2">
      <c r="A312" s="5" t="s">
        <v>28</v>
      </c>
      <c r="B312" s="5">
        <v>1504</v>
      </c>
      <c r="C312" s="5">
        <f t="shared" si="103"/>
        <v>19</v>
      </c>
      <c r="D312" s="8">
        <f t="shared" si="97"/>
        <v>42.285714285714285</v>
      </c>
      <c r="E312" s="5">
        <f t="shared" si="99"/>
        <v>30.6</v>
      </c>
      <c r="F312" s="6">
        <f t="shared" si="94"/>
        <v>43935</v>
      </c>
      <c r="G312" s="5">
        <v>70</v>
      </c>
      <c r="H312" s="7">
        <v>31</v>
      </c>
      <c r="I312" s="5">
        <f t="shared" si="98"/>
        <v>26</v>
      </c>
      <c r="J312" s="5">
        <f t="shared" si="102"/>
        <v>18</v>
      </c>
      <c r="K312" s="3">
        <f t="shared" si="100"/>
        <v>3.0692658647863955</v>
      </c>
      <c r="L312" s="5">
        <f t="shared" si="68"/>
        <v>4</v>
      </c>
      <c r="M312" s="8">
        <f t="shared" si="96"/>
        <v>1.8571428571428572</v>
      </c>
    </row>
    <row r="313" spans="1:13" ht="17" x14ac:dyDescent="0.2">
      <c r="A313" s="5" t="s">
        <v>28</v>
      </c>
      <c r="B313" s="5">
        <v>1550</v>
      </c>
      <c r="C313" s="5">
        <f t="shared" si="103"/>
        <v>46</v>
      </c>
      <c r="D313" s="8">
        <f t="shared" si="97"/>
        <v>37.857142857142854</v>
      </c>
      <c r="E313" s="5">
        <f t="shared" si="99"/>
        <v>26.8</v>
      </c>
      <c r="F313" s="6">
        <f t="shared" si="94"/>
        <v>43936</v>
      </c>
      <c r="G313" s="5">
        <v>72</v>
      </c>
      <c r="H313" s="7">
        <v>38</v>
      </c>
      <c r="I313" s="5">
        <f t="shared" si="98"/>
        <v>27</v>
      </c>
      <c r="J313" s="5">
        <f t="shared" si="102"/>
        <v>19</v>
      </c>
      <c r="K313" s="3">
        <f t="shared" si="100"/>
        <v>2.6659959758551306</v>
      </c>
      <c r="L313" s="5">
        <f t="shared" si="68"/>
        <v>7</v>
      </c>
      <c r="M313" s="8">
        <f t="shared" si="96"/>
        <v>2.5714285714285716</v>
      </c>
    </row>
    <row r="314" spans="1:13" ht="17" x14ac:dyDescent="0.2">
      <c r="A314" s="5" t="s">
        <v>28</v>
      </c>
      <c r="B314" s="5">
        <v>1601</v>
      </c>
      <c r="C314" s="5">
        <f t="shared" si="103"/>
        <v>51</v>
      </c>
      <c r="D314" s="8">
        <f t="shared" si="97"/>
        <v>35.714285714285715</v>
      </c>
      <c r="E314" s="5">
        <f t="shared" si="99"/>
        <v>33.200000000000003</v>
      </c>
      <c r="F314" s="6">
        <f t="shared" si="94"/>
        <v>43937</v>
      </c>
      <c r="G314" s="5">
        <v>75</v>
      </c>
      <c r="H314" s="7">
        <v>45</v>
      </c>
      <c r="I314" s="5">
        <f t="shared" si="98"/>
        <v>28</v>
      </c>
      <c r="J314" s="5">
        <f t="shared" si="102"/>
        <v>20</v>
      </c>
      <c r="K314" s="3">
        <f t="shared" si="100"/>
        <v>2.4497795198432142</v>
      </c>
      <c r="L314" s="5">
        <f t="shared" si="68"/>
        <v>7</v>
      </c>
      <c r="M314" s="8">
        <f t="shared" si="96"/>
        <v>3.5714285714285716</v>
      </c>
    </row>
    <row r="315" spans="1:13" ht="17" x14ac:dyDescent="0.2">
      <c r="A315" s="5" t="s">
        <v>28</v>
      </c>
      <c r="B315" s="5">
        <v>1682</v>
      </c>
      <c r="C315" s="5">
        <f t="shared" si="103"/>
        <v>81</v>
      </c>
      <c r="D315" s="8">
        <f t="shared" si="97"/>
        <v>38</v>
      </c>
      <c r="E315" s="5">
        <f t="shared" si="99"/>
        <v>43.6</v>
      </c>
      <c r="F315" s="6">
        <f t="shared" si="94"/>
        <v>43938</v>
      </c>
      <c r="G315" s="5">
        <v>78</v>
      </c>
      <c r="H315" s="7">
        <v>49</v>
      </c>
      <c r="I315" s="5">
        <f t="shared" si="98"/>
        <v>29</v>
      </c>
      <c r="J315" s="5">
        <f t="shared" si="102"/>
        <v>21</v>
      </c>
      <c r="K315" s="3">
        <f t="shared" si="100"/>
        <v>2.5442372070779529</v>
      </c>
      <c r="L315" s="5">
        <f t="shared" si="68"/>
        <v>4</v>
      </c>
      <c r="M315" s="8">
        <f t="shared" si="96"/>
        <v>3.5714285714285716</v>
      </c>
    </row>
    <row r="316" spans="1:13" ht="17" x14ac:dyDescent="0.2">
      <c r="A316" s="5" t="s">
        <v>28</v>
      </c>
      <c r="B316" s="5">
        <v>1717</v>
      </c>
      <c r="C316" s="5">
        <f t="shared" si="103"/>
        <v>35</v>
      </c>
      <c r="D316" s="8">
        <f t="shared" si="97"/>
        <v>40.285714285714285</v>
      </c>
      <c r="E316" s="5">
        <f t="shared" si="99"/>
        <v>46.4</v>
      </c>
      <c r="F316" s="6">
        <f t="shared" si="94"/>
        <v>43939</v>
      </c>
      <c r="G316" s="5">
        <v>80</v>
      </c>
      <c r="H316" s="7">
        <v>50</v>
      </c>
      <c r="I316" s="5">
        <f t="shared" si="98"/>
        <v>30</v>
      </c>
      <c r="J316" s="5">
        <f t="shared" si="102"/>
        <v>22</v>
      </c>
      <c r="K316" s="3">
        <f t="shared" si="100"/>
        <v>2.6303516463016505</v>
      </c>
      <c r="L316" s="5">
        <f t="shared" si="68"/>
        <v>1</v>
      </c>
      <c r="M316" s="8">
        <f t="shared" si="96"/>
        <v>3.5714285714285716</v>
      </c>
    </row>
    <row r="317" spans="1:13" ht="17" x14ac:dyDescent="0.2">
      <c r="A317" s="5" t="s">
        <v>28</v>
      </c>
      <c r="B317" s="5">
        <v>1756</v>
      </c>
      <c r="C317" s="5">
        <f t="shared" si="103"/>
        <v>39</v>
      </c>
      <c r="D317" s="8">
        <f t="shared" si="97"/>
        <v>41.714285714285715</v>
      </c>
      <c r="E317" s="5">
        <f t="shared" si="99"/>
        <v>50.4</v>
      </c>
      <c r="F317" s="6">
        <f t="shared" si="94"/>
        <v>43940</v>
      </c>
      <c r="G317" s="5">
        <v>82</v>
      </c>
      <c r="H317" s="7">
        <v>53</v>
      </c>
      <c r="I317" s="5">
        <f t="shared" si="98"/>
        <v>31</v>
      </c>
      <c r="J317" s="5">
        <f t="shared" si="102"/>
        <v>23</v>
      </c>
      <c r="K317" s="3">
        <f t="shared" si="100"/>
        <v>2.6538216849950014</v>
      </c>
      <c r="L317" s="5">
        <f t="shared" si="68"/>
        <v>3</v>
      </c>
      <c r="M317" s="8">
        <f t="shared" si="96"/>
        <v>4</v>
      </c>
    </row>
    <row r="318" spans="1:13" ht="17" x14ac:dyDescent="0.2">
      <c r="A318" s="5" t="s">
        <v>28</v>
      </c>
      <c r="B318" s="5">
        <v>1785</v>
      </c>
      <c r="C318" s="5">
        <f t="shared" si="103"/>
        <v>29</v>
      </c>
      <c r="D318" s="8">
        <f t="shared" si="97"/>
        <v>42.857142857142854</v>
      </c>
      <c r="E318" s="5">
        <f t="shared" si="99"/>
        <v>47</v>
      </c>
      <c r="F318" s="6">
        <f t="shared" si="94"/>
        <v>43941</v>
      </c>
      <c r="G318" s="5">
        <v>83</v>
      </c>
      <c r="H318" s="7">
        <v>53</v>
      </c>
      <c r="I318" s="5">
        <f t="shared" si="98"/>
        <v>32</v>
      </c>
      <c r="J318" s="5">
        <f t="shared" si="102"/>
        <v>24</v>
      </c>
      <c r="K318" s="3">
        <f t="shared" si="100"/>
        <v>2.6560424966799467</v>
      </c>
      <c r="L318" s="5">
        <f t="shared" si="68"/>
        <v>0</v>
      </c>
      <c r="M318" s="8">
        <f t="shared" si="96"/>
        <v>3.7142857142857144</v>
      </c>
    </row>
    <row r="319" spans="1:13" ht="17" x14ac:dyDescent="0.2">
      <c r="A319" s="5" t="s">
        <v>28</v>
      </c>
      <c r="B319" s="5">
        <v>1798</v>
      </c>
      <c r="C319" s="5">
        <f t="shared" si="103"/>
        <v>13</v>
      </c>
      <c r="D319" s="8">
        <f t="shared" si="97"/>
        <v>42</v>
      </c>
      <c r="E319" s="5">
        <f t="shared" si="99"/>
        <v>39.4</v>
      </c>
      <c r="F319" s="6">
        <f t="shared" si="94"/>
        <v>43942</v>
      </c>
      <c r="G319" s="5">
        <v>84</v>
      </c>
      <c r="H319" s="7">
        <v>55</v>
      </c>
      <c r="I319" s="5">
        <f t="shared" si="98"/>
        <v>33</v>
      </c>
      <c r="J319" s="5">
        <f t="shared" si="102"/>
        <v>25</v>
      </c>
      <c r="K319" s="3">
        <f t="shared" si="100"/>
        <v>2.535575679172057</v>
      </c>
      <c r="L319" s="5">
        <f t="shared" si="68"/>
        <v>2</v>
      </c>
      <c r="M319" s="8">
        <f t="shared" si="96"/>
        <v>3.4285714285714284</v>
      </c>
    </row>
    <row r="320" spans="1:13" ht="17" x14ac:dyDescent="0.2">
      <c r="A320" s="5" t="s">
        <v>28</v>
      </c>
      <c r="B320" s="5">
        <v>1872</v>
      </c>
      <c r="C320" s="5">
        <f t="shared" si="103"/>
        <v>74</v>
      </c>
      <c r="D320" s="8">
        <f t="shared" si="97"/>
        <v>46</v>
      </c>
      <c r="E320" s="5">
        <f t="shared" si="99"/>
        <v>38</v>
      </c>
      <c r="F320" s="6">
        <f t="shared" si="94"/>
        <v>43943</v>
      </c>
      <c r="G320" s="5">
        <v>87</v>
      </c>
      <c r="H320" s="7">
        <v>61</v>
      </c>
      <c r="I320" s="5">
        <f t="shared" si="98"/>
        <v>34</v>
      </c>
      <c r="J320" s="5">
        <f t="shared" si="102"/>
        <v>26</v>
      </c>
      <c r="K320" s="3">
        <f t="shared" si="100"/>
        <v>2.7083859029354866</v>
      </c>
      <c r="L320" s="5">
        <f t="shared" si="68"/>
        <v>6</v>
      </c>
      <c r="M320" s="8">
        <f t="shared" si="96"/>
        <v>3.2857142857142856</v>
      </c>
    </row>
    <row r="321" spans="1:13" ht="17" x14ac:dyDescent="0.2">
      <c r="A321" s="5" t="s">
        <v>28</v>
      </c>
      <c r="B321" s="5">
        <v>1932</v>
      </c>
      <c r="C321" s="5">
        <f t="shared" si="103"/>
        <v>60</v>
      </c>
      <c r="D321" s="8">
        <f t="shared" si="97"/>
        <v>47.285714285714285</v>
      </c>
      <c r="E321" s="5">
        <f t="shared" si="99"/>
        <v>43</v>
      </c>
      <c r="F321" s="6">
        <f t="shared" si="94"/>
        <v>43944</v>
      </c>
      <c r="G321" s="5">
        <v>90</v>
      </c>
      <c r="H321" s="7">
        <v>61</v>
      </c>
      <c r="I321" s="5">
        <f t="shared" si="98"/>
        <v>35</v>
      </c>
      <c r="J321" s="5">
        <f t="shared" si="102"/>
        <v>27</v>
      </c>
      <c r="K321" s="3">
        <f t="shared" si="100"/>
        <v>2.7106707067398248</v>
      </c>
      <c r="L321" s="5">
        <f t="shared" si="68"/>
        <v>0</v>
      </c>
      <c r="M321" s="8">
        <f t="shared" si="96"/>
        <v>2.2857142857142856</v>
      </c>
    </row>
    <row r="322" spans="1:13" ht="17" x14ac:dyDescent="0.2">
      <c r="A322" s="5" t="s">
        <v>28</v>
      </c>
      <c r="B322" s="5">
        <v>2023</v>
      </c>
      <c r="C322" s="5">
        <f t="shared" si="103"/>
        <v>91</v>
      </c>
      <c r="D322" s="8">
        <f t="shared" si="97"/>
        <v>48.714285714285715</v>
      </c>
      <c r="E322" s="5">
        <f t="shared" si="99"/>
        <v>53.4</v>
      </c>
      <c r="F322" s="6">
        <f t="shared" si="94"/>
        <v>43945</v>
      </c>
      <c r="G322" s="5">
        <v>94</v>
      </c>
      <c r="H322" s="7">
        <v>65</v>
      </c>
      <c r="I322" s="5">
        <f t="shared" si="98"/>
        <v>36</v>
      </c>
      <c r="J322" s="5">
        <f t="shared" si="102"/>
        <v>28</v>
      </c>
      <c r="K322" s="3">
        <f t="shared" si="100"/>
        <v>2.7188646148939561</v>
      </c>
      <c r="L322" s="5">
        <f t="shared" si="68"/>
        <v>4</v>
      </c>
      <c r="M322" s="8">
        <f t="shared" si="96"/>
        <v>2.2857142857142856</v>
      </c>
    </row>
    <row r="323" spans="1:13" ht="17" x14ac:dyDescent="0.2">
      <c r="A323" s="5" t="s">
        <v>28</v>
      </c>
      <c r="B323" s="5">
        <v>2058</v>
      </c>
      <c r="C323" s="5">
        <f t="shared" si="103"/>
        <v>35</v>
      </c>
      <c r="D323" s="8">
        <f t="shared" si="97"/>
        <v>48.714285714285715</v>
      </c>
      <c r="E323" s="5">
        <f t="shared" si="99"/>
        <v>54.6</v>
      </c>
      <c r="F323" s="6">
        <f t="shared" si="94"/>
        <v>43946</v>
      </c>
      <c r="G323" s="5">
        <v>96</v>
      </c>
      <c r="H323" s="7">
        <v>71</v>
      </c>
      <c r="I323" s="5">
        <f t="shared" si="98"/>
        <v>37</v>
      </c>
      <c r="J323" s="5">
        <f t="shared" si="102"/>
        <v>29</v>
      </c>
      <c r="K323" s="3">
        <f t="shared" si="100"/>
        <v>2.6468990142047661</v>
      </c>
      <c r="L323" s="5">
        <f t="shared" si="68"/>
        <v>6</v>
      </c>
      <c r="M323" s="8">
        <f t="shared" si="96"/>
        <v>3</v>
      </c>
    </row>
    <row r="324" spans="1:13" ht="17" x14ac:dyDescent="0.2">
      <c r="A324" s="5" t="s">
        <v>28</v>
      </c>
      <c r="B324" s="5">
        <v>2098</v>
      </c>
      <c r="C324" s="5">
        <f t="shared" si="103"/>
        <v>40</v>
      </c>
      <c r="D324" s="8">
        <f t="shared" si="97"/>
        <v>48.857142857142854</v>
      </c>
      <c r="E324" s="5">
        <f t="shared" si="99"/>
        <v>60</v>
      </c>
      <c r="F324" s="6">
        <f t="shared" si="94"/>
        <v>43947</v>
      </c>
      <c r="G324" s="5">
        <v>98</v>
      </c>
      <c r="H324" s="7">
        <v>73</v>
      </c>
      <c r="I324" s="5">
        <f t="shared" si="98"/>
        <v>38</v>
      </c>
      <c r="J324" s="5">
        <f t="shared" si="102"/>
        <v>30</v>
      </c>
      <c r="K324" s="3">
        <f t="shared" si="100"/>
        <v>2.5862068965517242</v>
      </c>
      <c r="L324" s="5">
        <f t="shared" si="68"/>
        <v>2</v>
      </c>
      <c r="M324" s="8">
        <f t="shared" si="96"/>
        <v>2.8571428571428572</v>
      </c>
    </row>
    <row r="325" spans="1:13" ht="17" x14ac:dyDescent="0.2">
      <c r="A325" s="5" t="s">
        <v>28</v>
      </c>
      <c r="B325" s="5">
        <v>2120</v>
      </c>
      <c r="C325" s="5">
        <f t="shared" si="103"/>
        <v>22</v>
      </c>
      <c r="D325" s="8">
        <f t="shared" si="97"/>
        <v>47.857142857142854</v>
      </c>
      <c r="E325" s="5">
        <f t="shared" si="99"/>
        <v>49.6</v>
      </c>
      <c r="F325" s="6">
        <f t="shared" si="94"/>
        <v>43948</v>
      </c>
      <c r="G325" s="5">
        <v>99</v>
      </c>
      <c r="H325" s="7">
        <v>74</v>
      </c>
      <c r="I325" s="5">
        <f t="shared" si="98"/>
        <v>39</v>
      </c>
      <c r="J325" s="5">
        <f t="shared" si="102"/>
        <v>31</v>
      </c>
      <c r="K325" s="3">
        <f t="shared" si="100"/>
        <v>2.4694088161580421</v>
      </c>
      <c r="L325" s="5">
        <f t="shared" si="68"/>
        <v>1</v>
      </c>
      <c r="M325" s="8">
        <f t="shared" si="96"/>
        <v>3</v>
      </c>
    </row>
    <row r="326" spans="1:13" ht="17" x14ac:dyDescent="0.2">
      <c r="A326" s="5" t="s">
        <v>28</v>
      </c>
      <c r="B326" s="5">
        <v>2144</v>
      </c>
      <c r="C326" s="5">
        <f t="shared" si="103"/>
        <v>24</v>
      </c>
      <c r="D326" s="8">
        <f t="shared" si="97"/>
        <v>49.428571428571431</v>
      </c>
      <c r="E326" s="5">
        <f t="shared" si="99"/>
        <v>42.4</v>
      </c>
      <c r="F326" s="6">
        <f t="shared" si="94"/>
        <v>43949</v>
      </c>
      <c r="G326" s="5">
        <v>100</v>
      </c>
      <c r="H326" s="7">
        <v>78</v>
      </c>
      <c r="I326" s="5">
        <f t="shared" si="98"/>
        <v>40</v>
      </c>
      <c r="J326" s="5">
        <f t="shared" si="102"/>
        <v>32</v>
      </c>
      <c r="K326" s="3">
        <f t="shared" si="100"/>
        <v>2.4890295662182575</v>
      </c>
      <c r="L326" s="5">
        <f t="shared" si="68"/>
        <v>4</v>
      </c>
      <c r="M326" s="8">
        <f t="shared" si="96"/>
        <v>3.2857142857142856</v>
      </c>
    </row>
    <row r="327" spans="1:13" ht="17" x14ac:dyDescent="0.2">
      <c r="A327" s="5" t="s">
        <v>28</v>
      </c>
      <c r="B327" s="5">
        <v>2170</v>
      </c>
      <c r="C327" s="5">
        <f t="shared" si="103"/>
        <v>26</v>
      </c>
      <c r="D327" s="8">
        <f t="shared" si="97"/>
        <v>42.571428571428569</v>
      </c>
      <c r="E327" s="5">
        <f t="shared" si="99"/>
        <v>29.4</v>
      </c>
      <c r="F327" s="6">
        <f t="shared" si="94"/>
        <v>43950</v>
      </c>
      <c r="G327" s="5">
        <v>101</v>
      </c>
      <c r="H327" s="7">
        <v>80</v>
      </c>
      <c r="I327" s="5">
        <f t="shared" si="98"/>
        <v>41</v>
      </c>
      <c r="J327" s="5">
        <f t="shared" si="102"/>
        <v>33</v>
      </c>
      <c r="K327" s="3">
        <f t="shared" si="100"/>
        <v>2.091668421422054</v>
      </c>
      <c r="L327" s="5">
        <f t="shared" si="68"/>
        <v>2</v>
      </c>
      <c r="M327" s="8">
        <f t="shared" si="96"/>
        <v>2.7142857142857144</v>
      </c>
    </row>
    <row r="328" spans="1:13" ht="17" x14ac:dyDescent="0.2">
      <c r="A328" s="5" t="s">
        <v>28</v>
      </c>
      <c r="B328" s="5">
        <v>2254</v>
      </c>
      <c r="C328" s="5">
        <f t="shared" si="103"/>
        <v>84</v>
      </c>
      <c r="D328" s="8">
        <f t="shared" si="97"/>
        <v>46</v>
      </c>
      <c r="E328" s="5">
        <f t="shared" si="99"/>
        <v>39.200000000000003</v>
      </c>
      <c r="F328" s="6">
        <f t="shared" si="94"/>
        <v>43951</v>
      </c>
      <c r="G328" s="5">
        <v>105</v>
      </c>
      <c r="H328" s="7">
        <v>85</v>
      </c>
      <c r="I328" s="5">
        <f t="shared" si="98"/>
        <v>42</v>
      </c>
      <c r="J328" s="5">
        <f t="shared" si="102"/>
        <v>34</v>
      </c>
      <c r="K328" s="3">
        <f t="shared" si="100"/>
        <v>2.2138191818494328</v>
      </c>
      <c r="L328" s="5">
        <f t="shared" si="68"/>
        <v>5</v>
      </c>
      <c r="M328" s="8">
        <f t="shared" si="96"/>
        <v>3.4285714285714284</v>
      </c>
    </row>
    <row r="329" spans="1:13" ht="17" x14ac:dyDescent="0.2">
      <c r="A329" s="5" t="s">
        <v>28</v>
      </c>
      <c r="B329" s="5">
        <v>2323</v>
      </c>
      <c r="C329" s="5">
        <f t="shared" si="103"/>
        <v>69</v>
      </c>
      <c r="D329" s="8">
        <f t="shared" si="97"/>
        <v>42.857142857142854</v>
      </c>
      <c r="E329" s="5">
        <f t="shared" si="99"/>
        <v>45</v>
      </c>
      <c r="F329" s="6">
        <f t="shared" si="94"/>
        <v>43952</v>
      </c>
      <c r="G329" s="5">
        <v>108</v>
      </c>
      <c r="H329" s="7">
        <v>93</v>
      </c>
      <c r="I329" s="5">
        <f t="shared" si="98"/>
        <v>43</v>
      </c>
      <c r="J329" s="5">
        <f t="shared" si="102"/>
        <v>35</v>
      </c>
      <c r="K329" s="3">
        <f t="shared" si="100"/>
        <v>2.0178919755162439</v>
      </c>
      <c r="L329" s="5">
        <f t="shared" si="68"/>
        <v>8</v>
      </c>
      <c r="M329" s="8">
        <f t="shared" si="96"/>
        <v>4</v>
      </c>
    </row>
    <row r="330" spans="1:13" ht="17" x14ac:dyDescent="0.2">
      <c r="A330" s="5" t="s">
        <v>28</v>
      </c>
      <c r="B330" s="5">
        <v>2335</v>
      </c>
      <c r="C330" s="5">
        <f t="shared" si="103"/>
        <v>12</v>
      </c>
      <c r="D330" s="8">
        <f t="shared" si="97"/>
        <v>39.571428571428569</v>
      </c>
      <c r="E330" s="5">
        <f t="shared" si="99"/>
        <v>43</v>
      </c>
      <c r="F330" s="6">
        <f t="shared" si="94"/>
        <v>43953</v>
      </c>
      <c r="G330" s="5">
        <v>109</v>
      </c>
      <c r="H330" s="7">
        <v>93</v>
      </c>
      <c r="I330" s="5">
        <f t="shared" si="98"/>
        <v>44</v>
      </c>
      <c r="J330" s="5">
        <f t="shared" si="102"/>
        <v>36</v>
      </c>
      <c r="K330" s="3">
        <f t="shared" si="100"/>
        <v>1.8263334871761059</v>
      </c>
      <c r="L330" s="5">
        <f t="shared" si="68"/>
        <v>0</v>
      </c>
      <c r="M330" s="8">
        <f t="shared" si="96"/>
        <v>3.1428571428571428</v>
      </c>
    </row>
    <row r="331" spans="1:13" ht="17" x14ac:dyDescent="0.2">
      <c r="A331" s="5" t="s">
        <v>28</v>
      </c>
      <c r="B331" s="5">
        <v>2345</v>
      </c>
      <c r="C331" s="5">
        <f t="shared" si="103"/>
        <v>10</v>
      </c>
      <c r="D331" s="8">
        <f t="shared" si="97"/>
        <v>35.285714285714285</v>
      </c>
      <c r="E331" s="5">
        <f t="shared" si="99"/>
        <v>40.200000000000003</v>
      </c>
      <c r="F331" s="6">
        <f t="shared" si="94"/>
        <v>43954</v>
      </c>
      <c r="G331" s="5">
        <v>109</v>
      </c>
      <c r="H331" s="7">
        <v>93</v>
      </c>
      <c r="I331" s="5">
        <f t="shared" si="98"/>
        <v>45</v>
      </c>
      <c r="J331" s="5">
        <f t="shared" si="102"/>
        <v>37</v>
      </c>
      <c r="K331" s="3">
        <f t="shared" si="100"/>
        <v>1.5993265993265993</v>
      </c>
      <c r="L331" s="5">
        <f t="shared" si="68"/>
        <v>0</v>
      </c>
      <c r="M331" s="8">
        <f t="shared" si="96"/>
        <v>2.8571428571428572</v>
      </c>
    </row>
    <row r="332" spans="1:13" ht="17" x14ac:dyDescent="0.2">
      <c r="A332" s="5" t="s">
        <v>28</v>
      </c>
      <c r="B332" s="5">
        <v>2355</v>
      </c>
      <c r="C332" s="5">
        <f t="shared" si="103"/>
        <v>10</v>
      </c>
      <c r="D332" s="8">
        <f t="shared" si="97"/>
        <v>33.571428571428569</v>
      </c>
      <c r="E332" s="5">
        <f t="shared" si="99"/>
        <v>37</v>
      </c>
      <c r="F332" s="6">
        <f t="shared" si="94"/>
        <v>43955</v>
      </c>
      <c r="G332" s="5">
        <v>110</v>
      </c>
      <c r="H332" s="7">
        <v>96</v>
      </c>
      <c r="I332" s="5">
        <f t="shared" si="98"/>
        <v>46</v>
      </c>
      <c r="J332" s="5">
        <f t="shared" si="102"/>
        <v>38</v>
      </c>
      <c r="K332" s="3">
        <f t="shared" si="100"/>
        <v>1.4976738257599898</v>
      </c>
      <c r="L332" s="5">
        <f t="shared" si="68"/>
        <v>3</v>
      </c>
      <c r="M332" s="8">
        <f t="shared" si="96"/>
        <v>3.1428571428571428</v>
      </c>
    </row>
    <row r="333" spans="1:13" ht="17" x14ac:dyDescent="0.2">
      <c r="A333" s="5" t="s">
        <v>28</v>
      </c>
      <c r="B333" s="5">
        <v>2392</v>
      </c>
      <c r="C333" s="5">
        <f t="shared" si="103"/>
        <v>37</v>
      </c>
      <c r="D333" s="8">
        <f t="shared" si="97"/>
        <v>35.428571428571431</v>
      </c>
      <c r="E333" s="5">
        <f t="shared" si="99"/>
        <v>27.6</v>
      </c>
      <c r="F333" s="6">
        <f t="shared" si="94"/>
        <v>43956</v>
      </c>
      <c r="G333" s="5">
        <v>112</v>
      </c>
      <c r="H333" s="7">
        <v>99</v>
      </c>
      <c r="I333" s="5">
        <f t="shared" si="98"/>
        <v>47</v>
      </c>
      <c r="J333" s="5">
        <f t="shared" si="102"/>
        <v>39</v>
      </c>
      <c r="K333" s="3">
        <f t="shared" si="100"/>
        <v>1.5572020595253044</v>
      </c>
      <c r="L333" s="5">
        <f t="shared" si="68"/>
        <v>3</v>
      </c>
      <c r="M333" s="8">
        <f t="shared" si="96"/>
        <v>3</v>
      </c>
    </row>
    <row r="334" spans="1:13" x14ac:dyDescent="0.2">
      <c r="A334" s="5" t="s">
        <v>28</v>
      </c>
      <c r="B334" s="5">
        <v>2429</v>
      </c>
      <c r="C334" s="5">
        <f t="shared" si="103"/>
        <v>37</v>
      </c>
      <c r="D334" s="8">
        <f t="shared" si="97"/>
        <v>37</v>
      </c>
      <c r="E334" s="5">
        <f t="shared" si="99"/>
        <v>21.2</v>
      </c>
      <c r="F334" s="6">
        <f t="shared" si="94"/>
        <v>43957</v>
      </c>
      <c r="G334" s="5">
        <v>113</v>
      </c>
      <c r="H334" s="5">
        <v>104</v>
      </c>
      <c r="I334" s="5">
        <f t="shared" si="98"/>
        <v>48</v>
      </c>
      <c r="J334" s="5">
        <f t="shared" si="102"/>
        <v>40</v>
      </c>
      <c r="K334" s="3">
        <f t="shared" si="100"/>
        <v>1.6013354766909855</v>
      </c>
      <c r="L334" s="5">
        <f t="shared" si="68"/>
        <v>5</v>
      </c>
      <c r="M334" s="8">
        <f t="shared" si="96"/>
        <v>3.4285714285714284</v>
      </c>
    </row>
    <row r="335" spans="1:13" ht="17" x14ac:dyDescent="0.2">
      <c r="A335" s="5" t="s">
        <v>28</v>
      </c>
      <c r="B335" s="5">
        <v>2452</v>
      </c>
      <c r="C335" s="5">
        <f t="shared" si="103"/>
        <v>23</v>
      </c>
      <c r="D335" s="8">
        <f t="shared" si="97"/>
        <v>28.285714285714285</v>
      </c>
      <c r="E335" s="5">
        <f t="shared" si="99"/>
        <v>23.4</v>
      </c>
      <c r="F335" s="6">
        <f t="shared" si="94"/>
        <v>43958</v>
      </c>
      <c r="G335" s="5">
        <v>114</v>
      </c>
      <c r="H335" s="7">
        <v>109</v>
      </c>
      <c r="I335" s="5">
        <f t="shared" si="98"/>
        <v>49</v>
      </c>
      <c r="J335" s="5">
        <f t="shared" si="102"/>
        <v>41</v>
      </c>
      <c r="K335" s="3">
        <f t="shared" si="100"/>
        <v>1.2048925941702671</v>
      </c>
      <c r="L335" s="5">
        <f t="shared" si="68"/>
        <v>5</v>
      </c>
      <c r="M335" s="8">
        <f t="shared" si="96"/>
        <v>3.4285714285714284</v>
      </c>
    </row>
    <row r="336" spans="1:13" ht="17" x14ac:dyDescent="0.2">
      <c r="A336" s="5" t="s">
        <v>28</v>
      </c>
      <c r="B336" s="5">
        <v>2512</v>
      </c>
      <c r="C336" s="5">
        <f t="shared" si="103"/>
        <v>60</v>
      </c>
      <c r="D336" s="8">
        <f t="shared" si="97"/>
        <v>27</v>
      </c>
      <c r="E336" s="5">
        <f t="shared" ref="E336" si="104">SUM(C332:C336)/5</f>
        <v>33.4</v>
      </c>
      <c r="F336" s="6">
        <f t="shared" si="94"/>
        <v>43959</v>
      </c>
      <c r="G336" s="5">
        <v>117</v>
      </c>
      <c r="H336" s="7">
        <v>112</v>
      </c>
      <c r="I336" s="5">
        <f t="shared" ref="I336:I337" si="105">I335+1</f>
        <v>50</v>
      </c>
      <c r="J336" s="5">
        <f t="shared" ref="J336:J337" si="106">J335+1</f>
        <v>42</v>
      </c>
      <c r="K336" s="3">
        <f t="shared" ref="K336:K337" si="107">D336/(SUM(B329:B335)/7)*100</f>
        <v>1.1364319644038243</v>
      </c>
      <c r="L336" s="5">
        <f t="shared" ref="L336:L337" si="108">H336-H335</f>
        <v>3</v>
      </c>
      <c r="M336" s="8">
        <f t="shared" si="96"/>
        <v>2.7142857142857144</v>
      </c>
    </row>
    <row r="337" spans="1:13" ht="17" x14ac:dyDescent="0.2">
      <c r="A337" s="5" t="s">
        <v>28</v>
      </c>
      <c r="B337" s="5">
        <v>2533</v>
      </c>
      <c r="C337">
        <f t="shared" si="103"/>
        <v>21</v>
      </c>
      <c r="D337" s="2">
        <f t="shared" ref="D337" si="109">SUM(C331:C337)/7</f>
        <v>28.285714285714285</v>
      </c>
      <c r="E337" s="2">
        <f t="shared" ref="E337" si="110">SUM(C333:C337)/5</f>
        <v>35.6</v>
      </c>
      <c r="F337" s="1">
        <f t="shared" si="94"/>
        <v>43960</v>
      </c>
      <c r="G337" s="5">
        <v>118</v>
      </c>
      <c r="H337" s="7">
        <v>115</v>
      </c>
      <c r="I337">
        <f t="shared" si="105"/>
        <v>51</v>
      </c>
      <c r="J337">
        <f t="shared" si="106"/>
        <v>43</v>
      </c>
      <c r="K337" s="3">
        <f t="shared" si="107"/>
        <v>1.1771700356718193</v>
      </c>
      <c r="L337">
        <f t="shared" si="108"/>
        <v>3</v>
      </c>
      <c r="M337" s="3">
        <f t="shared" ref="M337" si="111">SUM(L331:L337)/7</f>
        <v>3.1428571428571428</v>
      </c>
    </row>
    <row r="338" spans="1:13" x14ac:dyDescent="0.2">
      <c r="F338" s="6"/>
    </row>
    <row r="339" spans="1:13" x14ac:dyDescent="0.2">
      <c r="F339" s="6"/>
    </row>
    <row r="340" spans="1:13" x14ac:dyDescent="0.2">
      <c r="F340" s="6"/>
    </row>
    <row r="341" spans="1:13" x14ac:dyDescent="0.2">
      <c r="F341" s="6"/>
    </row>
    <row r="342" spans="1:13" x14ac:dyDescent="0.2">
      <c r="F342" s="6"/>
    </row>
    <row r="343" spans="1:13" x14ac:dyDescent="0.2">
      <c r="F343" s="6"/>
    </row>
    <row r="344" spans="1:13" x14ac:dyDescent="0.2">
      <c r="F344" s="6"/>
    </row>
    <row r="345" spans="1:13" x14ac:dyDescent="0.2">
      <c r="F345" s="6"/>
    </row>
    <row r="346" spans="1:13" x14ac:dyDescent="0.2">
      <c r="F346" s="6"/>
    </row>
    <row r="347" spans="1:13" x14ac:dyDescent="0.2">
      <c r="F347" s="6"/>
    </row>
    <row r="348" spans="1:13" x14ac:dyDescent="0.2">
      <c r="F348" s="6"/>
    </row>
    <row r="349" spans="1:13" x14ac:dyDescent="0.2">
      <c r="F349" s="6"/>
    </row>
    <row r="350" spans="1:13" x14ac:dyDescent="0.2">
      <c r="F350" s="6"/>
    </row>
    <row r="351" spans="1:13" x14ac:dyDescent="0.2">
      <c r="F351" s="6"/>
    </row>
    <row r="352" spans="1:13" x14ac:dyDescent="0.2">
      <c r="F352" s="6"/>
    </row>
    <row r="353" spans="6:6" x14ac:dyDescent="0.2">
      <c r="F353" s="6"/>
    </row>
    <row r="354" spans="6:6" x14ac:dyDescent="0.2">
      <c r="F354" s="6"/>
    </row>
    <row r="355" spans="6:6" x14ac:dyDescent="0.2">
      <c r="F355" s="6"/>
    </row>
    <row r="356" spans="6:6" x14ac:dyDescent="0.2">
      <c r="F356" s="6"/>
    </row>
    <row r="357" spans="6:6" x14ac:dyDescent="0.2">
      <c r="F357" s="6"/>
    </row>
    <row r="358" spans="6:6" x14ac:dyDescent="0.2">
      <c r="F358" s="6"/>
    </row>
    <row r="359" spans="6:6" x14ac:dyDescent="0.2">
      <c r="F359" s="6"/>
    </row>
    <row r="360" spans="6:6" x14ac:dyDescent="0.2">
      <c r="F360" s="6"/>
    </row>
    <row r="361" spans="6:6" x14ac:dyDescent="0.2">
      <c r="F361" s="6"/>
    </row>
    <row r="362" spans="6:6" x14ac:dyDescent="0.2">
      <c r="F362" s="6"/>
    </row>
    <row r="363" spans="6:6" x14ac:dyDescent="0.2">
      <c r="F363" s="6"/>
    </row>
    <row r="364" spans="6:6" x14ac:dyDescent="0.2">
      <c r="F364" s="6"/>
    </row>
    <row r="365" spans="6:6" x14ac:dyDescent="0.2">
      <c r="F365" s="6"/>
    </row>
    <row r="366" spans="6:6" x14ac:dyDescent="0.2">
      <c r="F366" s="6"/>
    </row>
    <row r="367" spans="6:6" x14ac:dyDescent="0.2">
      <c r="F367" s="6"/>
    </row>
    <row r="368" spans="6:6" x14ac:dyDescent="0.2">
      <c r="F368" s="6"/>
    </row>
    <row r="369" spans="6:6" x14ac:dyDescent="0.2">
      <c r="F369" s="6"/>
    </row>
    <row r="370" spans="6:6" x14ac:dyDescent="0.2">
      <c r="F370" s="6"/>
    </row>
    <row r="371" spans="6:6" x14ac:dyDescent="0.2">
      <c r="F371" s="6"/>
    </row>
    <row r="372" spans="6:6" x14ac:dyDescent="0.2">
      <c r="F372" s="6"/>
    </row>
    <row r="373" spans="6:6" x14ac:dyDescent="0.2">
      <c r="F373" s="6"/>
    </row>
    <row r="374" spans="6:6" x14ac:dyDescent="0.2">
      <c r="F374" s="6"/>
    </row>
    <row r="375" spans="6:6" x14ac:dyDescent="0.2">
      <c r="F375" s="6"/>
    </row>
    <row r="376" spans="6:6" x14ac:dyDescent="0.2">
      <c r="F376" s="6"/>
    </row>
    <row r="377" spans="6:6" x14ac:dyDescent="0.2">
      <c r="F377" s="6"/>
    </row>
    <row r="378" spans="6:6" x14ac:dyDescent="0.2">
      <c r="F378" s="6"/>
    </row>
    <row r="379" spans="6:6" x14ac:dyDescent="0.2">
      <c r="F379" s="6"/>
    </row>
    <row r="380" spans="6:6" x14ac:dyDescent="0.2">
      <c r="F380" s="6"/>
    </row>
    <row r="381" spans="6:6" x14ac:dyDescent="0.2">
      <c r="F381" s="6"/>
    </row>
    <row r="382" spans="6:6" x14ac:dyDescent="0.2">
      <c r="F382" s="6"/>
    </row>
    <row r="383" spans="6:6" x14ac:dyDescent="0.2">
      <c r="F383" s="6"/>
    </row>
    <row r="384" spans="6:6" x14ac:dyDescent="0.2">
      <c r="F384" s="6"/>
    </row>
    <row r="385" spans="6:6" x14ac:dyDescent="0.2">
      <c r="F385" s="6"/>
    </row>
    <row r="386" spans="6:6" x14ac:dyDescent="0.2">
      <c r="F386" s="6"/>
    </row>
    <row r="387" spans="6:6" x14ac:dyDescent="0.2">
      <c r="F387" s="6"/>
    </row>
    <row r="388" spans="6:6" x14ac:dyDescent="0.2">
      <c r="F388" s="6"/>
    </row>
    <row r="389" spans="6:6" x14ac:dyDescent="0.2">
      <c r="F389" s="6"/>
    </row>
    <row r="390" spans="6:6" x14ac:dyDescent="0.2">
      <c r="F390" s="6"/>
    </row>
    <row r="391" spans="6:6" x14ac:dyDescent="0.2">
      <c r="F391" s="6"/>
    </row>
    <row r="392" spans="6:6" x14ac:dyDescent="0.2">
      <c r="F392" s="6"/>
    </row>
    <row r="393" spans="6:6" x14ac:dyDescent="0.2">
      <c r="F393" s="6"/>
    </row>
    <row r="394" spans="6:6" x14ac:dyDescent="0.2">
      <c r="F394" s="6"/>
    </row>
    <row r="395" spans="6:6" x14ac:dyDescent="0.2">
      <c r="F395" s="6"/>
    </row>
    <row r="396" spans="6:6" x14ac:dyDescent="0.2">
      <c r="F396" s="6"/>
    </row>
    <row r="397" spans="6:6" x14ac:dyDescent="0.2">
      <c r="F397" s="6"/>
    </row>
    <row r="398" spans="6:6" x14ac:dyDescent="0.2">
      <c r="F398" s="6"/>
    </row>
    <row r="399" spans="6:6" x14ac:dyDescent="0.2">
      <c r="F399" s="6"/>
    </row>
    <row r="400" spans="6:6" x14ac:dyDescent="0.2">
      <c r="F400" s="6"/>
    </row>
    <row r="401" spans="6:6" x14ac:dyDescent="0.2">
      <c r="F401" s="6"/>
    </row>
    <row r="402" spans="6:6" x14ac:dyDescent="0.2">
      <c r="F402" s="6"/>
    </row>
    <row r="403" spans="6:6" x14ac:dyDescent="0.2">
      <c r="F403" s="6"/>
    </row>
    <row r="404" spans="6:6" x14ac:dyDescent="0.2">
      <c r="F404" s="6"/>
    </row>
    <row r="405" spans="6:6" x14ac:dyDescent="0.2">
      <c r="F405" s="6"/>
    </row>
    <row r="406" spans="6:6" x14ac:dyDescent="0.2">
      <c r="F406" s="6"/>
    </row>
    <row r="407" spans="6:6" x14ac:dyDescent="0.2">
      <c r="F407" s="6"/>
    </row>
    <row r="408" spans="6:6" x14ac:dyDescent="0.2">
      <c r="F408" s="6"/>
    </row>
    <row r="409" spans="6:6" x14ac:dyDescent="0.2">
      <c r="F409" s="6"/>
    </row>
    <row r="410" spans="6:6" x14ac:dyDescent="0.2">
      <c r="F410" s="6"/>
    </row>
    <row r="411" spans="6:6" x14ac:dyDescent="0.2">
      <c r="F411" s="6"/>
    </row>
    <row r="412" spans="6:6" x14ac:dyDescent="0.2">
      <c r="F412" s="6"/>
    </row>
    <row r="413" spans="6:6" x14ac:dyDescent="0.2">
      <c r="F413" s="6"/>
    </row>
    <row r="414" spans="6:6" x14ac:dyDescent="0.2">
      <c r="F414" s="6"/>
    </row>
    <row r="415" spans="6:6" x14ac:dyDescent="0.2">
      <c r="F415" s="6"/>
    </row>
    <row r="416" spans="6:6" x14ac:dyDescent="0.2">
      <c r="F416" s="6"/>
    </row>
    <row r="417" spans="6:6" x14ac:dyDescent="0.2">
      <c r="F417" s="6"/>
    </row>
    <row r="418" spans="6:6" x14ac:dyDescent="0.2">
      <c r="F418" s="6"/>
    </row>
    <row r="419" spans="6:6" x14ac:dyDescent="0.2">
      <c r="F419" s="6"/>
    </row>
    <row r="420" spans="6:6" x14ac:dyDescent="0.2">
      <c r="F420" s="6"/>
    </row>
    <row r="421" spans="6:6" x14ac:dyDescent="0.2">
      <c r="F421" s="6"/>
    </row>
    <row r="422" spans="6:6" x14ac:dyDescent="0.2">
      <c r="F422" s="6"/>
    </row>
    <row r="423" spans="6:6" x14ac:dyDescent="0.2">
      <c r="F423" s="6"/>
    </row>
    <row r="424" spans="6:6" x14ac:dyDescent="0.2">
      <c r="F424" s="6"/>
    </row>
    <row r="425" spans="6:6" x14ac:dyDescent="0.2">
      <c r="F425" s="6"/>
    </row>
    <row r="426" spans="6:6" x14ac:dyDescent="0.2">
      <c r="F426" s="6"/>
    </row>
    <row r="427" spans="6:6" x14ac:dyDescent="0.2">
      <c r="F427" s="6"/>
    </row>
    <row r="428" spans="6:6" x14ac:dyDescent="0.2">
      <c r="F428" s="6"/>
    </row>
    <row r="429" spans="6:6" x14ac:dyDescent="0.2">
      <c r="F429" s="6"/>
    </row>
    <row r="430" spans="6:6" x14ac:dyDescent="0.2">
      <c r="F430" s="6"/>
    </row>
    <row r="431" spans="6:6" x14ac:dyDescent="0.2">
      <c r="F431" s="6"/>
    </row>
    <row r="432" spans="6:6" x14ac:dyDescent="0.2">
      <c r="F432" s="6"/>
    </row>
    <row r="433" spans="6:6" x14ac:dyDescent="0.2">
      <c r="F433" s="6"/>
    </row>
    <row r="434" spans="6:6" x14ac:dyDescent="0.2">
      <c r="F434" s="6"/>
    </row>
    <row r="435" spans="6:6" x14ac:dyDescent="0.2">
      <c r="F435" s="6"/>
    </row>
    <row r="436" spans="6:6" x14ac:dyDescent="0.2">
      <c r="F436" s="6"/>
    </row>
    <row r="437" spans="6:6" x14ac:dyDescent="0.2">
      <c r="F437" s="6"/>
    </row>
    <row r="438" spans="6:6" x14ac:dyDescent="0.2">
      <c r="F438" s="6"/>
    </row>
    <row r="439" spans="6:6" x14ac:dyDescent="0.2">
      <c r="F439" s="6"/>
    </row>
    <row r="440" spans="6:6" x14ac:dyDescent="0.2">
      <c r="F440" s="6"/>
    </row>
    <row r="441" spans="6:6" x14ac:dyDescent="0.2">
      <c r="F441" s="6"/>
    </row>
    <row r="442" spans="6:6" x14ac:dyDescent="0.2">
      <c r="F442" s="6"/>
    </row>
    <row r="443" spans="6:6" x14ac:dyDescent="0.2">
      <c r="F44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2ED47-863B-2D4D-8EFF-78111152104F}">
  <dimension ref="A1:O4529"/>
  <sheetViews>
    <sheetView tabSelected="1" topLeftCell="A4512" zoomScale="94" zoomScaleNormal="96" workbookViewId="0">
      <selection activeCell="D4523" sqref="D4523"/>
    </sheetView>
  </sheetViews>
  <sheetFormatPr baseColWidth="10" defaultRowHeight="16" x14ac:dyDescent="0.2"/>
  <cols>
    <col min="1" max="1" width="21" customWidth="1"/>
    <col min="2" max="2" width="10.83203125" style="2"/>
    <col min="7" max="7" width="10.83203125" style="2"/>
    <col min="9" max="9" width="12.33203125" customWidth="1"/>
    <col min="13" max="13" width="10.83203125" style="3"/>
    <col min="14" max="14" width="11.6640625" bestFit="1" customWidth="1"/>
  </cols>
  <sheetData>
    <row r="1" spans="1:15" x14ac:dyDescent="0.2">
      <c r="A1" t="s">
        <v>0</v>
      </c>
      <c r="B1" s="2" t="s">
        <v>30</v>
      </c>
      <c r="C1" s="1" t="s">
        <v>19</v>
      </c>
      <c r="D1" t="s">
        <v>2</v>
      </c>
      <c r="E1" t="s">
        <v>22</v>
      </c>
      <c r="F1" t="s">
        <v>3</v>
      </c>
      <c r="G1" s="2" t="s">
        <v>4</v>
      </c>
      <c r="H1" t="s">
        <v>6</v>
      </c>
      <c r="I1" t="s">
        <v>7</v>
      </c>
      <c r="J1" t="s">
        <v>8</v>
      </c>
      <c r="K1" t="s">
        <v>21</v>
      </c>
      <c r="L1" t="s">
        <v>23</v>
      </c>
      <c r="M1" s="3" t="s">
        <v>29</v>
      </c>
      <c r="N1" t="s">
        <v>1</v>
      </c>
      <c r="O1" t="s">
        <v>5</v>
      </c>
    </row>
    <row r="2" spans="1:15" x14ac:dyDescent="0.2">
      <c r="A2" t="s">
        <v>9</v>
      </c>
      <c r="B2" s="2">
        <v>11069533</v>
      </c>
      <c r="C2" s="1">
        <v>43905</v>
      </c>
      <c r="D2">
        <v>0</v>
      </c>
      <c r="E2">
        <v>0</v>
      </c>
      <c r="F2">
        <v>0</v>
      </c>
      <c r="G2" s="2">
        <v>5</v>
      </c>
      <c r="H2">
        <v>1</v>
      </c>
      <c r="I2">
        <v>0</v>
      </c>
      <c r="J2" s="3">
        <v>0</v>
      </c>
      <c r="K2">
        <v>0</v>
      </c>
      <c r="L2">
        <v>0</v>
      </c>
      <c r="M2" s="3">
        <f t="shared" ref="M2:M65" si="0">O2/(B2/100000)</f>
        <v>1.8067609536915424E-2</v>
      </c>
      <c r="N2">
        <v>827</v>
      </c>
      <c r="O2">
        <v>2</v>
      </c>
    </row>
    <row r="3" spans="1:15" x14ac:dyDescent="0.2">
      <c r="A3" t="s">
        <v>9</v>
      </c>
      <c r="B3" s="2">
        <v>11069533</v>
      </c>
      <c r="C3" s="1">
        <v>43906</v>
      </c>
      <c r="D3">
        <v>278</v>
      </c>
      <c r="E3">
        <v>0</v>
      </c>
      <c r="F3">
        <v>0</v>
      </c>
      <c r="G3" s="2">
        <v>10</v>
      </c>
      <c r="H3">
        <v>2</v>
      </c>
      <c r="I3">
        <v>0</v>
      </c>
      <c r="J3" s="3">
        <v>0</v>
      </c>
      <c r="K3">
        <v>0</v>
      </c>
      <c r="L3">
        <v>0</v>
      </c>
      <c r="M3" s="3">
        <f t="shared" si="0"/>
        <v>1.8067609536915424E-2</v>
      </c>
      <c r="N3">
        <v>1105</v>
      </c>
      <c r="O3">
        <v>2</v>
      </c>
    </row>
    <row r="4" spans="1:15" x14ac:dyDescent="0.2">
      <c r="A4" t="s">
        <v>9</v>
      </c>
      <c r="B4" s="2">
        <v>11069533</v>
      </c>
      <c r="C4" s="1">
        <f t="shared" ref="C4:C67" si="1">C3+1</f>
        <v>43907</v>
      </c>
      <c r="D4">
        <v>417</v>
      </c>
      <c r="E4">
        <v>0</v>
      </c>
      <c r="F4">
        <v>0</v>
      </c>
      <c r="G4" s="2">
        <v>13</v>
      </c>
      <c r="H4">
        <v>3</v>
      </c>
      <c r="I4">
        <v>0</v>
      </c>
      <c r="J4" s="3">
        <f>E4/(SUM(N1:N3)/3)*100</f>
        <v>0</v>
      </c>
      <c r="K4">
        <f t="shared" ref="K4:K67" si="2">O4-O3</f>
        <v>0</v>
      </c>
      <c r="L4">
        <v>0</v>
      </c>
      <c r="M4" s="3">
        <f t="shared" si="0"/>
        <v>1.8067609536915424E-2</v>
      </c>
      <c r="N4">
        <v>1479</v>
      </c>
      <c r="O4">
        <v>2</v>
      </c>
    </row>
    <row r="5" spans="1:15" x14ac:dyDescent="0.2">
      <c r="A5" t="s">
        <v>9</v>
      </c>
      <c r="B5" s="2">
        <v>11069533</v>
      </c>
      <c r="C5" s="1">
        <f t="shared" si="1"/>
        <v>43908</v>
      </c>
      <c r="D5">
        <v>130</v>
      </c>
      <c r="E5">
        <v>0</v>
      </c>
      <c r="F5">
        <v>0</v>
      </c>
      <c r="G5" s="2">
        <v>15</v>
      </c>
      <c r="H5">
        <v>4</v>
      </c>
      <c r="I5">
        <v>0</v>
      </c>
      <c r="J5" s="3">
        <f>E5/(SUM(N2:N4)/3)*100</f>
        <v>0</v>
      </c>
      <c r="K5">
        <f t="shared" si="2"/>
        <v>0</v>
      </c>
      <c r="L5">
        <v>0</v>
      </c>
      <c r="M5" s="3">
        <f t="shared" si="0"/>
        <v>1.8067609536915424E-2</v>
      </c>
      <c r="N5">
        <v>1609</v>
      </c>
      <c r="O5">
        <v>2</v>
      </c>
    </row>
    <row r="6" spans="1:15" x14ac:dyDescent="0.2">
      <c r="A6" t="s">
        <v>9</v>
      </c>
      <c r="B6" s="2">
        <v>11069533</v>
      </c>
      <c r="C6" s="1">
        <f t="shared" si="1"/>
        <v>43909</v>
      </c>
      <c r="D6">
        <v>546</v>
      </c>
      <c r="E6">
        <v>0</v>
      </c>
      <c r="F6">
        <v>0</v>
      </c>
      <c r="G6" s="2">
        <v>19</v>
      </c>
      <c r="H6">
        <v>5</v>
      </c>
      <c r="I6">
        <v>1</v>
      </c>
      <c r="J6" s="3">
        <f>E6/(SUM(N3:N5)/3)*100</f>
        <v>0</v>
      </c>
      <c r="K6">
        <f t="shared" si="2"/>
        <v>4</v>
      </c>
      <c r="L6">
        <v>0</v>
      </c>
      <c r="M6" s="3">
        <f t="shared" si="0"/>
        <v>5.4202828610746275E-2</v>
      </c>
      <c r="N6">
        <v>2155</v>
      </c>
      <c r="O6">
        <v>6</v>
      </c>
    </row>
    <row r="7" spans="1:15" x14ac:dyDescent="0.2">
      <c r="A7" t="s">
        <v>9</v>
      </c>
      <c r="B7" s="2">
        <v>11069533</v>
      </c>
      <c r="C7" s="1">
        <f t="shared" si="1"/>
        <v>43910</v>
      </c>
      <c r="D7">
        <v>591</v>
      </c>
      <c r="E7">
        <v>0</v>
      </c>
      <c r="F7">
        <v>392</v>
      </c>
      <c r="G7" s="2">
        <v>25</v>
      </c>
      <c r="H7">
        <v>6</v>
      </c>
      <c r="I7">
        <v>2</v>
      </c>
      <c r="J7" s="3">
        <f>E7/(SUM(N4:N6)/3)*100</f>
        <v>0</v>
      </c>
      <c r="K7">
        <f t="shared" si="2"/>
        <v>4</v>
      </c>
      <c r="L7">
        <v>0</v>
      </c>
      <c r="M7" s="3">
        <f t="shared" si="0"/>
        <v>9.0338047684577122E-2</v>
      </c>
      <c r="N7">
        <v>2746</v>
      </c>
      <c r="O7">
        <v>10</v>
      </c>
    </row>
    <row r="8" spans="1:15" x14ac:dyDescent="0.2">
      <c r="A8" t="s">
        <v>9</v>
      </c>
      <c r="B8" s="2">
        <v>11069533</v>
      </c>
      <c r="C8" s="1">
        <f t="shared" si="1"/>
        <v>43911</v>
      </c>
      <c r="D8">
        <v>922</v>
      </c>
      <c r="E8" s="2">
        <f t="shared" ref="E8:E57" si="3">SUM(D2:D8)/7</f>
        <v>412</v>
      </c>
      <c r="F8">
        <v>521</v>
      </c>
      <c r="G8" s="2">
        <v>33</v>
      </c>
      <c r="H8">
        <v>7</v>
      </c>
      <c r="I8">
        <v>3</v>
      </c>
      <c r="J8" s="3">
        <v>0</v>
      </c>
      <c r="K8">
        <f t="shared" si="2"/>
        <v>6</v>
      </c>
      <c r="L8">
        <f t="shared" ref="L8:L57" si="4">SUM(K2:K8)/7</f>
        <v>2</v>
      </c>
      <c r="M8" s="3">
        <f t="shared" si="0"/>
        <v>0.14454087629532339</v>
      </c>
      <c r="N8">
        <v>3668</v>
      </c>
      <c r="O8">
        <v>16</v>
      </c>
    </row>
    <row r="9" spans="1:15" x14ac:dyDescent="0.2">
      <c r="A9" t="s">
        <v>9</v>
      </c>
      <c r="B9" s="2">
        <v>11069533</v>
      </c>
      <c r="C9" s="1">
        <f t="shared" si="1"/>
        <v>43912</v>
      </c>
      <c r="D9">
        <v>139</v>
      </c>
      <c r="E9" s="2">
        <f t="shared" si="3"/>
        <v>431.85714285714283</v>
      </c>
      <c r="F9">
        <v>466</v>
      </c>
      <c r="G9" s="2">
        <v>34</v>
      </c>
      <c r="H9">
        <v>8</v>
      </c>
      <c r="I9">
        <v>4</v>
      </c>
      <c r="J9" s="3">
        <f t="shared" ref="J9:J72" si="5">E9/(SUM(N2:N8)/7)*100</f>
        <v>22.245934211494593</v>
      </c>
      <c r="K9">
        <f t="shared" si="2"/>
        <v>5</v>
      </c>
      <c r="L9" s="3">
        <f t="shared" si="4"/>
        <v>2.7142857142857144</v>
      </c>
      <c r="M9" s="3">
        <f t="shared" si="0"/>
        <v>0.18970990013761196</v>
      </c>
      <c r="N9">
        <v>3807</v>
      </c>
      <c r="O9">
        <v>21</v>
      </c>
    </row>
    <row r="10" spans="1:15" x14ac:dyDescent="0.2">
      <c r="A10" t="s">
        <v>9</v>
      </c>
      <c r="B10" s="2">
        <v>11069533</v>
      </c>
      <c r="C10" s="1">
        <f t="shared" si="1"/>
        <v>43913</v>
      </c>
      <c r="D10">
        <v>4</v>
      </c>
      <c r="E10" s="2">
        <f t="shared" si="3"/>
        <v>392.71428571428572</v>
      </c>
      <c r="F10">
        <v>440</v>
      </c>
      <c r="G10" s="2">
        <v>34</v>
      </c>
      <c r="H10">
        <v>9</v>
      </c>
      <c r="I10">
        <v>5</v>
      </c>
      <c r="J10" s="3">
        <f t="shared" si="5"/>
        <v>16.591224576015449</v>
      </c>
      <c r="K10">
        <f t="shared" si="2"/>
        <v>0</v>
      </c>
      <c r="L10" s="3">
        <f t="shared" si="4"/>
        <v>2.7142857142857144</v>
      </c>
      <c r="M10" s="3">
        <f t="shared" si="0"/>
        <v>0.18970990013761196</v>
      </c>
      <c r="N10">
        <v>3811</v>
      </c>
      <c r="O10">
        <v>21</v>
      </c>
    </row>
    <row r="11" spans="1:15" x14ac:dyDescent="0.2">
      <c r="A11" t="s">
        <v>9</v>
      </c>
      <c r="B11" s="2">
        <v>11069533</v>
      </c>
      <c r="C11" s="1">
        <f t="shared" si="1"/>
        <v>43914</v>
      </c>
      <c r="D11">
        <v>1537</v>
      </c>
      <c r="E11" s="2">
        <f t="shared" si="3"/>
        <v>552.71428571428567</v>
      </c>
      <c r="F11">
        <v>639</v>
      </c>
      <c r="G11" s="2">
        <v>48</v>
      </c>
      <c r="H11">
        <v>10</v>
      </c>
      <c r="I11">
        <v>6</v>
      </c>
      <c r="J11" s="3">
        <f t="shared" si="5"/>
        <v>20.072632944228275</v>
      </c>
      <c r="K11">
        <f t="shared" si="2"/>
        <v>9</v>
      </c>
      <c r="L11" s="3">
        <f t="shared" si="4"/>
        <v>4</v>
      </c>
      <c r="M11" s="3">
        <f t="shared" si="0"/>
        <v>0.27101414305373134</v>
      </c>
      <c r="N11">
        <v>5348</v>
      </c>
      <c r="O11">
        <v>30</v>
      </c>
    </row>
    <row r="12" spans="1:15" x14ac:dyDescent="0.2">
      <c r="A12" t="s">
        <v>9</v>
      </c>
      <c r="B12" s="2">
        <v>11069533</v>
      </c>
      <c r="C12" s="1">
        <f t="shared" si="1"/>
        <v>43915</v>
      </c>
      <c r="D12">
        <v>721</v>
      </c>
      <c r="E12" s="2">
        <f t="shared" si="3"/>
        <v>637.14285714285711</v>
      </c>
      <c r="F12">
        <v>665</v>
      </c>
      <c r="G12" s="2">
        <v>55</v>
      </c>
      <c r="H12">
        <v>11</v>
      </c>
      <c r="I12">
        <v>7</v>
      </c>
      <c r="J12" s="3">
        <f t="shared" si="5"/>
        <v>19.270653301071551</v>
      </c>
      <c r="K12">
        <f t="shared" si="2"/>
        <v>7</v>
      </c>
      <c r="L12" s="3">
        <f t="shared" si="4"/>
        <v>5</v>
      </c>
      <c r="M12" s="3">
        <f t="shared" si="0"/>
        <v>0.33425077643293533</v>
      </c>
      <c r="N12">
        <v>6069</v>
      </c>
      <c r="O12">
        <v>37</v>
      </c>
    </row>
    <row r="13" spans="1:15" x14ac:dyDescent="0.2">
      <c r="A13" t="s">
        <v>9</v>
      </c>
      <c r="B13" s="2">
        <v>11069533</v>
      </c>
      <c r="C13" s="1">
        <f t="shared" si="1"/>
        <v>43916</v>
      </c>
      <c r="D13">
        <v>1214</v>
      </c>
      <c r="E13" s="2">
        <f t="shared" si="3"/>
        <v>732.57142857142856</v>
      </c>
      <c r="F13">
        <v>723</v>
      </c>
      <c r="G13" s="2">
        <v>66</v>
      </c>
      <c r="H13">
        <v>12</v>
      </c>
      <c r="I13">
        <v>8</v>
      </c>
      <c r="J13" s="3">
        <f t="shared" si="5"/>
        <v>18.577017823503837</v>
      </c>
      <c r="K13">
        <f t="shared" si="2"/>
        <v>19</v>
      </c>
      <c r="L13" s="3">
        <f t="shared" si="4"/>
        <v>7.1428571428571432</v>
      </c>
      <c r="M13" s="3">
        <f t="shared" si="0"/>
        <v>0.5058930670336319</v>
      </c>
      <c r="N13">
        <v>7283</v>
      </c>
      <c r="O13">
        <v>56</v>
      </c>
    </row>
    <row r="14" spans="1:15" x14ac:dyDescent="0.2">
      <c r="A14" t="s">
        <v>9</v>
      </c>
      <c r="B14" s="2">
        <v>11069533</v>
      </c>
      <c r="C14" s="1">
        <f t="shared" si="1"/>
        <v>43917</v>
      </c>
      <c r="D14">
        <v>878</v>
      </c>
      <c r="E14" s="2">
        <f t="shared" si="3"/>
        <v>773.57142857142856</v>
      </c>
      <c r="F14">
        <v>871</v>
      </c>
      <c r="G14" s="2">
        <v>74</v>
      </c>
      <c r="H14">
        <v>13</v>
      </c>
      <c r="I14">
        <v>9</v>
      </c>
      <c r="J14" s="3">
        <f t="shared" si="5"/>
        <v>16.543443724795306</v>
      </c>
      <c r="K14">
        <f t="shared" si="2"/>
        <v>14</v>
      </c>
      <c r="L14" s="3">
        <f t="shared" si="4"/>
        <v>8.5714285714285712</v>
      </c>
      <c r="M14" s="3">
        <f t="shared" si="0"/>
        <v>0.63236633379203988</v>
      </c>
      <c r="N14">
        <v>8161</v>
      </c>
      <c r="O14">
        <v>70</v>
      </c>
    </row>
    <row r="15" spans="1:15" x14ac:dyDescent="0.2">
      <c r="A15" t="s">
        <v>9</v>
      </c>
      <c r="B15" s="2">
        <v>11069533</v>
      </c>
      <c r="C15" s="1">
        <f t="shared" si="1"/>
        <v>43918</v>
      </c>
      <c r="D15">
        <v>1620</v>
      </c>
      <c r="E15" s="2">
        <f t="shared" si="3"/>
        <v>873.28571428571433</v>
      </c>
      <c r="F15">
        <v>1194</v>
      </c>
      <c r="G15" s="2">
        <v>88</v>
      </c>
      <c r="H15">
        <v>14</v>
      </c>
      <c r="I15">
        <v>10</v>
      </c>
      <c r="J15" s="3">
        <f t="shared" si="5"/>
        <v>16.024851233386634</v>
      </c>
      <c r="K15">
        <f t="shared" si="2"/>
        <v>31</v>
      </c>
      <c r="L15" s="3">
        <f t="shared" si="4"/>
        <v>12.142857142857142</v>
      </c>
      <c r="M15" s="3">
        <f t="shared" si="0"/>
        <v>0.91241428161422888</v>
      </c>
      <c r="N15">
        <v>9781</v>
      </c>
      <c r="O15">
        <v>101</v>
      </c>
    </row>
    <row r="16" spans="1:15" x14ac:dyDescent="0.2">
      <c r="A16" t="s">
        <v>9</v>
      </c>
      <c r="B16" s="2">
        <v>11069533</v>
      </c>
      <c r="C16" s="1">
        <f t="shared" si="1"/>
        <v>43919</v>
      </c>
      <c r="D16">
        <v>13</v>
      </c>
      <c r="E16" s="2">
        <f t="shared" si="3"/>
        <v>855.28571428571433</v>
      </c>
      <c r="F16">
        <v>889</v>
      </c>
      <c r="G16" s="2">
        <v>88</v>
      </c>
      <c r="H16">
        <v>15</v>
      </c>
      <c r="I16">
        <v>11</v>
      </c>
      <c r="J16" s="3">
        <f t="shared" si="5"/>
        <v>13.526886579304112</v>
      </c>
      <c r="K16">
        <f t="shared" si="2"/>
        <v>0</v>
      </c>
      <c r="L16" s="3">
        <f t="shared" si="4"/>
        <v>11.428571428571429</v>
      </c>
      <c r="M16" s="3">
        <f t="shared" si="0"/>
        <v>0.91241428161422888</v>
      </c>
      <c r="N16">
        <v>9794</v>
      </c>
      <c r="O16">
        <v>101</v>
      </c>
    </row>
    <row r="17" spans="1:15" x14ac:dyDescent="0.2">
      <c r="A17" t="s">
        <v>9</v>
      </c>
      <c r="B17" s="2">
        <v>11069533</v>
      </c>
      <c r="C17" s="1">
        <f t="shared" si="1"/>
        <v>43920</v>
      </c>
      <c r="D17">
        <v>1149</v>
      </c>
      <c r="E17" s="2">
        <f t="shared" si="3"/>
        <v>1018.8571428571429</v>
      </c>
      <c r="F17">
        <v>975</v>
      </c>
      <c r="G17" s="2">
        <v>99</v>
      </c>
      <c r="H17">
        <v>16</v>
      </c>
      <c r="I17">
        <v>12</v>
      </c>
      <c r="J17" s="3">
        <f t="shared" si="5"/>
        <v>14.19388222182419</v>
      </c>
      <c r="K17">
        <f t="shared" si="2"/>
        <v>18</v>
      </c>
      <c r="L17" s="3">
        <f t="shared" si="4"/>
        <v>14</v>
      </c>
      <c r="M17" s="3">
        <f t="shared" si="0"/>
        <v>1.0750227674464676</v>
      </c>
      <c r="N17">
        <v>10943</v>
      </c>
      <c r="O17">
        <v>119</v>
      </c>
    </row>
    <row r="18" spans="1:15" x14ac:dyDescent="0.2">
      <c r="A18" t="s">
        <v>9</v>
      </c>
      <c r="B18" s="2">
        <v>11069533</v>
      </c>
      <c r="C18" s="1">
        <f t="shared" si="1"/>
        <v>43921</v>
      </c>
      <c r="D18">
        <v>1391</v>
      </c>
      <c r="E18" s="2">
        <f t="shared" si="3"/>
        <v>998</v>
      </c>
      <c r="F18">
        <v>1010</v>
      </c>
      <c r="G18" s="2">
        <v>111</v>
      </c>
      <c r="H18">
        <v>17</v>
      </c>
      <c r="I18">
        <v>13</v>
      </c>
      <c r="J18" s="3">
        <f t="shared" si="5"/>
        <v>12.175186043674517</v>
      </c>
      <c r="K18">
        <f t="shared" si="2"/>
        <v>46</v>
      </c>
      <c r="L18" s="3">
        <f t="shared" si="4"/>
        <v>19.285714285714285</v>
      </c>
      <c r="M18" s="3">
        <f t="shared" si="0"/>
        <v>1.4905777867955226</v>
      </c>
      <c r="N18">
        <v>12334</v>
      </c>
      <c r="O18">
        <v>165</v>
      </c>
    </row>
    <row r="19" spans="1:15" x14ac:dyDescent="0.2">
      <c r="A19" t="s">
        <v>9</v>
      </c>
      <c r="B19" s="2">
        <v>11069533</v>
      </c>
      <c r="C19" s="1">
        <f t="shared" si="1"/>
        <v>43922</v>
      </c>
      <c r="D19">
        <v>1076</v>
      </c>
      <c r="E19" s="2">
        <f t="shared" si="3"/>
        <v>1048.7142857142858</v>
      </c>
      <c r="F19">
        <v>1050</v>
      </c>
      <c r="G19" s="2">
        <v>121</v>
      </c>
      <c r="H19">
        <v>18</v>
      </c>
      <c r="I19">
        <v>14</v>
      </c>
      <c r="J19" s="3">
        <f t="shared" si="5"/>
        <v>11.405266837567002</v>
      </c>
      <c r="K19">
        <f t="shared" si="2"/>
        <v>32</v>
      </c>
      <c r="L19" s="3">
        <f t="shared" si="4"/>
        <v>22.857142857142858</v>
      </c>
      <c r="M19" s="3">
        <f t="shared" si="0"/>
        <v>1.7796595393861692</v>
      </c>
      <c r="N19">
        <v>13410</v>
      </c>
      <c r="O19">
        <v>197</v>
      </c>
    </row>
    <row r="20" spans="1:15" x14ac:dyDescent="0.2">
      <c r="A20" t="s">
        <v>9</v>
      </c>
      <c r="B20" s="2">
        <v>11069533</v>
      </c>
      <c r="C20" s="1">
        <f t="shared" si="1"/>
        <v>43923</v>
      </c>
      <c r="D20">
        <v>1252</v>
      </c>
      <c r="E20" s="2">
        <f t="shared" si="3"/>
        <v>1054.1428571428571</v>
      </c>
      <c r="F20">
        <v>976</v>
      </c>
      <c r="G20" s="2">
        <v>132</v>
      </c>
      <c r="H20">
        <v>19</v>
      </c>
      <c r="I20">
        <v>15</v>
      </c>
      <c r="J20" s="3">
        <f t="shared" si="5"/>
        <v>10.290631188464005</v>
      </c>
      <c r="K20">
        <f t="shared" si="2"/>
        <v>44</v>
      </c>
      <c r="L20" s="3">
        <f t="shared" si="4"/>
        <v>26.428571428571427</v>
      </c>
      <c r="M20" s="3">
        <f t="shared" si="0"/>
        <v>2.1771469491983084</v>
      </c>
      <c r="N20">
        <v>14662</v>
      </c>
      <c r="O20">
        <v>241</v>
      </c>
    </row>
    <row r="21" spans="1:15" x14ac:dyDescent="0.2">
      <c r="A21" t="s">
        <v>9</v>
      </c>
      <c r="B21" s="2">
        <v>11069533</v>
      </c>
      <c r="C21" s="1">
        <f t="shared" si="1"/>
        <v>43924</v>
      </c>
      <c r="D21">
        <v>1397</v>
      </c>
      <c r="E21" s="2">
        <f t="shared" si="3"/>
        <v>1128.2857142857142</v>
      </c>
      <c r="F21">
        <v>1253</v>
      </c>
      <c r="G21" s="2">
        <v>145</v>
      </c>
      <c r="H21">
        <v>20</v>
      </c>
      <c r="I21">
        <v>16</v>
      </c>
      <c r="J21" s="3">
        <f t="shared" si="5"/>
        <v>9.9867231459821717</v>
      </c>
      <c r="K21">
        <f t="shared" si="2"/>
        <v>44</v>
      </c>
      <c r="L21" s="3">
        <f t="shared" si="4"/>
        <v>30.714285714285715</v>
      </c>
      <c r="M21" s="3">
        <f t="shared" si="0"/>
        <v>2.5746343590104477</v>
      </c>
      <c r="N21">
        <v>16059</v>
      </c>
      <c r="O21">
        <v>285</v>
      </c>
    </row>
    <row r="22" spans="1:15" x14ac:dyDescent="0.2">
      <c r="A22" t="s">
        <v>9</v>
      </c>
      <c r="B22" s="2">
        <v>11069533</v>
      </c>
      <c r="C22" s="1">
        <f t="shared" si="1"/>
        <v>43925</v>
      </c>
      <c r="D22">
        <v>955</v>
      </c>
      <c r="E22" s="2">
        <f t="shared" si="3"/>
        <v>1033.2857142857142</v>
      </c>
      <c r="F22" s="2">
        <f t="shared" ref="F22:F57" si="6">SUM(D18:D22)/5</f>
        <v>1214.2</v>
      </c>
      <c r="G22" s="2">
        <v>154</v>
      </c>
      <c r="H22">
        <v>21</v>
      </c>
      <c r="I22">
        <v>17</v>
      </c>
      <c r="J22" s="3">
        <f t="shared" si="5"/>
        <v>8.3154179552326326</v>
      </c>
      <c r="K22">
        <f t="shared" si="2"/>
        <v>31</v>
      </c>
      <c r="L22" s="3">
        <f t="shared" si="4"/>
        <v>30.714285714285715</v>
      </c>
      <c r="M22" s="3">
        <f t="shared" si="0"/>
        <v>2.854682306832637</v>
      </c>
      <c r="N22">
        <v>17014</v>
      </c>
      <c r="O22">
        <v>316</v>
      </c>
    </row>
    <row r="23" spans="1:15" x14ac:dyDescent="0.2">
      <c r="A23" t="s">
        <v>9</v>
      </c>
      <c r="B23" s="2">
        <v>11069533</v>
      </c>
      <c r="C23" s="1">
        <f t="shared" si="1"/>
        <v>43926</v>
      </c>
      <c r="D23">
        <v>1600</v>
      </c>
      <c r="E23" s="2">
        <f t="shared" si="3"/>
        <v>1260</v>
      </c>
      <c r="F23" s="2">
        <f t="shared" si="6"/>
        <v>1256</v>
      </c>
      <c r="G23" s="2">
        <v>168</v>
      </c>
      <c r="H23">
        <v>22</v>
      </c>
      <c r="I23">
        <v>18</v>
      </c>
      <c r="J23" s="3">
        <f t="shared" si="5"/>
        <v>9.3614672667062937</v>
      </c>
      <c r="K23">
        <f t="shared" si="2"/>
        <v>51</v>
      </c>
      <c r="L23" s="3">
        <f t="shared" si="4"/>
        <v>38</v>
      </c>
      <c r="M23" s="3">
        <f t="shared" si="0"/>
        <v>3.3154063500239803</v>
      </c>
      <c r="N23">
        <v>18614</v>
      </c>
      <c r="O23">
        <v>367</v>
      </c>
    </row>
    <row r="24" spans="1:15" x14ac:dyDescent="0.2">
      <c r="A24" t="s">
        <v>9</v>
      </c>
      <c r="B24" s="2">
        <v>11069533</v>
      </c>
      <c r="C24" s="1">
        <f t="shared" si="1"/>
        <v>43927</v>
      </c>
      <c r="D24">
        <v>781</v>
      </c>
      <c r="E24" s="2">
        <f t="shared" si="3"/>
        <v>1207.4285714285713</v>
      </c>
      <c r="F24" s="2">
        <f t="shared" si="6"/>
        <v>1197</v>
      </c>
      <c r="G24" s="2">
        <v>175</v>
      </c>
      <c r="H24">
        <v>23</v>
      </c>
      <c r="I24">
        <v>19</v>
      </c>
      <c r="J24" s="3">
        <f t="shared" si="5"/>
        <v>8.2029581893707064</v>
      </c>
      <c r="K24">
        <f t="shared" si="2"/>
        <v>20</v>
      </c>
      <c r="L24" s="3">
        <f t="shared" si="4"/>
        <v>38.285714285714285</v>
      </c>
      <c r="M24" s="3">
        <f t="shared" si="0"/>
        <v>3.4960824453931347</v>
      </c>
      <c r="N24">
        <v>19395</v>
      </c>
      <c r="O24">
        <v>387</v>
      </c>
    </row>
    <row r="25" spans="1:15" x14ac:dyDescent="0.2">
      <c r="A25" t="s">
        <v>9</v>
      </c>
      <c r="B25" s="2">
        <v>11069533</v>
      </c>
      <c r="C25" s="1">
        <f t="shared" si="1"/>
        <v>43928</v>
      </c>
      <c r="D25">
        <v>746</v>
      </c>
      <c r="E25" s="2">
        <f t="shared" si="3"/>
        <v>1115.2857142857142</v>
      </c>
      <c r="F25" s="2">
        <f t="shared" si="6"/>
        <v>1095.8</v>
      </c>
      <c r="G25" s="2">
        <v>182</v>
      </c>
      <c r="H25">
        <v>24</v>
      </c>
      <c r="I25">
        <v>20</v>
      </c>
      <c r="J25" s="3">
        <f t="shared" si="5"/>
        <v>7.0025473593570604</v>
      </c>
      <c r="K25">
        <f t="shared" si="2"/>
        <v>46</v>
      </c>
      <c r="L25" s="3">
        <f t="shared" si="4"/>
        <v>38.285714285714285</v>
      </c>
      <c r="M25" s="3">
        <f t="shared" si="0"/>
        <v>3.9116374647421894</v>
      </c>
      <c r="N25">
        <v>20141</v>
      </c>
      <c r="O25">
        <v>433</v>
      </c>
    </row>
    <row r="26" spans="1:15" x14ac:dyDescent="0.2">
      <c r="A26" t="s">
        <v>9</v>
      </c>
      <c r="B26" s="2">
        <v>11069533</v>
      </c>
      <c r="C26" s="1">
        <f t="shared" si="1"/>
        <v>43929</v>
      </c>
      <c r="D26">
        <v>539</v>
      </c>
      <c r="E26" s="2">
        <f t="shared" si="3"/>
        <v>1038.5714285714287</v>
      </c>
      <c r="F26" s="2">
        <f t="shared" si="6"/>
        <v>924.2</v>
      </c>
      <c r="G26" s="2">
        <v>187</v>
      </c>
      <c r="H26">
        <f t="shared" ref="H26:I41" si="7">H25+1</f>
        <v>25</v>
      </c>
      <c r="I26">
        <f t="shared" si="7"/>
        <v>21</v>
      </c>
      <c r="J26" s="3">
        <f t="shared" si="5"/>
        <v>6.094136384592816</v>
      </c>
      <c r="K26">
        <f t="shared" si="2"/>
        <v>31</v>
      </c>
      <c r="L26" s="3">
        <f t="shared" si="4"/>
        <v>38.142857142857146</v>
      </c>
      <c r="M26" s="3">
        <f t="shared" si="0"/>
        <v>4.1916854125643788</v>
      </c>
      <c r="N26">
        <v>20680</v>
      </c>
      <c r="O26">
        <v>464</v>
      </c>
    </row>
    <row r="27" spans="1:15" x14ac:dyDescent="0.2">
      <c r="A27" t="s">
        <v>9</v>
      </c>
      <c r="B27" s="2">
        <v>11069533</v>
      </c>
      <c r="C27" s="1">
        <f t="shared" si="1"/>
        <v>43930</v>
      </c>
      <c r="D27">
        <v>923</v>
      </c>
      <c r="E27" s="2">
        <f t="shared" si="3"/>
        <v>991.57142857142856</v>
      </c>
      <c r="F27" s="2">
        <f t="shared" si="6"/>
        <v>917.8</v>
      </c>
      <c r="G27" s="2">
        <v>195</v>
      </c>
      <c r="H27">
        <f t="shared" si="7"/>
        <v>26</v>
      </c>
      <c r="I27">
        <f t="shared" si="7"/>
        <v>22</v>
      </c>
      <c r="J27" s="3">
        <f t="shared" si="5"/>
        <v>5.4841385849168409</v>
      </c>
      <c r="K27">
        <f t="shared" si="2"/>
        <v>55</v>
      </c>
      <c r="L27" s="3">
        <f t="shared" si="4"/>
        <v>39.714285714285715</v>
      </c>
      <c r="M27" s="3">
        <f t="shared" si="0"/>
        <v>4.6885446748295525</v>
      </c>
      <c r="N27">
        <v>21603</v>
      </c>
      <c r="O27">
        <v>519</v>
      </c>
    </row>
    <row r="28" spans="1:15" x14ac:dyDescent="0.2">
      <c r="A28" t="s">
        <v>9</v>
      </c>
      <c r="B28" s="2">
        <v>11069533</v>
      </c>
      <c r="C28" s="1">
        <f t="shared" si="1"/>
        <v>43931</v>
      </c>
      <c r="D28">
        <v>830</v>
      </c>
      <c r="E28" s="2">
        <f t="shared" si="3"/>
        <v>910.57142857142856</v>
      </c>
      <c r="F28" s="2">
        <f t="shared" si="6"/>
        <v>763.8</v>
      </c>
      <c r="G28" s="2">
        <v>203</v>
      </c>
      <c r="H28">
        <f t="shared" si="7"/>
        <v>27</v>
      </c>
      <c r="I28">
        <f t="shared" si="7"/>
        <v>23</v>
      </c>
      <c r="J28" s="3">
        <f t="shared" si="5"/>
        <v>4.7743172591494014</v>
      </c>
      <c r="K28">
        <f t="shared" si="2"/>
        <v>51</v>
      </c>
      <c r="L28" s="3">
        <f t="shared" si="4"/>
        <v>40.714285714285715</v>
      </c>
      <c r="M28" s="3">
        <f t="shared" si="0"/>
        <v>5.1492687180208954</v>
      </c>
      <c r="N28">
        <v>22433</v>
      </c>
      <c r="O28">
        <v>570</v>
      </c>
    </row>
    <row r="29" spans="1:15" x14ac:dyDescent="0.2">
      <c r="A29" t="s">
        <v>9</v>
      </c>
      <c r="B29" s="2">
        <v>11069533</v>
      </c>
      <c r="C29" s="1">
        <f t="shared" si="1"/>
        <v>43932</v>
      </c>
      <c r="D29">
        <v>1184</v>
      </c>
      <c r="E29" s="2">
        <f t="shared" si="3"/>
        <v>943.28571428571433</v>
      </c>
      <c r="F29" s="2">
        <f t="shared" si="6"/>
        <v>844.4</v>
      </c>
      <c r="G29" s="2">
        <v>213</v>
      </c>
      <c r="H29">
        <f t="shared" si="7"/>
        <v>28</v>
      </c>
      <c r="I29">
        <f t="shared" si="7"/>
        <v>24</v>
      </c>
      <c r="J29" s="3">
        <f t="shared" si="5"/>
        <v>4.720474692593652</v>
      </c>
      <c r="K29">
        <f t="shared" si="2"/>
        <v>52</v>
      </c>
      <c r="L29" s="3">
        <f t="shared" si="4"/>
        <v>43.714285714285715</v>
      </c>
      <c r="M29" s="3">
        <f t="shared" si="0"/>
        <v>5.6190265659806968</v>
      </c>
      <c r="N29">
        <v>23617</v>
      </c>
      <c r="O29">
        <v>622</v>
      </c>
    </row>
    <row r="30" spans="1:15" x14ac:dyDescent="0.2">
      <c r="A30" t="s">
        <v>9</v>
      </c>
      <c r="B30" s="2">
        <v>11069533</v>
      </c>
      <c r="C30" s="1">
        <f t="shared" si="1"/>
        <v>43933</v>
      </c>
      <c r="D30">
        <v>461</v>
      </c>
      <c r="E30" s="2">
        <f t="shared" si="3"/>
        <v>780.57142857142856</v>
      </c>
      <c r="F30" s="2">
        <f t="shared" si="6"/>
        <v>787.4</v>
      </c>
      <c r="G30" s="2">
        <v>218</v>
      </c>
      <c r="H30">
        <f t="shared" si="7"/>
        <v>29</v>
      </c>
      <c r="I30">
        <f t="shared" si="7"/>
        <v>25</v>
      </c>
      <c r="J30" s="3">
        <f t="shared" si="5"/>
        <v>3.73012568011305</v>
      </c>
      <c r="K30">
        <f t="shared" si="2"/>
        <v>27</v>
      </c>
      <c r="L30" s="3">
        <f t="shared" si="4"/>
        <v>40.285714285714285</v>
      </c>
      <c r="M30" s="3">
        <f t="shared" si="0"/>
        <v>5.8629392947290553</v>
      </c>
      <c r="N30">
        <v>24078</v>
      </c>
      <c r="O30">
        <v>649</v>
      </c>
    </row>
    <row r="31" spans="1:15" x14ac:dyDescent="0.2">
      <c r="A31" t="s">
        <v>9</v>
      </c>
      <c r="B31" s="2">
        <v>11069533</v>
      </c>
      <c r="C31" s="1">
        <f t="shared" si="1"/>
        <v>43934</v>
      </c>
      <c r="D31">
        <v>592</v>
      </c>
      <c r="E31" s="2">
        <f t="shared" si="3"/>
        <v>753.57142857142856</v>
      </c>
      <c r="F31" s="2">
        <f t="shared" si="6"/>
        <v>798</v>
      </c>
      <c r="G31" s="2">
        <v>222</v>
      </c>
      <c r="H31">
        <f t="shared" si="7"/>
        <v>30</v>
      </c>
      <c r="I31">
        <f t="shared" si="7"/>
        <v>26</v>
      </c>
      <c r="J31" s="3">
        <f t="shared" si="5"/>
        <v>3.4716052307712553</v>
      </c>
      <c r="K31">
        <f t="shared" si="2"/>
        <v>28</v>
      </c>
      <c r="L31" s="3">
        <f t="shared" si="4"/>
        <v>41.428571428571431</v>
      </c>
      <c r="M31" s="3">
        <f t="shared" si="0"/>
        <v>6.1158858282458706</v>
      </c>
      <c r="N31">
        <v>24570</v>
      </c>
      <c r="O31">
        <v>677</v>
      </c>
    </row>
    <row r="32" spans="1:15" x14ac:dyDescent="0.2">
      <c r="A32" t="s">
        <v>9</v>
      </c>
      <c r="B32" s="2">
        <v>11069533</v>
      </c>
      <c r="C32" s="1">
        <f t="shared" si="1"/>
        <v>43935</v>
      </c>
      <c r="D32">
        <v>470</v>
      </c>
      <c r="E32" s="2">
        <f t="shared" si="3"/>
        <v>714.14285714285711</v>
      </c>
      <c r="F32" s="2">
        <f t="shared" si="6"/>
        <v>707.4</v>
      </c>
      <c r="G32" s="2">
        <v>226</v>
      </c>
      <c r="H32">
        <f t="shared" si="7"/>
        <v>31</v>
      </c>
      <c r="I32">
        <f t="shared" si="7"/>
        <v>27</v>
      </c>
      <c r="J32" s="3">
        <f t="shared" si="5"/>
        <v>3.1816041038174157</v>
      </c>
      <c r="K32">
        <f t="shared" si="2"/>
        <v>34</v>
      </c>
      <c r="L32" s="3">
        <f t="shared" si="4"/>
        <v>39.714285714285715</v>
      </c>
      <c r="M32" s="3">
        <f t="shared" si="0"/>
        <v>6.4230351903734331</v>
      </c>
      <c r="N32">
        <v>25040</v>
      </c>
      <c r="O32">
        <v>711</v>
      </c>
    </row>
    <row r="33" spans="1:15" x14ac:dyDescent="0.2">
      <c r="A33" t="s">
        <v>9</v>
      </c>
      <c r="B33" s="2">
        <v>11069533</v>
      </c>
      <c r="C33" s="1">
        <f t="shared" si="1"/>
        <v>43936</v>
      </c>
      <c r="D33">
        <v>398</v>
      </c>
      <c r="E33" s="2">
        <f t="shared" si="3"/>
        <v>694</v>
      </c>
      <c r="F33" s="2">
        <f t="shared" si="6"/>
        <v>621</v>
      </c>
      <c r="G33" s="2">
        <v>230</v>
      </c>
      <c r="H33">
        <f t="shared" si="7"/>
        <v>32</v>
      </c>
      <c r="I33">
        <f t="shared" si="7"/>
        <v>28</v>
      </c>
      <c r="J33" s="3">
        <f t="shared" si="5"/>
        <v>2.9983767536307027</v>
      </c>
      <c r="K33">
        <f t="shared" si="2"/>
        <v>56</v>
      </c>
      <c r="L33" s="3">
        <f t="shared" si="4"/>
        <v>43.285714285714285</v>
      </c>
      <c r="M33" s="3">
        <f t="shared" si="0"/>
        <v>6.9289282574070654</v>
      </c>
      <c r="N33">
        <v>25438</v>
      </c>
      <c r="O33">
        <v>767</v>
      </c>
    </row>
    <row r="34" spans="1:15" x14ac:dyDescent="0.2">
      <c r="A34" t="s">
        <v>9</v>
      </c>
      <c r="B34" s="2">
        <v>11069533</v>
      </c>
      <c r="C34" s="1">
        <f t="shared" si="1"/>
        <v>43937</v>
      </c>
      <c r="D34">
        <v>443</v>
      </c>
      <c r="E34" s="2">
        <f t="shared" si="3"/>
        <v>625.42857142857144</v>
      </c>
      <c r="F34" s="2">
        <f t="shared" si="6"/>
        <v>472.8</v>
      </c>
      <c r="G34" s="2">
        <v>234</v>
      </c>
      <c r="H34">
        <f t="shared" si="7"/>
        <v>33</v>
      </c>
      <c r="I34">
        <f t="shared" si="7"/>
        <v>29</v>
      </c>
      <c r="J34" s="3">
        <f t="shared" si="5"/>
        <v>2.62503072928846</v>
      </c>
      <c r="K34">
        <f t="shared" si="2"/>
        <v>35</v>
      </c>
      <c r="L34" s="3">
        <f t="shared" si="4"/>
        <v>40.428571428571431</v>
      </c>
      <c r="M34" s="3">
        <f t="shared" si="0"/>
        <v>7.2451114243030847</v>
      </c>
      <c r="N34">
        <v>25881</v>
      </c>
      <c r="O34">
        <v>802</v>
      </c>
    </row>
    <row r="35" spans="1:15" x14ac:dyDescent="0.2">
      <c r="A35" t="s">
        <v>9</v>
      </c>
      <c r="B35" s="2">
        <v>11069533</v>
      </c>
      <c r="C35" s="1">
        <f t="shared" si="1"/>
        <v>43938</v>
      </c>
      <c r="D35">
        <v>662</v>
      </c>
      <c r="E35" s="2">
        <f t="shared" si="3"/>
        <v>601.42857142857144</v>
      </c>
      <c r="F35" s="2">
        <f t="shared" si="6"/>
        <v>513</v>
      </c>
      <c r="G35" s="2">
        <v>240</v>
      </c>
      <c r="H35">
        <f t="shared" si="7"/>
        <v>34</v>
      </c>
      <c r="I35">
        <f t="shared" si="7"/>
        <v>30</v>
      </c>
      <c r="J35" s="3">
        <f t="shared" si="5"/>
        <v>2.4611679147886378</v>
      </c>
      <c r="K35">
        <f t="shared" si="2"/>
        <v>70</v>
      </c>
      <c r="L35" s="3">
        <f t="shared" si="4"/>
        <v>43.142857142857146</v>
      </c>
      <c r="M35" s="3">
        <f t="shared" si="0"/>
        <v>7.8774777580951252</v>
      </c>
      <c r="N35">
        <v>26543</v>
      </c>
      <c r="O35">
        <v>872</v>
      </c>
    </row>
    <row r="36" spans="1:15" x14ac:dyDescent="0.2">
      <c r="A36" t="s">
        <v>9</v>
      </c>
      <c r="B36" s="2">
        <v>11069533</v>
      </c>
      <c r="C36" s="1">
        <f t="shared" si="1"/>
        <v>43939</v>
      </c>
      <c r="D36">
        <v>715</v>
      </c>
      <c r="E36" s="2">
        <f t="shared" si="3"/>
        <v>534.42857142857144</v>
      </c>
      <c r="F36" s="2">
        <f t="shared" si="6"/>
        <v>537.6</v>
      </c>
      <c r="G36" s="2">
        <v>246</v>
      </c>
      <c r="H36">
        <f t="shared" si="7"/>
        <v>35</v>
      </c>
      <c r="I36">
        <f t="shared" si="7"/>
        <v>31</v>
      </c>
      <c r="J36" s="3">
        <f t="shared" si="5"/>
        <v>2.1356762403877445</v>
      </c>
      <c r="K36">
        <f t="shared" si="2"/>
        <v>47</v>
      </c>
      <c r="L36" s="3">
        <f t="shared" si="4"/>
        <v>42.428571428571431</v>
      </c>
      <c r="M36" s="3">
        <f t="shared" si="0"/>
        <v>8.3020665822126372</v>
      </c>
      <c r="N36">
        <v>27258</v>
      </c>
      <c r="O36">
        <v>919</v>
      </c>
    </row>
    <row r="37" spans="1:15" x14ac:dyDescent="0.2">
      <c r="A37" t="s">
        <v>9</v>
      </c>
      <c r="B37" s="2">
        <v>11069533</v>
      </c>
      <c r="C37" s="1">
        <f t="shared" si="1"/>
        <v>43940</v>
      </c>
      <c r="D37">
        <f>N37-N36</f>
        <v>625</v>
      </c>
      <c r="E37" s="2">
        <f t="shared" si="3"/>
        <v>557.85714285714289</v>
      </c>
      <c r="F37" s="2">
        <f t="shared" si="6"/>
        <v>568.6</v>
      </c>
      <c r="G37" s="2">
        <v>252</v>
      </c>
      <c r="H37">
        <f t="shared" si="7"/>
        <v>36</v>
      </c>
      <c r="I37">
        <f t="shared" si="7"/>
        <v>32</v>
      </c>
      <c r="J37" s="3">
        <f t="shared" si="5"/>
        <v>2.1839067603239228</v>
      </c>
      <c r="K37">
        <f t="shared" si="2"/>
        <v>49</v>
      </c>
      <c r="L37" s="3">
        <f t="shared" si="4"/>
        <v>45.571428571428569</v>
      </c>
      <c r="M37" s="3">
        <f t="shared" si="0"/>
        <v>8.7447230158670646</v>
      </c>
      <c r="N37">
        <v>27883</v>
      </c>
      <c r="O37">
        <v>968</v>
      </c>
    </row>
    <row r="38" spans="1:15" x14ac:dyDescent="0.2">
      <c r="A38" t="s">
        <v>9</v>
      </c>
      <c r="B38" s="2">
        <v>11069533</v>
      </c>
      <c r="C38" s="1">
        <f t="shared" si="1"/>
        <v>43941</v>
      </c>
      <c r="D38">
        <v>370</v>
      </c>
      <c r="E38" s="2">
        <f t="shared" si="3"/>
        <v>526.14285714285711</v>
      </c>
      <c r="F38" s="2">
        <f t="shared" si="6"/>
        <v>563</v>
      </c>
      <c r="G38" s="2">
        <v>255</v>
      </c>
      <c r="H38">
        <f t="shared" si="7"/>
        <v>37</v>
      </c>
      <c r="I38">
        <f t="shared" si="7"/>
        <v>33</v>
      </c>
      <c r="J38" s="3">
        <f t="shared" si="5"/>
        <v>2.0168334127362235</v>
      </c>
      <c r="K38">
        <f t="shared" si="2"/>
        <v>14</v>
      </c>
      <c r="L38" s="3">
        <f t="shared" si="4"/>
        <v>43.571428571428569</v>
      </c>
      <c r="M38" s="3">
        <f t="shared" si="0"/>
        <v>8.8711962826254727</v>
      </c>
      <c r="N38">
        <v>28253</v>
      </c>
      <c r="O38">
        <v>982</v>
      </c>
    </row>
    <row r="39" spans="1:15" x14ac:dyDescent="0.2">
      <c r="A39" t="s">
        <v>9</v>
      </c>
      <c r="B39" s="2">
        <v>11069533</v>
      </c>
      <c r="C39" s="1">
        <f t="shared" si="1"/>
        <v>43942</v>
      </c>
      <c r="D39">
        <f t="shared" ref="D39:D102" si="8">N39-N38</f>
        <v>459</v>
      </c>
      <c r="E39" s="2">
        <f t="shared" si="3"/>
        <v>524.57142857142856</v>
      </c>
      <c r="F39" s="2">
        <f t="shared" si="6"/>
        <v>566.20000000000005</v>
      </c>
      <c r="G39" s="2">
        <v>259</v>
      </c>
      <c r="H39">
        <f t="shared" si="7"/>
        <v>38</v>
      </c>
      <c r="I39">
        <f t="shared" si="7"/>
        <v>34</v>
      </c>
      <c r="J39" s="3">
        <f t="shared" si="5"/>
        <v>1.9710568128140162</v>
      </c>
      <c r="K39">
        <f t="shared" si="2"/>
        <v>49</v>
      </c>
      <c r="L39" s="3">
        <f t="shared" si="4"/>
        <v>45.714285714285715</v>
      </c>
      <c r="M39" s="3">
        <f t="shared" si="0"/>
        <v>9.3138527162799019</v>
      </c>
      <c r="N39">
        <v>28712</v>
      </c>
      <c r="O39">
        <v>1031</v>
      </c>
    </row>
    <row r="40" spans="1:15" x14ac:dyDescent="0.2">
      <c r="A40" t="s">
        <v>9</v>
      </c>
      <c r="B40" s="2">
        <v>11069533</v>
      </c>
      <c r="C40" s="1">
        <f t="shared" si="1"/>
        <v>43943</v>
      </c>
      <c r="D40">
        <f t="shared" si="8"/>
        <v>186</v>
      </c>
      <c r="E40" s="2">
        <f t="shared" si="3"/>
        <v>494.28571428571428</v>
      </c>
      <c r="F40" s="2">
        <f t="shared" si="6"/>
        <v>471</v>
      </c>
      <c r="G40" s="2">
        <v>261</v>
      </c>
      <c r="H40">
        <f t="shared" si="7"/>
        <v>39</v>
      </c>
      <c r="I40">
        <f t="shared" si="7"/>
        <v>35</v>
      </c>
      <c r="J40" s="3">
        <f t="shared" si="5"/>
        <v>1.8213593868441</v>
      </c>
      <c r="K40">
        <f t="shared" si="2"/>
        <v>32</v>
      </c>
      <c r="L40" s="3">
        <f t="shared" si="4"/>
        <v>42.285714285714285</v>
      </c>
      <c r="M40" s="3">
        <f t="shared" si="0"/>
        <v>9.6029344688705471</v>
      </c>
      <c r="N40">
        <v>28898</v>
      </c>
      <c r="O40">
        <v>1063</v>
      </c>
    </row>
    <row r="41" spans="1:15" x14ac:dyDescent="0.2">
      <c r="A41" t="s">
        <v>9</v>
      </c>
      <c r="B41" s="2">
        <v>11069533</v>
      </c>
      <c r="C41" s="1">
        <f t="shared" si="1"/>
        <v>43944</v>
      </c>
      <c r="D41">
        <f t="shared" si="8"/>
        <v>545</v>
      </c>
      <c r="E41" s="2">
        <f t="shared" si="3"/>
        <v>508.85714285714283</v>
      </c>
      <c r="F41" s="2">
        <f t="shared" si="6"/>
        <v>437</v>
      </c>
      <c r="G41" s="2">
        <v>266</v>
      </c>
      <c r="H41">
        <f t="shared" si="7"/>
        <v>40</v>
      </c>
      <c r="I41">
        <f t="shared" si="7"/>
        <v>36</v>
      </c>
      <c r="J41" s="3">
        <f t="shared" si="5"/>
        <v>1.8415120871848958</v>
      </c>
      <c r="K41">
        <f t="shared" si="2"/>
        <v>50</v>
      </c>
      <c r="L41" s="3">
        <f t="shared" si="4"/>
        <v>44.428571428571431</v>
      </c>
      <c r="M41" s="3">
        <f t="shared" si="0"/>
        <v>10.054624707293433</v>
      </c>
      <c r="N41">
        <v>29443</v>
      </c>
      <c r="O41">
        <v>1113</v>
      </c>
    </row>
    <row r="42" spans="1:15" x14ac:dyDescent="0.2">
      <c r="A42" t="s">
        <v>9</v>
      </c>
      <c r="B42" s="2">
        <v>11069533</v>
      </c>
      <c r="C42" s="1">
        <f t="shared" si="1"/>
        <v>43945</v>
      </c>
      <c r="D42">
        <f t="shared" si="8"/>
        <v>349</v>
      </c>
      <c r="E42" s="2">
        <f t="shared" si="3"/>
        <v>464.14285714285717</v>
      </c>
      <c r="F42" s="2">
        <f t="shared" si="6"/>
        <v>381.8</v>
      </c>
      <c r="G42" s="2">
        <v>269</v>
      </c>
      <c r="H42">
        <f t="shared" ref="H42:I57" si="9">H41+1</f>
        <v>41</v>
      </c>
      <c r="I42">
        <f t="shared" si="9"/>
        <v>37</v>
      </c>
      <c r="J42" s="3">
        <f t="shared" si="5"/>
        <v>1.6493223006243971</v>
      </c>
      <c r="K42">
        <f t="shared" si="2"/>
        <v>40</v>
      </c>
      <c r="L42" s="3">
        <f t="shared" si="4"/>
        <v>40.142857142857146</v>
      </c>
      <c r="M42" s="3">
        <f t="shared" si="0"/>
        <v>10.415976898031742</v>
      </c>
      <c r="N42">
        <v>29792</v>
      </c>
      <c r="O42">
        <v>1153</v>
      </c>
    </row>
    <row r="43" spans="1:15" x14ac:dyDescent="0.2">
      <c r="A43" t="s">
        <v>9</v>
      </c>
      <c r="B43" s="2">
        <v>11069533</v>
      </c>
      <c r="C43" s="1">
        <f t="shared" si="1"/>
        <v>43946</v>
      </c>
      <c r="D43">
        <f t="shared" si="8"/>
        <v>377</v>
      </c>
      <c r="E43" s="2">
        <f t="shared" si="3"/>
        <v>415.85714285714283</v>
      </c>
      <c r="F43" s="2">
        <f t="shared" si="6"/>
        <v>383.2</v>
      </c>
      <c r="G43" s="2">
        <v>273</v>
      </c>
      <c r="H43">
        <f t="shared" si="9"/>
        <v>42</v>
      </c>
      <c r="I43">
        <f t="shared" si="9"/>
        <v>38</v>
      </c>
      <c r="J43" s="3">
        <f t="shared" si="5"/>
        <v>1.4537627535095561</v>
      </c>
      <c r="K43">
        <f t="shared" si="2"/>
        <v>36</v>
      </c>
      <c r="L43" s="3">
        <f t="shared" si="4"/>
        <v>38.571428571428569</v>
      </c>
      <c r="M43" s="3">
        <f t="shared" si="0"/>
        <v>10.74119386969622</v>
      </c>
      <c r="N43">
        <v>30169</v>
      </c>
      <c r="O43">
        <v>1189</v>
      </c>
    </row>
    <row r="44" spans="1:15" x14ac:dyDescent="0.2">
      <c r="A44" t="s">
        <v>9</v>
      </c>
      <c r="B44" s="2">
        <v>11069533</v>
      </c>
      <c r="C44" s="1">
        <f t="shared" si="1"/>
        <v>43947</v>
      </c>
      <c r="D44">
        <f t="shared" si="8"/>
        <v>592</v>
      </c>
      <c r="E44" s="2">
        <f t="shared" si="3"/>
        <v>411.14285714285717</v>
      </c>
      <c r="F44" s="2">
        <f t="shared" si="6"/>
        <v>409.8</v>
      </c>
      <c r="G44" s="2">
        <v>278</v>
      </c>
      <c r="H44">
        <f t="shared" si="9"/>
        <v>43</v>
      </c>
      <c r="I44">
        <f t="shared" si="9"/>
        <v>39</v>
      </c>
      <c r="J44" s="3">
        <f t="shared" si="5"/>
        <v>1.4166871769628353</v>
      </c>
      <c r="K44">
        <f t="shared" si="2"/>
        <v>48</v>
      </c>
      <c r="L44" s="3">
        <f t="shared" si="4"/>
        <v>38.428571428571431</v>
      </c>
      <c r="M44" s="3">
        <f t="shared" si="0"/>
        <v>11.174816498582191</v>
      </c>
      <c r="N44">
        <v>30761</v>
      </c>
      <c r="O44">
        <v>1237</v>
      </c>
    </row>
    <row r="45" spans="1:15" x14ac:dyDescent="0.2">
      <c r="A45" t="s">
        <v>9</v>
      </c>
      <c r="B45" s="2">
        <v>11069533</v>
      </c>
      <c r="C45" s="1">
        <f t="shared" si="1"/>
        <v>43948</v>
      </c>
      <c r="D45">
        <f t="shared" si="8"/>
        <v>282</v>
      </c>
      <c r="E45" s="2">
        <f t="shared" si="3"/>
        <v>398.57142857142856</v>
      </c>
      <c r="F45" s="2">
        <f t="shared" si="6"/>
        <v>429</v>
      </c>
      <c r="G45" s="2">
        <v>280</v>
      </c>
      <c r="H45">
        <f t="shared" si="9"/>
        <v>44</v>
      </c>
      <c r="I45">
        <f t="shared" si="9"/>
        <v>40</v>
      </c>
      <c r="J45" s="3">
        <f t="shared" si="5"/>
        <v>1.3541848680761839</v>
      </c>
      <c r="K45">
        <f t="shared" si="2"/>
        <v>12</v>
      </c>
      <c r="L45" s="3">
        <f t="shared" si="4"/>
        <v>38.142857142857146</v>
      </c>
      <c r="M45" s="3">
        <f t="shared" si="0"/>
        <v>11.283222155803681</v>
      </c>
      <c r="N45">
        <v>31043</v>
      </c>
      <c r="O45">
        <v>1249</v>
      </c>
    </row>
    <row r="46" spans="1:15" x14ac:dyDescent="0.2">
      <c r="A46" t="s">
        <v>9</v>
      </c>
      <c r="B46" s="2">
        <v>11069533</v>
      </c>
      <c r="C46" s="1">
        <f t="shared" si="1"/>
        <v>43949</v>
      </c>
      <c r="D46">
        <f t="shared" si="8"/>
        <v>153</v>
      </c>
      <c r="E46" s="2">
        <f t="shared" si="3"/>
        <v>354.85714285714283</v>
      </c>
      <c r="F46" s="2">
        <f t="shared" si="6"/>
        <v>350.6</v>
      </c>
      <c r="G46" s="2">
        <v>282</v>
      </c>
      <c r="H46">
        <f t="shared" si="9"/>
        <v>45</v>
      </c>
      <c r="I46">
        <f t="shared" si="9"/>
        <v>41</v>
      </c>
      <c r="J46" s="3">
        <f t="shared" si="5"/>
        <v>1.1895526247737263</v>
      </c>
      <c r="K46">
        <f t="shared" si="2"/>
        <v>20</v>
      </c>
      <c r="L46" s="3">
        <f t="shared" si="4"/>
        <v>34</v>
      </c>
      <c r="M46" s="3">
        <f t="shared" si="0"/>
        <v>11.463898251172836</v>
      </c>
      <c r="N46">
        <v>31196</v>
      </c>
      <c r="O46">
        <v>1269</v>
      </c>
    </row>
    <row r="47" spans="1:15" x14ac:dyDescent="0.2">
      <c r="A47" t="s">
        <v>9</v>
      </c>
      <c r="B47" s="2">
        <v>11069533</v>
      </c>
      <c r="C47" s="1">
        <f t="shared" si="1"/>
        <v>43950</v>
      </c>
      <c r="D47">
        <f t="shared" si="8"/>
        <v>140</v>
      </c>
      <c r="E47" s="2">
        <f t="shared" si="3"/>
        <v>348.28571428571428</v>
      </c>
      <c r="F47" s="2">
        <f t="shared" si="6"/>
        <v>308.8</v>
      </c>
      <c r="G47" s="2">
        <v>283</v>
      </c>
      <c r="H47">
        <f t="shared" si="9"/>
        <v>46</v>
      </c>
      <c r="I47">
        <f t="shared" si="9"/>
        <v>42</v>
      </c>
      <c r="J47" s="3">
        <f t="shared" si="5"/>
        <v>1.1537988282174327</v>
      </c>
      <c r="K47">
        <f t="shared" si="2"/>
        <v>30</v>
      </c>
      <c r="L47" s="3">
        <f t="shared" si="4"/>
        <v>33.714285714285715</v>
      </c>
      <c r="M47" s="3">
        <f t="shared" si="0"/>
        <v>11.734912394226567</v>
      </c>
      <c r="N47">
        <v>31336</v>
      </c>
      <c r="O47">
        <v>1299</v>
      </c>
    </row>
    <row r="48" spans="1:15" x14ac:dyDescent="0.2">
      <c r="A48" t="s">
        <v>9</v>
      </c>
      <c r="B48" s="2">
        <v>11069533</v>
      </c>
      <c r="C48" s="1">
        <f t="shared" si="1"/>
        <v>43951</v>
      </c>
      <c r="D48">
        <f t="shared" si="8"/>
        <v>273</v>
      </c>
      <c r="E48" s="2">
        <f t="shared" si="3"/>
        <v>309.42857142857144</v>
      </c>
      <c r="F48" s="2">
        <f t="shared" si="6"/>
        <v>288</v>
      </c>
      <c r="G48" s="2">
        <v>286</v>
      </c>
      <c r="H48">
        <f t="shared" si="9"/>
        <v>47</v>
      </c>
      <c r="I48">
        <f t="shared" si="9"/>
        <v>43</v>
      </c>
      <c r="J48" s="3">
        <f t="shared" si="5"/>
        <v>1.0133807429587349</v>
      </c>
      <c r="K48">
        <f t="shared" si="2"/>
        <v>54</v>
      </c>
      <c r="L48" s="3">
        <f t="shared" si="4"/>
        <v>34.285714285714285</v>
      </c>
      <c r="M48" s="3">
        <f t="shared" si="0"/>
        <v>12.222737851723284</v>
      </c>
      <c r="N48">
        <v>31609</v>
      </c>
      <c r="O48">
        <v>1353</v>
      </c>
    </row>
    <row r="49" spans="1:15" x14ac:dyDescent="0.2">
      <c r="A49" t="s">
        <v>9</v>
      </c>
      <c r="B49" s="2">
        <v>11069533</v>
      </c>
      <c r="C49" s="1">
        <f t="shared" si="1"/>
        <v>43952</v>
      </c>
      <c r="D49">
        <f t="shared" si="8"/>
        <v>310</v>
      </c>
      <c r="E49" s="2">
        <f t="shared" si="3"/>
        <v>303.85714285714283</v>
      </c>
      <c r="F49" s="2">
        <f t="shared" si="6"/>
        <v>231.6</v>
      </c>
      <c r="G49" s="2">
        <v>288</v>
      </c>
      <c r="H49">
        <f t="shared" si="9"/>
        <v>48</v>
      </c>
      <c r="I49">
        <f t="shared" si="9"/>
        <v>44</v>
      </c>
      <c r="J49" s="3">
        <f t="shared" si="5"/>
        <v>0.9851509453187961</v>
      </c>
      <c r="K49">
        <f t="shared" si="2"/>
        <v>32</v>
      </c>
      <c r="L49" s="3">
        <f t="shared" si="4"/>
        <v>33.142857142857146</v>
      </c>
      <c r="M49" s="3">
        <f t="shared" si="0"/>
        <v>12.511819604313931</v>
      </c>
      <c r="N49">
        <v>31919</v>
      </c>
      <c r="O49">
        <v>1385</v>
      </c>
    </row>
    <row r="50" spans="1:15" x14ac:dyDescent="0.2">
      <c r="A50" t="s">
        <v>9</v>
      </c>
      <c r="B50" s="2">
        <v>11069533</v>
      </c>
      <c r="C50" s="1">
        <f t="shared" si="1"/>
        <v>43953</v>
      </c>
      <c r="D50">
        <f t="shared" si="8"/>
        <v>227</v>
      </c>
      <c r="E50" s="2">
        <f t="shared" si="3"/>
        <v>282.42857142857144</v>
      </c>
      <c r="F50" s="2">
        <f t="shared" si="6"/>
        <v>220.6</v>
      </c>
      <c r="G50" s="2">
        <v>290</v>
      </c>
      <c r="H50">
        <f t="shared" si="9"/>
        <v>49</v>
      </c>
      <c r="I50">
        <f t="shared" si="9"/>
        <v>45</v>
      </c>
      <c r="J50" s="3">
        <f t="shared" si="5"/>
        <v>0.9067434746116414</v>
      </c>
      <c r="K50">
        <f t="shared" si="2"/>
        <v>17</v>
      </c>
      <c r="L50" s="3">
        <f t="shared" si="4"/>
        <v>30.428571428571427</v>
      </c>
      <c r="M50" s="3">
        <f t="shared" si="0"/>
        <v>12.665394285377712</v>
      </c>
      <c r="N50">
        <v>32146</v>
      </c>
      <c r="O50">
        <v>1402</v>
      </c>
    </row>
    <row r="51" spans="1:15" x14ac:dyDescent="0.2">
      <c r="A51" t="s">
        <v>9</v>
      </c>
      <c r="B51" s="2">
        <v>11069533</v>
      </c>
      <c r="C51" s="1">
        <f t="shared" si="1"/>
        <v>43954</v>
      </c>
      <c r="D51">
        <f t="shared" si="8"/>
        <v>145</v>
      </c>
      <c r="E51" s="2">
        <f t="shared" si="3"/>
        <v>218.57142857142858</v>
      </c>
      <c r="F51" s="2">
        <f t="shared" si="6"/>
        <v>219</v>
      </c>
      <c r="G51" s="2">
        <v>292</v>
      </c>
      <c r="H51">
        <f t="shared" si="9"/>
        <v>50</v>
      </c>
      <c r="I51">
        <f t="shared" si="9"/>
        <v>46</v>
      </c>
      <c r="J51" s="3">
        <f t="shared" si="5"/>
        <v>0.69542293532112187</v>
      </c>
      <c r="K51">
        <f t="shared" si="2"/>
        <v>10</v>
      </c>
      <c r="L51" s="3">
        <f t="shared" si="4"/>
        <v>25</v>
      </c>
      <c r="M51" s="3">
        <f t="shared" si="0"/>
        <v>12.755732333062289</v>
      </c>
      <c r="N51">
        <v>32291</v>
      </c>
      <c r="O51">
        <v>1412</v>
      </c>
    </row>
    <row r="52" spans="1:15" x14ac:dyDescent="0.2">
      <c r="A52" t="s">
        <v>9</v>
      </c>
      <c r="B52" s="2">
        <v>11069533</v>
      </c>
      <c r="C52" s="1">
        <f t="shared" si="1"/>
        <v>43955</v>
      </c>
      <c r="D52">
        <f t="shared" si="8"/>
        <v>120</v>
      </c>
      <c r="E52" s="2">
        <f t="shared" si="3"/>
        <v>195.42857142857142</v>
      </c>
      <c r="F52" s="2">
        <f t="shared" si="6"/>
        <v>215</v>
      </c>
      <c r="G52" s="2">
        <v>293</v>
      </c>
      <c r="H52">
        <f t="shared" si="9"/>
        <v>51</v>
      </c>
      <c r="I52">
        <f t="shared" si="9"/>
        <v>47</v>
      </c>
      <c r="J52" s="3">
        <f t="shared" si="5"/>
        <v>0.61749571183533447</v>
      </c>
      <c r="K52">
        <f t="shared" si="2"/>
        <v>9</v>
      </c>
      <c r="L52" s="3">
        <f t="shared" si="4"/>
        <v>24.571428571428573</v>
      </c>
      <c r="M52" s="3">
        <f t="shared" si="0"/>
        <v>12.837036575978409</v>
      </c>
      <c r="N52">
        <v>32411</v>
      </c>
      <c r="O52">
        <v>1421</v>
      </c>
    </row>
    <row r="53" spans="1:15" x14ac:dyDescent="0.2">
      <c r="A53" t="s">
        <v>9</v>
      </c>
      <c r="B53" s="2">
        <v>11069533</v>
      </c>
      <c r="C53" s="1">
        <f t="shared" si="1"/>
        <v>43956</v>
      </c>
      <c r="D53">
        <f t="shared" si="8"/>
        <v>71</v>
      </c>
      <c r="E53" s="2">
        <f t="shared" si="3"/>
        <v>183.71428571428572</v>
      </c>
      <c r="F53" s="2">
        <f t="shared" si="6"/>
        <v>174.6</v>
      </c>
      <c r="G53" s="2">
        <v>293</v>
      </c>
      <c r="H53">
        <f t="shared" si="9"/>
        <v>52</v>
      </c>
      <c r="I53">
        <f t="shared" si="9"/>
        <v>48</v>
      </c>
      <c r="J53" s="3">
        <f t="shared" si="5"/>
        <v>0.57691962603405889</v>
      </c>
      <c r="K53">
        <f t="shared" si="2"/>
        <v>31</v>
      </c>
      <c r="L53" s="3">
        <f t="shared" si="4"/>
        <v>26.142857142857142</v>
      </c>
      <c r="M53" s="3">
        <f t="shared" si="0"/>
        <v>13.117084523800598</v>
      </c>
      <c r="N53">
        <v>32482</v>
      </c>
      <c r="O53">
        <v>1452</v>
      </c>
    </row>
    <row r="54" spans="1:15" x14ac:dyDescent="0.2">
      <c r="A54" t="s">
        <v>9</v>
      </c>
      <c r="B54" s="2">
        <v>11069533</v>
      </c>
      <c r="C54" s="1">
        <f t="shared" si="1"/>
        <v>43957</v>
      </c>
      <c r="D54">
        <f t="shared" si="8"/>
        <v>94</v>
      </c>
      <c r="E54" s="2">
        <f t="shared" si="3"/>
        <v>177.14285714285714</v>
      </c>
      <c r="F54" s="2">
        <f t="shared" si="6"/>
        <v>131.4</v>
      </c>
      <c r="G54" s="2">
        <v>294</v>
      </c>
      <c r="H54">
        <f t="shared" si="9"/>
        <v>53</v>
      </c>
      <c r="I54">
        <f t="shared" si="9"/>
        <v>49</v>
      </c>
      <c r="J54" s="3">
        <f t="shared" si="5"/>
        <v>0.55309241103686979</v>
      </c>
      <c r="K54">
        <f t="shared" si="2"/>
        <v>29</v>
      </c>
      <c r="L54" s="3">
        <f t="shared" si="4"/>
        <v>26</v>
      </c>
      <c r="M54" s="3">
        <f t="shared" si="0"/>
        <v>13.379064862085871</v>
      </c>
      <c r="N54">
        <v>32576</v>
      </c>
      <c r="O54">
        <v>1481</v>
      </c>
    </row>
    <row r="55" spans="1:15" x14ac:dyDescent="0.2">
      <c r="A55" t="s">
        <v>9</v>
      </c>
      <c r="B55" s="2">
        <v>11069533</v>
      </c>
      <c r="C55" s="1">
        <f t="shared" si="1"/>
        <v>43958</v>
      </c>
      <c r="D55">
        <f t="shared" si="8"/>
        <v>186</v>
      </c>
      <c r="E55" s="2">
        <f t="shared" si="3"/>
        <v>164.71428571428572</v>
      </c>
      <c r="F55" s="2">
        <f t="shared" si="6"/>
        <v>123.2</v>
      </c>
      <c r="G55" s="2">
        <v>296</v>
      </c>
      <c r="H55">
        <f t="shared" si="9"/>
        <v>54</v>
      </c>
      <c r="I55">
        <f t="shared" si="9"/>
        <v>50</v>
      </c>
      <c r="J55" s="3">
        <f t="shared" si="5"/>
        <v>0.51145789898595606</v>
      </c>
      <c r="K55">
        <f t="shared" si="2"/>
        <v>16</v>
      </c>
      <c r="L55" s="3">
        <f t="shared" si="4"/>
        <v>20.571428571428573</v>
      </c>
      <c r="M55" s="3">
        <f t="shared" si="0"/>
        <v>13.523605738381194</v>
      </c>
      <c r="N55">
        <v>32762</v>
      </c>
      <c r="O55">
        <v>1497</v>
      </c>
    </row>
    <row r="56" spans="1:15" x14ac:dyDescent="0.2">
      <c r="A56" t="s">
        <v>9</v>
      </c>
      <c r="B56" s="2">
        <v>11069533</v>
      </c>
      <c r="C56" s="1">
        <f t="shared" si="1"/>
        <v>43959</v>
      </c>
      <c r="D56">
        <f t="shared" si="8"/>
        <v>136</v>
      </c>
      <c r="E56" s="2">
        <f t="shared" si="3"/>
        <v>139.85714285714286</v>
      </c>
      <c r="F56" s="2">
        <f t="shared" si="6"/>
        <v>121.4</v>
      </c>
      <c r="G56" s="2">
        <v>297</v>
      </c>
      <c r="H56">
        <f t="shared" si="9"/>
        <v>55</v>
      </c>
      <c r="I56">
        <f t="shared" si="9"/>
        <v>51</v>
      </c>
      <c r="J56" s="3">
        <f t="shared" si="5"/>
        <v>0.43206362236138879</v>
      </c>
      <c r="K56">
        <f t="shared" si="2"/>
        <v>18</v>
      </c>
      <c r="L56" s="3">
        <f t="shared" si="4"/>
        <v>18.571428571428573</v>
      </c>
      <c r="M56" s="3">
        <f t="shared" si="0"/>
        <v>13.686214224213433</v>
      </c>
      <c r="N56">
        <v>32898</v>
      </c>
      <c r="O56">
        <v>1515</v>
      </c>
    </row>
    <row r="57" spans="1:15" x14ac:dyDescent="0.2">
      <c r="A57" t="s">
        <v>9</v>
      </c>
      <c r="B57" s="2">
        <v>11069533</v>
      </c>
      <c r="C57" s="1">
        <f t="shared" si="1"/>
        <v>43960</v>
      </c>
      <c r="D57">
        <f t="shared" si="8"/>
        <v>207</v>
      </c>
      <c r="E57" s="2">
        <f t="shared" si="3"/>
        <v>137</v>
      </c>
      <c r="F57" s="2">
        <f t="shared" si="6"/>
        <v>138.80000000000001</v>
      </c>
      <c r="G57" s="2">
        <v>299</v>
      </c>
      <c r="H57">
        <f t="shared" si="9"/>
        <v>56</v>
      </c>
      <c r="I57">
        <f t="shared" si="9"/>
        <v>52</v>
      </c>
      <c r="J57" s="3">
        <f t="shared" si="5"/>
        <v>0.42141620452967488</v>
      </c>
      <c r="K57">
        <f t="shared" si="2"/>
        <v>19</v>
      </c>
      <c r="L57" s="3">
        <f t="shared" si="4"/>
        <v>18.857142857142858</v>
      </c>
      <c r="M57" s="3">
        <f t="shared" si="0"/>
        <v>13.857856514814131</v>
      </c>
      <c r="N57">
        <v>33105</v>
      </c>
      <c r="O57">
        <v>1534</v>
      </c>
    </row>
    <row r="58" spans="1:15" x14ac:dyDescent="0.2">
      <c r="A58" t="s">
        <v>9</v>
      </c>
      <c r="B58" s="2">
        <v>11069533</v>
      </c>
      <c r="C58" s="1">
        <f t="shared" si="1"/>
        <v>43961</v>
      </c>
      <c r="D58">
        <f t="shared" si="8"/>
        <v>182</v>
      </c>
      <c r="E58" s="2">
        <f t="shared" ref="E58" si="10">SUM(D52:D58)/7</f>
        <v>142.28571428571428</v>
      </c>
      <c r="F58" s="2">
        <f t="shared" ref="F58" si="11">SUM(D54:D58)/5</f>
        <v>161</v>
      </c>
      <c r="G58" s="2">
        <v>301</v>
      </c>
      <c r="H58">
        <f t="shared" ref="H58:I73" si="12">H57+1</f>
        <v>57</v>
      </c>
      <c r="I58">
        <f t="shared" si="12"/>
        <v>53</v>
      </c>
      <c r="J58" s="3">
        <f t="shared" si="5"/>
        <v>0.43583852970134557</v>
      </c>
      <c r="K58">
        <f t="shared" si="2"/>
        <v>8</v>
      </c>
      <c r="L58" s="3">
        <f t="shared" ref="L58:L72" si="13">SUM(K52:K58)/7</f>
        <v>18.571428571428573</v>
      </c>
      <c r="M58" s="3">
        <f t="shared" si="0"/>
        <v>13.930126952961793</v>
      </c>
      <c r="N58">
        <v>33287</v>
      </c>
      <c r="O58">
        <v>1542</v>
      </c>
    </row>
    <row r="59" spans="1:15" x14ac:dyDescent="0.2">
      <c r="A59" t="s">
        <v>9</v>
      </c>
      <c r="B59" s="2">
        <v>11069533</v>
      </c>
      <c r="C59" s="1">
        <f t="shared" si="1"/>
        <v>43962</v>
      </c>
      <c r="D59">
        <f t="shared" si="8"/>
        <v>-97</v>
      </c>
      <c r="E59" s="2">
        <f t="shared" ref="E59:E66" si="14">SUM(D53:D59)/7</f>
        <v>111.28571428571429</v>
      </c>
      <c r="F59" s="2">
        <f t="shared" ref="F59:F66" si="15">SUM(D55:D59)/5</f>
        <v>122.8</v>
      </c>
      <c r="G59" s="2">
        <v>300</v>
      </c>
      <c r="H59">
        <f t="shared" si="12"/>
        <v>58</v>
      </c>
      <c r="I59">
        <f t="shared" si="12"/>
        <v>54</v>
      </c>
      <c r="J59" s="3">
        <f t="shared" si="5"/>
        <v>0.33940249476082801</v>
      </c>
      <c r="K59">
        <f t="shared" si="2"/>
        <v>3</v>
      </c>
      <c r="L59" s="3">
        <f t="shared" si="13"/>
        <v>17.714285714285715</v>
      </c>
      <c r="M59" s="3">
        <f t="shared" si="0"/>
        <v>13.957228367267165</v>
      </c>
      <c r="N59">
        <v>33190</v>
      </c>
      <c r="O59">
        <v>1545</v>
      </c>
    </row>
    <row r="60" spans="1:15" x14ac:dyDescent="0.2">
      <c r="A60" t="s">
        <v>9</v>
      </c>
      <c r="B60" s="2">
        <v>11069533</v>
      </c>
      <c r="C60" s="1">
        <f t="shared" si="1"/>
        <v>43963</v>
      </c>
      <c r="D60">
        <f t="shared" si="8"/>
        <v>169</v>
      </c>
      <c r="E60" s="2">
        <f t="shared" si="14"/>
        <v>125.28571428571429</v>
      </c>
      <c r="F60" s="2">
        <f t="shared" si="15"/>
        <v>119.4</v>
      </c>
      <c r="G60" s="2">
        <v>301</v>
      </c>
      <c r="H60">
        <f t="shared" si="12"/>
        <v>59</v>
      </c>
      <c r="I60">
        <f t="shared" si="12"/>
        <v>55</v>
      </c>
      <c r="J60" s="3">
        <f t="shared" si="5"/>
        <v>0.38080764220581853</v>
      </c>
      <c r="K60">
        <f t="shared" si="2"/>
        <v>23</v>
      </c>
      <c r="L60" s="3">
        <f t="shared" si="13"/>
        <v>16.571428571428573</v>
      </c>
      <c r="M60" s="3">
        <f t="shared" si="0"/>
        <v>14.165005876941692</v>
      </c>
      <c r="N60">
        <v>33359</v>
      </c>
      <c r="O60">
        <v>1568</v>
      </c>
    </row>
    <row r="61" spans="1:15" x14ac:dyDescent="0.2">
      <c r="A61" t="s">
        <v>9</v>
      </c>
      <c r="B61" s="2">
        <v>11069533</v>
      </c>
      <c r="C61" s="1">
        <f t="shared" si="1"/>
        <v>43964</v>
      </c>
      <c r="D61">
        <f t="shared" si="8"/>
        <v>159</v>
      </c>
      <c r="E61" s="2">
        <f t="shared" si="14"/>
        <v>134.57142857142858</v>
      </c>
      <c r="F61" s="2">
        <f t="shared" si="15"/>
        <v>124</v>
      </c>
      <c r="G61" s="2">
        <v>303</v>
      </c>
      <c r="H61">
        <f t="shared" si="12"/>
        <v>60</v>
      </c>
      <c r="I61">
        <f t="shared" si="12"/>
        <v>56</v>
      </c>
      <c r="J61" s="3">
        <f t="shared" si="5"/>
        <v>0.40747998287026826</v>
      </c>
      <c r="K61">
        <f t="shared" si="2"/>
        <v>26</v>
      </c>
      <c r="L61" s="3">
        <f t="shared" si="13"/>
        <v>16.142857142857142</v>
      </c>
      <c r="M61" s="3">
        <f t="shared" si="0"/>
        <v>14.399884800921592</v>
      </c>
      <c r="N61">
        <v>33518</v>
      </c>
      <c r="O61">
        <v>1594</v>
      </c>
    </row>
    <row r="62" spans="1:15" x14ac:dyDescent="0.2">
      <c r="A62" t="s">
        <v>9</v>
      </c>
      <c r="B62" s="2">
        <v>11069533</v>
      </c>
      <c r="C62" s="1">
        <f t="shared" si="1"/>
        <v>43965</v>
      </c>
      <c r="D62">
        <f t="shared" si="8"/>
        <v>152</v>
      </c>
      <c r="E62" s="2">
        <f t="shared" si="14"/>
        <v>129.71428571428572</v>
      </c>
      <c r="F62" s="2">
        <f t="shared" si="15"/>
        <v>113</v>
      </c>
      <c r="G62" s="2">
        <v>304</v>
      </c>
      <c r="H62">
        <f t="shared" si="12"/>
        <v>61</v>
      </c>
      <c r="I62">
        <f t="shared" si="12"/>
        <v>57</v>
      </c>
      <c r="J62" s="3">
        <f t="shared" si="5"/>
        <v>0.39117866266871731</v>
      </c>
      <c r="K62">
        <f t="shared" si="2"/>
        <v>14</v>
      </c>
      <c r="L62" s="3">
        <f t="shared" si="13"/>
        <v>15.857142857142858</v>
      </c>
      <c r="M62" s="3">
        <f t="shared" si="0"/>
        <v>14.52635806768</v>
      </c>
      <c r="N62">
        <v>33670</v>
      </c>
      <c r="O62">
        <v>1608</v>
      </c>
    </row>
    <row r="63" spans="1:15" x14ac:dyDescent="0.2">
      <c r="A63" t="s">
        <v>9</v>
      </c>
      <c r="B63" s="2">
        <v>11069533</v>
      </c>
      <c r="C63" s="1">
        <f t="shared" si="1"/>
        <v>43966</v>
      </c>
      <c r="D63">
        <f t="shared" si="8"/>
        <v>181</v>
      </c>
      <c r="E63" s="2">
        <f t="shared" si="14"/>
        <v>136.14285714285714</v>
      </c>
      <c r="F63" s="2">
        <f t="shared" si="15"/>
        <v>112.8</v>
      </c>
      <c r="G63" s="2">
        <v>306</v>
      </c>
      <c r="H63">
        <f t="shared" si="12"/>
        <v>62</v>
      </c>
      <c r="I63">
        <f t="shared" si="12"/>
        <v>58</v>
      </c>
      <c r="J63" s="3">
        <f t="shared" si="5"/>
        <v>0.40896548468632393</v>
      </c>
      <c r="K63">
        <f t="shared" si="2"/>
        <v>20</v>
      </c>
      <c r="L63" s="3">
        <f t="shared" si="13"/>
        <v>16.142857142857142</v>
      </c>
      <c r="M63" s="3">
        <f t="shared" si="0"/>
        <v>14.707034163049155</v>
      </c>
      <c r="N63">
        <v>33851</v>
      </c>
      <c r="O63">
        <v>1628</v>
      </c>
    </row>
    <row r="64" spans="1:15" x14ac:dyDescent="0.2">
      <c r="A64" t="s">
        <v>9</v>
      </c>
      <c r="B64" s="2">
        <v>11069533</v>
      </c>
      <c r="C64" s="1">
        <f t="shared" si="1"/>
        <v>43967</v>
      </c>
      <c r="D64">
        <f t="shared" si="8"/>
        <v>42</v>
      </c>
      <c r="E64" s="2">
        <f t="shared" si="14"/>
        <v>112.57142857142857</v>
      </c>
      <c r="F64" s="2">
        <f t="shared" si="15"/>
        <v>140.6</v>
      </c>
      <c r="G64" s="2">
        <v>306</v>
      </c>
      <c r="H64">
        <f t="shared" si="12"/>
        <v>63</v>
      </c>
      <c r="I64">
        <f t="shared" si="12"/>
        <v>59</v>
      </c>
      <c r="J64" s="3">
        <f t="shared" si="5"/>
        <v>0.33678092144627753</v>
      </c>
      <c r="K64">
        <f t="shared" si="2"/>
        <v>16</v>
      </c>
      <c r="L64" s="3">
        <f t="shared" si="13"/>
        <v>15.714285714285714</v>
      </c>
      <c r="M64" s="3">
        <f t="shared" si="0"/>
        <v>14.851575039344478</v>
      </c>
      <c r="N64">
        <v>33893</v>
      </c>
      <c r="O64">
        <v>1644</v>
      </c>
    </row>
    <row r="65" spans="1:15" x14ac:dyDescent="0.2">
      <c r="A65" t="s">
        <v>9</v>
      </c>
      <c r="B65" s="2">
        <v>11069533</v>
      </c>
      <c r="C65" s="1">
        <f t="shared" si="1"/>
        <v>43968</v>
      </c>
      <c r="D65">
        <f t="shared" si="8"/>
        <v>57</v>
      </c>
      <c r="E65" s="2">
        <f t="shared" si="14"/>
        <v>94.714285714285708</v>
      </c>
      <c r="F65" s="2">
        <f t="shared" si="15"/>
        <v>118.2</v>
      </c>
      <c r="G65" s="2">
        <v>307</v>
      </c>
      <c r="H65">
        <f t="shared" si="12"/>
        <v>64</v>
      </c>
      <c r="I65">
        <f t="shared" si="12"/>
        <v>60</v>
      </c>
      <c r="J65" s="3">
        <f t="shared" si="5"/>
        <v>0.28240646084645266</v>
      </c>
      <c r="K65">
        <f t="shared" si="2"/>
        <v>4</v>
      </c>
      <c r="L65" s="3">
        <f t="shared" si="13"/>
        <v>15.142857142857142</v>
      </c>
      <c r="M65" s="3">
        <f t="shared" si="0"/>
        <v>14.887710258418309</v>
      </c>
      <c r="N65">
        <v>33950</v>
      </c>
      <c r="O65">
        <v>1648</v>
      </c>
    </row>
    <row r="66" spans="1:15" x14ac:dyDescent="0.2">
      <c r="A66" t="s">
        <v>9</v>
      </c>
      <c r="B66" s="2">
        <v>11069533</v>
      </c>
      <c r="C66" s="1">
        <f t="shared" si="1"/>
        <v>43969</v>
      </c>
      <c r="D66">
        <f t="shared" si="8"/>
        <v>50</v>
      </c>
      <c r="E66" s="2">
        <f t="shared" si="14"/>
        <v>115.71428571428571</v>
      </c>
      <c r="F66" s="2">
        <f t="shared" si="15"/>
        <v>96.4</v>
      </c>
      <c r="G66" s="2">
        <v>307</v>
      </c>
      <c r="H66">
        <f t="shared" si="12"/>
        <v>65</v>
      </c>
      <c r="I66">
        <f t="shared" si="12"/>
        <v>61</v>
      </c>
      <c r="J66" s="3">
        <f t="shared" si="5"/>
        <v>0.34404984900034402</v>
      </c>
      <c r="K66">
        <f t="shared" si="2"/>
        <v>4</v>
      </c>
      <c r="L66" s="3">
        <f t="shared" si="13"/>
        <v>15.285714285714286</v>
      </c>
      <c r="M66" s="3">
        <f t="shared" ref="M66:M327" si="16">O66/(B66/100000)</f>
        <v>14.92384547749214</v>
      </c>
      <c r="N66">
        <v>34000</v>
      </c>
      <c r="O66">
        <v>1652</v>
      </c>
    </row>
    <row r="67" spans="1:15" x14ac:dyDescent="0.2">
      <c r="A67" t="s">
        <v>9</v>
      </c>
      <c r="B67" s="2">
        <v>11069533</v>
      </c>
      <c r="C67" s="1">
        <f t="shared" si="1"/>
        <v>43970</v>
      </c>
      <c r="D67">
        <f t="shared" si="8"/>
        <v>34</v>
      </c>
      <c r="E67" s="2">
        <f t="shared" ref="E67" si="17">SUM(D61:D67)/7</f>
        <v>96.428571428571431</v>
      </c>
      <c r="F67" s="2">
        <f t="shared" ref="F67" si="18">SUM(D63:D67)/5</f>
        <v>72.8</v>
      </c>
      <c r="G67" s="2">
        <v>307</v>
      </c>
      <c r="H67">
        <f t="shared" si="12"/>
        <v>66</v>
      </c>
      <c r="I67">
        <f t="shared" si="12"/>
        <v>62</v>
      </c>
      <c r="J67" s="3">
        <f t="shared" si="5"/>
        <v>0.28572517048268509</v>
      </c>
      <c r="K67">
        <f t="shared" si="2"/>
        <v>1</v>
      </c>
      <c r="L67" s="3">
        <f t="shared" si="13"/>
        <v>12.142857142857142</v>
      </c>
      <c r="M67" s="3">
        <f t="shared" si="16"/>
        <v>14.932879282260599</v>
      </c>
      <c r="N67">
        <v>34034</v>
      </c>
      <c r="O67">
        <v>1653</v>
      </c>
    </row>
    <row r="68" spans="1:15" x14ac:dyDescent="0.2">
      <c r="A68" t="s">
        <v>9</v>
      </c>
      <c r="B68" s="2">
        <v>11069533</v>
      </c>
      <c r="C68" s="1">
        <f t="shared" ref="C68:C131" si="19">C67+1</f>
        <v>43971</v>
      </c>
      <c r="D68">
        <f t="shared" si="8"/>
        <v>81</v>
      </c>
      <c r="E68" s="2">
        <f t="shared" ref="E68:E73" si="20">SUM(D62:D68)/7</f>
        <v>85.285714285714292</v>
      </c>
      <c r="F68" s="2">
        <f t="shared" ref="F68:F87" si="21">SUM(D64:D68)/5</f>
        <v>52.8</v>
      </c>
      <c r="G68" s="2">
        <v>308</v>
      </c>
      <c r="H68">
        <f t="shared" si="12"/>
        <v>67</v>
      </c>
      <c r="I68">
        <f t="shared" si="12"/>
        <v>63</v>
      </c>
      <c r="J68" s="3">
        <f t="shared" si="5"/>
        <v>0.2519880463961911</v>
      </c>
      <c r="K68">
        <f t="shared" ref="K68:K131" si="22">O68-O67</f>
        <v>19</v>
      </c>
      <c r="L68" s="3">
        <f t="shared" si="13"/>
        <v>11.142857142857142</v>
      </c>
      <c r="M68" s="3">
        <f t="shared" si="16"/>
        <v>15.104521572861294</v>
      </c>
      <c r="N68">
        <v>34115</v>
      </c>
      <c r="O68">
        <v>1672</v>
      </c>
    </row>
    <row r="69" spans="1:15" x14ac:dyDescent="0.2">
      <c r="A69" t="s">
        <v>9</v>
      </c>
      <c r="B69" s="2">
        <v>11069533</v>
      </c>
      <c r="C69" s="1">
        <f t="shared" si="19"/>
        <v>43972</v>
      </c>
      <c r="D69">
        <f t="shared" si="8"/>
        <v>60</v>
      </c>
      <c r="E69" s="2">
        <f t="shared" si="20"/>
        <v>72.142857142857139</v>
      </c>
      <c r="F69" s="2">
        <f t="shared" si="21"/>
        <v>56.4</v>
      </c>
      <c r="G69" s="2">
        <v>309</v>
      </c>
      <c r="H69">
        <f t="shared" si="12"/>
        <v>68</v>
      </c>
      <c r="I69">
        <f t="shared" si="12"/>
        <v>64</v>
      </c>
      <c r="J69" s="3">
        <f t="shared" si="5"/>
        <v>0.21261994080324023</v>
      </c>
      <c r="K69">
        <f t="shared" si="22"/>
        <v>8</v>
      </c>
      <c r="L69" s="3">
        <f t="shared" si="13"/>
        <v>10.285714285714286</v>
      </c>
      <c r="M69" s="3">
        <f t="shared" si="16"/>
        <v>15.176792011008956</v>
      </c>
      <c r="N69">
        <v>34175</v>
      </c>
      <c r="O69">
        <v>1680</v>
      </c>
    </row>
    <row r="70" spans="1:15" x14ac:dyDescent="0.2">
      <c r="A70" t="s">
        <v>9</v>
      </c>
      <c r="B70" s="2">
        <v>11069533</v>
      </c>
      <c r="C70" s="1">
        <f t="shared" si="19"/>
        <v>43973</v>
      </c>
      <c r="D70">
        <f t="shared" si="8"/>
        <v>-1</v>
      </c>
      <c r="E70" s="2">
        <f t="shared" si="20"/>
        <v>46.142857142857146</v>
      </c>
      <c r="F70" s="2">
        <f t="shared" si="21"/>
        <v>44.8</v>
      </c>
      <c r="G70" s="2">
        <v>309</v>
      </c>
      <c r="H70">
        <f t="shared" si="12"/>
        <v>69</v>
      </c>
      <c r="I70">
        <f t="shared" si="12"/>
        <v>65</v>
      </c>
      <c r="J70" s="3">
        <f t="shared" si="5"/>
        <v>0.13570402238486165</v>
      </c>
      <c r="K70">
        <f t="shared" si="22"/>
        <v>0</v>
      </c>
      <c r="L70" s="3">
        <f t="shared" si="13"/>
        <v>7.4285714285714288</v>
      </c>
      <c r="M70" s="3">
        <f t="shared" si="16"/>
        <v>15.176792011008956</v>
      </c>
      <c r="N70">
        <v>34174</v>
      </c>
      <c r="O70">
        <v>1680</v>
      </c>
    </row>
    <row r="71" spans="1:15" x14ac:dyDescent="0.2">
      <c r="A71" t="s">
        <v>9</v>
      </c>
      <c r="B71" s="2">
        <v>11069533</v>
      </c>
      <c r="C71" s="1">
        <f t="shared" si="19"/>
        <v>43974</v>
      </c>
      <c r="D71">
        <f t="shared" si="8"/>
        <v>171</v>
      </c>
      <c r="E71" s="2">
        <f t="shared" si="20"/>
        <v>64.571428571428569</v>
      </c>
      <c r="F71" s="2">
        <f t="shared" si="21"/>
        <v>69</v>
      </c>
      <c r="G71" s="2">
        <v>310</v>
      </c>
      <c r="H71">
        <f t="shared" si="12"/>
        <v>70</v>
      </c>
      <c r="I71">
        <f t="shared" si="12"/>
        <v>66</v>
      </c>
      <c r="J71" s="3">
        <f t="shared" si="5"/>
        <v>0.18964424920596962</v>
      </c>
      <c r="K71">
        <f t="shared" si="22"/>
        <v>12</v>
      </c>
      <c r="L71" s="3">
        <f t="shared" si="13"/>
        <v>6.8571428571428568</v>
      </c>
      <c r="M71" s="3">
        <f t="shared" si="16"/>
        <v>15.285197668230449</v>
      </c>
      <c r="N71">
        <v>34345</v>
      </c>
      <c r="O71">
        <v>1692</v>
      </c>
    </row>
    <row r="72" spans="1:15" x14ac:dyDescent="0.2">
      <c r="A72" t="s">
        <v>9</v>
      </c>
      <c r="B72" s="2">
        <v>11069533</v>
      </c>
      <c r="C72" s="1">
        <f t="shared" si="19"/>
        <v>43975</v>
      </c>
      <c r="D72">
        <f t="shared" si="8"/>
        <v>54</v>
      </c>
      <c r="E72" s="2">
        <f t="shared" si="20"/>
        <v>64.142857142857139</v>
      </c>
      <c r="F72" s="2">
        <f t="shared" si="21"/>
        <v>73</v>
      </c>
      <c r="G72" s="2">
        <v>311</v>
      </c>
      <c r="H72">
        <f t="shared" si="12"/>
        <v>71</v>
      </c>
      <c r="I72">
        <f t="shared" si="12"/>
        <v>67</v>
      </c>
      <c r="J72" s="3">
        <f t="shared" si="5"/>
        <v>0.18802896232301614</v>
      </c>
      <c r="K72">
        <f t="shared" si="22"/>
        <v>5</v>
      </c>
      <c r="L72" s="3">
        <f t="shared" si="13"/>
        <v>7</v>
      </c>
      <c r="M72" s="3">
        <f t="shared" si="16"/>
        <v>15.330366692072737</v>
      </c>
      <c r="N72">
        <v>34399</v>
      </c>
      <c r="O72">
        <v>1697</v>
      </c>
    </row>
    <row r="73" spans="1:15" x14ac:dyDescent="0.2">
      <c r="A73" t="s">
        <v>9</v>
      </c>
      <c r="B73" s="2">
        <v>11069533</v>
      </c>
      <c r="C73" s="1">
        <f t="shared" si="19"/>
        <v>43976</v>
      </c>
      <c r="D73">
        <f t="shared" si="8"/>
        <v>32</v>
      </c>
      <c r="E73" s="2">
        <f t="shared" si="20"/>
        <v>61.571428571428569</v>
      </c>
      <c r="F73" s="2">
        <f t="shared" si="21"/>
        <v>63.2</v>
      </c>
      <c r="G73" s="2">
        <v>311</v>
      </c>
      <c r="H73">
        <f t="shared" si="12"/>
        <v>72</v>
      </c>
      <c r="I73">
        <f t="shared" si="12"/>
        <v>68</v>
      </c>
      <c r="J73" s="3">
        <f t="shared" ref="J73:J136" si="23">E73/(SUM(N66:N72)/7)*100</f>
        <v>0.18015231439295773</v>
      </c>
      <c r="K73">
        <f t="shared" si="22"/>
        <v>1</v>
      </c>
      <c r="L73" s="3">
        <f t="shared" ref="L73" si="24">SUM(K67:K73)/7</f>
        <v>6.5714285714285712</v>
      </c>
      <c r="M73" s="3">
        <f t="shared" si="16"/>
        <v>15.339400496841195</v>
      </c>
      <c r="N73">
        <v>34431</v>
      </c>
      <c r="O73">
        <v>1698</v>
      </c>
    </row>
    <row r="74" spans="1:15" x14ac:dyDescent="0.2">
      <c r="A74" t="s">
        <v>9</v>
      </c>
      <c r="B74" s="2">
        <v>11069533</v>
      </c>
      <c r="C74" s="1">
        <f t="shared" si="19"/>
        <v>43977</v>
      </c>
      <c r="D74">
        <f t="shared" si="8"/>
        <v>35</v>
      </c>
      <c r="E74" s="2">
        <f t="shared" ref="E74" si="25">SUM(D68:D74)/7</f>
        <v>61.714285714285715</v>
      </c>
      <c r="F74" s="2">
        <f t="shared" si="21"/>
        <v>58.2</v>
      </c>
      <c r="G74" s="2">
        <v>311</v>
      </c>
      <c r="H74">
        <f t="shared" ref="H74:I89" si="26">H73+1</f>
        <v>73</v>
      </c>
      <c r="I74">
        <f t="shared" si="26"/>
        <v>69</v>
      </c>
      <c r="J74" s="3">
        <f t="shared" si="23"/>
        <v>0.18024558460902979</v>
      </c>
      <c r="K74">
        <f t="shared" si="22"/>
        <v>9</v>
      </c>
      <c r="L74" s="3">
        <f t="shared" ref="L74" si="27">SUM(K68:K74)/7</f>
        <v>7.7142857142857144</v>
      </c>
      <c r="M74" s="3">
        <f t="shared" si="16"/>
        <v>15.420704739757314</v>
      </c>
      <c r="N74">
        <v>34466</v>
      </c>
      <c r="O74">
        <v>1707</v>
      </c>
    </row>
    <row r="75" spans="1:15" x14ac:dyDescent="0.2">
      <c r="A75" t="s">
        <v>9</v>
      </c>
      <c r="B75" s="2">
        <v>11069533</v>
      </c>
      <c r="C75" s="1">
        <f t="shared" si="19"/>
        <v>43978</v>
      </c>
      <c r="D75">
        <f t="shared" si="8"/>
        <v>34</v>
      </c>
      <c r="E75" s="2">
        <f t="shared" ref="E75" si="28">SUM(D69:D75)/7</f>
        <v>55</v>
      </c>
      <c r="F75" s="2">
        <f t="shared" si="21"/>
        <v>65.2</v>
      </c>
      <c r="G75" s="2">
        <f t="shared" ref="G75:G138" si="29">N75/(B75/100000)</f>
        <v>311.66626451179104</v>
      </c>
      <c r="H75">
        <f t="shared" si="26"/>
        <v>74</v>
      </c>
      <c r="I75">
        <f t="shared" si="26"/>
        <v>70</v>
      </c>
      <c r="J75" s="3">
        <f t="shared" si="23"/>
        <v>0.16034651506632516</v>
      </c>
      <c r="K75">
        <f t="shared" si="22"/>
        <v>17</v>
      </c>
      <c r="L75" s="3">
        <f t="shared" ref="L75" si="30">SUM(K69:K75)/7</f>
        <v>7.4285714285714288</v>
      </c>
      <c r="M75" s="3">
        <f t="shared" si="16"/>
        <v>15.574279420821096</v>
      </c>
      <c r="N75">
        <v>34500</v>
      </c>
      <c r="O75">
        <v>1724</v>
      </c>
    </row>
    <row r="76" spans="1:15" x14ac:dyDescent="0.2">
      <c r="A76" t="s">
        <v>9</v>
      </c>
      <c r="B76" s="2">
        <v>11069533</v>
      </c>
      <c r="C76" s="1">
        <f t="shared" si="19"/>
        <v>43979</v>
      </c>
      <c r="D76">
        <f t="shared" si="8"/>
        <v>-371</v>
      </c>
      <c r="E76" s="2">
        <f t="shared" ref="E76" si="31">SUM(D70:D76)/7</f>
        <v>-6.5714285714285712</v>
      </c>
      <c r="F76" s="2">
        <f t="shared" si="21"/>
        <v>-43.2</v>
      </c>
      <c r="G76" s="2">
        <f t="shared" si="29"/>
        <v>308.31472294269327</v>
      </c>
      <c r="H76">
        <f t="shared" si="26"/>
        <v>75</v>
      </c>
      <c r="I76">
        <f t="shared" si="26"/>
        <v>71</v>
      </c>
      <c r="J76" s="3">
        <f t="shared" si="23"/>
        <v>-1.9127614453823445E-2</v>
      </c>
      <c r="K76">
        <f t="shared" si="22"/>
        <v>0</v>
      </c>
      <c r="L76" s="3">
        <f t="shared" ref="L76:L86" si="32">SUM(K70:K76)/7</f>
        <v>6.2857142857142856</v>
      </c>
      <c r="M76" s="3">
        <f t="shared" si="16"/>
        <v>15.574279420821096</v>
      </c>
      <c r="N76">
        <v>34129</v>
      </c>
      <c r="O76">
        <v>1724</v>
      </c>
    </row>
    <row r="77" spans="1:15" x14ac:dyDescent="0.2">
      <c r="A77" t="s">
        <v>9</v>
      </c>
      <c r="B77" s="2">
        <v>11069533</v>
      </c>
      <c r="C77" s="1">
        <f t="shared" si="19"/>
        <v>43980</v>
      </c>
      <c r="D77">
        <f t="shared" si="8"/>
        <v>350</v>
      </c>
      <c r="E77" s="2">
        <f t="shared" ref="E77:E87" si="33">SUM(D71:D77)/7</f>
        <v>43.571428571428569</v>
      </c>
      <c r="F77" s="2">
        <f t="shared" si="21"/>
        <v>16</v>
      </c>
      <c r="G77" s="2">
        <f t="shared" si="29"/>
        <v>311.47655461165346</v>
      </c>
      <c r="H77">
        <f t="shared" si="26"/>
        <v>76</v>
      </c>
      <c r="I77">
        <f t="shared" si="26"/>
        <v>72</v>
      </c>
      <c r="J77" s="3">
        <f t="shared" si="23"/>
        <v>0.12684866330621683</v>
      </c>
      <c r="K77">
        <f t="shared" si="22"/>
        <v>19</v>
      </c>
      <c r="L77" s="3">
        <f t="shared" si="32"/>
        <v>9</v>
      </c>
      <c r="M77" s="3">
        <f t="shared" si="16"/>
        <v>15.745921711421792</v>
      </c>
      <c r="N77">
        <v>34479</v>
      </c>
      <c r="O77">
        <v>1743</v>
      </c>
    </row>
    <row r="78" spans="1:15" x14ac:dyDescent="0.2">
      <c r="A78" t="s">
        <v>9</v>
      </c>
      <c r="B78" s="2">
        <v>11069533</v>
      </c>
      <c r="C78" s="1">
        <f t="shared" si="19"/>
        <v>43981</v>
      </c>
      <c r="D78">
        <f t="shared" si="8"/>
        <v>239</v>
      </c>
      <c r="E78" s="2">
        <f t="shared" si="33"/>
        <v>53.285714285714285</v>
      </c>
      <c r="F78" s="2">
        <f t="shared" si="21"/>
        <v>57.4</v>
      </c>
      <c r="G78" s="2">
        <f t="shared" si="29"/>
        <v>313.63563395131484</v>
      </c>
      <c r="H78">
        <f t="shared" si="26"/>
        <v>77</v>
      </c>
      <c r="I78">
        <f t="shared" si="26"/>
        <v>73</v>
      </c>
      <c r="J78" s="3">
        <f t="shared" si="23"/>
        <v>0.15493314613975553</v>
      </c>
      <c r="K78">
        <f t="shared" si="22"/>
        <v>5</v>
      </c>
      <c r="L78" s="3">
        <f t="shared" si="32"/>
        <v>8</v>
      </c>
      <c r="M78" s="3">
        <f t="shared" si="16"/>
        <v>15.791090735264081</v>
      </c>
      <c r="N78">
        <v>34718</v>
      </c>
      <c r="O78">
        <v>1748</v>
      </c>
    </row>
    <row r="79" spans="1:15" x14ac:dyDescent="0.2">
      <c r="A79" t="s">
        <v>9</v>
      </c>
      <c r="B79" s="2">
        <v>11069533</v>
      </c>
      <c r="C79" s="1">
        <f t="shared" si="19"/>
        <v>43982</v>
      </c>
      <c r="D79">
        <f t="shared" si="8"/>
        <v>0</v>
      </c>
      <c r="E79" s="2">
        <f t="shared" si="33"/>
        <v>45.571428571428569</v>
      </c>
      <c r="F79" s="2">
        <f t="shared" si="21"/>
        <v>50.4</v>
      </c>
      <c r="G79" s="2">
        <f t="shared" si="29"/>
        <v>313.63563395131484</v>
      </c>
      <c r="H79">
        <f t="shared" si="26"/>
        <v>78</v>
      </c>
      <c r="I79">
        <f t="shared" si="26"/>
        <v>74</v>
      </c>
      <c r="J79" s="3">
        <f t="shared" si="23"/>
        <v>0.13229817270925093</v>
      </c>
      <c r="K79">
        <f t="shared" si="22"/>
        <v>0</v>
      </c>
      <c r="L79" s="3">
        <f t="shared" si="32"/>
        <v>7.2857142857142856</v>
      </c>
      <c r="M79" s="3">
        <f t="shared" si="16"/>
        <v>15.791090735264081</v>
      </c>
      <c r="N79">
        <v>34718</v>
      </c>
      <c r="O79">
        <v>1748</v>
      </c>
    </row>
    <row r="80" spans="1:15" x14ac:dyDescent="0.2">
      <c r="A80" t="s">
        <v>9</v>
      </c>
      <c r="B80" s="2">
        <v>11069533</v>
      </c>
      <c r="C80" s="1">
        <f t="shared" si="19"/>
        <v>43983</v>
      </c>
      <c r="D80">
        <f t="shared" si="8"/>
        <v>66</v>
      </c>
      <c r="E80" s="2">
        <f t="shared" si="33"/>
        <v>50.428571428571431</v>
      </c>
      <c r="F80" s="2">
        <f t="shared" si="21"/>
        <v>56.8</v>
      </c>
      <c r="G80" s="2">
        <f t="shared" si="29"/>
        <v>314.23186506603304</v>
      </c>
      <c r="H80">
        <f t="shared" si="26"/>
        <v>79</v>
      </c>
      <c r="I80">
        <f t="shared" si="26"/>
        <v>75</v>
      </c>
      <c r="J80" s="3">
        <f t="shared" si="23"/>
        <v>0.14620549119660706</v>
      </c>
      <c r="K80">
        <f t="shared" si="22"/>
        <v>4</v>
      </c>
      <c r="L80" s="3">
        <f t="shared" si="32"/>
        <v>7.7142857142857144</v>
      </c>
      <c r="M80" s="3">
        <f t="shared" si="16"/>
        <v>15.827225954337912</v>
      </c>
      <c r="N80">
        <v>34784</v>
      </c>
      <c r="O80">
        <v>1752</v>
      </c>
    </row>
    <row r="81" spans="1:15" x14ac:dyDescent="0.2">
      <c r="A81" t="s">
        <v>9</v>
      </c>
      <c r="B81" s="2">
        <v>11069533</v>
      </c>
      <c r="C81" s="1">
        <f t="shared" si="19"/>
        <v>43984</v>
      </c>
      <c r="D81">
        <f t="shared" si="8"/>
        <v>12</v>
      </c>
      <c r="E81" s="2">
        <f t="shared" si="33"/>
        <v>47.142857142857146</v>
      </c>
      <c r="F81" s="2">
        <f t="shared" si="21"/>
        <v>133.4</v>
      </c>
      <c r="G81" s="2">
        <f t="shared" si="29"/>
        <v>314.34027072325455</v>
      </c>
      <c r="H81">
        <f t="shared" si="26"/>
        <v>80</v>
      </c>
      <c r="I81">
        <f t="shared" si="26"/>
        <v>76</v>
      </c>
      <c r="J81" s="3">
        <f t="shared" si="23"/>
        <v>0.13647981339487333</v>
      </c>
      <c r="K81">
        <f t="shared" si="22"/>
        <v>6</v>
      </c>
      <c r="L81" s="3">
        <f t="shared" si="32"/>
        <v>7.2857142857142856</v>
      </c>
      <c r="M81" s="3">
        <f t="shared" si="16"/>
        <v>15.881428782948658</v>
      </c>
      <c r="N81">
        <v>34796</v>
      </c>
      <c r="O81">
        <v>1758</v>
      </c>
    </row>
    <row r="82" spans="1:15" x14ac:dyDescent="0.2">
      <c r="A82" t="s">
        <v>9</v>
      </c>
      <c r="B82" s="2">
        <v>11069533</v>
      </c>
      <c r="C82" s="1">
        <f t="shared" si="19"/>
        <v>43985</v>
      </c>
      <c r="D82">
        <f t="shared" si="8"/>
        <v>17</v>
      </c>
      <c r="E82" s="2">
        <f t="shared" si="33"/>
        <v>44.714285714285715</v>
      </c>
      <c r="F82" s="2">
        <f t="shared" si="21"/>
        <v>66.8</v>
      </c>
      <c r="G82" s="2">
        <f t="shared" si="29"/>
        <v>314.49384540431834</v>
      </c>
      <c r="H82">
        <f t="shared" si="26"/>
        <v>81</v>
      </c>
      <c r="I82">
        <f t="shared" si="26"/>
        <v>77</v>
      </c>
      <c r="J82" s="3">
        <f t="shared" si="23"/>
        <v>0.12927260412020289</v>
      </c>
      <c r="K82">
        <f t="shared" si="22"/>
        <v>2</v>
      </c>
      <c r="L82" s="3">
        <f t="shared" si="32"/>
        <v>5.1428571428571432</v>
      </c>
      <c r="M82" s="3">
        <f t="shared" si="16"/>
        <v>15.899496392485574</v>
      </c>
      <c r="N82">
        <v>34813</v>
      </c>
      <c r="O82">
        <v>1760</v>
      </c>
    </row>
    <row r="83" spans="1:15" x14ac:dyDescent="0.2">
      <c r="A83" t="s">
        <v>9</v>
      </c>
      <c r="B83" s="2">
        <v>11069533</v>
      </c>
      <c r="C83" s="1">
        <f t="shared" si="19"/>
        <v>43986</v>
      </c>
      <c r="D83">
        <f t="shared" si="8"/>
        <v>17</v>
      </c>
      <c r="E83" s="2">
        <f t="shared" si="33"/>
        <v>100.14285714285714</v>
      </c>
      <c r="F83" s="2">
        <f t="shared" si="21"/>
        <v>22.4</v>
      </c>
      <c r="G83" s="2">
        <f t="shared" si="29"/>
        <v>314.64742008538212</v>
      </c>
      <c r="H83">
        <f t="shared" si="26"/>
        <v>82</v>
      </c>
      <c r="I83">
        <f t="shared" si="26"/>
        <v>78</v>
      </c>
      <c r="J83" s="3">
        <f t="shared" si="23"/>
        <v>0.28914728362419923</v>
      </c>
      <c r="K83">
        <f t="shared" si="22"/>
        <v>1</v>
      </c>
      <c r="L83" s="3">
        <f t="shared" si="32"/>
        <v>5.2857142857142856</v>
      </c>
      <c r="M83" s="3">
        <f t="shared" si="16"/>
        <v>15.908530197254031</v>
      </c>
      <c r="N83">
        <v>34830</v>
      </c>
      <c r="O83">
        <v>1761</v>
      </c>
    </row>
    <row r="84" spans="1:15" ht="17" x14ac:dyDescent="0.2">
      <c r="A84" t="s">
        <v>9</v>
      </c>
      <c r="B84" s="2">
        <v>11069533</v>
      </c>
      <c r="C84" s="1">
        <f t="shared" si="19"/>
        <v>43987</v>
      </c>
      <c r="D84">
        <f t="shared" si="8"/>
        <v>40</v>
      </c>
      <c r="E84" s="2">
        <f t="shared" si="33"/>
        <v>55.857142857142854</v>
      </c>
      <c r="F84" s="2">
        <f t="shared" si="21"/>
        <v>30.4</v>
      </c>
      <c r="G84" s="2">
        <f t="shared" si="29"/>
        <v>315.0087722761204</v>
      </c>
      <c r="H84">
        <f t="shared" si="26"/>
        <v>83</v>
      </c>
      <c r="I84">
        <f t="shared" si="26"/>
        <v>79</v>
      </c>
      <c r="J84" s="3">
        <f t="shared" si="23"/>
        <v>0.16081402331186403</v>
      </c>
      <c r="K84">
        <f t="shared" si="22"/>
        <v>17</v>
      </c>
      <c r="L84" s="3">
        <f t="shared" si="32"/>
        <v>5</v>
      </c>
      <c r="M84" s="3">
        <f t="shared" si="16"/>
        <v>16.062104878317811</v>
      </c>
      <c r="N84">
        <v>34870</v>
      </c>
      <c r="O84" s="7">
        <v>1778</v>
      </c>
    </row>
    <row r="85" spans="1:15" ht="17" x14ac:dyDescent="0.2">
      <c r="A85" t="s">
        <v>9</v>
      </c>
      <c r="B85" s="2">
        <v>11069533</v>
      </c>
      <c r="C85" s="1">
        <f t="shared" si="19"/>
        <v>43988</v>
      </c>
      <c r="D85">
        <f t="shared" si="8"/>
        <v>28</v>
      </c>
      <c r="E85" s="2">
        <f t="shared" si="33"/>
        <v>25.714285714285715</v>
      </c>
      <c r="F85" s="2">
        <f t="shared" si="21"/>
        <v>22.8</v>
      </c>
      <c r="G85" s="2">
        <f t="shared" si="29"/>
        <v>315.26171880963722</v>
      </c>
      <c r="H85">
        <f t="shared" si="26"/>
        <v>84</v>
      </c>
      <c r="I85">
        <f t="shared" si="26"/>
        <v>80</v>
      </c>
      <c r="J85" s="3">
        <f t="shared" si="23"/>
        <v>7.3913168452217182E-2</v>
      </c>
      <c r="K85">
        <f t="shared" si="22"/>
        <v>12</v>
      </c>
      <c r="L85" s="3">
        <f t="shared" si="32"/>
        <v>6</v>
      </c>
      <c r="M85" s="3">
        <f t="shared" si="16"/>
        <v>16.170510535539304</v>
      </c>
      <c r="N85">
        <v>34898</v>
      </c>
      <c r="O85" s="7">
        <v>1790</v>
      </c>
    </row>
    <row r="86" spans="1:15" ht="17" x14ac:dyDescent="0.2">
      <c r="A86" t="s">
        <v>9</v>
      </c>
      <c r="B86" s="2">
        <v>11069533</v>
      </c>
      <c r="C86" s="1">
        <f t="shared" si="19"/>
        <v>43989</v>
      </c>
      <c r="D86">
        <f t="shared" si="8"/>
        <v>14</v>
      </c>
      <c r="E86" s="2">
        <f t="shared" si="33"/>
        <v>27.714285714285715</v>
      </c>
      <c r="F86" s="2">
        <f t="shared" si="21"/>
        <v>23.2</v>
      </c>
      <c r="G86" s="2">
        <f t="shared" si="29"/>
        <v>315.38819207639563</v>
      </c>
      <c r="H86">
        <f t="shared" si="26"/>
        <v>85</v>
      </c>
      <c r="I86">
        <f t="shared" si="26"/>
        <v>81</v>
      </c>
      <c r="J86" s="3">
        <f t="shared" si="23"/>
        <v>7.9603133244976601E-2</v>
      </c>
      <c r="K86">
        <f t="shared" si="22"/>
        <v>1</v>
      </c>
      <c r="L86" s="3">
        <f t="shared" si="32"/>
        <v>6.1428571428571432</v>
      </c>
      <c r="M86" s="3">
        <f t="shared" si="16"/>
        <v>16.179544340307761</v>
      </c>
      <c r="N86">
        <v>34912</v>
      </c>
      <c r="O86" s="7">
        <v>1791</v>
      </c>
    </row>
    <row r="87" spans="1:15" ht="17" x14ac:dyDescent="0.2">
      <c r="A87" t="s">
        <v>9</v>
      </c>
      <c r="B87" s="2">
        <v>11069533</v>
      </c>
      <c r="C87" s="1">
        <f t="shared" si="19"/>
        <v>43990</v>
      </c>
      <c r="D87">
        <f t="shared" si="8"/>
        <v>25</v>
      </c>
      <c r="E87" s="2">
        <f t="shared" si="33"/>
        <v>21.857142857142858</v>
      </c>
      <c r="F87" s="2">
        <f t="shared" si="21"/>
        <v>24.8</v>
      </c>
      <c r="G87" s="2">
        <f t="shared" si="29"/>
        <v>315.61403719560707</v>
      </c>
      <c r="H87">
        <f t="shared" si="26"/>
        <v>86</v>
      </c>
      <c r="I87">
        <f t="shared" si="26"/>
        <v>82</v>
      </c>
      <c r="J87" s="3">
        <f t="shared" si="23"/>
        <v>6.2729855721331829E-2</v>
      </c>
      <c r="K87">
        <f t="shared" si="22"/>
        <v>0</v>
      </c>
      <c r="L87" s="3">
        <f t="shared" ref="L87:L94" si="34">SUM(K81:K87)/7</f>
        <v>5.5714285714285712</v>
      </c>
      <c r="M87" s="3">
        <f t="shared" si="16"/>
        <v>16.179544340307761</v>
      </c>
      <c r="N87">
        <v>34937</v>
      </c>
      <c r="O87" s="7">
        <v>1791</v>
      </c>
    </row>
    <row r="88" spans="1:15" ht="17" x14ac:dyDescent="0.2">
      <c r="A88" t="s">
        <v>9</v>
      </c>
      <c r="B88" s="2">
        <v>11069533</v>
      </c>
      <c r="C88" s="1">
        <f t="shared" si="19"/>
        <v>43991</v>
      </c>
      <c r="D88">
        <f t="shared" si="8"/>
        <v>31</v>
      </c>
      <c r="E88" s="2">
        <f t="shared" ref="E88:E151" si="35">SUM(D82:D88)/7</f>
        <v>24.571428571428573</v>
      </c>
      <c r="F88" s="2">
        <f t="shared" ref="F88:F151" si="36">SUM(D84:D88)/5</f>
        <v>27.6</v>
      </c>
      <c r="G88" s="2">
        <f t="shared" si="29"/>
        <v>315.89408514342927</v>
      </c>
      <c r="H88">
        <f t="shared" si="26"/>
        <v>87</v>
      </c>
      <c r="I88">
        <f t="shared" si="26"/>
        <v>83</v>
      </c>
      <c r="J88" s="3">
        <f t="shared" si="23"/>
        <v>7.0475628544268545E-2</v>
      </c>
      <c r="K88">
        <f t="shared" si="22"/>
        <v>4</v>
      </c>
      <c r="L88" s="3">
        <f t="shared" si="34"/>
        <v>5.2857142857142856</v>
      </c>
      <c r="M88" s="3">
        <f t="shared" si="16"/>
        <v>16.215679559381591</v>
      </c>
      <c r="N88">
        <v>34968</v>
      </c>
      <c r="O88" s="7">
        <v>1795</v>
      </c>
    </row>
    <row r="89" spans="1:15" ht="17" x14ac:dyDescent="0.2">
      <c r="A89" t="s">
        <v>9</v>
      </c>
      <c r="B89" s="2">
        <v>11069533</v>
      </c>
      <c r="C89" s="1">
        <f t="shared" si="19"/>
        <v>43992</v>
      </c>
      <c r="D89">
        <f t="shared" si="8"/>
        <v>-3</v>
      </c>
      <c r="E89" s="2">
        <f t="shared" si="35"/>
        <v>21.714285714285715</v>
      </c>
      <c r="F89" s="2">
        <f t="shared" si="36"/>
        <v>19</v>
      </c>
      <c r="G89" s="2">
        <f t="shared" si="29"/>
        <v>315.86698372912389</v>
      </c>
      <c r="H89">
        <f t="shared" si="26"/>
        <v>88</v>
      </c>
      <c r="I89">
        <f t="shared" si="26"/>
        <v>84</v>
      </c>
      <c r="J89" s="3">
        <f t="shared" si="23"/>
        <v>6.2236926150973697E-2</v>
      </c>
      <c r="K89">
        <f t="shared" si="22"/>
        <v>3</v>
      </c>
      <c r="L89" s="3">
        <f t="shared" si="34"/>
        <v>5.4285714285714288</v>
      </c>
      <c r="M89" s="3">
        <f t="shared" si="16"/>
        <v>16.242780973686965</v>
      </c>
      <c r="N89">
        <v>34965</v>
      </c>
      <c r="O89" s="7">
        <v>1798</v>
      </c>
    </row>
    <row r="90" spans="1:15" ht="17" x14ac:dyDescent="0.2">
      <c r="A90" t="s">
        <v>9</v>
      </c>
      <c r="B90" s="2">
        <v>11069533</v>
      </c>
      <c r="C90" s="1">
        <f t="shared" si="19"/>
        <v>43993</v>
      </c>
      <c r="D90">
        <f t="shared" si="8"/>
        <v>37</v>
      </c>
      <c r="E90" s="2">
        <f t="shared" si="35"/>
        <v>24.571428571428573</v>
      </c>
      <c r="F90" s="2">
        <f t="shared" si="36"/>
        <v>20.8</v>
      </c>
      <c r="G90" s="2">
        <f t="shared" si="29"/>
        <v>316.20123450555684</v>
      </c>
      <c r="H90">
        <f t="shared" ref="H90:I105" si="37">H89+1</f>
        <v>89</v>
      </c>
      <c r="I90">
        <f t="shared" si="37"/>
        <v>85</v>
      </c>
      <c r="J90" s="3">
        <f t="shared" si="23"/>
        <v>7.0382191668712651E-2</v>
      </c>
      <c r="K90">
        <f t="shared" si="22"/>
        <v>3</v>
      </c>
      <c r="L90" s="3">
        <f t="shared" si="34"/>
        <v>5.7142857142857144</v>
      </c>
      <c r="M90" s="3">
        <f t="shared" si="16"/>
        <v>16.26988238799234</v>
      </c>
      <c r="N90">
        <v>35002</v>
      </c>
      <c r="O90" s="7">
        <v>1801</v>
      </c>
    </row>
    <row r="91" spans="1:15" ht="17" x14ac:dyDescent="0.2">
      <c r="A91" t="s">
        <v>9</v>
      </c>
      <c r="B91" s="2">
        <v>11069533</v>
      </c>
      <c r="C91" s="1">
        <f t="shared" si="19"/>
        <v>43994</v>
      </c>
      <c r="D91">
        <f t="shared" si="8"/>
        <v>55</v>
      </c>
      <c r="E91" s="2">
        <f t="shared" si="35"/>
        <v>26.714285714285715</v>
      </c>
      <c r="F91" s="2">
        <f t="shared" si="36"/>
        <v>29</v>
      </c>
      <c r="G91" s="2">
        <f t="shared" si="29"/>
        <v>316.698093767822</v>
      </c>
      <c r="H91">
        <f t="shared" si="37"/>
        <v>90</v>
      </c>
      <c r="I91">
        <f t="shared" si="37"/>
        <v>86</v>
      </c>
      <c r="J91" s="3">
        <f t="shared" si="23"/>
        <v>7.6466354803886291E-2</v>
      </c>
      <c r="K91">
        <f t="shared" si="22"/>
        <v>1</v>
      </c>
      <c r="L91" s="3">
        <f t="shared" si="34"/>
        <v>3.4285714285714284</v>
      </c>
      <c r="M91" s="3">
        <f t="shared" si="16"/>
        <v>16.278916192760796</v>
      </c>
      <c r="N91">
        <v>35057</v>
      </c>
      <c r="O91" s="7">
        <v>1802</v>
      </c>
    </row>
    <row r="92" spans="1:15" ht="17" x14ac:dyDescent="0.2">
      <c r="A92" t="s">
        <v>9</v>
      </c>
      <c r="B92" s="2">
        <v>11069533</v>
      </c>
      <c r="C92" s="1">
        <f t="shared" si="19"/>
        <v>43995</v>
      </c>
      <c r="D92">
        <f t="shared" si="8"/>
        <v>33</v>
      </c>
      <c r="E92" s="2">
        <f t="shared" si="35"/>
        <v>27.428571428571427</v>
      </c>
      <c r="F92" s="2">
        <f t="shared" si="36"/>
        <v>30.6</v>
      </c>
      <c r="G92" s="2">
        <f t="shared" si="29"/>
        <v>316.9962093251811</v>
      </c>
      <c r="H92">
        <f t="shared" si="37"/>
        <v>91</v>
      </c>
      <c r="I92">
        <f t="shared" si="37"/>
        <v>87</v>
      </c>
      <c r="J92" s="3">
        <f t="shared" si="23"/>
        <v>7.8450921185426112E-2</v>
      </c>
      <c r="K92">
        <f t="shared" si="22"/>
        <v>3</v>
      </c>
      <c r="L92" s="3">
        <f t="shared" si="34"/>
        <v>2.1428571428571428</v>
      </c>
      <c r="M92" s="3">
        <f t="shared" si="16"/>
        <v>16.30601760706617</v>
      </c>
      <c r="N92">
        <v>35090</v>
      </c>
      <c r="O92" s="7">
        <v>1805</v>
      </c>
    </row>
    <row r="93" spans="1:15" ht="17" x14ac:dyDescent="0.2">
      <c r="A93" t="s">
        <v>9</v>
      </c>
      <c r="B93" s="2">
        <v>11069533</v>
      </c>
      <c r="C93" s="1">
        <f t="shared" si="19"/>
        <v>43996</v>
      </c>
      <c r="D93">
        <f t="shared" si="8"/>
        <v>0</v>
      </c>
      <c r="E93" s="2">
        <f t="shared" si="35"/>
        <v>25.428571428571427</v>
      </c>
      <c r="F93" s="2">
        <f t="shared" si="36"/>
        <v>24.4</v>
      </c>
      <c r="G93" s="2">
        <f t="shared" si="29"/>
        <v>316.9962093251811</v>
      </c>
      <c r="H93">
        <f t="shared" si="37"/>
        <v>92</v>
      </c>
      <c r="I93">
        <f t="shared" si="37"/>
        <v>88</v>
      </c>
      <c r="J93" s="3">
        <f t="shared" si="23"/>
        <v>7.2673528463118184E-2</v>
      </c>
      <c r="K93">
        <f t="shared" si="22"/>
        <v>0</v>
      </c>
      <c r="L93" s="3">
        <f t="shared" si="34"/>
        <v>2</v>
      </c>
      <c r="M93" s="3">
        <f t="shared" si="16"/>
        <v>16.30601760706617</v>
      </c>
      <c r="N93">
        <v>35090</v>
      </c>
      <c r="O93" s="7">
        <v>1805</v>
      </c>
    </row>
    <row r="94" spans="1:15" ht="17" x14ac:dyDescent="0.2">
      <c r="A94" t="s">
        <v>9</v>
      </c>
      <c r="B94" s="2">
        <v>11069533</v>
      </c>
      <c r="C94" s="1">
        <f t="shared" si="19"/>
        <v>43997</v>
      </c>
      <c r="D94">
        <f t="shared" si="8"/>
        <v>0</v>
      </c>
      <c r="E94" s="2">
        <f t="shared" si="35"/>
        <v>21.857142857142858</v>
      </c>
      <c r="F94" s="2">
        <f t="shared" si="36"/>
        <v>25</v>
      </c>
      <c r="G94" s="2">
        <f t="shared" si="29"/>
        <v>316.9962093251811</v>
      </c>
      <c r="H94">
        <f t="shared" si="37"/>
        <v>93</v>
      </c>
      <c r="I94">
        <f t="shared" si="37"/>
        <v>89</v>
      </c>
      <c r="J94" s="3">
        <f t="shared" si="23"/>
        <v>6.242120852355483E-2</v>
      </c>
      <c r="K94">
        <f t="shared" si="22"/>
        <v>0</v>
      </c>
      <c r="L94" s="3">
        <f t="shared" si="34"/>
        <v>2</v>
      </c>
      <c r="M94" s="3">
        <f t="shared" si="16"/>
        <v>16.30601760706617</v>
      </c>
      <c r="N94">
        <v>35090</v>
      </c>
      <c r="O94" s="7">
        <v>1805</v>
      </c>
    </row>
    <row r="95" spans="1:15" ht="17" x14ac:dyDescent="0.2">
      <c r="A95" t="s">
        <v>9</v>
      </c>
      <c r="B95" s="2">
        <v>11069533</v>
      </c>
      <c r="C95" s="1">
        <f t="shared" si="19"/>
        <v>43998</v>
      </c>
      <c r="D95">
        <f t="shared" si="8"/>
        <v>60</v>
      </c>
      <c r="E95" s="2">
        <f t="shared" si="35"/>
        <v>26</v>
      </c>
      <c r="F95" s="2">
        <f t="shared" si="36"/>
        <v>29.6</v>
      </c>
      <c r="G95" s="2">
        <f t="shared" si="29"/>
        <v>317.53823761128859</v>
      </c>
      <c r="H95">
        <f t="shared" si="37"/>
        <v>94</v>
      </c>
      <c r="I95">
        <f t="shared" si="37"/>
        <v>90</v>
      </c>
      <c r="J95" s="3">
        <f t="shared" si="23"/>
        <v>7.4206358914140791E-2</v>
      </c>
      <c r="K95">
        <f t="shared" si="22"/>
        <v>3</v>
      </c>
      <c r="L95" s="3">
        <f t="shared" ref="L95:L98" si="38">SUM(K89:K95)/7</f>
        <v>1.8571428571428572</v>
      </c>
      <c r="M95" s="3">
        <f t="shared" si="16"/>
        <v>16.333119021371544</v>
      </c>
      <c r="N95">
        <v>35150</v>
      </c>
      <c r="O95" s="7">
        <v>1808</v>
      </c>
    </row>
    <row r="96" spans="1:15" ht="17" x14ac:dyDescent="0.2">
      <c r="A96" t="s">
        <v>9</v>
      </c>
      <c r="B96" s="2">
        <v>11069533</v>
      </c>
      <c r="C96" s="1">
        <f t="shared" si="19"/>
        <v>43999</v>
      </c>
      <c r="D96">
        <f t="shared" si="8"/>
        <v>27</v>
      </c>
      <c r="E96" s="2">
        <f t="shared" si="35"/>
        <v>30.285714285714285</v>
      </c>
      <c r="F96" s="2">
        <f t="shared" si="36"/>
        <v>24</v>
      </c>
      <c r="G96" s="2">
        <f t="shared" si="29"/>
        <v>317.78215034003694</v>
      </c>
      <c r="H96">
        <f t="shared" si="37"/>
        <v>95</v>
      </c>
      <c r="I96">
        <f t="shared" si="37"/>
        <v>91</v>
      </c>
      <c r="J96" s="3">
        <f t="shared" si="23"/>
        <v>8.6374081256824359E-2</v>
      </c>
      <c r="K96">
        <f t="shared" si="22"/>
        <v>3</v>
      </c>
      <c r="L96" s="3">
        <f t="shared" si="38"/>
        <v>1.8571428571428572</v>
      </c>
      <c r="M96" s="3">
        <f t="shared" si="16"/>
        <v>16.360220435676915</v>
      </c>
      <c r="N96">
        <v>35177</v>
      </c>
      <c r="O96" s="7">
        <v>1811</v>
      </c>
    </row>
    <row r="97" spans="1:15" ht="17" x14ac:dyDescent="0.2">
      <c r="A97" t="s">
        <v>9</v>
      </c>
      <c r="B97" s="2">
        <v>11069533</v>
      </c>
      <c r="C97" s="1">
        <f t="shared" si="19"/>
        <v>44000</v>
      </c>
      <c r="D97">
        <f t="shared" si="8"/>
        <v>41</v>
      </c>
      <c r="E97" s="2">
        <f t="shared" si="35"/>
        <v>30.857142857142858</v>
      </c>
      <c r="F97" s="2">
        <f t="shared" si="36"/>
        <v>25.6</v>
      </c>
      <c r="G97" s="2">
        <f t="shared" si="29"/>
        <v>318.15253633554369</v>
      </c>
      <c r="H97">
        <f t="shared" si="37"/>
        <v>96</v>
      </c>
      <c r="I97">
        <f t="shared" si="37"/>
        <v>92</v>
      </c>
      <c r="J97" s="3">
        <f t="shared" si="23"/>
        <v>8.7927834044354725E-2</v>
      </c>
      <c r="K97">
        <f t="shared" si="22"/>
        <v>5</v>
      </c>
      <c r="L97" s="3">
        <f t="shared" si="38"/>
        <v>2.1428571428571428</v>
      </c>
      <c r="M97" s="3">
        <f t="shared" si="16"/>
        <v>16.405389459519206</v>
      </c>
      <c r="N97">
        <v>35218</v>
      </c>
      <c r="O97" s="7">
        <v>1816</v>
      </c>
    </row>
    <row r="98" spans="1:15" ht="17" x14ac:dyDescent="0.2">
      <c r="A98" t="s">
        <v>9</v>
      </c>
      <c r="B98" s="2">
        <v>11069533</v>
      </c>
      <c r="C98" s="1">
        <f t="shared" si="19"/>
        <v>44001</v>
      </c>
      <c r="D98">
        <f t="shared" si="8"/>
        <v>18</v>
      </c>
      <c r="E98" s="2">
        <f t="shared" si="35"/>
        <v>25.571428571428573</v>
      </c>
      <c r="F98" s="2">
        <f t="shared" si="36"/>
        <v>29.2</v>
      </c>
      <c r="G98" s="2">
        <f t="shared" si="29"/>
        <v>318.31514482137595</v>
      </c>
      <c r="H98">
        <f t="shared" si="37"/>
        <v>97</v>
      </c>
      <c r="I98">
        <f t="shared" si="37"/>
        <v>93</v>
      </c>
      <c r="J98" s="3">
        <f t="shared" si="23"/>
        <v>7.280210841413419E-2</v>
      </c>
      <c r="K98">
        <f t="shared" si="22"/>
        <v>5</v>
      </c>
      <c r="L98" s="3">
        <f t="shared" si="38"/>
        <v>2.7142857142857144</v>
      </c>
      <c r="M98" s="3">
        <f t="shared" si="16"/>
        <v>16.450558483361494</v>
      </c>
      <c r="N98">
        <v>35236</v>
      </c>
      <c r="O98" s="7">
        <v>1821</v>
      </c>
    </row>
    <row r="99" spans="1:15" ht="17" x14ac:dyDescent="0.2">
      <c r="A99" t="s">
        <v>9</v>
      </c>
      <c r="B99" s="2">
        <v>11069533</v>
      </c>
      <c r="C99" s="1">
        <f t="shared" si="19"/>
        <v>44002</v>
      </c>
      <c r="D99">
        <f t="shared" si="8"/>
        <v>36</v>
      </c>
      <c r="E99" s="2">
        <f t="shared" si="35"/>
        <v>26</v>
      </c>
      <c r="F99" s="2">
        <f t="shared" si="36"/>
        <v>36.4</v>
      </c>
      <c r="G99" s="2">
        <f t="shared" si="29"/>
        <v>318.64036179304043</v>
      </c>
      <c r="H99">
        <f t="shared" si="37"/>
        <v>98</v>
      </c>
      <c r="I99">
        <f t="shared" si="37"/>
        <v>94</v>
      </c>
      <c r="J99" s="3">
        <f t="shared" si="23"/>
        <v>7.3968404924182399E-2</v>
      </c>
      <c r="K99">
        <f t="shared" si="22"/>
        <v>3</v>
      </c>
      <c r="L99" s="3">
        <f t="shared" ref="L99" si="39">SUM(K93:K99)/7</f>
        <v>2.7142857142857144</v>
      </c>
      <c r="M99" s="3">
        <f t="shared" si="16"/>
        <v>16.477659897666868</v>
      </c>
      <c r="N99">
        <v>35272</v>
      </c>
      <c r="O99" s="7">
        <v>1824</v>
      </c>
    </row>
    <row r="100" spans="1:15" ht="17" x14ac:dyDescent="0.2">
      <c r="A100" t="s">
        <v>9</v>
      </c>
      <c r="B100" s="2">
        <v>11069533</v>
      </c>
      <c r="C100" s="1">
        <f t="shared" si="19"/>
        <v>44003</v>
      </c>
      <c r="D100">
        <f t="shared" si="8"/>
        <v>0</v>
      </c>
      <c r="E100" s="2">
        <f t="shared" si="35"/>
        <v>26</v>
      </c>
      <c r="F100" s="2">
        <f t="shared" si="36"/>
        <v>24.4</v>
      </c>
      <c r="G100" s="2">
        <f t="shared" si="29"/>
        <v>318.64036179304043</v>
      </c>
      <c r="H100">
        <f t="shared" si="37"/>
        <v>99</v>
      </c>
      <c r="I100">
        <f t="shared" si="37"/>
        <v>95</v>
      </c>
      <c r="J100" s="3">
        <f t="shared" si="23"/>
        <v>7.3913732115516606E-2</v>
      </c>
      <c r="K100">
        <f t="shared" si="22"/>
        <v>0</v>
      </c>
      <c r="L100" s="3">
        <f t="shared" ref="L100:L163" si="40">SUM(K94:K100)/7</f>
        <v>2.7142857142857144</v>
      </c>
      <c r="M100" s="3">
        <f t="shared" si="16"/>
        <v>16.477659897666868</v>
      </c>
      <c r="N100">
        <v>35272</v>
      </c>
      <c r="O100" s="7">
        <v>1824</v>
      </c>
    </row>
    <row r="101" spans="1:15" ht="17" x14ac:dyDescent="0.2">
      <c r="A101" t="s">
        <v>9</v>
      </c>
      <c r="B101" s="2">
        <v>11069533</v>
      </c>
      <c r="C101" s="1">
        <f t="shared" si="19"/>
        <v>44004</v>
      </c>
      <c r="D101">
        <f t="shared" si="8"/>
        <v>0</v>
      </c>
      <c r="E101" s="2">
        <f t="shared" si="35"/>
        <v>26</v>
      </c>
      <c r="F101" s="2">
        <f t="shared" si="36"/>
        <v>19</v>
      </c>
      <c r="G101" s="2">
        <f t="shared" si="29"/>
        <v>318.64036179304043</v>
      </c>
      <c r="H101">
        <f t="shared" si="37"/>
        <v>100</v>
      </c>
      <c r="I101">
        <f t="shared" si="37"/>
        <v>96</v>
      </c>
      <c r="J101" s="3">
        <f t="shared" si="23"/>
        <v>7.385914006858349E-2</v>
      </c>
      <c r="K101">
        <f t="shared" si="22"/>
        <v>0</v>
      </c>
      <c r="L101" s="3">
        <f t="shared" si="40"/>
        <v>2.7142857142857144</v>
      </c>
      <c r="M101" s="3">
        <f t="shared" si="16"/>
        <v>16.477659897666868</v>
      </c>
      <c r="N101">
        <v>35272</v>
      </c>
      <c r="O101" s="7">
        <v>1824</v>
      </c>
    </row>
    <row r="102" spans="1:15" ht="17" x14ac:dyDescent="0.2">
      <c r="A102" t="s">
        <v>9</v>
      </c>
      <c r="B102" s="2">
        <v>11069533</v>
      </c>
      <c r="C102" s="1">
        <f t="shared" si="19"/>
        <v>44005</v>
      </c>
      <c r="D102">
        <f t="shared" si="8"/>
        <v>93</v>
      </c>
      <c r="E102" s="2">
        <f t="shared" si="35"/>
        <v>30.714285714285715</v>
      </c>
      <c r="F102" s="2">
        <f t="shared" si="36"/>
        <v>29.4</v>
      </c>
      <c r="G102" s="2">
        <f t="shared" si="29"/>
        <v>319.48050563650696</v>
      </c>
      <c r="H102">
        <f t="shared" si="37"/>
        <v>101</v>
      </c>
      <c r="I102">
        <f t="shared" si="37"/>
        <v>97</v>
      </c>
      <c r="J102" s="3">
        <f t="shared" si="23"/>
        <v>8.7186786538360178E-2</v>
      </c>
      <c r="K102">
        <f t="shared" si="22"/>
        <v>2</v>
      </c>
      <c r="L102" s="3">
        <f t="shared" si="40"/>
        <v>2.5714285714285716</v>
      </c>
      <c r="M102" s="3">
        <f t="shared" si="16"/>
        <v>16.495727507203782</v>
      </c>
      <c r="N102">
        <v>35365</v>
      </c>
      <c r="O102" s="7">
        <v>1826</v>
      </c>
    </row>
    <row r="103" spans="1:15" ht="17" x14ac:dyDescent="0.2">
      <c r="A103" t="s">
        <v>9</v>
      </c>
      <c r="B103" s="2">
        <v>11069533</v>
      </c>
      <c r="C103" s="1">
        <f t="shared" si="19"/>
        <v>44006</v>
      </c>
      <c r="D103">
        <f t="shared" ref="D103:D161" si="41">N103-N102</f>
        <v>44</v>
      </c>
      <c r="E103" s="2">
        <f t="shared" si="35"/>
        <v>33.142857142857146</v>
      </c>
      <c r="F103" s="2">
        <f t="shared" si="36"/>
        <v>34.6</v>
      </c>
      <c r="G103" s="2">
        <f t="shared" si="29"/>
        <v>319.87799304631915</v>
      </c>
      <c r="H103">
        <f t="shared" si="37"/>
        <v>102</v>
      </c>
      <c r="I103">
        <f t="shared" si="37"/>
        <v>98</v>
      </c>
      <c r="J103" s="3">
        <f t="shared" si="23"/>
        <v>9.399867105327131E-2</v>
      </c>
      <c r="K103">
        <f t="shared" si="22"/>
        <v>0</v>
      </c>
      <c r="L103" s="3">
        <f t="shared" si="40"/>
        <v>2.1428571428571428</v>
      </c>
      <c r="M103" s="3">
        <f t="shared" si="16"/>
        <v>16.495727507203782</v>
      </c>
      <c r="N103">
        <v>35409</v>
      </c>
      <c r="O103" s="7">
        <v>1826</v>
      </c>
    </row>
    <row r="104" spans="1:15" ht="17" x14ac:dyDescent="0.2">
      <c r="A104" t="s">
        <v>9</v>
      </c>
      <c r="B104" s="2">
        <v>11069533</v>
      </c>
      <c r="C104" s="1">
        <f t="shared" si="19"/>
        <v>44007</v>
      </c>
      <c r="D104">
        <f t="shared" si="41"/>
        <v>37</v>
      </c>
      <c r="E104" s="2">
        <f t="shared" si="35"/>
        <v>32.571428571428569</v>
      </c>
      <c r="F104" s="2">
        <f t="shared" si="36"/>
        <v>34.799999999999997</v>
      </c>
      <c r="G104" s="2">
        <f t="shared" si="29"/>
        <v>320.21224382275204</v>
      </c>
      <c r="H104">
        <f t="shared" si="37"/>
        <v>103</v>
      </c>
      <c r="I104">
        <f t="shared" si="37"/>
        <v>99</v>
      </c>
      <c r="J104" s="3">
        <f t="shared" si="23"/>
        <v>9.2291251760819926E-2</v>
      </c>
      <c r="K104">
        <f t="shared" si="22"/>
        <v>1</v>
      </c>
      <c r="L104" s="3">
        <f t="shared" si="40"/>
        <v>1.5714285714285714</v>
      </c>
      <c r="M104" s="3">
        <f t="shared" si="16"/>
        <v>16.504761311972239</v>
      </c>
      <c r="N104">
        <v>35446</v>
      </c>
      <c r="O104" s="7">
        <v>1827</v>
      </c>
    </row>
    <row r="105" spans="1:15" ht="17" x14ac:dyDescent="0.2">
      <c r="A105" t="s">
        <v>9</v>
      </c>
      <c r="B105" s="2">
        <v>11069533</v>
      </c>
      <c r="C105" s="1">
        <f t="shared" si="19"/>
        <v>44008</v>
      </c>
      <c r="D105">
        <f t="shared" si="41"/>
        <v>30</v>
      </c>
      <c r="E105" s="2">
        <f t="shared" si="35"/>
        <v>34.285714285714285</v>
      </c>
      <c r="F105" s="2">
        <f t="shared" si="36"/>
        <v>40.799999999999997</v>
      </c>
      <c r="G105" s="2">
        <f t="shared" si="29"/>
        <v>320.48325796580576</v>
      </c>
      <c r="H105">
        <f t="shared" si="37"/>
        <v>104</v>
      </c>
      <c r="I105">
        <f t="shared" si="37"/>
        <v>100</v>
      </c>
      <c r="J105" s="3">
        <f t="shared" si="23"/>
        <v>9.7059108997379406E-2</v>
      </c>
      <c r="K105">
        <f t="shared" si="22"/>
        <v>3</v>
      </c>
      <c r="L105" s="3">
        <f t="shared" si="40"/>
        <v>1.2857142857142858</v>
      </c>
      <c r="M105" s="3">
        <f t="shared" si="16"/>
        <v>16.531862726277613</v>
      </c>
      <c r="N105">
        <v>35476</v>
      </c>
      <c r="O105" s="7">
        <v>1830</v>
      </c>
    </row>
    <row r="106" spans="1:15" ht="17" x14ac:dyDescent="0.2">
      <c r="A106" t="s">
        <v>9</v>
      </c>
      <c r="B106" s="2">
        <v>11069533</v>
      </c>
      <c r="C106" s="1">
        <f t="shared" si="19"/>
        <v>44009</v>
      </c>
      <c r="D106">
        <f t="shared" si="41"/>
        <v>54</v>
      </c>
      <c r="E106" s="2">
        <f t="shared" si="35"/>
        <v>36.857142857142854</v>
      </c>
      <c r="F106" s="2">
        <f t="shared" si="36"/>
        <v>51.6</v>
      </c>
      <c r="G106" s="2">
        <f t="shared" si="29"/>
        <v>320.9710834233025</v>
      </c>
      <c r="H106">
        <f t="shared" ref="H106:I121" si="42">H105+1</f>
        <v>105</v>
      </c>
      <c r="I106">
        <f t="shared" si="42"/>
        <v>101</v>
      </c>
      <c r="J106" s="3">
        <f t="shared" si="23"/>
        <v>0.10423737030931832</v>
      </c>
      <c r="K106">
        <f t="shared" si="22"/>
        <v>-1</v>
      </c>
      <c r="L106" s="3">
        <f t="shared" si="40"/>
        <v>0.7142857142857143</v>
      </c>
      <c r="M106" s="3">
        <f t="shared" si="16"/>
        <v>16.522828921509156</v>
      </c>
      <c r="N106">
        <v>35530</v>
      </c>
      <c r="O106" s="7">
        <v>1829</v>
      </c>
    </row>
    <row r="107" spans="1:15" ht="17" x14ac:dyDescent="0.2">
      <c r="A107" t="s">
        <v>9</v>
      </c>
      <c r="B107" s="2">
        <v>11069533</v>
      </c>
      <c r="C107" s="1">
        <f t="shared" si="19"/>
        <v>44010</v>
      </c>
      <c r="D107">
        <f t="shared" si="41"/>
        <v>0</v>
      </c>
      <c r="E107" s="2">
        <f t="shared" si="35"/>
        <v>36.857142857142854</v>
      </c>
      <c r="F107" s="2">
        <f t="shared" si="36"/>
        <v>33</v>
      </c>
      <c r="G107" s="2">
        <f t="shared" si="29"/>
        <v>320.9710834233025</v>
      </c>
      <c r="H107">
        <f t="shared" si="42"/>
        <v>106</v>
      </c>
      <c r="I107">
        <f t="shared" si="42"/>
        <v>102</v>
      </c>
      <c r="J107" s="3">
        <f t="shared" si="23"/>
        <v>0.10412882915607216</v>
      </c>
      <c r="K107">
        <f t="shared" si="22"/>
        <v>0</v>
      </c>
      <c r="L107" s="3">
        <f t="shared" si="40"/>
        <v>0.7142857142857143</v>
      </c>
      <c r="M107" s="3">
        <f t="shared" si="16"/>
        <v>16.522828921509156</v>
      </c>
      <c r="N107">
        <v>35530</v>
      </c>
      <c r="O107" s="7">
        <v>1829</v>
      </c>
    </row>
    <row r="108" spans="1:15" ht="17" x14ac:dyDescent="0.2">
      <c r="A108" t="s">
        <v>9</v>
      </c>
      <c r="B108" s="2">
        <v>11069533</v>
      </c>
      <c r="C108" s="1">
        <f t="shared" si="19"/>
        <v>44011</v>
      </c>
      <c r="D108">
        <f t="shared" si="41"/>
        <v>0</v>
      </c>
      <c r="E108" s="2">
        <f t="shared" si="35"/>
        <v>36.857142857142854</v>
      </c>
      <c r="F108" s="2">
        <f t="shared" si="36"/>
        <v>24.2</v>
      </c>
      <c r="G108" s="2">
        <f t="shared" si="29"/>
        <v>320.9710834233025</v>
      </c>
      <c r="H108">
        <f t="shared" si="42"/>
        <v>107</v>
      </c>
      <c r="I108">
        <f t="shared" si="42"/>
        <v>103</v>
      </c>
      <c r="J108" s="3">
        <f t="shared" si="23"/>
        <v>0.1040205138129566</v>
      </c>
      <c r="K108">
        <f t="shared" si="22"/>
        <v>0</v>
      </c>
      <c r="L108" s="3">
        <f t="shared" si="40"/>
        <v>0.7142857142857143</v>
      </c>
      <c r="M108" s="3">
        <f t="shared" si="16"/>
        <v>16.522828921509156</v>
      </c>
      <c r="N108">
        <v>35530</v>
      </c>
      <c r="O108" s="7">
        <v>1829</v>
      </c>
    </row>
    <row r="109" spans="1:15" ht="17" x14ac:dyDescent="0.2">
      <c r="A109" t="s">
        <v>9</v>
      </c>
      <c r="B109" s="2">
        <v>11069533</v>
      </c>
      <c r="C109" s="1">
        <f t="shared" si="19"/>
        <v>44012</v>
      </c>
      <c r="D109">
        <f t="shared" si="41"/>
        <v>90</v>
      </c>
      <c r="E109" s="2">
        <f t="shared" si="35"/>
        <v>36.428571428571431</v>
      </c>
      <c r="F109" s="2">
        <f t="shared" si="36"/>
        <v>34.799999999999997</v>
      </c>
      <c r="G109" s="2">
        <f t="shared" si="29"/>
        <v>321.78412585246372</v>
      </c>
      <c r="H109">
        <f t="shared" si="42"/>
        <v>108</v>
      </c>
      <c r="I109">
        <f t="shared" si="42"/>
        <v>104</v>
      </c>
      <c r="J109" s="3">
        <f t="shared" si="23"/>
        <v>0.10270413958096711</v>
      </c>
      <c r="K109">
        <f t="shared" si="22"/>
        <v>1</v>
      </c>
      <c r="L109" s="3">
        <f t="shared" si="40"/>
        <v>0.5714285714285714</v>
      </c>
      <c r="M109" s="3">
        <f t="shared" si="16"/>
        <v>16.531862726277613</v>
      </c>
      <c r="N109">
        <v>35620</v>
      </c>
      <c r="O109" s="7">
        <v>1830</v>
      </c>
    </row>
    <row r="110" spans="1:15" ht="17" x14ac:dyDescent="0.2">
      <c r="A110" t="s">
        <v>9</v>
      </c>
      <c r="B110" s="2">
        <v>11069533</v>
      </c>
      <c r="C110" s="1">
        <f t="shared" si="19"/>
        <v>44013</v>
      </c>
      <c r="D110">
        <f t="shared" si="41"/>
        <v>74</v>
      </c>
      <c r="E110" s="2">
        <f t="shared" si="35"/>
        <v>40.714285714285715</v>
      </c>
      <c r="F110" s="2">
        <f t="shared" si="36"/>
        <v>43.6</v>
      </c>
      <c r="G110" s="2">
        <f t="shared" si="29"/>
        <v>322.45262740532957</v>
      </c>
      <c r="H110">
        <f t="shared" si="42"/>
        <v>109</v>
      </c>
      <c r="I110">
        <f t="shared" si="42"/>
        <v>105</v>
      </c>
      <c r="J110" s="3">
        <f t="shared" si="23"/>
        <v>0.11466920950668098</v>
      </c>
      <c r="K110">
        <f t="shared" si="22"/>
        <v>8</v>
      </c>
      <c r="L110" s="3">
        <f t="shared" si="40"/>
        <v>1.7142857142857142</v>
      </c>
      <c r="M110" s="3">
        <f t="shared" si="16"/>
        <v>16.604133164425274</v>
      </c>
      <c r="N110">
        <v>35694</v>
      </c>
      <c r="O110" s="7">
        <v>1838</v>
      </c>
    </row>
    <row r="111" spans="1:15" ht="17" x14ac:dyDescent="0.2">
      <c r="A111" t="s">
        <v>9</v>
      </c>
      <c r="B111" s="2">
        <v>11069533</v>
      </c>
      <c r="C111" s="1">
        <f t="shared" si="19"/>
        <v>44014</v>
      </c>
      <c r="D111">
        <f t="shared" si="41"/>
        <v>50</v>
      </c>
      <c r="E111" s="2">
        <f t="shared" si="35"/>
        <v>42.571428571428569</v>
      </c>
      <c r="F111" s="2">
        <f t="shared" si="36"/>
        <v>42.8</v>
      </c>
      <c r="G111" s="2">
        <f t="shared" si="29"/>
        <v>322.90431764375245</v>
      </c>
      <c r="H111">
        <f t="shared" si="42"/>
        <v>110</v>
      </c>
      <c r="I111">
        <f t="shared" si="42"/>
        <v>106</v>
      </c>
      <c r="J111" s="3">
        <f t="shared" si="23"/>
        <v>0.11976240425035968</v>
      </c>
      <c r="K111">
        <f t="shared" si="22"/>
        <v>0</v>
      </c>
      <c r="L111" s="3">
        <f t="shared" si="40"/>
        <v>1.5714285714285714</v>
      </c>
      <c r="M111" s="3">
        <f t="shared" si="16"/>
        <v>16.604133164425274</v>
      </c>
      <c r="N111">
        <v>35744</v>
      </c>
      <c r="O111" s="7">
        <v>1838</v>
      </c>
    </row>
    <row r="112" spans="1:15" ht="17" x14ac:dyDescent="0.2">
      <c r="A112" t="s">
        <v>9</v>
      </c>
      <c r="B112" s="2">
        <v>11069533</v>
      </c>
      <c r="C112" s="1">
        <f t="shared" si="19"/>
        <v>44015</v>
      </c>
      <c r="D112">
        <f t="shared" si="41"/>
        <v>27</v>
      </c>
      <c r="E112" s="2">
        <f t="shared" si="35"/>
        <v>42.142857142857146</v>
      </c>
      <c r="F112" s="2">
        <f t="shared" si="36"/>
        <v>48.2</v>
      </c>
      <c r="G112" s="2">
        <f t="shared" si="29"/>
        <v>323.14823037250079</v>
      </c>
      <c r="H112">
        <f t="shared" si="42"/>
        <v>111</v>
      </c>
      <c r="I112">
        <f t="shared" si="42"/>
        <v>107</v>
      </c>
      <c r="J112" s="3">
        <f t="shared" si="23"/>
        <v>0.11841492590035486</v>
      </c>
      <c r="K112">
        <f t="shared" si="22"/>
        <v>1</v>
      </c>
      <c r="L112" s="3">
        <f t="shared" si="40"/>
        <v>1.2857142857142858</v>
      </c>
      <c r="M112" s="3">
        <f t="shared" si="16"/>
        <v>16.613166969193731</v>
      </c>
      <c r="N112">
        <v>35771</v>
      </c>
      <c r="O112" s="7">
        <v>1839</v>
      </c>
    </row>
    <row r="113" spans="1:15" ht="17" x14ac:dyDescent="0.2">
      <c r="A113" t="s">
        <v>9</v>
      </c>
      <c r="B113" s="2">
        <v>11069533</v>
      </c>
      <c r="C113" s="1">
        <f t="shared" si="19"/>
        <v>44016</v>
      </c>
      <c r="D113">
        <f t="shared" si="41"/>
        <v>36</v>
      </c>
      <c r="E113" s="2">
        <f t="shared" si="35"/>
        <v>39.571428571428569</v>
      </c>
      <c r="F113" s="2">
        <f t="shared" si="36"/>
        <v>55.4</v>
      </c>
      <c r="G113" s="2">
        <f t="shared" si="29"/>
        <v>323.47344734416527</v>
      </c>
      <c r="H113">
        <f t="shared" si="42"/>
        <v>112</v>
      </c>
      <c r="I113">
        <f t="shared" si="42"/>
        <v>108</v>
      </c>
      <c r="J113" s="3">
        <f t="shared" si="23"/>
        <v>0.1110580990221274</v>
      </c>
      <c r="K113">
        <f t="shared" si="22"/>
        <v>-2</v>
      </c>
      <c r="L113" s="3">
        <f t="shared" si="40"/>
        <v>1.1428571428571428</v>
      </c>
      <c r="M113" s="3">
        <f t="shared" si="16"/>
        <v>16.595099359656817</v>
      </c>
      <c r="N113">
        <v>35807</v>
      </c>
      <c r="O113" s="7">
        <v>1837</v>
      </c>
    </row>
    <row r="114" spans="1:15" ht="17" x14ac:dyDescent="0.2">
      <c r="A114" t="s">
        <v>9</v>
      </c>
      <c r="B114" s="2">
        <v>11069533</v>
      </c>
      <c r="C114" s="1">
        <f t="shared" si="19"/>
        <v>44017</v>
      </c>
      <c r="D114">
        <f t="shared" si="41"/>
        <v>0</v>
      </c>
      <c r="E114" s="2">
        <f t="shared" si="35"/>
        <v>39.571428571428569</v>
      </c>
      <c r="F114" s="2">
        <f t="shared" si="36"/>
        <v>37.4</v>
      </c>
      <c r="G114" s="2">
        <f t="shared" si="29"/>
        <v>323.47344734416527</v>
      </c>
      <c r="H114">
        <f t="shared" si="42"/>
        <v>113</v>
      </c>
      <c r="I114">
        <f t="shared" si="42"/>
        <v>109</v>
      </c>
      <c r="J114" s="3">
        <f t="shared" si="23"/>
        <v>0.11093489683455079</v>
      </c>
      <c r="K114">
        <f t="shared" si="22"/>
        <v>0</v>
      </c>
      <c r="L114" s="3">
        <f t="shared" si="40"/>
        <v>1.1428571428571428</v>
      </c>
      <c r="M114" s="3">
        <f t="shared" si="16"/>
        <v>16.595099359656817</v>
      </c>
      <c r="N114">
        <v>35807</v>
      </c>
      <c r="O114" s="7">
        <v>1837</v>
      </c>
    </row>
    <row r="115" spans="1:15" ht="17" x14ac:dyDescent="0.2">
      <c r="A115" t="s">
        <v>9</v>
      </c>
      <c r="B115" s="2">
        <v>11069533</v>
      </c>
      <c r="C115" s="1">
        <f t="shared" si="19"/>
        <v>44018</v>
      </c>
      <c r="D115">
        <f t="shared" si="41"/>
        <v>0</v>
      </c>
      <c r="E115" s="2">
        <f t="shared" si="35"/>
        <v>39.571428571428569</v>
      </c>
      <c r="F115" s="2">
        <f t="shared" si="36"/>
        <v>22.6</v>
      </c>
      <c r="G115" s="2">
        <f t="shared" si="29"/>
        <v>323.47344734416527</v>
      </c>
      <c r="H115">
        <f t="shared" si="42"/>
        <v>114</v>
      </c>
      <c r="I115">
        <f t="shared" si="42"/>
        <v>110</v>
      </c>
      <c r="J115" s="3">
        <f t="shared" si="23"/>
        <v>0.11081196769251078</v>
      </c>
      <c r="K115">
        <f t="shared" si="22"/>
        <v>0</v>
      </c>
      <c r="L115" s="3">
        <f t="shared" si="40"/>
        <v>1.1428571428571428</v>
      </c>
      <c r="M115" s="3">
        <f t="shared" si="16"/>
        <v>16.595099359656817</v>
      </c>
      <c r="N115">
        <v>35807</v>
      </c>
      <c r="O115" s="7">
        <v>1837</v>
      </c>
    </row>
    <row r="116" spans="1:15" ht="17" x14ac:dyDescent="0.2">
      <c r="A116" t="s">
        <v>9</v>
      </c>
      <c r="B116" s="2">
        <v>11069533</v>
      </c>
      <c r="C116" s="1">
        <f t="shared" si="19"/>
        <v>44019</v>
      </c>
      <c r="D116">
        <f t="shared" si="41"/>
        <v>55</v>
      </c>
      <c r="E116" s="2">
        <f t="shared" si="35"/>
        <v>34.571428571428569</v>
      </c>
      <c r="F116" s="2">
        <f t="shared" si="36"/>
        <v>23.6</v>
      </c>
      <c r="G116" s="2">
        <f t="shared" si="29"/>
        <v>323.97030660643048</v>
      </c>
      <c r="H116">
        <f t="shared" si="42"/>
        <v>115</v>
      </c>
      <c r="I116">
        <f t="shared" si="42"/>
        <v>111</v>
      </c>
      <c r="J116" s="3">
        <f t="shared" si="23"/>
        <v>9.6703296703296693E-2</v>
      </c>
      <c r="K116">
        <f t="shared" si="22"/>
        <v>0</v>
      </c>
      <c r="L116" s="3">
        <f t="shared" si="40"/>
        <v>1</v>
      </c>
      <c r="M116" s="3">
        <f t="shared" si="16"/>
        <v>16.595099359656817</v>
      </c>
      <c r="N116">
        <v>35862</v>
      </c>
      <c r="O116" s="7">
        <v>1837</v>
      </c>
    </row>
    <row r="117" spans="1:15" ht="17" x14ac:dyDescent="0.2">
      <c r="A117" t="s">
        <v>9</v>
      </c>
      <c r="B117" s="2">
        <v>11069533</v>
      </c>
      <c r="C117" s="1">
        <f t="shared" si="19"/>
        <v>44020</v>
      </c>
      <c r="D117">
        <f t="shared" si="41"/>
        <v>28</v>
      </c>
      <c r="E117" s="2">
        <f t="shared" si="35"/>
        <v>28</v>
      </c>
      <c r="F117" s="2">
        <f t="shared" si="36"/>
        <v>23.8</v>
      </c>
      <c r="G117" s="2">
        <f t="shared" si="29"/>
        <v>324.2232531399473</v>
      </c>
      <c r="H117">
        <f t="shared" si="42"/>
        <v>116</v>
      </c>
      <c r="I117">
        <f t="shared" si="42"/>
        <v>112</v>
      </c>
      <c r="J117" s="3">
        <f t="shared" si="23"/>
        <v>7.8246011848681796E-2</v>
      </c>
      <c r="K117">
        <f t="shared" si="22"/>
        <v>0</v>
      </c>
      <c r="L117" s="3">
        <f t="shared" si="40"/>
        <v>-0.14285714285714285</v>
      </c>
      <c r="M117" s="3">
        <f t="shared" si="16"/>
        <v>16.595099359656817</v>
      </c>
      <c r="N117">
        <v>35890</v>
      </c>
      <c r="O117" s="7">
        <v>1837</v>
      </c>
    </row>
    <row r="118" spans="1:15" ht="17" x14ac:dyDescent="0.2">
      <c r="A118" t="s">
        <v>9</v>
      </c>
      <c r="B118" s="2">
        <v>11069533</v>
      </c>
      <c r="C118" s="1">
        <f t="shared" si="19"/>
        <v>44021</v>
      </c>
      <c r="D118">
        <f t="shared" si="41"/>
        <v>52</v>
      </c>
      <c r="E118" s="2">
        <f t="shared" si="35"/>
        <v>28.285714285714285</v>
      </c>
      <c r="F118" s="2">
        <f t="shared" si="36"/>
        <v>27</v>
      </c>
      <c r="G118" s="2">
        <f t="shared" si="29"/>
        <v>324.69301098790709</v>
      </c>
      <c r="H118">
        <f t="shared" si="42"/>
        <v>117</v>
      </c>
      <c r="I118">
        <f t="shared" si="42"/>
        <v>113</v>
      </c>
      <c r="J118" s="3">
        <f t="shared" si="23"/>
        <v>7.8982639775338273E-2</v>
      </c>
      <c r="K118">
        <f t="shared" si="22"/>
        <v>1</v>
      </c>
      <c r="L118" s="3">
        <f t="shared" si="40"/>
        <v>0</v>
      </c>
      <c r="M118" s="3">
        <f t="shared" si="16"/>
        <v>16.604133164425274</v>
      </c>
      <c r="N118">
        <v>35942</v>
      </c>
      <c r="O118" s="7">
        <v>1838</v>
      </c>
    </row>
    <row r="119" spans="1:15" ht="17" x14ac:dyDescent="0.2">
      <c r="A119" t="s">
        <v>9</v>
      </c>
      <c r="B119" s="2">
        <v>11069533</v>
      </c>
      <c r="C119" s="1">
        <f t="shared" si="19"/>
        <v>44022</v>
      </c>
      <c r="D119">
        <f t="shared" si="41"/>
        <v>48</v>
      </c>
      <c r="E119" s="2">
        <f t="shared" si="35"/>
        <v>31.285714285714285</v>
      </c>
      <c r="F119" s="2">
        <f t="shared" si="36"/>
        <v>36.6</v>
      </c>
      <c r="G119" s="2">
        <f t="shared" si="29"/>
        <v>325.12663361679307</v>
      </c>
      <c r="H119">
        <f t="shared" si="42"/>
        <v>118</v>
      </c>
      <c r="I119">
        <f t="shared" si="42"/>
        <v>114</v>
      </c>
      <c r="J119" s="3">
        <f t="shared" si="23"/>
        <v>8.7290641964876473E-2</v>
      </c>
      <c r="K119">
        <f t="shared" si="22"/>
        <v>-1</v>
      </c>
      <c r="L119" s="3">
        <f t="shared" si="40"/>
        <v>-0.2857142857142857</v>
      </c>
      <c r="M119" s="3">
        <f t="shared" si="16"/>
        <v>16.595099359656817</v>
      </c>
      <c r="N119">
        <v>35990</v>
      </c>
      <c r="O119" s="7">
        <v>1837</v>
      </c>
    </row>
    <row r="120" spans="1:15" ht="17" x14ac:dyDescent="0.2">
      <c r="A120" t="s">
        <v>9</v>
      </c>
      <c r="B120" s="2">
        <v>11069533</v>
      </c>
      <c r="C120" s="1">
        <f t="shared" si="19"/>
        <v>44023</v>
      </c>
      <c r="D120">
        <f t="shared" si="41"/>
        <v>51</v>
      </c>
      <c r="E120" s="2">
        <f t="shared" si="35"/>
        <v>33.428571428571431</v>
      </c>
      <c r="F120" s="2">
        <f t="shared" si="36"/>
        <v>46.8</v>
      </c>
      <c r="G120" s="2">
        <f t="shared" si="29"/>
        <v>325.58735765998438</v>
      </c>
      <c r="H120">
        <f t="shared" si="42"/>
        <v>119</v>
      </c>
      <c r="I120">
        <f t="shared" si="42"/>
        <v>115</v>
      </c>
      <c r="J120" s="3">
        <f t="shared" si="23"/>
        <v>9.3188108560164087E-2</v>
      </c>
      <c r="K120">
        <f t="shared" si="22"/>
        <v>0</v>
      </c>
      <c r="L120" s="3">
        <f t="shared" si="40"/>
        <v>0</v>
      </c>
      <c r="M120" s="3">
        <f t="shared" si="16"/>
        <v>16.595099359656817</v>
      </c>
      <c r="N120">
        <v>36041</v>
      </c>
      <c r="O120" s="7">
        <v>1837</v>
      </c>
    </row>
    <row r="121" spans="1:15" ht="17" x14ac:dyDescent="0.2">
      <c r="A121" t="s">
        <v>9</v>
      </c>
      <c r="B121" s="2">
        <v>11069533</v>
      </c>
      <c r="C121" s="1">
        <f t="shared" si="19"/>
        <v>44024</v>
      </c>
      <c r="D121">
        <f t="shared" si="41"/>
        <v>0</v>
      </c>
      <c r="E121" s="2">
        <f t="shared" si="35"/>
        <v>33.428571428571431</v>
      </c>
      <c r="F121" s="2">
        <f t="shared" si="36"/>
        <v>35.799999999999997</v>
      </c>
      <c r="G121" s="2">
        <f t="shared" si="29"/>
        <v>325.58735765998438</v>
      </c>
      <c r="H121">
        <f t="shared" si="42"/>
        <v>120</v>
      </c>
      <c r="I121">
        <f t="shared" si="42"/>
        <v>116</v>
      </c>
      <c r="J121" s="3">
        <f t="shared" si="23"/>
        <v>9.3101349173824996E-2</v>
      </c>
      <c r="K121">
        <f t="shared" si="22"/>
        <v>0</v>
      </c>
      <c r="L121" s="3">
        <f t="shared" si="40"/>
        <v>0</v>
      </c>
      <c r="M121" s="3">
        <f t="shared" si="16"/>
        <v>16.595099359656817</v>
      </c>
      <c r="N121">
        <v>36041</v>
      </c>
      <c r="O121" s="7">
        <v>1837</v>
      </c>
    </row>
    <row r="122" spans="1:15" ht="17" x14ac:dyDescent="0.2">
      <c r="A122" t="s">
        <v>9</v>
      </c>
      <c r="B122" s="2">
        <v>11069533</v>
      </c>
      <c r="C122" s="1">
        <f t="shared" si="19"/>
        <v>44025</v>
      </c>
      <c r="D122">
        <f t="shared" si="41"/>
        <v>0</v>
      </c>
      <c r="E122" s="2">
        <f t="shared" si="35"/>
        <v>33.428571428571431</v>
      </c>
      <c r="F122" s="2">
        <f t="shared" si="36"/>
        <v>30.2</v>
      </c>
      <c r="G122" s="2">
        <f t="shared" si="29"/>
        <v>325.58735765998438</v>
      </c>
      <c r="H122">
        <f t="shared" ref="H122:I137" si="43">H121+1</f>
        <v>121</v>
      </c>
      <c r="I122">
        <f t="shared" si="43"/>
        <v>117</v>
      </c>
      <c r="J122" s="3">
        <f t="shared" si="23"/>
        <v>9.3014751185540576E-2</v>
      </c>
      <c r="K122">
        <f t="shared" si="22"/>
        <v>0</v>
      </c>
      <c r="L122" s="3">
        <f t="shared" si="40"/>
        <v>0</v>
      </c>
      <c r="M122" s="3">
        <f t="shared" si="16"/>
        <v>16.595099359656817</v>
      </c>
      <c r="N122">
        <v>36041</v>
      </c>
      <c r="O122" s="7">
        <v>1837</v>
      </c>
    </row>
    <row r="123" spans="1:15" ht="17" x14ac:dyDescent="0.2">
      <c r="A123" t="s">
        <v>9</v>
      </c>
      <c r="B123" s="2">
        <v>11069533</v>
      </c>
      <c r="C123" s="1">
        <f t="shared" si="19"/>
        <v>44026</v>
      </c>
      <c r="D123">
        <f t="shared" si="41"/>
        <v>70</v>
      </c>
      <c r="E123" s="2">
        <f t="shared" si="35"/>
        <v>35.571428571428569</v>
      </c>
      <c r="F123" s="2">
        <f t="shared" si="36"/>
        <v>33.799999999999997</v>
      </c>
      <c r="G123" s="2">
        <f t="shared" si="29"/>
        <v>326.21972399377643</v>
      </c>
      <c r="H123">
        <f t="shared" si="43"/>
        <v>122</v>
      </c>
      <c r="I123">
        <f t="shared" si="43"/>
        <v>118</v>
      </c>
      <c r="J123" s="3">
        <f t="shared" si="23"/>
        <v>9.888525735980333E-2</v>
      </c>
      <c r="K123">
        <f t="shared" si="22"/>
        <v>0</v>
      </c>
      <c r="L123" s="3">
        <f t="shared" si="40"/>
        <v>0</v>
      </c>
      <c r="M123" s="3">
        <f t="shared" si="16"/>
        <v>16.595099359656817</v>
      </c>
      <c r="N123">
        <v>36111</v>
      </c>
      <c r="O123" s="7">
        <v>1837</v>
      </c>
    </row>
    <row r="124" spans="1:15" ht="17" x14ac:dyDescent="0.2">
      <c r="A124" t="s">
        <v>9</v>
      </c>
      <c r="B124" s="2">
        <v>11069533</v>
      </c>
      <c r="C124" s="1">
        <f t="shared" si="19"/>
        <v>44027</v>
      </c>
      <c r="D124">
        <f t="shared" si="41"/>
        <v>51</v>
      </c>
      <c r="E124" s="2">
        <f t="shared" si="35"/>
        <v>38.857142857142854</v>
      </c>
      <c r="F124" s="2">
        <f t="shared" si="36"/>
        <v>34.4</v>
      </c>
      <c r="G124" s="2">
        <f t="shared" si="29"/>
        <v>326.68044803696779</v>
      </c>
      <c r="H124">
        <f t="shared" si="43"/>
        <v>123</v>
      </c>
      <c r="I124">
        <f t="shared" si="43"/>
        <v>119</v>
      </c>
      <c r="J124" s="3">
        <f t="shared" si="23"/>
        <v>0.10791252737486906</v>
      </c>
      <c r="K124">
        <f t="shared" si="22"/>
        <v>1</v>
      </c>
      <c r="L124" s="3">
        <f t="shared" si="40"/>
        <v>0.14285714285714285</v>
      </c>
      <c r="M124" s="3">
        <f t="shared" si="16"/>
        <v>16.604133164425274</v>
      </c>
      <c r="N124">
        <v>36162</v>
      </c>
      <c r="O124" s="7">
        <v>1838</v>
      </c>
    </row>
    <row r="125" spans="1:15" ht="17" x14ac:dyDescent="0.2">
      <c r="A125" t="s">
        <v>9</v>
      </c>
      <c r="B125" s="2">
        <v>11069533</v>
      </c>
      <c r="C125" s="1">
        <f t="shared" si="19"/>
        <v>44028</v>
      </c>
      <c r="D125">
        <f t="shared" si="41"/>
        <v>65</v>
      </c>
      <c r="E125" s="2">
        <f t="shared" si="35"/>
        <v>40.714285714285715</v>
      </c>
      <c r="F125" s="2">
        <f t="shared" si="36"/>
        <v>37.200000000000003</v>
      </c>
      <c r="G125" s="2">
        <f t="shared" si="29"/>
        <v>327.2676453469175</v>
      </c>
      <c r="H125">
        <f t="shared" si="43"/>
        <v>124</v>
      </c>
      <c r="I125">
        <f t="shared" si="43"/>
        <v>120</v>
      </c>
      <c r="J125" s="3">
        <f t="shared" si="23"/>
        <v>0.11294822611838558</v>
      </c>
      <c r="K125">
        <f t="shared" si="22"/>
        <v>0</v>
      </c>
      <c r="L125" s="3">
        <f t="shared" si="40"/>
        <v>0</v>
      </c>
      <c r="M125" s="3">
        <f t="shared" si="16"/>
        <v>16.604133164425274</v>
      </c>
      <c r="N125">
        <v>36227</v>
      </c>
      <c r="O125" s="7">
        <v>1838</v>
      </c>
    </row>
    <row r="126" spans="1:15" ht="17" x14ac:dyDescent="0.2">
      <c r="A126" t="s">
        <v>9</v>
      </c>
      <c r="B126" s="2">
        <v>11069533</v>
      </c>
      <c r="C126" s="1">
        <f t="shared" si="19"/>
        <v>44029</v>
      </c>
      <c r="D126">
        <f t="shared" si="41"/>
        <v>37</v>
      </c>
      <c r="E126" s="2">
        <f t="shared" si="35"/>
        <v>39.142857142857146</v>
      </c>
      <c r="F126" s="2">
        <f t="shared" si="36"/>
        <v>44.6</v>
      </c>
      <c r="G126" s="2">
        <f t="shared" si="29"/>
        <v>327.60189612335046</v>
      </c>
      <c r="H126">
        <f t="shared" si="43"/>
        <v>125</v>
      </c>
      <c r="I126">
        <f t="shared" si="43"/>
        <v>121</v>
      </c>
      <c r="J126" s="3">
        <f t="shared" si="23"/>
        <v>0.10846631012655723</v>
      </c>
      <c r="K126">
        <f t="shared" si="22"/>
        <v>1</v>
      </c>
      <c r="L126" s="3">
        <f t="shared" si="40"/>
        <v>0.2857142857142857</v>
      </c>
      <c r="M126" s="3">
        <f t="shared" si="16"/>
        <v>16.613166969193731</v>
      </c>
      <c r="N126">
        <v>36264</v>
      </c>
      <c r="O126" s="7">
        <v>1839</v>
      </c>
    </row>
    <row r="127" spans="1:15" ht="17" x14ac:dyDescent="0.2">
      <c r="A127" t="s">
        <v>9</v>
      </c>
      <c r="B127" s="2">
        <v>11069533</v>
      </c>
      <c r="C127" s="1">
        <f t="shared" si="19"/>
        <v>44030</v>
      </c>
      <c r="D127">
        <f t="shared" si="41"/>
        <v>78</v>
      </c>
      <c r="E127" s="2">
        <f t="shared" si="35"/>
        <v>43</v>
      </c>
      <c r="F127" s="2">
        <f t="shared" si="36"/>
        <v>60.2</v>
      </c>
      <c r="G127" s="2">
        <f t="shared" si="29"/>
        <v>328.30653289529016</v>
      </c>
      <c r="H127">
        <f t="shared" si="43"/>
        <v>126</v>
      </c>
      <c r="I127">
        <f t="shared" si="43"/>
        <v>122</v>
      </c>
      <c r="J127" s="3">
        <f t="shared" si="23"/>
        <v>0.11902549359990827</v>
      </c>
      <c r="K127">
        <f t="shared" si="22"/>
        <v>-1</v>
      </c>
      <c r="L127" s="3">
        <f t="shared" si="40"/>
        <v>0.14285714285714285</v>
      </c>
      <c r="M127" s="3">
        <f t="shared" si="16"/>
        <v>16.604133164425274</v>
      </c>
      <c r="N127">
        <v>36342</v>
      </c>
      <c r="O127" s="7">
        <v>1838</v>
      </c>
    </row>
    <row r="128" spans="1:15" ht="17" x14ac:dyDescent="0.2">
      <c r="A128" t="s">
        <v>9</v>
      </c>
      <c r="B128" s="2">
        <v>11069533</v>
      </c>
      <c r="C128" s="1">
        <f t="shared" si="19"/>
        <v>44031</v>
      </c>
      <c r="D128">
        <f t="shared" si="41"/>
        <v>0</v>
      </c>
      <c r="E128" s="2">
        <f t="shared" si="35"/>
        <v>43</v>
      </c>
      <c r="F128" s="2">
        <f t="shared" si="36"/>
        <v>46.2</v>
      </c>
      <c r="G128" s="2">
        <f t="shared" si="29"/>
        <v>328.30653289529016</v>
      </c>
      <c r="H128">
        <f t="shared" si="43"/>
        <v>127</v>
      </c>
      <c r="I128">
        <f t="shared" si="43"/>
        <v>123</v>
      </c>
      <c r="J128" s="3">
        <f t="shared" si="23"/>
        <v>0.11888399134240171</v>
      </c>
      <c r="K128">
        <f t="shared" si="22"/>
        <v>0</v>
      </c>
      <c r="L128" s="3">
        <f t="shared" si="40"/>
        <v>0.14285714285714285</v>
      </c>
      <c r="M128" s="3">
        <f t="shared" si="16"/>
        <v>16.604133164425274</v>
      </c>
      <c r="N128">
        <v>36342</v>
      </c>
      <c r="O128" s="7">
        <v>1838</v>
      </c>
    </row>
    <row r="129" spans="1:15" ht="17" x14ac:dyDescent="0.2">
      <c r="A129" t="s">
        <v>9</v>
      </c>
      <c r="B129" s="2">
        <v>11069533</v>
      </c>
      <c r="C129" s="1">
        <f t="shared" si="19"/>
        <v>44032</v>
      </c>
      <c r="D129">
        <f t="shared" si="41"/>
        <v>0</v>
      </c>
      <c r="E129" s="2">
        <f t="shared" si="35"/>
        <v>43</v>
      </c>
      <c r="F129" s="2">
        <f t="shared" si="36"/>
        <v>36</v>
      </c>
      <c r="G129" s="2">
        <f t="shared" si="29"/>
        <v>328.30653289529016</v>
      </c>
      <c r="H129">
        <f t="shared" si="43"/>
        <v>128</v>
      </c>
      <c r="I129">
        <f t="shared" si="43"/>
        <v>124</v>
      </c>
      <c r="J129" s="3">
        <f t="shared" si="23"/>
        <v>0.11874282513245152</v>
      </c>
      <c r="K129">
        <f t="shared" si="22"/>
        <v>0</v>
      </c>
      <c r="L129" s="3">
        <f t="shared" si="40"/>
        <v>0.14285714285714285</v>
      </c>
      <c r="M129" s="3">
        <f t="shared" si="16"/>
        <v>16.604133164425274</v>
      </c>
      <c r="N129">
        <v>36342</v>
      </c>
      <c r="O129" s="7">
        <v>1838</v>
      </c>
    </row>
    <row r="130" spans="1:15" ht="17" x14ac:dyDescent="0.2">
      <c r="A130" t="s">
        <v>9</v>
      </c>
      <c r="B130" s="2">
        <v>11069533</v>
      </c>
      <c r="C130" s="1">
        <f t="shared" si="19"/>
        <v>44033</v>
      </c>
      <c r="D130">
        <f t="shared" si="41"/>
        <v>150</v>
      </c>
      <c r="E130" s="2">
        <f t="shared" si="35"/>
        <v>54.428571428571431</v>
      </c>
      <c r="F130" s="2">
        <f t="shared" si="36"/>
        <v>53</v>
      </c>
      <c r="G130" s="2">
        <f t="shared" si="29"/>
        <v>329.66160361055881</v>
      </c>
      <c r="H130">
        <f t="shared" si="43"/>
        <v>129</v>
      </c>
      <c r="I130">
        <f t="shared" si="43"/>
        <v>125</v>
      </c>
      <c r="J130" s="3">
        <f t="shared" si="23"/>
        <v>0.15012411836557787</v>
      </c>
      <c r="K130">
        <f t="shared" si="22"/>
        <v>0</v>
      </c>
      <c r="L130" s="3">
        <f t="shared" si="40"/>
        <v>0.14285714285714285</v>
      </c>
      <c r="M130" s="3">
        <f t="shared" si="16"/>
        <v>16.604133164425274</v>
      </c>
      <c r="N130">
        <v>36492</v>
      </c>
      <c r="O130" s="7">
        <v>1838</v>
      </c>
    </row>
    <row r="131" spans="1:15" ht="17" x14ac:dyDescent="0.2">
      <c r="A131" t="s">
        <v>9</v>
      </c>
      <c r="B131" s="2">
        <v>11069533</v>
      </c>
      <c r="C131" s="1">
        <f t="shared" si="19"/>
        <v>44034</v>
      </c>
      <c r="D131">
        <f t="shared" si="41"/>
        <v>64</v>
      </c>
      <c r="E131" s="2">
        <f t="shared" si="35"/>
        <v>56.285714285714285</v>
      </c>
      <c r="F131" s="2">
        <f t="shared" si="36"/>
        <v>58.4</v>
      </c>
      <c r="G131" s="2">
        <f t="shared" si="29"/>
        <v>330.23976711574011</v>
      </c>
      <c r="H131">
        <f t="shared" si="43"/>
        <v>130</v>
      </c>
      <c r="I131">
        <f t="shared" si="43"/>
        <v>126</v>
      </c>
      <c r="J131" s="3">
        <f t="shared" si="23"/>
        <v>0.15501375058523595</v>
      </c>
      <c r="K131">
        <f t="shared" si="22"/>
        <v>0</v>
      </c>
      <c r="L131" s="3">
        <f t="shared" si="40"/>
        <v>0</v>
      </c>
      <c r="M131" s="3">
        <f t="shared" si="16"/>
        <v>16.604133164425274</v>
      </c>
      <c r="N131">
        <v>36556</v>
      </c>
      <c r="O131" s="7">
        <v>1838</v>
      </c>
    </row>
    <row r="132" spans="1:15" ht="17" x14ac:dyDescent="0.2">
      <c r="A132" t="s">
        <v>9</v>
      </c>
      <c r="B132" s="2">
        <v>11069533</v>
      </c>
      <c r="C132" s="1">
        <f t="shared" ref="C132:C195" si="44">C131+1</f>
        <v>44035</v>
      </c>
      <c r="D132">
        <f t="shared" si="41"/>
        <v>9</v>
      </c>
      <c r="E132" s="2">
        <f t="shared" si="35"/>
        <v>48.285714285714285</v>
      </c>
      <c r="F132" s="2">
        <f t="shared" si="36"/>
        <v>44.6</v>
      </c>
      <c r="G132" s="2">
        <f t="shared" si="29"/>
        <v>330.32107135865624</v>
      </c>
      <c r="H132">
        <f t="shared" si="43"/>
        <v>131</v>
      </c>
      <c r="I132">
        <f t="shared" si="43"/>
        <v>127</v>
      </c>
      <c r="J132" s="3">
        <f t="shared" si="23"/>
        <v>0.13277551902264648</v>
      </c>
      <c r="K132">
        <f t="shared" ref="K132:K195" si="45">O132-O131</f>
        <v>0</v>
      </c>
      <c r="L132" s="3">
        <f t="shared" si="40"/>
        <v>0</v>
      </c>
      <c r="M132" s="3">
        <f t="shared" si="16"/>
        <v>16.604133164425274</v>
      </c>
      <c r="N132">
        <v>36565</v>
      </c>
      <c r="O132" s="7">
        <v>1838</v>
      </c>
    </row>
    <row r="133" spans="1:15" ht="17" x14ac:dyDescent="0.2">
      <c r="A133" t="s">
        <v>9</v>
      </c>
      <c r="B133" s="2">
        <v>11069533</v>
      </c>
      <c r="C133" s="1">
        <f t="shared" si="44"/>
        <v>44036</v>
      </c>
      <c r="D133">
        <f t="shared" si="41"/>
        <v>166</v>
      </c>
      <c r="E133" s="2">
        <f t="shared" si="35"/>
        <v>66.714285714285708</v>
      </c>
      <c r="F133" s="2">
        <f t="shared" si="36"/>
        <v>77.8</v>
      </c>
      <c r="G133" s="2">
        <f t="shared" si="29"/>
        <v>331.8206829502202</v>
      </c>
      <c r="H133">
        <f t="shared" si="43"/>
        <v>132</v>
      </c>
      <c r="I133">
        <f t="shared" si="43"/>
        <v>128</v>
      </c>
      <c r="J133" s="3">
        <f t="shared" si="23"/>
        <v>0.1832069453870688</v>
      </c>
      <c r="K133">
        <f t="shared" si="45"/>
        <v>1</v>
      </c>
      <c r="L133" s="3">
        <f t="shared" si="40"/>
        <v>0</v>
      </c>
      <c r="M133" s="3">
        <f t="shared" si="16"/>
        <v>16.613166969193731</v>
      </c>
      <c r="N133">
        <v>36731</v>
      </c>
      <c r="O133" s="7">
        <v>1839</v>
      </c>
    </row>
    <row r="134" spans="1:15" ht="17" x14ac:dyDescent="0.2">
      <c r="A134" t="s">
        <v>9</v>
      </c>
      <c r="B134" s="2">
        <v>11069533</v>
      </c>
      <c r="C134" s="1">
        <f t="shared" si="44"/>
        <v>44037</v>
      </c>
      <c r="D134">
        <f t="shared" si="41"/>
        <v>88</v>
      </c>
      <c r="E134" s="2">
        <f t="shared" si="35"/>
        <v>68.142857142857139</v>
      </c>
      <c r="F134" s="2">
        <f t="shared" si="36"/>
        <v>95.4</v>
      </c>
      <c r="G134" s="2">
        <f t="shared" si="29"/>
        <v>332.61565776984452</v>
      </c>
      <c r="H134">
        <f t="shared" si="43"/>
        <v>133</v>
      </c>
      <c r="I134">
        <f t="shared" si="43"/>
        <v>129</v>
      </c>
      <c r="J134" s="3">
        <f t="shared" si="23"/>
        <v>0.18678779809687901</v>
      </c>
      <c r="K134">
        <f t="shared" si="45"/>
        <v>2</v>
      </c>
      <c r="L134" s="3">
        <f t="shared" si="40"/>
        <v>0.42857142857142855</v>
      </c>
      <c r="M134" s="3">
        <f t="shared" si="16"/>
        <v>16.631234578730648</v>
      </c>
      <c r="N134">
        <v>36819</v>
      </c>
      <c r="O134" s="7">
        <v>1841</v>
      </c>
    </row>
    <row r="135" spans="1:15" ht="17" x14ac:dyDescent="0.2">
      <c r="A135" t="s">
        <v>9</v>
      </c>
      <c r="B135" s="2">
        <v>11069533</v>
      </c>
      <c r="C135" s="1">
        <f t="shared" si="44"/>
        <v>44038</v>
      </c>
      <c r="D135">
        <f t="shared" si="41"/>
        <v>0</v>
      </c>
      <c r="E135" s="2">
        <f t="shared" si="35"/>
        <v>68.142857142857139</v>
      </c>
      <c r="F135" s="2">
        <f t="shared" si="36"/>
        <v>65.400000000000006</v>
      </c>
      <c r="G135" s="2">
        <f t="shared" si="29"/>
        <v>332.61565776984452</v>
      </c>
      <c r="H135">
        <f t="shared" si="43"/>
        <v>134</v>
      </c>
      <c r="I135">
        <f t="shared" si="43"/>
        <v>130</v>
      </c>
      <c r="J135" s="3">
        <f t="shared" si="23"/>
        <v>0.18643955176335855</v>
      </c>
      <c r="K135">
        <f t="shared" si="45"/>
        <v>0</v>
      </c>
      <c r="L135" s="3">
        <f t="shared" si="40"/>
        <v>0.42857142857142855</v>
      </c>
      <c r="M135" s="3">
        <f t="shared" si="16"/>
        <v>16.631234578730648</v>
      </c>
      <c r="N135">
        <v>36819</v>
      </c>
      <c r="O135" s="7">
        <v>1841</v>
      </c>
    </row>
    <row r="136" spans="1:15" ht="17" x14ac:dyDescent="0.2">
      <c r="A136" t="s">
        <v>9</v>
      </c>
      <c r="B136" s="2">
        <v>11069533</v>
      </c>
      <c r="C136" s="1">
        <f t="shared" si="44"/>
        <v>44039</v>
      </c>
      <c r="D136">
        <f t="shared" si="41"/>
        <v>0</v>
      </c>
      <c r="E136" s="2">
        <f t="shared" si="35"/>
        <v>68.142857142857139</v>
      </c>
      <c r="F136" s="2">
        <f t="shared" si="36"/>
        <v>52.6</v>
      </c>
      <c r="G136" s="2">
        <f t="shared" si="29"/>
        <v>332.61565776984452</v>
      </c>
      <c r="H136">
        <f t="shared" si="43"/>
        <v>135</v>
      </c>
      <c r="I136">
        <f t="shared" si="43"/>
        <v>131</v>
      </c>
      <c r="J136" s="3">
        <f t="shared" si="23"/>
        <v>0.18609260155116181</v>
      </c>
      <c r="K136">
        <f t="shared" si="45"/>
        <v>0</v>
      </c>
      <c r="L136" s="3">
        <f t="shared" si="40"/>
        <v>0.42857142857142855</v>
      </c>
      <c r="M136" s="3">
        <f t="shared" si="16"/>
        <v>16.631234578730648</v>
      </c>
      <c r="N136">
        <v>36819</v>
      </c>
      <c r="O136" s="7">
        <v>1841</v>
      </c>
    </row>
    <row r="137" spans="1:15" ht="17" x14ac:dyDescent="0.2">
      <c r="A137" t="s">
        <v>9</v>
      </c>
      <c r="B137" s="2">
        <v>11069533</v>
      </c>
      <c r="C137" s="1">
        <f t="shared" si="44"/>
        <v>44040</v>
      </c>
      <c r="D137">
        <f t="shared" si="41"/>
        <v>98</v>
      </c>
      <c r="E137" s="2">
        <f t="shared" si="35"/>
        <v>60.714285714285715</v>
      </c>
      <c r="F137" s="2">
        <f t="shared" si="36"/>
        <v>70.400000000000006</v>
      </c>
      <c r="G137" s="2">
        <f t="shared" si="29"/>
        <v>333.50097063715333</v>
      </c>
      <c r="H137">
        <f t="shared" si="43"/>
        <v>136</v>
      </c>
      <c r="I137">
        <f t="shared" si="43"/>
        <v>132</v>
      </c>
      <c r="J137" s="3">
        <f t="shared" ref="J137:J200" si="46">E137/(SUM(N130:N136)/7)*100</f>
        <v>0.1654977979057714</v>
      </c>
      <c r="K137">
        <f t="shared" si="45"/>
        <v>0</v>
      </c>
      <c r="L137" s="3">
        <f t="shared" si="40"/>
        <v>0.42857142857142855</v>
      </c>
      <c r="M137" s="3">
        <f t="shared" si="16"/>
        <v>16.631234578730648</v>
      </c>
      <c r="N137">
        <v>36917</v>
      </c>
      <c r="O137" s="7">
        <v>1841</v>
      </c>
    </row>
    <row r="138" spans="1:15" ht="17" x14ac:dyDescent="0.2">
      <c r="A138" t="s">
        <v>9</v>
      </c>
      <c r="B138" s="2">
        <v>11069533</v>
      </c>
      <c r="C138" s="1">
        <f t="shared" si="44"/>
        <v>44041</v>
      </c>
      <c r="D138">
        <f t="shared" si="41"/>
        <v>121</v>
      </c>
      <c r="E138" s="2">
        <f t="shared" si="35"/>
        <v>68.857142857142861</v>
      </c>
      <c r="F138" s="2">
        <f t="shared" si="36"/>
        <v>61.4</v>
      </c>
      <c r="G138" s="2">
        <f t="shared" si="29"/>
        <v>334.59406101413674</v>
      </c>
      <c r="H138">
        <f t="shared" ref="H138:I153" si="47">H137+1</f>
        <v>137</v>
      </c>
      <c r="I138">
        <f t="shared" si="47"/>
        <v>133</v>
      </c>
      <c r="J138" s="3">
        <f t="shared" si="46"/>
        <v>0.18738385699734864</v>
      </c>
      <c r="K138">
        <f t="shared" si="45"/>
        <v>2</v>
      </c>
      <c r="L138" s="3">
        <f t="shared" si="40"/>
        <v>0.7142857142857143</v>
      </c>
      <c r="M138" s="3">
        <f t="shared" si="16"/>
        <v>16.649302188267562</v>
      </c>
      <c r="N138">
        <v>37038</v>
      </c>
      <c r="O138" s="7">
        <v>1843</v>
      </c>
    </row>
    <row r="139" spans="1:15" ht="17" x14ac:dyDescent="0.2">
      <c r="A139" t="s">
        <v>9</v>
      </c>
      <c r="B139" s="2">
        <v>11069533</v>
      </c>
      <c r="C139" s="1">
        <f t="shared" si="44"/>
        <v>44042</v>
      </c>
      <c r="D139">
        <f t="shared" si="41"/>
        <v>77</v>
      </c>
      <c r="E139" s="2">
        <f t="shared" si="35"/>
        <v>78.571428571428569</v>
      </c>
      <c r="F139" s="2">
        <f t="shared" si="36"/>
        <v>59.2</v>
      </c>
      <c r="G139" s="2">
        <f t="shared" ref="G139:G161" si="48">N139/(B139/100000)</f>
        <v>335.28966398130797</v>
      </c>
      <c r="H139">
        <f t="shared" si="47"/>
        <v>138</v>
      </c>
      <c r="I139">
        <f t="shared" si="47"/>
        <v>134</v>
      </c>
      <c r="J139" s="3">
        <f t="shared" si="46"/>
        <v>0.21341983950828067</v>
      </c>
      <c r="K139">
        <f t="shared" si="45"/>
        <v>2</v>
      </c>
      <c r="L139" s="3">
        <f t="shared" si="40"/>
        <v>1</v>
      </c>
      <c r="M139" s="3">
        <f t="shared" si="16"/>
        <v>16.667369797804479</v>
      </c>
      <c r="N139">
        <v>37115</v>
      </c>
      <c r="O139" s="7">
        <v>1845</v>
      </c>
    </row>
    <row r="140" spans="1:15" ht="17" x14ac:dyDescent="0.2">
      <c r="A140" t="s">
        <v>9</v>
      </c>
      <c r="B140" s="2">
        <v>11069533</v>
      </c>
      <c r="C140" s="1">
        <f t="shared" si="44"/>
        <v>44043</v>
      </c>
      <c r="D140">
        <f t="shared" si="41"/>
        <v>109</v>
      </c>
      <c r="E140" s="2">
        <f t="shared" si="35"/>
        <v>70.428571428571431</v>
      </c>
      <c r="F140" s="2">
        <f t="shared" si="36"/>
        <v>81</v>
      </c>
      <c r="G140" s="2">
        <f t="shared" si="48"/>
        <v>336.27434870106987</v>
      </c>
      <c r="H140">
        <f t="shared" si="47"/>
        <v>139</v>
      </c>
      <c r="I140">
        <f t="shared" si="47"/>
        <v>135</v>
      </c>
      <c r="J140" s="3">
        <f t="shared" si="46"/>
        <v>0.19089437694088857</v>
      </c>
      <c r="K140">
        <f t="shared" si="45"/>
        <v>2</v>
      </c>
      <c r="L140" s="3">
        <f t="shared" si="40"/>
        <v>1.1428571428571428</v>
      </c>
      <c r="M140" s="3">
        <f t="shared" si="16"/>
        <v>16.685437407341393</v>
      </c>
      <c r="N140">
        <v>37224</v>
      </c>
      <c r="O140" s="7">
        <v>1847</v>
      </c>
    </row>
    <row r="141" spans="1:15" ht="17" x14ac:dyDescent="0.2">
      <c r="A141" t="s">
        <v>9</v>
      </c>
      <c r="B141" s="2">
        <v>11069533</v>
      </c>
      <c r="C141" s="1">
        <f t="shared" si="44"/>
        <v>44044</v>
      </c>
      <c r="D141">
        <f t="shared" si="41"/>
        <v>48</v>
      </c>
      <c r="E141" s="2">
        <f t="shared" si="35"/>
        <v>64.714285714285708</v>
      </c>
      <c r="F141" s="2">
        <f t="shared" si="36"/>
        <v>90.6</v>
      </c>
      <c r="G141" s="2">
        <f t="shared" si="48"/>
        <v>336.70797132995585</v>
      </c>
      <c r="H141">
        <f t="shared" si="47"/>
        <v>140</v>
      </c>
      <c r="I141">
        <f t="shared" si="47"/>
        <v>136</v>
      </c>
      <c r="J141" s="3">
        <f t="shared" si="46"/>
        <v>0.1750717871621752</v>
      </c>
      <c r="K141">
        <f t="shared" si="45"/>
        <v>0</v>
      </c>
      <c r="L141" s="3">
        <f t="shared" si="40"/>
        <v>0.8571428571428571</v>
      </c>
      <c r="M141" s="3">
        <f t="shared" si="16"/>
        <v>16.685437407341393</v>
      </c>
      <c r="N141">
        <v>37272</v>
      </c>
      <c r="O141" s="7">
        <v>1847</v>
      </c>
    </row>
    <row r="142" spans="1:15" ht="17" x14ac:dyDescent="0.2">
      <c r="A142" t="s">
        <v>9</v>
      </c>
      <c r="B142" s="2">
        <v>11069533</v>
      </c>
      <c r="C142" s="1">
        <f t="shared" si="44"/>
        <v>44045</v>
      </c>
      <c r="D142">
        <f t="shared" si="41"/>
        <v>0</v>
      </c>
      <c r="E142" s="2">
        <f t="shared" si="35"/>
        <v>64.714285714285708</v>
      </c>
      <c r="F142" s="2">
        <f t="shared" si="36"/>
        <v>71</v>
      </c>
      <c r="G142" s="2">
        <f t="shared" si="48"/>
        <v>336.70797132995585</v>
      </c>
      <c r="H142">
        <f t="shared" si="47"/>
        <v>141</v>
      </c>
      <c r="I142">
        <f t="shared" si="47"/>
        <v>137</v>
      </c>
      <c r="J142" s="3">
        <f t="shared" si="46"/>
        <v>0.17476582151510009</v>
      </c>
      <c r="K142">
        <f t="shared" si="45"/>
        <v>0</v>
      </c>
      <c r="L142" s="3">
        <f t="shared" si="40"/>
        <v>0.8571428571428571</v>
      </c>
      <c r="M142" s="3">
        <f t="shared" si="16"/>
        <v>16.685437407341393</v>
      </c>
      <c r="N142">
        <v>37272</v>
      </c>
      <c r="O142" s="7">
        <v>1847</v>
      </c>
    </row>
    <row r="143" spans="1:15" ht="17" x14ac:dyDescent="0.2">
      <c r="A143" t="s">
        <v>9</v>
      </c>
      <c r="B143" s="2">
        <v>11069533</v>
      </c>
      <c r="C143" s="1">
        <f t="shared" si="44"/>
        <v>44046</v>
      </c>
      <c r="D143">
        <f t="shared" si="41"/>
        <v>0</v>
      </c>
      <c r="E143" s="2">
        <f t="shared" si="35"/>
        <v>64.714285714285708</v>
      </c>
      <c r="F143" s="2">
        <f t="shared" si="36"/>
        <v>46.8</v>
      </c>
      <c r="G143" s="2">
        <f t="shared" si="48"/>
        <v>336.70797132995585</v>
      </c>
      <c r="H143">
        <f t="shared" si="47"/>
        <v>142</v>
      </c>
      <c r="I143">
        <f t="shared" si="47"/>
        <v>138</v>
      </c>
      <c r="J143" s="3">
        <f t="shared" si="46"/>
        <v>0.17446092344901154</v>
      </c>
      <c r="K143">
        <f t="shared" si="45"/>
        <v>0</v>
      </c>
      <c r="L143" s="3">
        <f t="shared" si="40"/>
        <v>0.8571428571428571</v>
      </c>
      <c r="M143" s="3">
        <f t="shared" si="16"/>
        <v>16.685437407341393</v>
      </c>
      <c r="N143">
        <v>37272</v>
      </c>
      <c r="O143" s="7">
        <v>1847</v>
      </c>
    </row>
    <row r="144" spans="1:15" ht="17" x14ac:dyDescent="0.2">
      <c r="A144" t="s">
        <v>9</v>
      </c>
      <c r="B144" s="2">
        <v>11069533</v>
      </c>
      <c r="C144" s="1">
        <f t="shared" si="44"/>
        <v>44047</v>
      </c>
      <c r="D144">
        <f t="shared" si="41"/>
        <v>183</v>
      </c>
      <c r="E144" s="2">
        <f t="shared" si="35"/>
        <v>76.857142857142861</v>
      </c>
      <c r="F144" s="2">
        <f t="shared" si="36"/>
        <v>68</v>
      </c>
      <c r="G144" s="2">
        <f t="shared" si="48"/>
        <v>338.3611576025836</v>
      </c>
      <c r="H144">
        <f t="shared" si="47"/>
        <v>143</v>
      </c>
      <c r="I144">
        <f t="shared" si="47"/>
        <v>139</v>
      </c>
      <c r="J144" s="3">
        <f t="shared" si="46"/>
        <v>0.20683556956672178</v>
      </c>
      <c r="K144">
        <f t="shared" si="45"/>
        <v>0</v>
      </c>
      <c r="L144" s="3">
        <f t="shared" si="40"/>
        <v>0.8571428571428571</v>
      </c>
      <c r="M144" s="3">
        <f t="shared" si="16"/>
        <v>16.685437407341393</v>
      </c>
      <c r="N144">
        <v>37455</v>
      </c>
      <c r="O144" s="7">
        <v>1847</v>
      </c>
    </row>
    <row r="145" spans="1:15" ht="17" x14ac:dyDescent="0.2">
      <c r="A145" t="s">
        <v>9</v>
      </c>
      <c r="B145" s="2">
        <v>11069533</v>
      </c>
      <c r="C145" s="1">
        <f t="shared" si="44"/>
        <v>44048</v>
      </c>
      <c r="D145">
        <f t="shared" si="41"/>
        <v>59</v>
      </c>
      <c r="E145" s="2">
        <f t="shared" si="35"/>
        <v>68</v>
      </c>
      <c r="F145" s="2">
        <f t="shared" si="36"/>
        <v>58</v>
      </c>
      <c r="G145" s="2">
        <f t="shared" si="48"/>
        <v>338.89415208392262</v>
      </c>
      <c r="H145">
        <f t="shared" si="47"/>
        <v>144</v>
      </c>
      <c r="I145">
        <f t="shared" si="47"/>
        <v>140</v>
      </c>
      <c r="J145" s="3">
        <f t="shared" si="46"/>
        <v>0.18262177342623001</v>
      </c>
      <c r="K145">
        <f t="shared" si="45"/>
        <v>0</v>
      </c>
      <c r="L145" s="3">
        <f t="shared" si="40"/>
        <v>0.5714285714285714</v>
      </c>
      <c r="M145" s="3">
        <f t="shared" si="16"/>
        <v>16.685437407341393</v>
      </c>
      <c r="N145">
        <v>37514</v>
      </c>
      <c r="O145" s="7">
        <v>1847</v>
      </c>
    </row>
    <row r="146" spans="1:15" ht="17" x14ac:dyDescent="0.2">
      <c r="A146" t="s">
        <v>9</v>
      </c>
      <c r="B146" s="2">
        <v>11069533</v>
      </c>
      <c r="C146" s="1">
        <f t="shared" si="44"/>
        <v>44049</v>
      </c>
      <c r="D146">
        <f t="shared" si="41"/>
        <v>60</v>
      </c>
      <c r="E146" s="2">
        <f t="shared" si="35"/>
        <v>65.571428571428569</v>
      </c>
      <c r="F146" s="2">
        <f t="shared" si="36"/>
        <v>60.4</v>
      </c>
      <c r="G146" s="2">
        <f t="shared" si="48"/>
        <v>339.43618037003006</v>
      </c>
      <c r="H146">
        <f t="shared" si="47"/>
        <v>145</v>
      </c>
      <c r="I146">
        <f t="shared" si="47"/>
        <v>141</v>
      </c>
      <c r="J146" s="3">
        <f t="shared" si="46"/>
        <v>0.17577855731376663</v>
      </c>
      <c r="K146">
        <f t="shared" si="45"/>
        <v>4</v>
      </c>
      <c r="L146" s="3">
        <f t="shared" si="40"/>
        <v>0.8571428571428571</v>
      </c>
      <c r="M146" s="3">
        <f t="shared" si="16"/>
        <v>16.721572626415224</v>
      </c>
      <c r="N146">
        <v>37574</v>
      </c>
      <c r="O146" s="7">
        <v>1851</v>
      </c>
    </row>
    <row r="147" spans="1:15" ht="17" x14ac:dyDescent="0.2">
      <c r="A147" t="s">
        <v>9</v>
      </c>
      <c r="B147" s="2">
        <v>11069533</v>
      </c>
      <c r="C147" s="1">
        <f t="shared" si="44"/>
        <v>44050</v>
      </c>
      <c r="D147">
        <f t="shared" si="41"/>
        <v>68</v>
      </c>
      <c r="E147" s="2">
        <f t="shared" si="35"/>
        <v>59.714285714285715</v>
      </c>
      <c r="F147" s="2">
        <f t="shared" si="36"/>
        <v>74</v>
      </c>
      <c r="G147" s="2">
        <f t="shared" si="48"/>
        <v>340.05047909428521</v>
      </c>
      <c r="H147">
        <f t="shared" si="47"/>
        <v>146</v>
      </c>
      <c r="I147">
        <f t="shared" si="47"/>
        <v>142</v>
      </c>
      <c r="J147" s="3">
        <f t="shared" si="46"/>
        <v>0.15979631703895131</v>
      </c>
      <c r="K147">
        <f t="shared" si="45"/>
        <v>1</v>
      </c>
      <c r="L147" s="3">
        <f t="shared" si="40"/>
        <v>0.7142857142857143</v>
      </c>
      <c r="M147" s="3">
        <f t="shared" si="16"/>
        <v>16.730606431183684</v>
      </c>
      <c r="N147">
        <v>37642</v>
      </c>
      <c r="O147" s="7">
        <v>1852</v>
      </c>
    </row>
    <row r="148" spans="1:15" ht="17" x14ac:dyDescent="0.2">
      <c r="A148" t="s">
        <v>9</v>
      </c>
      <c r="B148" s="2">
        <v>11069533</v>
      </c>
      <c r="C148" s="1">
        <f t="shared" si="44"/>
        <v>44051</v>
      </c>
      <c r="D148">
        <f t="shared" si="41"/>
        <v>107</v>
      </c>
      <c r="E148" s="2">
        <f t="shared" si="35"/>
        <v>68.142857142857139</v>
      </c>
      <c r="F148" s="2">
        <f t="shared" si="36"/>
        <v>95.4</v>
      </c>
      <c r="G148" s="2">
        <f t="shared" si="48"/>
        <v>341.01709620451015</v>
      </c>
      <c r="H148">
        <f t="shared" si="47"/>
        <v>147</v>
      </c>
      <c r="I148">
        <f t="shared" si="47"/>
        <v>143</v>
      </c>
      <c r="J148" s="3">
        <f t="shared" si="46"/>
        <v>0.18206037381536713</v>
      </c>
      <c r="K148">
        <f t="shared" si="45"/>
        <v>6</v>
      </c>
      <c r="L148" s="3">
        <f t="shared" si="40"/>
        <v>1.5714285714285714</v>
      </c>
      <c r="M148" s="3">
        <f t="shared" si="16"/>
        <v>16.784809259794429</v>
      </c>
      <c r="N148">
        <v>37749</v>
      </c>
      <c r="O148" s="7">
        <v>1858</v>
      </c>
    </row>
    <row r="149" spans="1:15" ht="17" x14ac:dyDescent="0.2">
      <c r="A149" t="s">
        <v>9</v>
      </c>
      <c r="B149" s="2">
        <v>11069533</v>
      </c>
      <c r="C149" s="1">
        <f t="shared" si="44"/>
        <v>44052</v>
      </c>
      <c r="D149">
        <f t="shared" si="41"/>
        <v>18</v>
      </c>
      <c r="E149" s="2">
        <f t="shared" si="35"/>
        <v>70.714285714285708</v>
      </c>
      <c r="F149" s="2">
        <f t="shared" si="36"/>
        <v>62.4</v>
      </c>
      <c r="G149" s="2">
        <f t="shared" si="48"/>
        <v>341.17970469034242</v>
      </c>
      <c r="H149">
        <f t="shared" si="47"/>
        <v>148</v>
      </c>
      <c r="I149">
        <f t="shared" si="47"/>
        <v>144</v>
      </c>
      <c r="J149" s="3">
        <f t="shared" si="46"/>
        <v>0.18858723397770477</v>
      </c>
      <c r="K149">
        <f t="shared" si="45"/>
        <v>0</v>
      </c>
      <c r="L149" s="3">
        <f t="shared" si="40"/>
        <v>1.5714285714285714</v>
      </c>
      <c r="M149" s="3">
        <f t="shared" si="16"/>
        <v>16.784809259794429</v>
      </c>
      <c r="N149">
        <v>37767</v>
      </c>
      <c r="O149" s="7">
        <v>1858</v>
      </c>
    </row>
    <row r="150" spans="1:15" ht="17" x14ac:dyDescent="0.2">
      <c r="A150" t="s">
        <v>9</v>
      </c>
      <c r="B150" s="2">
        <v>11069533</v>
      </c>
      <c r="C150" s="1">
        <f t="shared" si="44"/>
        <v>44053</v>
      </c>
      <c r="D150">
        <f t="shared" si="41"/>
        <v>24</v>
      </c>
      <c r="E150" s="2">
        <f t="shared" si="35"/>
        <v>74.142857142857139</v>
      </c>
      <c r="F150" s="2">
        <f t="shared" si="36"/>
        <v>55.4</v>
      </c>
      <c r="G150" s="2">
        <f t="shared" si="48"/>
        <v>341.39651600478538</v>
      </c>
      <c r="H150">
        <f t="shared" si="47"/>
        <v>149</v>
      </c>
      <c r="I150">
        <f t="shared" si="47"/>
        <v>145</v>
      </c>
      <c r="J150" s="3">
        <f t="shared" si="46"/>
        <v>0.19735866419746512</v>
      </c>
      <c r="K150">
        <f t="shared" si="45"/>
        <v>0</v>
      </c>
      <c r="L150" s="3">
        <f t="shared" si="40"/>
        <v>1.5714285714285714</v>
      </c>
      <c r="M150" s="3">
        <f t="shared" si="16"/>
        <v>16.784809259794429</v>
      </c>
      <c r="N150">
        <v>37791</v>
      </c>
      <c r="O150" s="7">
        <v>1858</v>
      </c>
    </row>
    <row r="151" spans="1:15" ht="17" x14ac:dyDescent="0.2">
      <c r="A151" t="s">
        <v>9</v>
      </c>
      <c r="B151" s="2">
        <v>11069533</v>
      </c>
      <c r="C151" s="1">
        <f t="shared" si="44"/>
        <v>44054</v>
      </c>
      <c r="D151">
        <f t="shared" si="41"/>
        <v>105</v>
      </c>
      <c r="E151" s="2">
        <f t="shared" si="35"/>
        <v>63</v>
      </c>
      <c r="F151" s="2">
        <f t="shared" si="36"/>
        <v>64.400000000000006</v>
      </c>
      <c r="G151" s="2">
        <f t="shared" si="48"/>
        <v>342.34506550547343</v>
      </c>
      <c r="H151">
        <f t="shared" si="47"/>
        <v>150</v>
      </c>
      <c r="I151">
        <f t="shared" si="47"/>
        <v>146</v>
      </c>
      <c r="J151" s="3">
        <f t="shared" si="46"/>
        <v>0.16736751020903862</v>
      </c>
      <c r="K151">
        <f t="shared" si="45"/>
        <v>0</v>
      </c>
      <c r="L151" s="3">
        <f t="shared" si="40"/>
        <v>1.5714285714285714</v>
      </c>
      <c r="M151" s="3">
        <f t="shared" si="16"/>
        <v>16.784809259794429</v>
      </c>
      <c r="N151">
        <v>37896</v>
      </c>
      <c r="O151" s="7">
        <v>1858</v>
      </c>
    </row>
    <row r="152" spans="1:15" ht="17" x14ac:dyDescent="0.2">
      <c r="A152" t="s">
        <v>9</v>
      </c>
      <c r="B152" s="2">
        <v>11069533</v>
      </c>
      <c r="C152" s="1">
        <f t="shared" si="44"/>
        <v>44055</v>
      </c>
      <c r="D152">
        <f t="shared" si="41"/>
        <v>79</v>
      </c>
      <c r="E152" s="2">
        <f t="shared" ref="E152:E215" si="49">SUM(D146:D152)/7</f>
        <v>65.857142857142861</v>
      </c>
      <c r="F152" s="2">
        <f t="shared" ref="F152:F215" si="50">SUM(D148:D152)/5</f>
        <v>66.599999999999994</v>
      </c>
      <c r="G152" s="2">
        <f t="shared" si="48"/>
        <v>343.05873608218161</v>
      </c>
      <c r="H152">
        <f t="shared" si="47"/>
        <v>151</v>
      </c>
      <c r="I152">
        <f t="shared" si="47"/>
        <v>147</v>
      </c>
      <c r="J152" s="3">
        <f t="shared" si="46"/>
        <v>0.17466554011813606</v>
      </c>
      <c r="K152">
        <f t="shared" si="45"/>
        <v>1</v>
      </c>
      <c r="L152" s="3">
        <f t="shared" si="40"/>
        <v>1.7142857142857142</v>
      </c>
      <c r="M152" s="3">
        <f t="shared" si="16"/>
        <v>16.793843064562886</v>
      </c>
      <c r="N152">
        <v>37975</v>
      </c>
      <c r="O152" s="7">
        <v>1859</v>
      </c>
    </row>
    <row r="153" spans="1:15" ht="17" x14ac:dyDescent="0.2">
      <c r="A153" t="s">
        <v>9</v>
      </c>
      <c r="B153" s="2">
        <v>11069533</v>
      </c>
      <c r="C153" s="1">
        <f t="shared" si="44"/>
        <v>44056</v>
      </c>
      <c r="D153">
        <f t="shared" si="41"/>
        <v>187</v>
      </c>
      <c r="E153" s="2">
        <f t="shared" si="49"/>
        <v>84</v>
      </c>
      <c r="F153" s="2">
        <f t="shared" si="50"/>
        <v>82.6</v>
      </c>
      <c r="G153" s="2">
        <f t="shared" si="48"/>
        <v>344.74805757388322</v>
      </c>
      <c r="H153">
        <f t="shared" si="47"/>
        <v>152</v>
      </c>
      <c r="I153">
        <f t="shared" si="47"/>
        <v>148</v>
      </c>
      <c r="J153" s="3">
        <f t="shared" si="46"/>
        <v>0.22239536449389927</v>
      </c>
      <c r="K153">
        <f t="shared" si="45"/>
        <v>0</v>
      </c>
      <c r="L153" s="3">
        <f t="shared" si="40"/>
        <v>1.1428571428571428</v>
      </c>
      <c r="M153" s="3">
        <f t="shared" si="16"/>
        <v>16.793843064562886</v>
      </c>
      <c r="N153">
        <v>38162</v>
      </c>
      <c r="O153" s="7">
        <v>1859</v>
      </c>
    </row>
    <row r="154" spans="1:15" ht="17" x14ac:dyDescent="0.2">
      <c r="A154" t="s">
        <v>9</v>
      </c>
      <c r="B154" s="2">
        <v>11069533</v>
      </c>
      <c r="C154" s="1">
        <f t="shared" si="44"/>
        <v>44057</v>
      </c>
      <c r="D154">
        <f t="shared" si="41"/>
        <v>108</v>
      </c>
      <c r="E154" s="2">
        <f t="shared" si="49"/>
        <v>89.714285714285708</v>
      </c>
      <c r="F154" s="2">
        <f t="shared" si="50"/>
        <v>100.6</v>
      </c>
      <c r="G154" s="2">
        <f t="shared" si="48"/>
        <v>345.72370848887664</v>
      </c>
      <c r="H154">
        <f t="shared" ref="H154:I169" si="51">H153+1</f>
        <v>153</v>
      </c>
      <c r="I154">
        <f t="shared" si="51"/>
        <v>149</v>
      </c>
      <c r="J154" s="3">
        <f t="shared" si="46"/>
        <v>0.23699723000052833</v>
      </c>
      <c r="K154">
        <f t="shared" si="45"/>
        <v>0</v>
      </c>
      <c r="L154" s="3">
        <f t="shared" si="40"/>
        <v>1</v>
      </c>
      <c r="M154" s="3">
        <f t="shared" si="16"/>
        <v>16.793843064562886</v>
      </c>
      <c r="N154">
        <v>38270</v>
      </c>
      <c r="O154" s="7">
        <v>1859</v>
      </c>
    </row>
    <row r="155" spans="1:15" ht="17" x14ac:dyDescent="0.2">
      <c r="A155" t="s">
        <v>9</v>
      </c>
      <c r="B155" s="2">
        <v>11069533</v>
      </c>
      <c r="C155" s="1">
        <f t="shared" si="44"/>
        <v>44058</v>
      </c>
      <c r="D155">
        <f t="shared" si="41"/>
        <v>152</v>
      </c>
      <c r="E155" s="2">
        <f t="shared" si="49"/>
        <v>96.142857142857139</v>
      </c>
      <c r="F155" s="2">
        <f t="shared" si="50"/>
        <v>126.2</v>
      </c>
      <c r="G155" s="2">
        <f t="shared" si="48"/>
        <v>347.09684681368219</v>
      </c>
      <c r="H155">
        <f t="shared" si="51"/>
        <v>154</v>
      </c>
      <c r="I155">
        <f t="shared" si="51"/>
        <v>150</v>
      </c>
      <c r="J155" s="3">
        <f t="shared" si="46"/>
        <v>0.2533790143443394</v>
      </c>
      <c r="K155">
        <f t="shared" si="45"/>
        <v>0</v>
      </c>
      <c r="L155" s="3">
        <f t="shared" si="40"/>
        <v>0.14285714285714285</v>
      </c>
      <c r="M155" s="3">
        <f t="shared" si="16"/>
        <v>16.793843064562886</v>
      </c>
      <c r="N155">
        <v>38422</v>
      </c>
      <c r="O155" s="7">
        <v>1859</v>
      </c>
    </row>
    <row r="156" spans="1:15" ht="17" x14ac:dyDescent="0.2">
      <c r="A156" t="s">
        <v>9</v>
      </c>
      <c r="B156" s="2">
        <v>11069533</v>
      </c>
      <c r="C156" s="1">
        <f t="shared" si="44"/>
        <v>44059</v>
      </c>
      <c r="D156">
        <f t="shared" si="41"/>
        <v>58</v>
      </c>
      <c r="E156" s="2">
        <f t="shared" si="49"/>
        <v>101.85714285714286</v>
      </c>
      <c r="F156" s="2">
        <f t="shared" si="50"/>
        <v>116.8</v>
      </c>
      <c r="G156" s="2">
        <f t="shared" si="48"/>
        <v>347.62080749025273</v>
      </c>
      <c r="H156">
        <f t="shared" si="51"/>
        <v>155</v>
      </c>
      <c r="I156">
        <f t="shared" si="51"/>
        <v>151</v>
      </c>
      <c r="J156" s="3">
        <f t="shared" si="46"/>
        <v>0.26776024004536525</v>
      </c>
      <c r="K156">
        <f t="shared" si="45"/>
        <v>0</v>
      </c>
      <c r="L156" s="3">
        <f t="shared" si="40"/>
        <v>0.14285714285714285</v>
      </c>
      <c r="M156" s="3">
        <f t="shared" si="16"/>
        <v>16.793843064562886</v>
      </c>
      <c r="N156">
        <v>38480</v>
      </c>
      <c r="O156" s="7">
        <v>1859</v>
      </c>
    </row>
    <row r="157" spans="1:15" ht="17" x14ac:dyDescent="0.2">
      <c r="A157" t="s">
        <v>9</v>
      </c>
      <c r="B157" s="2">
        <v>11069533</v>
      </c>
      <c r="C157" s="1">
        <f t="shared" si="44"/>
        <v>44060</v>
      </c>
      <c r="D157">
        <f t="shared" si="41"/>
        <v>32</v>
      </c>
      <c r="E157" s="2">
        <f t="shared" si="49"/>
        <v>103</v>
      </c>
      <c r="F157" s="2">
        <f t="shared" si="50"/>
        <v>107.4</v>
      </c>
      <c r="G157" s="2">
        <f t="shared" si="48"/>
        <v>347.90988924284341</v>
      </c>
      <c r="H157">
        <f t="shared" si="51"/>
        <v>156</v>
      </c>
      <c r="I157">
        <f t="shared" si="51"/>
        <v>152</v>
      </c>
      <c r="J157" s="3">
        <f t="shared" si="46"/>
        <v>0.27004149874904493</v>
      </c>
      <c r="K157">
        <f t="shared" si="45"/>
        <v>0</v>
      </c>
      <c r="L157" s="3">
        <f t="shared" si="40"/>
        <v>0.14285714285714285</v>
      </c>
      <c r="M157" s="3">
        <f t="shared" si="16"/>
        <v>16.793843064562886</v>
      </c>
      <c r="N157">
        <v>38512</v>
      </c>
      <c r="O157" s="7">
        <v>1859</v>
      </c>
    </row>
    <row r="158" spans="1:15" ht="17" x14ac:dyDescent="0.2">
      <c r="A158" t="s">
        <v>9</v>
      </c>
      <c r="B158" s="2">
        <v>11069533</v>
      </c>
      <c r="C158" s="1">
        <f t="shared" si="44"/>
        <v>44061</v>
      </c>
      <c r="D158">
        <f t="shared" si="41"/>
        <v>228</v>
      </c>
      <c r="E158" s="2">
        <f t="shared" si="49"/>
        <v>120.57142857142857</v>
      </c>
      <c r="F158" s="2">
        <f t="shared" si="50"/>
        <v>115.6</v>
      </c>
      <c r="G158" s="2">
        <f t="shared" si="48"/>
        <v>349.96959673005176</v>
      </c>
      <c r="H158">
        <f t="shared" si="51"/>
        <v>157</v>
      </c>
      <c r="I158">
        <f t="shared" si="51"/>
        <v>153</v>
      </c>
      <c r="J158" s="3">
        <f t="shared" si="46"/>
        <v>0.31525827646357907</v>
      </c>
      <c r="K158">
        <f t="shared" si="45"/>
        <v>0</v>
      </c>
      <c r="L158" s="3">
        <f t="shared" si="40"/>
        <v>0.14285714285714285</v>
      </c>
      <c r="M158" s="3">
        <f t="shared" si="16"/>
        <v>16.793843064562886</v>
      </c>
      <c r="N158">
        <v>38740</v>
      </c>
      <c r="O158" s="7">
        <v>1859</v>
      </c>
    </row>
    <row r="159" spans="1:15" ht="17" x14ac:dyDescent="0.2">
      <c r="A159" t="s">
        <v>9</v>
      </c>
      <c r="B159" s="2">
        <v>11069533</v>
      </c>
      <c r="C159" s="1">
        <f t="shared" si="44"/>
        <v>44062</v>
      </c>
      <c r="D159">
        <f t="shared" si="41"/>
        <v>228</v>
      </c>
      <c r="E159" s="2">
        <f t="shared" si="49"/>
        <v>141.85714285714286</v>
      </c>
      <c r="F159" s="2">
        <f t="shared" si="50"/>
        <v>139.6</v>
      </c>
      <c r="G159" s="2">
        <f t="shared" si="48"/>
        <v>352.02930421726012</v>
      </c>
      <c r="H159">
        <f t="shared" si="51"/>
        <v>158</v>
      </c>
      <c r="I159">
        <f t="shared" si="51"/>
        <v>154</v>
      </c>
      <c r="J159" s="3">
        <f t="shared" si="46"/>
        <v>0.36974839980488605</v>
      </c>
      <c r="K159">
        <f t="shared" si="45"/>
        <v>1</v>
      </c>
      <c r="L159" s="3">
        <f t="shared" si="40"/>
        <v>0.14285714285714285</v>
      </c>
      <c r="M159" s="3">
        <f t="shared" si="16"/>
        <v>16.802876869331346</v>
      </c>
      <c r="N159">
        <v>38968</v>
      </c>
      <c r="O159" s="7">
        <v>1860</v>
      </c>
    </row>
    <row r="160" spans="1:15" ht="17" x14ac:dyDescent="0.2">
      <c r="A160" t="s">
        <v>9</v>
      </c>
      <c r="B160" s="2">
        <v>11069533</v>
      </c>
      <c r="C160" s="1">
        <f t="shared" si="44"/>
        <v>44063</v>
      </c>
      <c r="D160">
        <f t="shared" si="41"/>
        <v>259</v>
      </c>
      <c r="E160" s="2">
        <f t="shared" si="49"/>
        <v>152.14285714285714</v>
      </c>
      <c r="F160" s="2">
        <f t="shared" si="50"/>
        <v>161</v>
      </c>
      <c r="G160" s="2">
        <f t="shared" si="48"/>
        <v>354.36905965229067</v>
      </c>
      <c r="H160">
        <f t="shared" si="51"/>
        <v>159</v>
      </c>
      <c r="I160">
        <f t="shared" si="51"/>
        <v>155</v>
      </c>
      <c r="J160" s="3">
        <f t="shared" si="46"/>
        <v>0.39509708629810725</v>
      </c>
      <c r="K160">
        <f t="shared" si="45"/>
        <v>0</v>
      </c>
      <c r="L160" s="3">
        <f t="shared" si="40"/>
        <v>0.14285714285714285</v>
      </c>
      <c r="M160" s="3">
        <f t="shared" si="16"/>
        <v>16.802876869331346</v>
      </c>
      <c r="N160">
        <v>39227</v>
      </c>
      <c r="O160" s="7">
        <v>1860</v>
      </c>
    </row>
    <row r="161" spans="1:15" ht="17" x14ac:dyDescent="0.2">
      <c r="A161" t="s">
        <v>9</v>
      </c>
      <c r="B161" s="2">
        <v>11069533</v>
      </c>
      <c r="C161" s="1">
        <f t="shared" si="44"/>
        <v>44064</v>
      </c>
      <c r="D161">
        <f t="shared" si="41"/>
        <v>266</v>
      </c>
      <c r="E161" s="2">
        <f t="shared" si="49"/>
        <v>174.71428571428572</v>
      </c>
      <c r="F161" s="2">
        <f t="shared" si="50"/>
        <v>202.6</v>
      </c>
      <c r="G161" s="2">
        <f t="shared" si="48"/>
        <v>356.7720517207004</v>
      </c>
      <c r="H161">
        <f t="shared" si="51"/>
        <v>160</v>
      </c>
      <c r="I161">
        <f t="shared" si="51"/>
        <v>156</v>
      </c>
      <c r="J161" s="3">
        <f t="shared" si="46"/>
        <v>0.45192687874835097</v>
      </c>
      <c r="K161">
        <f t="shared" si="45"/>
        <v>3</v>
      </c>
      <c r="L161" s="3">
        <f t="shared" si="40"/>
        <v>0.5714285714285714</v>
      </c>
      <c r="M161" s="3">
        <f t="shared" si="16"/>
        <v>16.829978283636716</v>
      </c>
      <c r="N161">
        <v>39493</v>
      </c>
      <c r="O161" s="7">
        <v>1863</v>
      </c>
    </row>
    <row r="162" spans="1:15" ht="17" x14ac:dyDescent="0.2">
      <c r="A162" t="s">
        <v>9</v>
      </c>
      <c r="B162" s="2">
        <v>11069533</v>
      </c>
      <c r="C162" s="1">
        <f t="shared" si="44"/>
        <v>44065</v>
      </c>
      <c r="D162">
        <f>N162-N161</f>
        <v>336</v>
      </c>
      <c r="E162" s="2">
        <f t="shared" si="49"/>
        <v>201</v>
      </c>
      <c r="F162" s="2">
        <f t="shared" si="50"/>
        <v>263.39999999999998</v>
      </c>
      <c r="G162" s="2">
        <f>N162/(B162/100000)</f>
        <v>359.80741012290218</v>
      </c>
      <c r="H162">
        <f t="shared" si="51"/>
        <v>161</v>
      </c>
      <c r="I162">
        <f t="shared" si="51"/>
        <v>157</v>
      </c>
      <c r="J162" s="3">
        <f t="shared" si="46"/>
        <v>0.51758006489063502</v>
      </c>
      <c r="K162">
        <f t="shared" si="45"/>
        <v>-1</v>
      </c>
      <c r="L162" s="3">
        <f t="shared" si="40"/>
        <v>0.42857142857142855</v>
      </c>
      <c r="M162" s="3">
        <f t="shared" si="16"/>
        <v>16.82094447886826</v>
      </c>
      <c r="N162">
        <v>39829</v>
      </c>
      <c r="O162" s="7">
        <v>1862</v>
      </c>
    </row>
    <row r="163" spans="1:15" ht="17" x14ac:dyDescent="0.2">
      <c r="A163" t="s">
        <v>9</v>
      </c>
      <c r="B163" s="2">
        <v>11069533</v>
      </c>
      <c r="C163" s="1">
        <f t="shared" si="44"/>
        <v>44066</v>
      </c>
      <c r="D163">
        <f t="shared" ref="D163:D218" si="52">N163-N162</f>
        <v>202</v>
      </c>
      <c r="E163" s="2">
        <f t="shared" si="49"/>
        <v>221.57142857142858</v>
      </c>
      <c r="F163" s="2">
        <f t="shared" si="50"/>
        <v>258.2</v>
      </c>
      <c r="G163" s="2">
        <f t="shared" ref="G163:G218" si="53">N163/(B163/100000)</f>
        <v>361.63223868613068</v>
      </c>
      <c r="H163">
        <f t="shared" si="51"/>
        <v>162</v>
      </c>
      <c r="I163">
        <f t="shared" si="51"/>
        <v>158</v>
      </c>
      <c r="J163" s="3">
        <f t="shared" si="46"/>
        <v>0.56761415412316252</v>
      </c>
      <c r="K163">
        <f t="shared" si="45"/>
        <v>1</v>
      </c>
      <c r="L163" s="3">
        <f t="shared" si="40"/>
        <v>0.5714285714285714</v>
      </c>
      <c r="M163" s="3">
        <f t="shared" si="16"/>
        <v>16.829978283636716</v>
      </c>
      <c r="N163">
        <v>40031</v>
      </c>
      <c r="O163" s="7">
        <v>1863</v>
      </c>
    </row>
    <row r="164" spans="1:15" ht="17" x14ac:dyDescent="0.2">
      <c r="A164" t="s">
        <v>9</v>
      </c>
      <c r="B164" s="2">
        <v>11069533</v>
      </c>
      <c r="C164" s="1">
        <f t="shared" si="44"/>
        <v>44067</v>
      </c>
      <c r="D164">
        <f t="shared" si="52"/>
        <v>142</v>
      </c>
      <c r="E164" s="2">
        <f t="shared" si="49"/>
        <v>237.28571428571428</v>
      </c>
      <c r="F164" s="2">
        <f t="shared" si="50"/>
        <v>241</v>
      </c>
      <c r="G164" s="2">
        <f t="shared" si="53"/>
        <v>362.91503896325167</v>
      </c>
      <c r="H164">
        <f t="shared" si="51"/>
        <v>163</v>
      </c>
      <c r="I164">
        <f t="shared" si="51"/>
        <v>159</v>
      </c>
      <c r="J164" s="3">
        <f t="shared" si="46"/>
        <v>0.60443959243085876</v>
      </c>
      <c r="K164">
        <f t="shared" si="45"/>
        <v>0</v>
      </c>
      <c r="L164" s="3">
        <f t="shared" ref="L164:L218" si="54">SUM(K158:K164)/7</f>
        <v>0.5714285714285714</v>
      </c>
      <c r="M164" s="3">
        <f t="shared" si="16"/>
        <v>16.829978283636716</v>
      </c>
      <c r="N164">
        <v>40173</v>
      </c>
      <c r="O164" s="7">
        <v>1863</v>
      </c>
    </row>
    <row r="165" spans="1:15" ht="17" x14ac:dyDescent="0.2">
      <c r="A165" t="s">
        <v>9</v>
      </c>
      <c r="B165" s="2">
        <v>11069533</v>
      </c>
      <c r="C165" s="1">
        <f t="shared" si="44"/>
        <v>44068</v>
      </c>
      <c r="D165">
        <f t="shared" si="52"/>
        <v>185</v>
      </c>
      <c r="E165" s="2">
        <f t="shared" si="49"/>
        <v>231.14285714285714</v>
      </c>
      <c r="F165" s="2">
        <f t="shared" si="50"/>
        <v>226.2</v>
      </c>
      <c r="G165" s="2">
        <f t="shared" si="53"/>
        <v>364.58629284541632</v>
      </c>
      <c r="H165">
        <f t="shared" si="51"/>
        <v>164</v>
      </c>
      <c r="I165">
        <f t="shared" si="51"/>
        <v>160</v>
      </c>
      <c r="J165" s="3">
        <f t="shared" si="46"/>
        <v>0.58525433967178009</v>
      </c>
      <c r="K165">
        <f t="shared" si="45"/>
        <v>0</v>
      </c>
      <c r="L165" s="3">
        <f t="shared" si="54"/>
        <v>0.5714285714285714</v>
      </c>
      <c r="M165" s="3">
        <f t="shared" si="16"/>
        <v>16.829978283636716</v>
      </c>
      <c r="N165">
        <v>40358</v>
      </c>
      <c r="O165" s="7">
        <v>1863</v>
      </c>
    </row>
    <row r="166" spans="1:15" ht="17" x14ac:dyDescent="0.2">
      <c r="A166" t="s">
        <v>9</v>
      </c>
      <c r="B166" s="2">
        <v>11069533</v>
      </c>
      <c r="C166" s="1">
        <f t="shared" si="44"/>
        <v>44069</v>
      </c>
      <c r="D166">
        <f t="shared" si="52"/>
        <v>327</v>
      </c>
      <c r="E166" s="2">
        <f t="shared" si="49"/>
        <v>245.28571428571428</v>
      </c>
      <c r="F166" s="2">
        <f t="shared" si="50"/>
        <v>238.4</v>
      </c>
      <c r="G166" s="2">
        <f t="shared" si="53"/>
        <v>367.54034700470203</v>
      </c>
      <c r="H166">
        <f t="shared" si="51"/>
        <v>165</v>
      </c>
      <c r="I166">
        <f t="shared" si="51"/>
        <v>161</v>
      </c>
      <c r="J166" s="3">
        <f t="shared" si="46"/>
        <v>0.61745043674639222</v>
      </c>
      <c r="K166">
        <f t="shared" si="45"/>
        <v>0</v>
      </c>
      <c r="L166" s="3">
        <f t="shared" si="54"/>
        <v>0.42857142857142855</v>
      </c>
      <c r="M166" s="3">
        <f t="shared" si="16"/>
        <v>16.829978283636716</v>
      </c>
      <c r="N166">
        <v>40685</v>
      </c>
      <c r="O166" s="7">
        <v>1863</v>
      </c>
    </row>
    <row r="167" spans="1:15" ht="17" x14ac:dyDescent="0.2">
      <c r="A167" t="s">
        <v>9</v>
      </c>
      <c r="B167" s="2">
        <v>11069533</v>
      </c>
      <c r="C167" s="1">
        <f t="shared" si="44"/>
        <v>44070</v>
      </c>
      <c r="D167">
        <f t="shared" si="52"/>
        <v>279</v>
      </c>
      <c r="E167" s="2">
        <f t="shared" si="49"/>
        <v>248.14285714285714</v>
      </c>
      <c r="F167" s="2">
        <f t="shared" si="50"/>
        <v>227</v>
      </c>
      <c r="G167" s="2">
        <f t="shared" si="53"/>
        <v>370.06077853510169</v>
      </c>
      <c r="H167">
        <f t="shared" si="51"/>
        <v>166</v>
      </c>
      <c r="I167">
        <f t="shared" si="51"/>
        <v>162</v>
      </c>
      <c r="J167" s="3">
        <f t="shared" si="46"/>
        <v>0.62080944688272877</v>
      </c>
      <c r="K167">
        <f t="shared" si="45"/>
        <v>0</v>
      </c>
      <c r="L167" s="3">
        <f t="shared" si="54"/>
        <v>0.42857142857142855</v>
      </c>
      <c r="M167" s="3">
        <f t="shared" si="16"/>
        <v>16.829978283636716</v>
      </c>
      <c r="N167">
        <v>40964</v>
      </c>
      <c r="O167" s="7">
        <v>1863</v>
      </c>
    </row>
    <row r="168" spans="1:15" ht="17" x14ac:dyDescent="0.2">
      <c r="A168" t="s">
        <v>9</v>
      </c>
      <c r="B168" s="2">
        <v>11069533</v>
      </c>
      <c r="C168" s="1">
        <f t="shared" si="44"/>
        <v>44071</v>
      </c>
      <c r="D168">
        <f t="shared" si="52"/>
        <v>284</v>
      </c>
      <c r="E168" s="2">
        <f t="shared" si="49"/>
        <v>250.71428571428572</v>
      </c>
      <c r="F168" s="2">
        <f t="shared" si="50"/>
        <v>243.4</v>
      </c>
      <c r="G168" s="2">
        <f t="shared" si="53"/>
        <v>372.62637908934369</v>
      </c>
      <c r="H168">
        <f t="shared" si="51"/>
        <v>167</v>
      </c>
      <c r="I168">
        <f t="shared" si="51"/>
        <v>163</v>
      </c>
      <c r="J168" s="3">
        <f t="shared" si="46"/>
        <v>0.62337274848774393</v>
      </c>
      <c r="K168">
        <f t="shared" si="45"/>
        <v>1</v>
      </c>
      <c r="L168" s="3">
        <f t="shared" si="54"/>
        <v>0.14285714285714285</v>
      </c>
      <c r="M168" s="3">
        <f t="shared" si="16"/>
        <v>16.839012088405177</v>
      </c>
      <c r="N168">
        <v>41248</v>
      </c>
      <c r="O168" s="7">
        <v>1864</v>
      </c>
    </row>
    <row r="169" spans="1:15" ht="17" x14ac:dyDescent="0.2">
      <c r="A169" t="s">
        <v>9</v>
      </c>
      <c r="B169" s="2">
        <v>11069533</v>
      </c>
      <c r="C169" s="1">
        <f t="shared" si="44"/>
        <v>44072</v>
      </c>
      <c r="D169">
        <f t="shared" si="52"/>
        <v>326</v>
      </c>
      <c r="E169" s="2">
        <f t="shared" si="49"/>
        <v>249.28571428571428</v>
      </c>
      <c r="F169" s="2">
        <f t="shared" si="50"/>
        <v>280.2</v>
      </c>
      <c r="G169" s="2">
        <f t="shared" si="53"/>
        <v>375.57139944386091</v>
      </c>
      <c r="H169">
        <f t="shared" si="51"/>
        <v>168</v>
      </c>
      <c r="I169">
        <f t="shared" si="51"/>
        <v>164</v>
      </c>
      <c r="J169" s="3">
        <f t="shared" si="46"/>
        <v>0.61598090988675835</v>
      </c>
      <c r="K169">
        <f t="shared" si="45"/>
        <v>0</v>
      </c>
      <c r="L169" s="3">
        <f t="shared" si="54"/>
        <v>0.2857142857142857</v>
      </c>
      <c r="M169" s="3">
        <f t="shared" si="16"/>
        <v>16.839012088405177</v>
      </c>
      <c r="N169">
        <v>41574</v>
      </c>
      <c r="O169" s="7">
        <v>1864</v>
      </c>
    </row>
    <row r="170" spans="1:15" ht="17" x14ac:dyDescent="0.2">
      <c r="A170" t="s">
        <v>9</v>
      </c>
      <c r="B170" s="2">
        <v>11069533</v>
      </c>
      <c r="C170" s="1">
        <f t="shared" si="44"/>
        <v>44073</v>
      </c>
      <c r="D170">
        <f t="shared" si="52"/>
        <v>199</v>
      </c>
      <c r="E170" s="2">
        <f t="shared" si="49"/>
        <v>248.85714285714286</v>
      </c>
      <c r="F170" s="2">
        <f t="shared" si="50"/>
        <v>283</v>
      </c>
      <c r="G170" s="2">
        <f t="shared" si="53"/>
        <v>377.36912659278403</v>
      </c>
      <c r="H170">
        <f t="shared" ref="H170:I185" si="55">H169+1</f>
        <v>169</v>
      </c>
      <c r="I170">
        <f t="shared" si="55"/>
        <v>165</v>
      </c>
      <c r="J170" s="3">
        <f t="shared" si="46"/>
        <v>0.61115730459280149</v>
      </c>
      <c r="K170">
        <f t="shared" si="45"/>
        <v>2</v>
      </c>
      <c r="L170" s="3">
        <f t="shared" si="54"/>
        <v>0.42857142857142855</v>
      </c>
      <c r="M170" s="3">
        <f t="shared" si="16"/>
        <v>16.85707969794209</v>
      </c>
      <c r="N170">
        <v>41773</v>
      </c>
      <c r="O170" s="7">
        <v>1866</v>
      </c>
    </row>
    <row r="171" spans="1:15" ht="17" x14ac:dyDescent="0.2">
      <c r="A171" t="s">
        <v>9</v>
      </c>
      <c r="B171" s="2">
        <v>11069533</v>
      </c>
      <c r="C171" s="1">
        <f t="shared" si="44"/>
        <v>44074</v>
      </c>
      <c r="D171">
        <f t="shared" si="52"/>
        <v>169</v>
      </c>
      <c r="E171" s="2">
        <f t="shared" si="49"/>
        <v>252.71428571428572</v>
      </c>
      <c r="F171" s="2">
        <f t="shared" si="50"/>
        <v>251.4</v>
      </c>
      <c r="G171" s="2">
        <f t="shared" si="53"/>
        <v>378.89583959865337</v>
      </c>
      <c r="H171">
        <f t="shared" si="55"/>
        <v>170</v>
      </c>
      <c r="I171">
        <f t="shared" si="55"/>
        <v>166</v>
      </c>
      <c r="J171" s="3">
        <f t="shared" si="46"/>
        <v>0.61685990759306075</v>
      </c>
      <c r="K171">
        <f t="shared" si="45"/>
        <v>0</v>
      </c>
      <c r="L171" s="3">
        <f t="shared" si="54"/>
        <v>0.42857142857142855</v>
      </c>
      <c r="M171" s="3">
        <f t="shared" si="16"/>
        <v>16.85707969794209</v>
      </c>
      <c r="N171">
        <v>41942</v>
      </c>
      <c r="O171" s="7">
        <v>1866</v>
      </c>
    </row>
    <row r="172" spans="1:15" ht="17" x14ac:dyDescent="0.2">
      <c r="A172" t="s">
        <v>9</v>
      </c>
      <c r="B172" s="2">
        <v>11069533</v>
      </c>
      <c r="C172" s="1">
        <f t="shared" si="44"/>
        <v>44075</v>
      </c>
      <c r="D172">
        <f t="shared" si="52"/>
        <v>177</v>
      </c>
      <c r="E172" s="2">
        <f t="shared" si="49"/>
        <v>251.57142857142858</v>
      </c>
      <c r="F172" s="2">
        <f t="shared" si="50"/>
        <v>231</v>
      </c>
      <c r="G172" s="2">
        <f t="shared" si="53"/>
        <v>380.49482304267036</v>
      </c>
      <c r="H172">
        <f t="shared" si="55"/>
        <v>171</v>
      </c>
      <c r="I172">
        <f t="shared" si="55"/>
        <v>167</v>
      </c>
      <c r="J172" s="3">
        <f t="shared" si="46"/>
        <v>0.61030553399134968</v>
      </c>
      <c r="K172">
        <f t="shared" si="45"/>
        <v>0</v>
      </c>
      <c r="L172" s="3">
        <f t="shared" si="54"/>
        <v>0.42857142857142855</v>
      </c>
      <c r="M172" s="3">
        <f t="shared" si="16"/>
        <v>16.85707969794209</v>
      </c>
      <c r="N172">
        <v>42119</v>
      </c>
      <c r="O172" s="7">
        <v>1866</v>
      </c>
    </row>
    <row r="173" spans="1:15" ht="17" x14ac:dyDescent="0.2">
      <c r="A173" t="s">
        <v>9</v>
      </c>
      <c r="B173" s="2">
        <v>11069533</v>
      </c>
      <c r="C173" s="1">
        <f t="shared" si="44"/>
        <v>44076</v>
      </c>
      <c r="D173">
        <f t="shared" si="52"/>
        <v>248</v>
      </c>
      <c r="E173" s="2">
        <f t="shared" si="49"/>
        <v>240.28571428571428</v>
      </c>
      <c r="F173" s="2">
        <f t="shared" si="50"/>
        <v>223.8</v>
      </c>
      <c r="G173" s="2">
        <f t="shared" si="53"/>
        <v>382.73520662524788</v>
      </c>
      <c r="H173">
        <f t="shared" si="55"/>
        <v>172</v>
      </c>
      <c r="I173">
        <f t="shared" si="55"/>
        <v>168</v>
      </c>
      <c r="J173" s="3">
        <f t="shared" si="46"/>
        <v>0.57939064087769765</v>
      </c>
      <c r="K173">
        <f t="shared" si="45"/>
        <v>1</v>
      </c>
      <c r="L173" s="3">
        <f t="shared" si="54"/>
        <v>0.5714285714285714</v>
      </c>
      <c r="M173" s="3">
        <f t="shared" si="16"/>
        <v>16.866113502710547</v>
      </c>
      <c r="N173">
        <v>42367</v>
      </c>
      <c r="O173" s="7">
        <v>1867</v>
      </c>
    </row>
    <row r="174" spans="1:15" ht="17" x14ac:dyDescent="0.2">
      <c r="A174" t="s">
        <v>9</v>
      </c>
      <c r="B174" s="2">
        <v>11069533</v>
      </c>
      <c r="C174" s="1">
        <f t="shared" si="44"/>
        <v>44077</v>
      </c>
      <c r="D174">
        <f t="shared" si="52"/>
        <v>247</v>
      </c>
      <c r="E174" s="2">
        <f t="shared" si="49"/>
        <v>235.71428571428572</v>
      </c>
      <c r="F174" s="2">
        <f t="shared" si="50"/>
        <v>208</v>
      </c>
      <c r="G174" s="2">
        <f t="shared" si="53"/>
        <v>384.96655640305693</v>
      </c>
      <c r="H174">
        <f t="shared" si="55"/>
        <v>173</v>
      </c>
      <c r="I174">
        <f t="shared" si="55"/>
        <v>169</v>
      </c>
      <c r="J174" s="3">
        <f t="shared" si="46"/>
        <v>0.56509365142968693</v>
      </c>
      <c r="K174">
        <f t="shared" si="45"/>
        <v>1</v>
      </c>
      <c r="L174" s="3">
        <f t="shared" si="54"/>
        <v>0.7142857142857143</v>
      </c>
      <c r="M174" s="3">
        <f t="shared" si="16"/>
        <v>16.875147307479004</v>
      </c>
      <c r="N174">
        <v>42614</v>
      </c>
      <c r="O174" s="7">
        <v>1868</v>
      </c>
    </row>
    <row r="175" spans="1:15" ht="17" x14ac:dyDescent="0.2">
      <c r="A175" t="s">
        <v>9</v>
      </c>
      <c r="B175" s="2">
        <v>11069533</v>
      </c>
      <c r="C175" s="1">
        <f t="shared" si="44"/>
        <v>44078</v>
      </c>
      <c r="D175">
        <f t="shared" si="52"/>
        <v>311</v>
      </c>
      <c r="E175" s="2">
        <f t="shared" si="49"/>
        <v>239.57142857142858</v>
      </c>
      <c r="F175" s="2">
        <f t="shared" si="50"/>
        <v>230.4</v>
      </c>
      <c r="G175" s="2">
        <f t="shared" si="53"/>
        <v>387.77606968604726</v>
      </c>
      <c r="H175">
        <f t="shared" si="55"/>
        <v>174</v>
      </c>
      <c r="I175">
        <f t="shared" si="55"/>
        <v>170</v>
      </c>
      <c r="J175" s="3">
        <f t="shared" si="46"/>
        <v>0.57111331337672033</v>
      </c>
      <c r="K175">
        <f t="shared" si="45"/>
        <v>-3</v>
      </c>
      <c r="L175" s="3">
        <f t="shared" si="54"/>
        <v>0.14285714285714285</v>
      </c>
      <c r="M175" s="3">
        <f t="shared" si="16"/>
        <v>16.848045893173634</v>
      </c>
      <c r="N175">
        <v>42925</v>
      </c>
      <c r="O175" s="7">
        <v>1865</v>
      </c>
    </row>
    <row r="176" spans="1:15" ht="17" x14ac:dyDescent="0.2">
      <c r="A176" t="s">
        <v>9</v>
      </c>
      <c r="B176" s="2">
        <v>11069533</v>
      </c>
      <c r="C176" s="1">
        <f t="shared" si="44"/>
        <v>44079</v>
      </c>
      <c r="D176">
        <f t="shared" si="52"/>
        <v>334</v>
      </c>
      <c r="E176" s="2">
        <f t="shared" si="49"/>
        <v>240.71428571428572</v>
      </c>
      <c r="F176" s="2">
        <f t="shared" si="50"/>
        <v>263.39999999999998</v>
      </c>
      <c r="G176" s="2">
        <f t="shared" si="53"/>
        <v>390.79336047871215</v>
      </c>
      <c r="H176">
        <f t="shared" si="55"/>
        <v>175</v>
      </c>
      <c r="I176">
        <f t="shared" si="55"/>
        <v>171</v>
      </c>
      <c r="J176" s="3">
        <f t="shared" si="46"/>
        <v>0.57057911240239212</v>
      </c>
      <c r="K176">
        <f t="shared" si="45"/>
        <v>0</v>
      </c>
      <c r="L176" s="3">
        <f t="shared" si="54"/>
        <v>0.14285714285714285</v>
      </c>
      <c r="M176" s="3">
        <f t="shared" si="16"/>
        <v>16.848045893173634</v>
      </c>
      <c r="N176">
        <v>43259</v>
      </c>
      <c r="O176" s="7">
        <v>1865</v>
      </c>
    </row>
    <row r="177" spans="1:15" ht="17" x14ac:dyDescent="0.2">
      <c r="A177" t="s">
        <v>9</v>
      </c>
      <c r="B177" s="2">
        <v>11069533</v>
      </c>
      <c r="C177" s="1">
        <f t="shared" si="44"/>
        <v>44080</v>
      </c>
      <c r="D177">
        <f t="shared" si="52"/>
        <v>164</v>
      </c>
      <c r="E177" s="2">
        <f t="shared" si="49"/>
        <v>235.71428571428572</v>
      </c>
      <c r="F177" s="2">
        <f t="shared" si="50"/>
        <v>260.8</v>
      </c>
      <c r="G177" s="2">
        <f t="shared" si="53"/>
        <v>392.27490446073921</v>
      </c>
      <c r="H177">
        <f t="shared" si="55"/>
        <v>176</v>
      </c>
      <c r="I177">
        <f t="shared" si="55"/>
        <v>172</v>
      </c>
      <c r="J177" s="3">
        <f t="shared" si="46"/>
        <v>0.55555742611927994</v>
      </c>
      <c r="K177">
        <f t="shared" si="45"/>
        <v>0</v>
      </c>
      <c r="L177" s="3">
        <f t="shared" si="54"/>
        <v>-0.14285714285714285</v>
      </c>
      <c r="M177" s="3">
        <f t="shared" si="16"/>
        <v>16.848045893173634</v>
      </c>
      <c r="N177">
        <v>43423</v>
      </c>
      <c r="O177" s="7">
        <v>1865</v>
      </c>
    </row>
    <row r="178" spans="1:15" ht="17" x14ac:dyDescent="0.2">
      <c r="A178" t="s">
        <v>9</v>
      </c>
      <c r="B178" s="2">
        <v>11069533</v>
      </c>
      <c r="C178" s="1">
        <f t="shared" si="44"/>
        <v>44081</v>
      </c>
      <c r="D178">
        <f t="shared" si="52"/>
        <v>169</v>
      </c>
      <c r="E178" s="2">
        <f t="shared" si="49"/>
        <v>235.71428571428572</v>
      </c>
      <c r="F178" s="2">
        <f t="shared" si="50"/>
        <v>245</v>
      </c>
      <c r="G178" s="2">
        <f t="shared" si="53"/>
        <v>393.8016174666086</v>
      </c>
      <c r="H178">
        <f t="shared" si="55"/>
        <v>177</v>
      </c>
      <c r="I178">
        <f t="shared" si="55"/>
        <v>173</v>
      </c>
      <c r="J178" s="3">
        <f t="shared" si="46"/>
        <v>0.55248803779687872</v>
      </c>
      <c r="K178">
        <f t="shared" si="45"/>
        <v>0</v>
      </c>
      <c r="L178" s="3">
        <f t="shared" si="54"/>
        <v>-0.14285714285714285</v>
      </c>
      <c r="M178" s="3">
        <f t="shared" si="16"/>
        <v>16.848045893173634</v>
      </c>
      <c r="N178">
        <v>43592</v>
      </c>
      <c r="O178" s="7">
        <v>1865</v>
      </c>
    </row>
    <row r="179" spans="1:15" ht="17" x14ac:dyDescent="0.2">
      <c r="A179" t="s">
        <v>9</v>
      </c>
      <c r="B179" s="2">
        <v>11069533</v>
      </c>
      <c r="C179" s="1">
        <f t="shared" si="44"/>
        <v>44082</v>
      </c>
      <c r="D179">
        <f t="shared" si="52"/>
        <v>269</v>
      </c>
      <c r="E179" s="2">
        <f t="shared" si="49"/>
        <v>248.85714285714286</v>
      </c>
      <c r="F179" s="2">
        <f t="shared" si="50"/>
        <v>249.4</v>
      </c>
      <c r="G179" s="2">
        <f t="shared" si="53"/>
        <v>396.23171094932371</v>
      </c>
      <c r="H179">
        <f t="shared" si="55"/>
        <v>178</v>
      </c>
      <c r="I179">
        <f t="shared" si="55"/>
        <v>174</v>
      </c>
      <c r="J179" s="3">
        <f t="shared" si="46"/>
        <v>0.58008851178325604</v>
      </c>
      <c r="K179">
        <f t="shared" si="45"/>
        <v>2</v>
      </c>
      <c r="L179" s="3">
        <f t="shared" si="54"/>
        <v>0.14285714285714285</v>
      </c>
      <c r="M179" s="3">
        <f t="shared" si="16"/>
        <v>16.866113502710547</v>
      </c>
      <c r="N179">
        <v>43861</v>
      </c>
      <c r="O179" s="7">
        <v>1867</v>
      </c>
    </row>
    <row r="180" spans="1:15" ht="17" x14ac:dyDescent="0.2">
      <c r="A180" t="s">
        <v>9</v>
      </c>
      <c r="B180" s="2">
        <v>11069533</v>
      </c>
      <c r="C180" s="1">
        <f t="shared" si="44"/>
        <v>44083</v>
      </c>
      <c r="D180">
        <f t="shared" si="52"/>
        <v>257</v>
      </c>
      <c r="E180" s="2">
        <f t="shared" si="49"/>
        <v>250.14285714285714</v>
      </c>
      <c r="F180" s="2">
        <f t="shared" si="50"/>
        <v>238.6</v>
      </c>
      <c r="G180" s="2">
        <f t="shared" si="53"/>
        <v>398.55339877481731</v>
      </c>
      <c r="H180">
        <f t="shared" si="55"/>
        <v>179</v>
      </c>
      <c r="I180">
        <f t="shared" si="55"/>
        <v>175</v>
      </c>
      <c r="J180" s="3">
        <f t="shared" si="46"/>
        <v>0.57972262043894707</v>
      </c>
      <c r="K180">
        <f t="shared" si="45"/>
        <v>0</v>
      </c>
      <c r="L180" s="3">
        <f t="shared" si="54"/>
        <v>0</v>
      </c>
      <c r="M180" s="3">
        <f t="shared" si="16"/>
        <v>16.866113502710547</v>
      </c>
      <c r="N180">
        <v>44118</v>
      </c>
      <c r="O180" s="7">
        <v>1867</v>
      </c>
    </row>
    <row r="181" spans="1:15" ht="17" x14ac:dyDescent="0.2">
      <c r="A181" t="s">
        <v>9</v>
      </c>
      <c r="B181" s="2">
        <v>11069533</v>
      </c>
      <c r="C181" s="1">
        <f t="shared" si="44"/>
        <v>44084</v>
      </c>
      <c r="D181">
        <f t="shared" si="52"/>
        <v>278</v>
      </c>
      <c r="E181" s="2">
        <f t="shared" si="49"/>
        <v>254.57142857142858</v>
      </c>
      <c r="F181" s="2">
        <f t="shared" si="50"/>
        <v>227.4</v>
      </c>
      <c r="G181" s="2">
        <f t="shared" si="53"/>
        <v>401.06479650044855</v>
      </c>
      <c r="H181">
        <f t="shared" si="55"/>
        <v>180</v>
      </c>
      <c r="I181">
        <f t="shared" si="55"/>
        <v>176</v>
      </c>
      <c r="J181" s="3">
        <f t="shared" si="46"/>
        <v>0.58658555854005379</v>
      </c>
      <c r="K181">
        <f t="shared" si="45"/>
        <v>1</v>
      </c>
      <c r="L181" s="3">
        <f t="shared" si="54"/>
        <v>0</v>
      </c>
      <c r="M181" s="3">
        <f t="shared" si="16"/>
        <v>16.875147307479004</v>
      </c>
      <c r="N181">
        <v>44396</v>
      </c>
      <c r="O181" s="7">
        <v>1868</v>
      </c>
    </row>
    <row r="182" spans="1:15" ht="17" x14ac:dyDescent="0.2">
      <c r="A182" t="s">
        <v>9</v>
      </c>
      <c r="B182" s="2">
        <v>11069533</v>
      </c>
      <c r="C182" s="1">
        <f t="shared" si="44"/>
        <v>44085</v>
      </c>
      <c r="D182">
        <f t="shared" si="52"/>
        <v>222</v>
      </c>
      <c r="E182" s="2">
        <f t="shared" si="49"/>
        <v>241.85714285714286</v>
      </c>
      <c r="F182" s="2">
        <f t="shared" si="50"/>
        <v>239</v>
      </c>
      <c r="G182" s="2">
        <f t="shared" si="53"/>
        <v>403.07030115904621</v>
      </c>
      <c r="H182">
        <f t="shared" si="55"/>
        <v>181</v>
      </c>
      <c r="I182">
        <f t="shared" si="55"/>
        <v>177</v>
      </c>
      <c r="J182" s="3">
        <f t="shared" si="46"/>
        <v>0.55403928344689013</v>
      </c>
      <c r="K182">
        <f t="shared" si="45"/>
        <v>0</v>
      </c>
      <c r="L182" s="3">
        <f t="shared" si="54"/>
        <v>0.42857142857142855</v>
      </c>
      <c r="M182" s="3">
        <f t="shared" si="16"/>
        <v>16.875147307479004</v>
      </c>
      <c r="N182">
        <v>44618</v>
      </c>
      <c r="O182" s="7">
        <v>1868</v>
      </c>
    </row>
    <row r="183" spans="1:15" ht="17" x14ac:dyDescent="0.2">
      <c r="A183" t="s">
        <v>9</v>
      </c>
      <c r="B183" s="2">
        <v>11069533</v>
      </c>
      <c r="C183" s="1">
        <f t="shared" si="44"/>
        <v>44086</v>
      </c>
      <c r="D183">
        <f t="shared" si="52"/>
        <v>285</v>
      </c>
      <c r="E183" s="2">
        <f t="shared" si="49"/>
        <v>234.85714285714286</v>
      </c>
      <c r="F183" s="2">
        <f t="shared" si="50"/>
        <v>262.2</v>
      </c>
      <c r="G183" s="2">
        <f t="shared" si="53"/>
        <v>405.64493551805663</v>
      </c>
      <c r="H183">
        <f t="shared" si="55"/>
        <v>182</v>
      </c>
      <c r="I183">
        <f t="shared" si="55"/>
        <v>178</v>
      </c>
      <c r="J183" s="3">
        <f t="shared" si="46"/>
        <v>0.53503955842963935</v>
      </c>
      <c r="K183">
        <f t="shared" si="45"/>
        <v>-1</v>
      </c>
      <c r="L183" s="3">
        <f t="shared" si="54"/>
        <v>0.2857142857142857</v>
      </c>
      <c r="M183" s="3">
        <f t="shared" si="16"/>
        <v>16.866113502710547</v>
      </c>
      <c r="N183">
        <v>44903</v>
      </c>
      <c r="O183" s="7">
        <v>1867</v>
      </c>
    </row>
    <row r="184" spans="1:15" ht="17" x14ac:dyDescent="0.2">
      <c r="A184" t="s">
        <v>9</v>
      </c>
      <c r="B184" s="2">
        <v>11069533</v>
      </c>
      <c r="C184" s="1">
        <f t="shared" si="44"/>
        <v>44087</v>
      </c>
      <c r="D184">
        <f t="shared" si="52"/>
        <v>167</v>
      </c>
      <c r="E184" s="2">
        <f t="shared" si="49"/>
        <v>235.28571428571428</v>
      </c>
      <c r="F184" s="2">
        <f t="shared" si="50"/>
        <v>241.8</v>
      </c>
      <c r="G184" s="2">
        <f t="shared" si="53"/>
        <v>407.15358091438907</v>
      </c>
      <c r="H184">
        <f t="shared" si="55"/>
        <v>183</v>
      </c>
      <c r="I184">
        <f t="shared" si="55"/>
        <v>179</v>
      </c>
      <c r="J184" s="3">
        <f t="shared" si="46"/>
        <v>0.53316327356423054</v>
      </c>
      <c r="K184">
        <f t="shared" si="45"/>
        <v>0</v>
      </c>
      <c r="L184" s="3">
        <f t="shared" si="54"/>
        <v>0.2857142857142857</v>
      </c>
      <c r="M184" s="3">
        <f t="shared" si="16"/>
        <v>16.866113502710547</v>
      </c>
      <c r="N184">
        <v>45070</v>
      </c>
      <c r="O184" s="7">
        <v>1867</v>
      </c>
    </row>
    <row r="185" spans="1:15" ht="17" x14ac:dyDescent="0.2">
      <c r="A185" t="s">
        <v>9</v>
      </c>
      <c r="B185" s="2">
        <v>11069533</v>
      </c>
      <c r="C185" s="1">
        <f t="shared" si="44"/>
        <v>44088</v>
      </c>
      <c r="D185">
        <f t="shared" si="52"/>
        <v>184</v>
      </c>
      <c r="E185" s="2">
        <f t="shared" si="49"/>
        <v>237.42857142857142</v>
      </c>
      <c r="F185" s="2">
        <f t="shared" si="50"/>
        <v>227.2</v>
      </c>
      <c r="G185" s="2">
        <f t="shared" si="53"/>
        <v>408.8158009917853</v>
      </c>
      <c r="H185">
        <f t="shared" si="55"/>
        <v>184</v>
      </c>
      <c r="I185">
        <f t="shared" si="55"/>
        <v>180</v>
      </c>
      <c r="J185" s="3">
        <f t="shared" si="46"/>
        <v>0.53516573393697786</v>
      </c>
      <c r="K185">
        <f t="shared" si="45"/>
        <v>0</v>
      </c>
      <c r="L185" s="3">
        <f t="shared" si="54"/>
        <v>0.2857142857142857</v>
      </c>
      <c r="M185" s="3">
        <f t="shared" si="16"/>
        <v>16.866113502710547</v>
      </c>
      <c r="N185">
        <v>45254</v>
      </c>
      <c r="O185" s="7">
        <v>1867</v>
      </c>
    </row>
    <row r="186" spans="1:15" ht="17" x14ac:dyDescent="0.2">
      <c r="A186" t="s">
        <v>9</v>
      </c>
      <c r="B186" s="2">
        <v>11069533</v>
      </c>
      <c r="C186" s="1">
        <f t="shared" si="44"/>
        <v>44089</v>
      </c>
      <c r="D186">
        <f t="shared" si="52"/>
        <v>69</v>
      </c>
      <c r="E186" s="2">
        <f t="shared" si="49"/>
        <v>208.85714285714286</v>
      </c>
      <c r="F186" s="2">
        <f t="shared" si="50"/>
        <v>185.4</v>
      </c>
      <c r="G186" s="2">
        <f t="shared" si="53"/>
        <v>409.43913352080887</v>
      </c>
      <c r="H186">
        <f t="shared" ref="H186:I201" si="56">H185+1</f>
        <v>185</v>
      </c>
      <c r="I186">
        <f t="shared" si="56"/>
        <v>181</v>
      </c>
      <c r="J186" s="3">
        <f t="shared" si="46"/>
        <v>0.46825956056626739</v>
      </c>
      <c r="K186">
        <f t="shared" si="45"/>
        <v>1</v>
      </c>
      <c r="L186" s="3">
        <f t="shared" si="54"/>
        <v>0.14285714285714285</v>
      </c>
      <c r="M186" s="3">
        <f t="shared" si="16"/>
        <v>16.875147307479004</v>
      </c>
      <c r="N186">
        <v>45323</v>
      </c>
      <c r="O186" s="7">
        <v>1868</v>
      </c>
    </row>
    <row r="187" spans="1:15" ht="17" x14ac:dyDescent="0.2">
      <c r="A187" t="s">
        <v>9</v>
      </c>
      <c r="B187" s="2">
        <v>11069533</v>
      </c>
      <c r="C187" s="1">
        <f t="shared" si="44"/>
        <v>44090</v>
      </c>
      <c r="D187">
        <f t="shared" si="52"/>
        <v>432</v>
      </c>
      <c r="E187" s="2">
        <f t="shared" si="49"/>
        <v>233.85714285714286</v>
      </c>
      <c r="F187" s="2">
        <f t="shared" si="50"/>
        <v>227.4</v>
      </c>
      <c r="G187" s="2">
        <f t="shared" si="53"/>
        <v>413.34173718078262</v>
      </c>
      <c r="H187">
        <f t="shared" si="56"/>
        <v>186</v>
      </c>
      <c r="I187">
        <f t="shared" si="56"/>
        <v>182</v>
      </c>
      <c r="J187" s="3">
        <f t="shared" si="46"/>
        <v>0.52186609368723746</v>
      </c>
      <c r="K187">
        <f t="shared" si="45"/>
        <v>0</v>
      </c>
      <c r="L187" s="3">
        <f t="shared" si="54"/>
        <v>0.14285714285714285</v>
      </c>
      <c r="M187" s="3">
        <f t="shared" si="16"/>
        <v>16.875147307479004</v>
      </c>
      <c r="N187">
        <v>45755</v>
      </c>
      <c r="O187" s="7">
        <v>1868</v>
      </c>
    </row>
    <row r="188" spans="1:15" ht="17" x14ac:dyDescent="0.2">
      <c r="A188" t="s">
        <v>9</v>
      </c>
      <c r="B188" s="2">
        <v>11069533</v>
      </c>
      <c r="C188" s="1">
        <f t="shared" si="44"/>
        <v>44091</v>
      </c>
      <c r="D188">
        <f t="shared" si="52"/>
        <v>286</v>
      </c>
      <c r="E188" s="2">
        <f t="shared" si="49"/>
        <v>235</v>
      </c>
      <c r="F188" s="2">
        <f t="shared" si="50"/>
        <v>227.6</v>
      </c>
      <c r="G188" s="2">
        <f t="shared" si="53"/>
        <v>415.92540534456151</v>
      </c>
      <c r="H188">
        <f t="shared" si="56"/>
        <v>187</v>
      </c>
      <c r="I188">
        <f t="shared" si="56"/>
        <v>183</v>
      </c>
      <c r="J188" s="3">
        <f t="shared" si="46"/>
        <v>0.52169390363409751</v>
      </c>
      <c r="K188">
        <f t="shared" si="45"/>
        <v>0</v>
      </c>
      <c r="L188" s="3">
        <f t="shared" si="54"/>
        <v>0</v>
      </c>
      <c r="M188" s="3">
        <f t="shared" si="16"/>
        <v>16.875147307479004</v>
      </c>
      <c r="N188">
        <v>46041</v>
      </c>
      <c r="O188" s="7">
        <v>1868</v>
      </c>
    </row>
    <row r="189" spans="1:15" ht="17" x14ac:dyDescent="0.2">
      <c r="A189" t="s">
        <v>9</v>
      </c>
      <c r="B189" s="2">
        <v>11069533</v>
      </c>
      <c r="C189" s="1">
        <f t="shared" si="44"/>
        <v>44092</v>
      </c>
      <c r="D189">
        <f t="shared" si="52"/>
        <v>387</v>
      </c>
      <c r="E189" s="2">
        <f t="shared" si="49"/>
        <v>258.57142857142856</v>
      </c>
      <c r="F189" s="2">
        <f t="shared" si="50"/>
        <v>271.60000000000002</v>
      </c>
      <c r="G189" s="2">
        <f t="shared" si="53"/>
        <v>419.42148778995465</v>
      </c>
      <c r="H189">
        <f t="shared" si="56"/>
        <v>188</v>
      </c>
      <c r="I189">
        <f t="shared" si="56"/>
        <v>184</v>
      </c>
      <c r="J189" s="3">
        <f t="shared" si="46"/>
        <v>0.57104276826390377</v>
      </c>
      <c r="K189">
        <f t="shared" si="45"/>
        <v>1</v>
      </c>
      <c r="L189" s="3">
        <f t="shared" si="54"/>
        <v>0.14285714285714285</v>
      </c>
      <c r="M189" s="3">
        <f t="shared" si="16"/>
        <v>16.884181112247465</v>
      </c>
      <c r="N189">
        <v>46428</v>
      </c>
      <c r="O189" s="7">
        <v>1869</v>
      </c>
    </row>
    <row r="190" spans="1:15" ht="17" x14ac:dyDescent="0.2">
      <c r="A190" t="s">
        <v>9</v>
      </c>
      <c r="B190" s="2">
        <v>11069533</v>
      </c>
      <c r="C190" s="1">
        <f t="shared" si="44"/>
        <v>44093</v>
      </c>
      <c r="D190">
        <f t="shared" si="52"/>
        <v>351</v>
      </c>
      <c r="E190" s="2">
        <f t="shared" si="49"/>
        <v>268</v>
      </c>
      <c r="F190" s="2">
        <f t="shared" si="50"/>
        <v>305</v>
      </c>
      <c r="G190" s="2">
        <f t="shared" si="53"/>
        <v>422.59235326368332</v>
      </c>
      <c r="H190">
        <f t="shared" si="56"/>
        <v>189</v>
      </c>
      <c r="I190">
        <f t="shared" si="56"/>
        <v>185</v>
      </c>
      <c r="J190" s="3">
        <f t="shared" si="46"/>
        <v>0.5885047086650731</v>
      </c>
      <c r="K190">
        <f t="shared" si="45"/>
        <v>2</v>
      </c>
      <c r="L190" s="3">
        <f t="shared" si="54"/>
        <v>0.5714285714285714</v>
      </c>
      <c r="M190" s="3">
        <f t="shared" si="16"/>
        <v>16.902248721784378</v>
      </c>
      <c r="N190">
        <v>46779</v>
      </c>
      <c r="O190" s="7">
        <v>1871</v>
      </c>
    </row>
    <row r="191" spans="1:15" ht="17" x14ac:dyDescent="0.2">
      <c r="A191" t="s">
        <v>9</v>
      </c>
      <c r="B191" s="2">
        <v>11069533</v>
      </c>
      <c r="C191" s="1">
        <f t="shared" si="44"/>
        <v>44094</v>
      </c>
      <c r="D191">
        <f t="shared" si="52"/>
        <v>156</v>
      </c>
      <c r="E191" s="2">
        <f t="shared" si="49"/>
        <v>266.42857142857144</v>
      </c>
      <c r="F191" s="2">
        <f t="shared" si="50"/>
        <v>322.39999999999998</v>
      </c>
      <c r="G191" s="2">
        <f t="shared" si="53"/>
        <v>424.00162680756273</v>
      </c>
      <c r="H191">
        <f t="shared" si="56"/>
        <v>190</v>
      </c>
      <c r="I191">
        <f t="shared" si="56"/>
        <v>186</v>
      </c>
      <c r="J191" s="3">
        <f t="shared" si="46"/>
        <v>0.58163106190550451</v>
      </c>
      <c r="K191">
        <f t="shared" si="45"/>
        <v>0</v>
      </c>
      <c r="L191" s="3">
        <f t="shared" si="54"/>
        <v>0.5714285714285714</v>
      </c>
      <c r="M191" s="3">
        <f t="shared" si="16"/>
        <v>16.902248721784378</v>
      </c>
      <c r="N191">
        <v>46935</v>
      </c>
      <c r="O191" s="7">
        <v>1871</v>
      </c>
    </row>
    <row r="192" spans="1:15" ht="17" x14ac:dyDescent="0.2">
      <c r="A192" t="s">
        <v>9</v>
      </c>
      <c r="B192" s="2">
        <v>11069533</v>
      </c>
      <c r="C192" s="1">
        <f t="shared" si="44"/>
        <v>44095</v>
      </c>
      <c r="D192">
        <f t="shared" si="52"/>
        <v>172</v>
      </c>
      <c r="E192" s="2">
        <f t="shared" si="49"/>
        <v>264.71428571428572</v>
      </c>
      <c r="F192" s="2">
        <f t="shared" si="50"/>
        <v>270.39999999999998</v>
      </c>
      <c r="G192" s="2">
        <f t="shared" si="53"/>
        <v>425.55544122773745</v>
      </c>
      <c r="H192">
        <f t="shared" si="56"/>
        <v>191</v>
      </c>
      <c r="I192">
        <f t="shared" si="56"/>
        <v>187</v>
      </c>
      <c r="J192" s="3">
        <f t="shared" si="46"/>
        <v>0.57454692029828069</v>
      </c>
      <c r="K192">
        <f t="shared" si="45"/>
        <v>0</v>
      </c>
      <c r="L192" s="3">
        <f t="shared" si="54"/>
        <v>0.5714285714285714</v>
      </c>
      <c r="M192" s="3">
        <f t="shared" si="16"/>
        <v>16.902248721784378</v>
      </c>
      <c r="N192">
        <v>47107</v>
      </c>
      <c r="O192" s="7">
        <v>1871</v>
      </c>
    </row>
    <row r="193" spans="1:15" ht="16" customHeight="1" x14ac:dyDescent="0.2">
      <c r="A193" t="s">
        <v>9</v>
      </c>
      <c r="B193" s="2">
        <v>11069533</v>
      </c>
      <c r="C193" s="1">
        <f t="shared" si="44"/>
        <v>44096</v>
      </c>
      <c r="D193">
        <f t="shared" si="52"/>
        <v>246</v>
      </c>
      <c r="E193" s="2">
        <f t="shared" si="49"/>
        <v>290</v>
      </c>
      <c r="F193" s="2">
        <f t="shared" si="50"/>
        <v>262.39999999999998</v>
      </c>
      <c r="G193" s="2">
        <f t="shared" si="53"/>
        <v>427.77775720077801</v>
      </c>
      <c r="H193">
        <f t="shared" si="56"/>
        <v>192</v>
      </c>
      <c r="I193">
        <f t="shared" si="56"/>
        <v>188</v>
      </c>
      <c r="J193" s="3">
        <f t="shared" si="46"/>
        <v>0.62583238790509543</v>
      </c>
      <c r="K193">
        <f t="shared" si="45"/>
        <v>0</v>
      </c>
      <c r="L193" s="3">
        <f t="shared" si="54"/>
        <v>0.42857142857142855</v>
      </c>
      <c r="M193" s="3">
        <f t="shared" si="16"/>
        <v>16.902248721784378</v>
      </c>
      <c r="N193">
        <v>47353</v>
      </c>
      <c r="O193" s="7">
        <v>1871</v>
      </c>
    </row>
    <row r="194" spans="1:15" ht="16" customHeight="1" x14ac:dyDescent="0.2">
      <c r="A194" t="s">
        <v>9</v>
      </c>
      <c r="B194" s="2">
        <v>11069533</v>
      </c>
      <c r="C194" s="1">
        <f t="shared" si="44"/>
        <v>44097</v>
      </c>
      <c r="D194">
        <f t="shared" si="52"/>
        <v>237</v>
      </c>
      <c r="E194" s="2">
        <f t="shared" si="49"/>
        <v>262.14285714285717</v>
      </c>
      <c r="F194" s="2">
        <f t="shared" si="50"/>
        <v>232.4</v>
      </c>
      <c r="G194" s="2">
        <f t="shared" si="53"/>
        <v>429.9187689309025</v>
      </c>
      <c r="H194">
        <f t="shared" si="56"/>
        <v>193</v>
      </c>
      <c r="I194">
        <f t="shared" si="56"/>
        <v>189</v>
      </c>
      <c r="J194" s="3">
        <f t="shared" si="46"/>
        <v>0.56219707228598215</v>
      </c>
      <c r="K194">
        <f t="shared" si="45"/>
        <v>3</v>
      </c>
      <c r="L194" s="3">
        <f t="shared" si="54"/>
        <v>0.8571428571428571</v>
      </c>
      <c r="M194" s="3">
        <f t="shared" si="16"/>
        <v>16.929350136089752</v>
      </c>
      <c r="N194">
        <v>47590</v>
      </c>
      <c r="O194" s="7">
        <v>1874</v>
      </c>
    </row>
    <row r="195" spans="1:15" ht="16" customHeight="1" x14ac:dyDescent="0.2">
      <c r="A195" t="s">
        <v>9</v>
      </c>
      <c r="B195" s="2">
        <v>11069533</v>
      </c>
      <c r="C195" s="1">
        <f t="shared" si="44"/>
        <v>44098</v>
      </c>
      <c r="D195">
        <f t="shared" si="52"/>
        <v>293</v>
      </c>
      <c r="E195" s="2">
        <f t="shared" si="49"/>
        <v>263.14285714285717</v>
      </c>
      <c r="F195" s="2">
        <f t="shared" si="50"/>
        <v>220.8</v>
      </c>
      <c r="G195" s="2">
        <f t="shared" si="53"/>
        <v>432.56567372806063</v>
      </c>
      <c r="H195">
        <f t="shared" si="56"/>
        <v>194</v>
      </c>
      <c r="I195">
        <f t="shared" si="56"/>
        <v>190</v>
      </c>
      <c r="J195" s="3">
        <f t="shared" si="46"/>
        <v>0.56118671797168473</v>
      </c>
      <c r="K195">
        <f t="shared" si="45"/>
        <v>1</v>
      </c>
      <c r="L195" s="3">
        <f t="shared" si="54"/>
        <v>1</v>
      </c>
      <c r="M195" s="3">
        <f t="shared" si="16"/>
        <v>16.938383940858209</v>
      </c>
      <c r="N195">
        <v>47883</v>
      </c>
      <c r="O195" s="7">
        <v>1875</v>
      </c>
    </row>
    <row r="196" spans="1:15" ht="16" customHeight="1" x14ac:dyDescent="0.2">
      <c r="A196" t="s">
        <v>9</v>
      </c>
      <c r="B196" s="2">
        <v>11069533</v>
      </c>
      <c r="C196" s="1">
        <f t="shared" ref="C196:C284" si="57">C195+1</f>
        <v>44099</v>
      </c>
      <c r="D196">
        <f t="shared" si="52"/>
        <v>252</v>
      </c>
      <c r="E196" s="2">
        <f t="shared" si="49"/>
        <v>243.85714285714286</v>
      </c>
      <c r="F196" s="2">
        <f t="shared" si="50"/>
        <v>240</v>
      </c>
      <c r="G196" s="2">
        <f t="shared" si="53"/>
        <v>434.84219252971195</v>
      </c>
      <c r="H196">
        <f t="shared" si="56"/>
        <v>195</v>
      </c>
      <c r="I196">
        <f t="shared" si="56"/>
        <v>191</v>
      </c>
      <c r="J196" s="3">
        <f t="shared" si="46"/>
        <v>0.51715519200181781</v>
      </c>
      <c r="K196">
        <f t="shared" ref="K196:K218" si="58">O196-O195</f>
        <v>1</v>
      </c>
      <c r="L196" s="3">
        <f t="shared" si="54"/>
        <v>1</v>
      </c>
      <c r="M196" s="3">
        <f t="shared" si="16"/>
        <v>16.947417745626666</v>
      </c>
      <c r="N196">
        <v>48135</v>
      </c>
      <c r="O196" s="7">
        <v>1876</v>
      </c>
    </row>
    <row r="197" spans="1:15" ht="16" customHeight="1" x14ac:dyDescent="0.2">
      <c r="A197" t="s">
        <v>9</v>
      </c>
      <c r="B197" s="2">
        <v>11069533</v>
      </c>
      <c r="C197" s="1">
        <f t="shared" si="57"/>
        <v>44100</v>
      </c>
      <c r="D197">
        <f t="shared" si="52"/>
        <v>332</v>
      </c>
      <c r="E197" s="2">
        <f t="shared" si="49"/>
        <v>241.14285714285714</v>
      </c>
      <c r="F197" s="2">
        <f t="shared" si="50"/>
        <v>272</v>
      </c>
      <c r="G197" s="2">
        <f t="shared" si="53"/>
        <v>437.84141571283993</v>
      </c>
      <c r="H197">
        <f t="shared" si="56"/>
        <v>196</v>
      </c>
      <c r="I197">
        <f t="shared" si="56"/>
        <v>192</v>
      </c>
      <c r="J197" s="3">
        <f t="shared" si="46"/>
        <v>0.50876780536617416</v>
      </c>
      <c r="K197">
        <f t="shared" si="58"/>
        <v>1</v>
      </c>
      <c r="L197" s="3">
        <f t="shared" si="54"/>
        <v>0.8571428571428571</v>
      </c>
      <c r="M197" s="3">
        <f t="shared" si="16"/>
        <v>16.956451550395126</v>
      </c>
      <c r="N197">
        <v>48467</v>
      </c>
      <c r="O197" s="7">
        <v>1877</v>
      </c>
    </row>
    <row r="198" spans="1:15" ht="16" customHeight="1" x14ac:dyDescent="0.2">
      <c r="A198" t="s">
        <v>9</v>
      </c>
      <c r="B198" s="2">
        <v>11069533</v>
      </c>
      <c r="C198" s="1">
        <f t="shared" si="57"/>
        <v>44101</v>
      </c>
      <c r="D198">
        <f t="shared" si="52"/>
        <v>0</v>
      </c>
      <c r="E198" s="2">
        <f t="shared" si="49"/>
        <v>218.85714285714286</v>
      </c>
      <c r="F198" s="2">
        <f t="shared" si="50"/>
        <v>222.8</v>
      </c>
      <c r="G198" s="2">
        <f t="shared" si="53"/>
        <v>437.84141571283993</v>
      </c>
      <c r="H198">
        <f t="shared" si="56"/>
        <v>197</v>
      </c>
      <c r="I198">
        <f t="shared" si="56"/>
        <v>193</v>
      </c>
      <c r="J198" s="3">
        <f t="shared" si="46"/>
        <v>0.45941164122709688</v>
      </c>
      <c r="K198">
        <f t="shared" si="58"/>
        <v>0</v>
      </c>
      <c r="L198" s="3">
        <f t="shared" si="54"/>
        <v>0.8571428571428571</v>
      </c>
      <c r="M198" s="3">
        <f t="shared" si="16"/>
        <v>16.956451550395126</v>
      </c>
      <c r="N198">
        <v>48467</v>
      </c>
      <c r="O198" s="7">
        <v>1877</v>
      </c>
    </row>
    <row r="199" spans="1:15" ht="16" customHeight="1" x14ac:dyDescent="0.2">
      <c r="A199" t="s">
        <v>9</v>
      </c>
      <c r="B199" s="2">
        <v>11069533</v>
      </c>
      <c r="C199" s="1">
        <f t="shared" si="57"/>
        <v>44102</v>
      </c>
      <c r="D199">
        <f t="shared" si="52"/>
        <v>433</v>
      </c>
      <c r="E199" s="2">
        <f t="shared" si="49"/>
        <v>256.14285714285717</v>
      </c>
      <c r="F199" s="2">
        <f t="shared" si="50"/>
        <v>262</v>
      </c>
      <c r="G199" s="2">
        <f t="shared" si="53"/>
        <v>441.7530531775821</v>
      </c>
      <c r="H199">
        <f t="shared" si="56"/>
        <v>198</v>
      </c>
      <c r="I199">
        <f t="shared" si="56"/>
        <v>194</v>
      </c>
      <c r="J199" s="3">
        <f t="shared" si="46"/>
        <v>0.53522068524964028</v>
      </c>
      <c r="K199">
        <f t="shared" si="58"/>
        <v>3</v>
      </c>
      <c r="L199" s="3">
        <f t="shared" si="54"/>
        <v>1.2857142857142858</v>
      </c>
      <c r="M199" s="3">
        <f t="shared" si="16"/>
        <v>16.983552964700497</v>
      </c>
      <c r="N199">
        <v>48900</v>
      </c>
      <c r="O199" s="7">
        <v>1880</v>
      </c>
    </row>
    <row r="200" spans="1:15" ht="16" customHeight="1" x14ac:dyDescent="0.2">
      <c r="A200" t="s">
        <v>9</v>
      </c>
      <c r="B200" s="2">
        <v>11069533</v>
      </c>
      <c r="C200" s="1">
        <f t="shared" si="57"/>
        <v>44103</v>
      </c>
      <c r="D200">
        <f t="shared" si="52"/>
        <v>308</v>
      </c>
      <c r="E200" s="2">
        <f t="shared" si="49"/>
        <v>265</v>
      </c>
      <c r="F200" s="2">
        <f t="shared" si="50"/>
        <v>265</v>
      </c>
      <c r="G200" s="2">
        <f t="shared" si="53"/>
        <v>444.53546504626706</v>
      </c>
      <c r="H200">
        <f t="shared" si="56"/>
        <v>199</v>
      </c>
      <c r="I200">
        <f t="shared" si="56"/>
        <v>195</v>
      </c>
      <c r="J200" s="3">
        <f t="shared" si="46"/>
        <v>0.55078014816134446</v>
      </c>
      <c r="K200">
        <f t="shared" si="58"/>
        <v>0</v>
      </c>
      <c r="L200" s="3">
        <f t="shared" si="54"/>
        <v>1.2857142857142858</v>
      </c>
      <c r="M200" s="3">
        <f t="shared" si="16"/>
        <v>16.983552964700497</v>
      </c>
      <c r="N200">
        <v>49208</v>
      </c>
      <c r="O200" s="7">
        <v>1880</v>
      </c>
    </row>
    <row r="201" spans="1:15" ht="16" customHeight="1" x14ac:dyDescent="0.2">
      <c r="A201" t="s">
        <v>9</v>
      </c>
      <c r="B201" s="2">
        <v>11069533</v>
      </c>
      <c r="C201" s="1">
        <f t="shared" si="57"/>
        <v>44104</v>
      </c>
      <c r="D201">
        <f t="shared" si="52"/>
        <v>213</v>
      </c>
      <c r="E201" s="2">
        <f t="shared" si="49"/>
        <v>261.57142857142856</v>
      </c>
      <c r="F201" s="2">
        <f t="shared" si="50"/>
        <v>257.2</v>
      </c>
      <c r="G201" s="2">
        <f t="shared" si="53"/>
        <v>446.45966546194859</v>
      </c>
      <c r="H201">
        <f t="shared" si="56"/>
        <v>200</v>
      </c>
      <c r="I201">
        <f t="shared" si="56"/>
        <v>196</v>
      </c>
      <c r="J201" s="3">
        <f t="shared" ref="J201:J218" si="59">E201/(SUM(N194:N200)/7)*100</f>
        <v>0.54067621438062896</v>
      </c>
      <c r="K201">
        <f t="shared" si="58"/>
        <v>5</v>
      </c>
      <c r="L201" s="3">
        <f t="shared" si="54"/>
        <v>1.5714285714285714</v>
      </c>
      <c r="M201" s="3">
        <f t="shared" si="16"/>
        <v>17.028721988542788</v>
      </c>
      <c r="N201">
        <v>49421</v>
      </c>
      <c r="O201" s="7">
        <v>1885</v>
      </c>
    </row>
    <row r="202" spans="1:15" ht="16" customHeight="1" x14ac:dyDescent="0.2">
      <c r="A202" t="s">
        <v>9</v>
      </c>
      <c r="B202" s="2">
        <v>11069533</v>
      </c>
      <c r="C202" s="1">
        <f t="shared" si="57"/>
        <v>44105</v>
      </c>
      <c r="D202">
        <f t="shared" si="52"/>
        <v>286</v>
      </c>
      <c r="E202" s="2">
        <f t="shared" si="49"/>
        <v>260.57142857142856</v>
      </c>
      <c r="F202" s="2">
        <f t="shared" si="50"/>
        <v>248</v>
      </c>
      <c r="G202" s="2">
        <f t="shared" si="53"/>
        <v>449.04333362572748</v>
      </c>
      <c r="H202">
        <f t="shared" ref="H202:I217" si="60">H201+1</f>
        <v>201</v>
      </c>
      <c r="I202">
        <f t="shared" si="60"/>
        <v>197</v>
      </c>
      <c r="J202" s="3">
        <f t="shared" si="59"/>
        <v>0.535712712309938</v>
      </c>
      <c r="K202">
        <f t="shared" si="58"/>
        <v>1</v>
      </c>
      <c r="L202" s="3">
        <f t="shared" si="54"/>
        <v>1.5714285714285714</v>
      </c>
      <c r="M202" s="3">
        <f t="shared" si="16"/>
        <v>17.037755793311245</v>
      </c>
      <c r="N202">
        <v>49707</v>
      </c>
      <c r="O202" s="7">
        <v>1886</v>
      </c>
    </row>
    <row r="203" spans="1:15" ht="16" customHeight="1" x14ac:dyDescent="0.2">
      <c r="A203" t="s">
        <v>9</v>
      </c>
      <c r="B203" s="2">
        <v>11069533</v>
      </c>
      <c r="C203" s="1">
        <f t="shared" si="57"/>
        <v>44106</v>
      </c>
      <c r="D203">
        <f t="shared" si="52"/>
        <v>398</v>
      </c>
      <c r="E203" s="2">
        <f t="shared" si="49"/>
        <v>281.42857142857144</v>
      </c>
      <c r="F203" s="2">
        <f t="shared" si="50"/>
        <v>327.60000000000002</v>
      </c>
      <c r="G203" s="2">
        <f t="shared" si="53"/>
        <v>452.63878792357366</v>
      </c>
      <c r="H203">
        <f t="shared" si="60"/>
        <v>202</v>
      </c>
      <c r="I203">
        <f t="shared" si="60"/>
        <v>198</v>
      </c>
      <c r="J203" s="3">
        <f t="shared" si="59"/>
        <v>0.57551014446181048</v>
      </c>
      <c r="K203">
        <f t="shared" si="58"/>
        <v>1</v>
      </c>
      <c r="L203" s="3">
        <f t="shared" si="54"/>
        <v>1.5714285714285714</v>
      </c>
      <c r="M203" s="3">
        <f t="shared" si="16"/>
        <v>17.046789598079702</v>
      </c>
      <c r="N203">
        <v>50105</v>
      </c>
      <c r="O203" s="7">
        <v>1887</v>
      </c>
    </row>
    <row r="204" spans="1:15" ht="16" customHeight="1" x14ac:dyDescent="0.2">
      <c r="A204" t="s">
        <v>9</v>
      </c>
      <c r="B204" s="2">
        <v>11069533</v>
      </c>
      <c r="C204" s="1">
        <f t="shared" si="57"/>
        <v>44107</v>
      </c>
      <c r="D204">
        <f t="shared" si="52"/>
        <v>135</v>
      </c>
      <c r="E204" s="2">
        <f t="shared" si="49"/>
        <v>253.28571428571428</v>
      </c>
      <c r="F204" s="2">
        <f t="shared" si="50"/>
        <v>268</v>
      </c>
      <c r="G204" s="2">
        <f t="shared" si="53"/>
        <v>453.85835156731542</v>
      </c>
      <c r="H204">
        <f t="shared" si="60"/>
        <v>203</v>
      </c>
      <c r="I204">
        <f t="shared" si="60"/>
        <v>199</v>
      </c>
      <c r="J204" s="3">
        <f t="shared" si="59"/>
        <v>0.51499527993609762</v>
      </c>
      <c r="K204">
        <f t="shared" si="58"/>
        <v>1</v>
      </c>
      <c r="L204" s="3">
        <f t="shared" si="54"/>
        <v>1.5714285714285714</v>
      </c>
      <c r="M204" s="3">
        <f t="shared" si="16"/>
        <v>17.055823402848159</v>
      </c>
      <c r="N204">
        <v>50240</v>
      </c>
      <c r="O204" s="7">
        <v>1888</v>
      </c>
    </row>
    <row r="205" spans="1:15" ht="16" customHeight="1" x14ac:dyDescent="0.2">
      <c r="A205" t="s">
        <v>9</v>
      </c>
      <c r="B205" s="2">
        <v>11069533</v>
      </c>
      <c r="C205" s="1">
        <f t="shared" si="57"/>
        <v>44108</v>
      </c>
      <c r="D205">
        <f t="shared" si="52"/>
        <v>523</v>
      </c>
      <c r="E205" s="2">
        <f t="shared" si="49"/>
        <v>328</v>
      </c>
      <c r="F205" s="2">
        <f t="shared" si="50"/>
        <v>311</v>
      </c>
      <c r="G205" s="2">
        <f t="shared" si="53"/>
        <v>458.58303146121881</v>
      </c>
      <c r="H205">
        <f t="shared" si="60"/>
        <v>204</v>
      </c>
      <c r="I205">
        <f t="shared" si="60"/>
        <v>200</v>
      </c>
      <c r="J205" s="3">
        <f t="shared" si="59"/>
        <v>0.66349176992787129</v>
      </c>
      <c r="K205">
        <f t="shared" si="58"/>
        <v>0</v>
      </c>
      <c r="L205" s="3">
        <f t="shared" si="54"/>
        <v>1.5714285714285714</v>
      </c>
      <c r="M205" s="3">
        <f t="shared" si="16"/>
        <v>17.055823402848159</v>
      </c>
      <c r="N205">
        <v>50763</v>
      </c>
      <c r="O205" s="7">
        <v>1888</v>
      </c>
    </row>
    <row r="206" spans="1:15" ht="16" customHeight="1" x14ac:dyDescent="0.2">
      <c r="A206" t="s">
        <v>9</v>
      </c>
      <c r="B206" s="2">
        <v>11069533</v>
      </c>
      <c r="C206" s="1">
        <f t="shared" si="57"/>
        <v>44109</v>
      </c>
      <c r="D206">
        <f t="shared" si="52"/>
        <v>171</v>
      </c>
      <c r="E206" s="2">
        <f t="shared" si="49"/>
        <v>290.57142857142856</v>
      </c>
      <c r="F206" s="2">
        <f t="shared" si="50"/>
        <v>302.60000000000002</v>
      </c>
      <c r="G206" s="2">
        <f t="shared" si="53"/>
        <v>460.1278120766251</v>
      </c>
      <c r="H206">
        <f t="shared" si="60"/>
        <v>205</v>
      </c>
      <c r="I206">
        <f t="shared" si="60"/>
        <v>201</v>
      </c>
      <c r="J206" s="3">
        <f t="shared" si="59"/>
        <v>0.58390556461428933</v>
      </c>
      <c r="K206">
        <f t="shared" si="58"/>
        <v>2</v>
      </c>
      <c r="L206" s="3">
        <f t="shared" si="54"/>
        <v>1.4285714285714286</v>
      </c>
      <c r="M206" s="3">
        <f t="shared" si="16"/>
        <v>17.073891012385076</v>
      </c>
      <c r="N206">
        <v>50934</v>
      </c>
      <c r="O206" s="7">
        <v>1890</v>
      </c>
    </row>
    <row r="207" spans="1:15" ht="16" customHeight="1" x14ac:dyDescent="0.2">
      <c r="A207" t="s">
        <v>9</v>
      </c>
      <c r="B207" s="2">
        <v>11069533</v>
      </c>
      <c r="C207" s="1">
        <f t="shared" si="57"/>
        <v>44110</v>
      </c>
      <c r="D207">
        <f t="shared" si="52"/>
        <v>257</v>
      </c>
      <c r="E207" s="2">
        <f t="shared" si="49"/>
        <v>283.28571428571428</v>
      </c>
      <c r="F207" s="2">
        <f t="shared" si="50"/>
        <v>296.8</v>
      </c>
      <c r="G207" s="2">
        <f t="shared" si="53"/>
        <v>462.44949990211876</v>
      </c>
      <c r="H207">
        <f t="shared" si="60"/>
        <v>206</v>
      </c>
      <c r="I207">
        <f t="shared" si="60"/>
        <v>202</v>
      </c>
      <c r="J207" s="3">
        <f t="shared" si="59"/>
        <v>0.56596019156453892</v>
      </c>
      <c r="K207">
        <f t="shared" si="58"/>
        <v>4</v>
      </c>
      <c r="L207" s="3">
        <f t="shared" si="54"/>
        <v>2</v>
      </c>
      <c r="M207" s="3">
        <f t="shared" si="16"/>
        <v>17.110026231458907</v>
      </c>
      <c r="N207">
        <v>51191</v>
      </c>
      <c r="O207" s="7">
        <v>1894</v>
      </c>
    </row>
    <row r="208" spans="1:15" ht="16" customHeight="1" x14ac:dyDescent="0.2">
      <c r="A208" t="s">
        <v>9</v>
      </c>
      <c r="B208" s="2">
        <v>11069533</v>
      </c>
      <c r="C208" s="1">
        <f t="shared" si="57"/>
        <v>44111</v>
      </c>
      <c r="D208">
        <f t="shared" si="52"/>
        <v>388</v>
      </c>
      <c r="E208" s="2">
        <f t="shared" si="49"/>
        <v>308.28571428571428</v>
      </c>
      <c r="F208" s="2">
        <f t="shared" si="50"/>
        <v>294.8</v>
      </c>
      <c r="G208" s="2">
        <f t="shared" si="53"/>
        <v>465.95461615228032</v>
      </c>
      <c r="H208">
        <f t="shared" si="60"/>
        <v>207</v>
      </c>
      <c r="I208">
        <f t="shared" si="60"/>
        <v>203</v>
      </c>
      <c r="J208" s="3">
        <f t="shared" si="59"/>
        <v>0.61244008275603701</v>
      </c>
      <c r="K208">
        <f t="shared" si="58"/>
        <v>0</v>
      </c>
      <c r="L208" s="3">
        <f t="shared" si="54"/>
        <v>1.2857142857142858</v>
      </c>
      <c r="M208" s="3">
        <f t="shared" si="16"/>
        <v>17.110026231458907</v>
      </c>
      <c r="N208">
        <v>51579</v>
      </c>
      <c r="O208" s="7">
        <v>1894</v>
      </c>
    </row>
    <row r="209" spans="1:15" ht="16" customHeight="1" x14ac:dyDescent="0.2">
      <c r="A209" t="s">
        <v>9</v>
      </c>
      <c r="B209" s="2">
        <v>11069533</v>
      </c>
      <c r="C209" s="1">
        <f t="shared" si="57"/>
        <v>44112</v>
      </c>
      <c r="D209">
        <f t="shared" si="52"/>
        <v>652</v>
      </c>
      <c r="E209" s="2">
        <f t="shared" si="49"/>
        <v>360.57142857142856</v>
      </c>
      <c r="F209" s="2">
        <f t="shared" si="50"/>
        <v>398.2</v>
      </c>
      <c r="G209" s="2">
        <f t="shared" si="53"/>
        <v>471.84465686131477</v>
      </c>
      <c r="H209">
        <f t="shared" si="60"/>
        <v>208</v>
      </c>
      <c r="I209">
        <f t="shared" si="60"/>
        <v>204</v>
      </c>
      <c r="J209" s="3">
        <f t="shared" si="59"/>
        <v>0.71195055836217525</v>
      </c>
      <c r="K209">
        <f t="shared" si="58"/>
        <v>4</v>
      </c>
      <c r="L209" s="3">
        <f t="shared" si="54"/>
        <v>1.7142857142857142</v>
      </c>
      <c r="M209" s="3">
        <f t="shared" si="16"/>
        <v>17.146161450532738</v>
      </c>
      <c r="N209">
        <v>52231</v>
      </c>
      <c r="O209" s="7">
        <v>1898</v>
      </c>
    </row>
    <row r="210" spans="1:15" ht="16" customHeight="1" x14ac:dyDescent="0.2">
      <c r="A210" t="s">
        <v>9</v>
      </c>
      <c r="B210" s="2">
        <v>11069533</v>
      </c>
      <c r="C210" s="1">
        <f t="shared" si="57"/>
        <v>44113</v>
      </c>
      <c r="D210">
        <f t="shared" si="52"/>
        <v>583</v>
      </c>
      <c r="E210" s="2">
        <f t="shared" si="49"/>
        <v>387</v>
      </c>
      <c r="F210" s="2">
        <f t="shared" si="50"/>
        <v>410.2</v>
      </c>
      <c r="G210" s="2">
        <f t="shared" si="53"/>
        <v>477.1113650413256</v>
      </c>
      <c r="H210">
        <f t="shared" si="60"/>
        <v>209</v>
      </c>
      <c r="I210">
        <f t="shared" si="60"/>
        <v>205</v>
      </c>
      <c r="J210" s="3">
        <f t="shared" si="59"/>
        <v>0.75873214150676527</v>
      </c>
      <c r="K210">
        <f t="shared" si="58"/>
        <v>0</v>
      </c>
      <c r="L210" s="3">
        <f t="shared" si="54"/>
        <v>1.5714285714285714</v>
      </c>
      <c r="M210" s="3">
        <f t="shared" si="16"/>
        <v>17.146161450532738</v>
      </c>
      <c r="N210">
        <v>52814</v>
      </c>
      <c r="O210" s="7">
        <v>1898</v>
      </c>
    </row>
    <row r="211" spans="1:15" ht="16" customHeight="1" x14ac:dyDescent="0.2">
      <c r="A211" t="s">
        <v>9</v>
      </c>
      <c r="B211" s="2">
        <v>11069533</v>
      </c>
      <c r="C211" s="1">
        <f t="shared" si="57"/>
        <v>44114</v>
      </c>
      <c r="D211">
        <f t="shared" si="52"/>
        <v>530</v>
      </c>
      <c r="E211" s="2">
        <f t="shared" si="49"/>
        <v>443.42857142857144</v>
      </c>
      <c r="F211" s="2">
        <f t="shared" si="50"/>
        <v>482</v>
      </c>
      <c r="G211" s="2">
        <f t="shared" si="53"/>
        <v>481.89928156860816</v>
      </c>
      <c r="H211">
        <f t="shared" si="60"/>
        <v>210</v>
      </c>
      <c r="I211">
        <f t="shared" si="60"/>
        <v>206</v>
      </c>
      <c r="J211" s="3">
        <f t="shared" si="59"/>
        <v>0.86281660699593055</v>
      </c>
      <c r="K211">
        <f t="shared" si="58"/>
        <v>1</v>
      </c>
      <c r="L211" s="3">
        <f t="shared" si="54"/>
        <v>1.5714285714285714</v>
      </c>
      <c r="M211" s="3">
        <f t="shared" si="16"/>
        <v>17.155195255301194</v>
      </c>
      <c r="N211">
        <v>53344</v>
      </c>
      <c r="O211" s="7">
        <v>1899</v>
      </c>
    </row>
    <row r="212" spans="1:15" ht="16" customHeight="1" x14ac:dyDescent="0.2">
      <c r="A212" t="s">
        <v>9</v>
      </c>
      <c r="B212" s="2">
        <v>11069533</v>
      </c>
      <c r="C212" s="1">
        <f t="shared" si="57"/>
        <v>44115</v>
      </c>
      <c r="D212">
        <f t="shared" si="52"/>
        <v>524</v>
      </c>
      <c r="E212" s="2">
        <f t="shared" si="49"/>
        <v>443.57142857142856</v>
      </c>
      <c r="F212" s="2">
        <f t="shared" si="50"/>
        <v>535.4</v>
      </c>
      <c r="G212" s="2">
        <f t="shared" si="53"/>
        <v>486.63299526728002</v>
      </c>
      <c r="H212">
        <f t="shared" si="60"/>
        <v>211</v>
      </c>
      <c r="I212">
        <f t="shared" si="60"/>
        <v>207</v>
      </c>
      <c r="J212" s="3">
        <f t="shared" si="59"/>
        <v>0.85571135657120168</v>
      </c>
      <c r="K212">
        <f t="shared" si="58"/>
        <v>2</v>
      </c>
      <c r="L212" s="3">
        <f t="shared" si="54"/>
        <v>1.8571428571428572</v>
      </c>
      <c r="M212" s="3">
        <f t="shared" si="16"/>
        <v>17.173262864838112</v>
      </c>
      <c r="N212">
        <v>53868</v>
      </c>
      <c r="O212" s="7">
        <v>1901</v>
      </c>
    </row>
    <row r="213" spans="1:15" ht="16" customHeight="1" x14ac:dyDescent="0.2">
      <c r="A213" t="s">
        <v>9</v>
      </c>
      <c r="B213" s="2">
        <v>11069533</v>
      </c>
      <c r="C213" s="1">
        <f t="shared" si="57"/>
        <v>44116</v>
      </c>
      <c r="D213">
        <f t="shared" si="52"/>
        <v>477</v>
      </c>
      <c r="E213" s="2">
        <f t="shared" si="49"/>
        <v>487.28571428571428</v>
      </c>
      <c r="F213" s="2">
        <f t="shared" si="50"/>
        <v>553.20000000000005</v>
      </c>
      <c r="G213" s="2">
        <f t="shared" si="53"/>
        <v>490.94212014183438</v>
      </c>
      <c r="H213">
        <f t="shared" si="60"/>
        <v>212</v>
      </c>
      <c r="I213">
        <f t="shared" si="60"/>
        <v>208</v>
      </c>
      <c r="J213" s="3">
        <f t="shared" si="59"/>
        <v>0.93206653167960518</v>
      </c>
      <c r="K213">
        <f t="shared" si="58"/>
        <v>0</v>
      </c>
      <c r="L213" s="3">
        <f t="shared" si="54"/>
        <v>1.5714285714285714</v>
      </c>
      <c r="M213" s="3">
        <f t="shared" si="16"/>
        <v>17.173262864838112</v>
      </c>
      <c r="N213">
        <v>54345</v>
      </c>
      <c r="O213" s="7">
        <v>1901</v>
      </c>
    </row>
    <row r="214" spans="1:15" ht="16" customHeight="1" x14ac:dyDescent="0.2">
      <c r="A214" t="s">
        <v>9</v>
      </c>
      <c r="B214" s="2">
        <v>11069533</v>
      </c>
      <c r="C214" s="1">
        <f t="shared" si="57"/>
        <v>44117</v>
      </c>
      <c r="D214">
        <f t="shared" si="52"/>
        <v>594</v>
      </c>
      <c r="E214" s="2">
        <f t="shared" si="49"/>
        <v>535.42857142857144</v>
      </c>
      <c r="F214" s="2">
        <f t="shared" si="50"/>
        <v>541.6</v>
      </c>
      <c r="G214" s="2">
        <f t="shared" si="53"/>
        <v>496.30820017429824</v>
      </c>
      <c r="H214">
        <f t="shared" si="60"/>
        <v>213</v>
      </c>
      <c r="I214">
        <f t="shared" si="60"/>
        <v>209</v>
      </c>
      <c r="J214" s="3">
        <f t="shared" si="59"/>
        <v>1.0146952124145847</v>
      </c>
      <c r="K214">
        <f t="shared" si="58"/>
        <v>2</v>
      </c>
      <c r="L214" s="3">
        <f t="shared" si="54"/>
        <v>1.2857142857142858</v>
      </c>
      <c r="M214" s="3">
        <f t="shared" si="16"/>
        <v>17.191330474375025</v>
      </c>
      <c r="N214">
        <v>54939</v>
      </c>
      <c r="O214" s="7">
        <v>1903</v>
      </c>
    </row>
    <row r="215" spans="1:15" ht="16" customHeight="1" x14ac:dyDescent="0.2">
      <c r="A215" t="s">
        <v>9</v>
      </c>
      <c r="B215" s="2">
        <v>11069533</v>
      </c>
      <c r="C215" s="1">
        <f t="shared" si="57"/>
        <v>44118</v>
      </c>
      <c r="D215">
        <f t="shared" si="52"/>
        <v>700</v>
      </c>
      <c r="E215" s="2">
        <f t="shared" si="49"/>
        <v>580</v>
      </c>
      <c r="F215" s="2">
        <f t="shared" si="50"/>
        <v>565</v>
      </c>
      <c r="G215" s="2">
        <f t="shared" si="53"/>
        <v>502.63186351221862</v>
      </c>
      <c r="H215">
        <f t="shared" si="60"/>
        <v>214</v>
      </c>
      <c r="I215">
        <f t="shared" si="60"/>
        <v>210</v>
      </c>
      <c r="J215" s="3">
        <f t="shared" si="59"/>
        <v>1.0881217838765007</v>
      </c>
      <c r="K215">
        <f t="shared" si="58"/>
        <v>6</v>
      </c>
      <c r="L215" s="3">
        <f t="shared" si="54"/>
        <v>2.1428571428571428</v>
      </c>
      <c r="M215" s="3">
        <f t="shared" si="16"/>
        <v>17.245533302985773</v>
      </c>
      <c r="N215">
        <v>55639</v>
      </c>
      <c r="O215" s="7">
        <v>1909</v>
      </c>
    </row>
    <row r="216" spans="1:15" ht="16" customHeight="1" x14ac:dyDescent="0.2">
      <c r="A216" t="s">
        <v>9</v>
      </c>
      <c r="B216" s="2">
        <v>11069533</v>
      </c>
      <c r="C216" s="1">
        <f t="shared" si="57"/>
        <v>44119</v>
      </c>
      <c r="D216">
        <f t="shared" si="52"/>
        <v>849</v>
      </c>
      <c r="E216" s="2">
        <f t="shared" ref="E216:E218" si="61">SUM(D210:D216)/7</f>
        <v>608.14285714285711</v>
      </c>
      <c r="F216" s="2">
        <f t="shared" ref="F216:F218" si="62">SUM(D212:D216)/5</f>
        <v>628.79999999999995</v>
      </c>
      <c r="G216" s="2">
        <f t="shared" si="53"/>
        <v>510.30156376063923</v>
      </c>
      <c r="H216">
        <f t="shared" si="60"/>
        <v>215</v>
      </c>
      <c r="I216">
        <f t="shared" si="60"/>
        <v>211</v>
      </c>
      <c r="J216" s="3">
        <f t="shared" si="59"/>
        <v>1.1286388461742403</v>
      </c>
      <c r="K216">
        <f t="shared" si="58"/>
        <v>10</v>
      </c>
      <c r="L216" s="3">
        <f t="shared" si="54"/>
        <v>3</v>
      </c>
      <c r="M216" s="3">
        <f t="shared" si="16"/>
        <v>17.335871350670349</v>
      </c>
      <c r="N216">
        <v>56488</v>
      </c>
      <c r="O216" s="7">
        <v>1919</v>
      </c>
    </row>
    <row r="217" spans="1:15" ht="16" customHeight="1" x14ac:dyDescent="0.2">
      <c r="A217" t="s">
        <v>9</v>
      </c>
      <c r="B217" s="2">
        <v>11069533</v>
      </c>
      <c r="C217" s="1">
        <f t="shared" si="57"/>
        <v>44120</v>
      </c>
      <c r="D217">
        <f t="shared" si="52"/>
        <v>967</v>
      </c>
      <c r="E217" s="2">
        <f t="shared" si="61"/>
        <v>663</v>
      </c>
      <c r="F217" s="2">
        <f t="shared" si="62"/>
        <v>717.4</v>
      </c>
      <c r="G217" s="2">
        <f t="shared" si="53"/>
        <v>519.03725297173787</v>
      </c>
      <c r="H217">
        <f t="shared" si="60"/>
        <v>216</v>
      </c>
      <c r="I217">
        <f t="shared" si="60"/>
        <v>212</v>
      </c>
      <c r="J217" s="3">
        <f t="shared" si="59"/>
        <v>1.2167146868290175</v>
      </c>
      <c r="K217">
        <f t="shared" si="58"/>
        <v>1</v>
      </c>
      <c r="L217" s="3">
        <f t="shared" si="54"/>
        <v>3.1428571428571428</v>
      </c>
      <c r="M217" s="3">
        <f t="shared" si="16"/>
        <v>17.344905155438806</v>
      </c>
      <c r="N217">
        <v>57455</v>
      </c>
      <c r="O217" s="7">
        <v>1920</v>
      </c>
    </row>
    <row r="218" spans="1:15" ht="16" customHeight="1" x14ac:dyDescent="0.2">
      <c r="A218" t="s">
        <v>9</v>
      </c>
      <c r="B218" s="2">
        <v>11069533</v>
      </c>
      <c r="C218" s="1">
        <f t="shared" si="57"/>
        <v>44121</v>
      </c>
      <c r="D218">
        <f t="shared" si="52"/>
        <v>1198</v>
      </c>
      <c r="E218" s="2">
        <f t="shared" si="61"/>
        <v>758.42857142857144</v>
      </c>
      <c r="F218" s="2">
        <f t="shared" si="62"/>
        <v>861.6</v>
      </c>
      <c r="G218" s="2">
        <f t="shared" si="53"/>
        <v>529.85975108435014</v>
      </c>
      <c r="H218">
        <f t="shared" ref="H218:I284" si="63">H217+1</f>
        <v>217</v>
      </c>
      <c r="I218">
        <f t="shared" si="63"/>
        <v>213</v>
      </c>
      <c r="J218" s="3">
        <f t="shared" si="59"/>
        <v>1.3751107289200628</v>
      </c>
      <c r="K218">
        <f t="shared" si="58"/>
        <v>7</v>
      </c>
      <c r="L218" s="3">
        <f t="shared" si="54"/>
        <v>4</v>
      </c>
      <c r="M218" s="3">
        <f t="shared" si="16"/>
        <v>17.408141788818011</v>
      </c>
      <c r="N218">
        <v>58653</v>
      </c>
      <c r="O218" s="7">
        <v>1927</v>
      </c>
    </row>
    <row r="219" spans="1:15" ht="16" customHeight="1" x14ac:dyDescent="0.2">
      <c r="A219" t="s">
        <v>9</v>
      </c>
      <c r="B219" s="2">
        <v>11069533</v>
      </c>
      <c r="C219" s="1">
        <f t="shared" si="57"/>
        <v>44122</v>
      </c>
      <c r="D219">
        <f t="shared" ref="D219" si="64">N219-N218</f>
        <v>700</v>
      </c>
      <c r="E219" s="2">
        <f t="shared" ref="E219" si="65">SUM(D213:D219)/7</f>
        <v>783.57142857142856</v>
      </c>
      <c r="F219" s="2">
        <f t="shared" ref="F219" si="66">SUM(D215:D219)/5</f>
        <v>882.8</v>
      </c>
      <c r="G219" s="2">
        <f t="shared" ref="G219" si="67">N219/(B219/100000)</f>
        <v>536.18341442227063</v>
      </c>
      <c r="H219">
        <f t="shared" si="63"/>
        <v>218</v>
      </c>
      <c r="I219">
        <f t="shared" si="63"/>
        <v>214</v>
      </c>
      <c r="J219" s="3">
        <f t="shared" ref="J219" si="68">E219/(SUM(N212:N218)/7)*100</f>
        <v>1.4014262098638941</v>
      </c>
      <c r="K219">
        <f t="shared" ref="K219" si="69">O219-O218</f>
        <v>1</v>
      </c>
      <c r="L219" s="3">
        <f t="shared" ref="L219" si="70">SUM(K213:K219)/7</f>
        <v>3.8571428571428572</v>
      </c>
      <c r="M219" s="3">
        <f t="shared" ref="M219" si="71">O219/(B219/100000)</f>
        <v>17.417175593586467</v>
      </c>
      <c r="N219">
        <v>59353</v>
      </c>
      <c r="O219" s="7">
        <v>1928</v>
      </c>
    </row>
    <row r="220" spans="1:15" ht="16" customHeight="1" x14ac:dyDescent="0.2">
      <c r="A220" t="s">
        <v>9</v>
      </c>
      <c r="B220" s="2">
        <v>11069533</v>
      </c>
      <c r="C220" s="1">
        <f t="shared" si="57"/>
        <v>44123</v>
      </c>
      <c r="D220">
        <f t="shared" ref="D220" si="72">N220-N219</f>
        <v>700</v>
      </c>
      <c r="E220" s="2">
        <f t="shared" ref="E220" si="73">SUM(D214:D220)/7</f>
        <v>815.42857142857144</v>
      </c>
      <c r="F220" s="2">
        <f t="shared" ref="F220" si="74">SUM(D216:D220)/5</f>
        <v>882.8</v>
      </c>
      <c r="G220" s="2">
        <f t="shared" ref="G220" si="75">N220/(B220/100000)</f>
        <v>542.50707776019101</v>
      </c>
      <c r="H220">
        <f t="shared" si="63"/>
        <v>219</v>
      </c>
      <c r="I220">
        <f t="shared" si="63"/>
        <v>215</v>
      </c>
      <c r="J220" s="3">
        <f t="shared" ref="J220" si="76">E220/(SUM(N213:N219)/7)*100</f>
        <v>1.4382470922614849</v>
      </c>
      <c r="K220">
        <f t="shared" ref="K220" si="77">O220-O219</f>
        <v>4</v>
      </c>
      <c r="L220" s="3">
        <f t="shared" ref="L220" si="78">SUM(K214:K220)/7</f>
        <v>4.4285714285714288</v>
      </c>
      <c r="M220" s="3">
        <f t="shared" ref="M220" si="79">O220/(B220/100000)</f>
        <v>17.453310812660298</v>
      </c>
      <c r="N220">
        <v>60053</v>
      </c>
      <c r="O220" s="7">
        <v>1932</v>
      </c>
    </row>
    <row r="221" spans="1:15" ht="16" customHeight="1" x14ac:dyDescent="0.2">
      <c r="A221" t="s">
        <v>9</v>
      </c>
      <c r="B221" s="2">
        <v>11069533</v>
      </c>
      <c r="C221" s="1">
        <f t="shared" si="57"/>
        <v>44124</v>
      </c>
      <c r="D221">
        <f t="shared" ref="D221" si="80">N221-N220</f>
        <v>668</v>
      </c>
      <c r="E221" s="2">
        <f t="shared" ref="E221" si="81">SUM(D215:D221)/7</f>
        <v>826</v>
      </c>
      <c r="F221" s="2">
        <f t="shared" ref="F221" si="82">SUM(D217:D221)/5</f>
        <v>846.6</v>
      </c>
      <c r="G221" s="2">
        <f t="shared" ref="G221" si="83">N221/(B221/100000)</f>
        <v>548.54165934552077</v>
      </c>
      <c r="H221">
        <f t="shared" si="63"/>
        <v>220</v>
      </c>
      <c r="I221">
        <f t="shared" si="63"/>
        <v>216</v>
      </c>
      <c r="J221" s="3">
        <f t="shared" ref="J221" si="84">E221/(SUM(N214:N220)/7)*100</f>
        <v>1.436236276019673</v>
      </c>
      <c r="K221">
        <f t="shared" ref="K221" si="85">O221-O220</f>
        <v>4</v>
      </c>
      <c r="L221" s="3">
        <f t="shared" ref="L221" si="86">SUM(K215:K221)/7</f>
        <v>4.7142857142857144</v>
      </c>
      <c r="M221" s="3">
        <f t="shared" ref="M221" si="87">O221/(B221/100000)</f>
        <v>17.489446031734129</v>
      </c>
      <c r="N221">
        <v>60721</v>
      </c>
      <c r="O221" s="7">
        <v>1936</v>
      </c>
    </row>
    <row r="222" spans="1:15" ht="16" customHeight="1" x14ac:dyDescent="0.2">
      <c r="A222" t="s">
        <v>9</v>
      </c>
      <c r="B222" s="2">
        <v>11069533</v>
      </c>
      <c r="C222" s="1">
        <f t="shared" si="57"/>
        <v>44125</v>
      </c>
      <c r="D222">
        <f t="shared" ref="D222" si="88">N222-N221</f>
        <v>973</v>
      </c>
      <c r="E222" s="2">
        <f t="shared" ref="E222" si="89">SUM(D216:D222)/7</f>
        <v>865</v>
      </c>
      <c r="F222" s="2">
        <f t="shared" ref="F222" si="90">SUM(D218:D222)/5</f>
        <v>847.8</v>
      </c>
      <c r="G222" s="2">
        <f t="shared" ref="G222" si="91">N222/(B222/100000)</f>
        <v>557.33155138523011</v>
      </c>
      <c r="H222">
        <f t="shared" si="63"/>
        <v>221</v>
      </c>
      <c r="I222">
        <f t="shared" si="63"/>
        <v>217</v>
      </c>
      <c r="J222" s="3">
        <f t="shared" ref="J222" si="92">E222/(SUM(N215:N221)/7)*100</f>
        <v>1.4827530475411521</v>
      </c>
      <c r="K222">
        <f t="shared" ref="K222" si="93">O222-O221</f>
        <v>10</v>
      </c>
      <c r="L222" s="3">
        <f t="shared" ref="L222" si="94">SUM(K216:K222)/7</f>
        <v>5.2857142857142856</v>
      </c>
      <c r="M222" s="3">
        <f t="shared" ref="M222" si="95">O222/(B222/100000)</f>
        <v>17.579784079418708</v>
      </c>
      <c r="N222">
        <v>61694</v>
      </c>
      <c r="O222" s="7">
        <v>1946</v>
      </c>
    </row>
    <row r="223" spans="1:15" ht="16" customHeight="1" x14ac:dyDescent="0.2">
      <c r="A223" t="s">
        <v>9</v>
      </c>
      <c r="B223" s="2">
        <v>11069533</v>
      </c>
      <c r="C223" s="1">
        <f t="shared" si="57"/>
        <v>44126</v>
      </c>
      <c r="D223">
        <f t="shared" ref="D223" si="96">N223-N222</f>
        <v>1438</v>
      </c>
      <c r="E223" s="2">
        <f t="shared" ref="E223" si="97">SUM(D217:D223)/7</f>
        <v>949.14285714285711</v>
      </c>
      <c r="F223" s="2">
        <f t="shared" ref="F223" si="98">SUM(D219:D223)/5</f>
        <v>895.8</v>
      </c>
      <c r="G223" s="2">
        <f t="shared" ref="G223" si="99">N223/(B223/100000)</f>
        <v>570.32216264227225</v>
      </c>
      <c r="H223">
        <f t="shared" si="63"/>
        <v>222</v>
      </c>
      <c r="I223">
        <f t="shared" si="63"/>
        <v>218</v>
      </c>
      <c r="J223" s="3">
        <f t="shared" ref="J223" si="100">E223/(SUM(N216:N222)/7)*100</f>
        <v>1.6032160842822565</v>
      </c>
      <c r="K223">
        <f t="shared" ref="K223" si="101">O223-O222</f>
        <v>4</v>
      </c>
      <c r="L223" s="3">
        <f t="shared" ref="L223" si="102">SUM(K217:K223)/7</f>
        <v>4.4285714285714288</v>
      </c>
      <c r="M223" s="3">
        <f t="shared" ref="M223" si="103">O223/(B223/100000)</f>
        <v>17.615919298492539</v>
      </c>
      <c r="N223">
        <v>63132</v>
      </c>
      <c r="O223" s="7">
        <v>1950</v>
      </c>
    </row>
    <row r="224" spans="1:15" ht="16" customHeight="1" x14ac:dyDescent="0.2">
      <c r="A224" t="s">
        <v>9</v>
      </c>
      <c r="B224" s="2">
        <v>11069533</v>
      </c>
      <c r="C224" s="1">
        <f t="shared" si="57"/>
        <v>44127</v>
      </c>
      <c r="D224">
        <f t="shared" ref="D224" si="104">N224-N223</f>
        <v>1953</v>
      </c>
      <c r="E224" s="2">
        <f t="shared" ref="E224" si="105">SUM(D218:D224)/7</f>
        <v>1090</v>
      </c>
      <c r="F224" s="2">
        <f t="shared" ref="F224" si="106">SUM(D220:D224)/5</f>
        <v>1146.4000000000001</v>
      </c>
      <c r="G224" s="2">
        <f t="shared" ref="G224" si="107">N224/(B224/100000)</f>
        <v>587.96518335507017</v>
      </c>
      <c r="H224">
        <f t="shared" si="63"/>
        <v>223</v>
      </c>
      <c r="I224">
        <f t="shared" si="63"/>
        <v>219</v>
      </c>
      <c r="J224" s="3">
        <f t="shared" ref="J224" si="108">E224/(SUM(N217:N223)/7)*100</f>
        <v>1.8120889847314285</v>
      </c>
      <c r="K224">
        <f t="shared" ref="K224" si="109">O224-O223</f>
        <v>7</v>
      </c>
      <c r="L224" s="3">
        <f t="shared" ref="L224" si="110">SUM(K218:K224)/7</f>
        <v>5.2857142857142856</v>
      </c>
      <c r="M224" s="3">
        <f t="shared" ref="M224" si="111">O224/(B224/100000)</f>
        <v>17.679155931871744</v>
      </c>
      <c r="N224">
        <v>65085</v>
      </c>
      <c r="O224" s="7">
        <v>1957</v>
      </c>
    </row>
    <row r="225" spans="1:15" ht="16" customHeight="1" x14ac:dyDescent="0.2">
      <c r="A225" t="s">
        <v>9</v>
      </c>
      <c r="B225" s="2">
        <v>11069533</v>
      </c>
      <c r="C225" s="1">
        <f t="shared" si="57"/>
        <v>44128</v>
      </c>
      <c r="D225">
        <f t="shared" ref="D225" si="112">N225-N224</f>
        <v>1753</v>
      </c>
      <c r="E225" s="2">
        <f t="shared" ref="E225" si="113">SUM(D219:D225)/7</f>
        <v>1169.2857142857142</v>
      </c>
      <c r="F225" s="2">
        <f t="shared" ref="F225" si="114">SUM(D221:D225)/5</f>
        <v>1357</v>
      </c>
      <c r="G225" s="2">
        <f t="shared" ref="G225" si="115">N225/(B225/100000)</f>
        <v>603.80144311417655</v>
      </c>
      <c r="H225">
        <f t="shared" si="63"/>
        <v>224</v>
      </c>
      <c r="I225">
        <f t="shared" si="63"/>
        <v>220</v>
      </c>
      <c r="J225" s="3">
        <f t="shared" ref="J225" si="116">E225/(SUM(N218:N224)/7)*100</f>
        <v>1.9093006384552043</v>
      </c>
      <c r="K225">
        <f t="shared" ref="K225" si="117">O225-O224</f>
        <v>9</v>
      </c>
      <c r="L225" s="3">
        <f t="shared" ref="L225" si="118">SUM(K219:K225)/7</f>
        <v>5.5714285714285712</v>
      </c>
      <c r="M225" s="3">
        <f t="shared" ref="M225" si="119">O225/(B225/100000)</f>
        <v>17.760460174787863</v>
      </c>
      <c r="N225">
        <v>66838</v>
      </c>
      <c r="O225" s="7">
        <v>1966</v>
      </c>
    </row>
    <row r="226" spans="1:15" ht="16" customHeight="1" x14ac:dyDescent="0.2">
      <c r="A226" t="s">
        <v>9</v>
      </c>
      <c r="B226" s="2">
        <v>11069533</v>
      </c>
      <c r="C226" s="1">
        <f t="shared" si="57"/>
        <v>44129</v>
      </c>
      <c r="D226">
        <f t="shared" ref="D226" si="120">N226-N225</f>
        <v>1644</v>
      </c>
      <c r="E226" s="2">
        <f t="shared" ref="E226" si="121">SUM(D220:D226)/7</f>
        <v>1304.1428571428571</v>
      </c>
      <c r="F226" s="2">
        <f t="shared" ref="F226" si="122">SUM(D222:D226)/5</f>
        <v>1552.2</v>
      </c>
      <c r="G226" s="2">
        <f t="shared" ref="G226" si="123">N226/(B226/100000)</f>
        <v>618.65301815352097</v>
      </c>
      <c r="H226">
        <f t="shared" si="63"/>
        <v>225</v>
      </c>
      <c r="I226">
        <f t="shared" si="63"/>
        <v>221</v>
      </c>
      <c r="J226" s="3">
        <f t="shared" ref="J226" si="124">E226/(SUM(N219:N225)/7)*100</f>
        <v>2.0896089508235747</v>
      </c>
      <c r="K226">
        <f t="shared" ref="K226" si="125">O226-O225</f>
        <v>4</v>
      </c>
      <c r="L226" s="3">
        <f t="shared" ref="L226" si="126">SUM(K220:K226)/7</f>
        <v>6</v>
      </c>
      <c r="M226" s="3">
        <f t="shared" ref="M226" si="127">O226/(B226/100000)</f>
        <v>17.796595393861693</v>
      </c>
      <c r="N226">
        <v>68482</v>
      </c>
      <c r="O226" s="7">
        <v>1970</v>
      </c>
    </row>
    <row r="227" spans="1:15" ht="16" customHeight="1" x14ac:dyDescent="0.2">
      <c r="A227" t="s">
        <v>9</v>
      </c>
      <c r="B227" s="2">
        <v>11069533</v>
      </c>
      <c r="C227" s="1">
        <f t="shared" si="57"/>
        <v>44130</v>
      </c>
      <c r="D227">
        <f t="shared" ref="D227" si="128">N227-N226</f>
        <v>1119</v>
      </c>
      <c r="E227" s="2">
        <f t="shared" ref="E227" si="129">SUM(D221:D227)/7</f>
        <v>1364</v>
      </c>
      <c r="F227" s="2">
        <f t="shared" ref="F227" si="130">SUM(D223:D227)/5</f>
        <v>1581.4</v>
      </c>
      <c r="G227" s="2">
        <f t="shared" ref="G227" si="131">N227/(B227/100000)</f>
        <v>628.76184568942517</v>
      </c>
      <c r="H227">
        <f t="shared" si="63"/>
        <v>226</v>
      </c>
      <c r="I227">
        <f t="shared" si="63"/>
        <v>222</v>
      </c>
      <c r="J227" s="3">
        <f t="shared" ref="J227" si="132">E227/(SUM(N220:N226)/7)*100</f>
        <v>2.1407831750765127</v>
      </c>
      <c r="K227">
        <f t="shared" ref="K227" si="133">O227-O226</f>
        <v>2</v>
      </c>
      <c r="L227" s="3">
        <f t="shared" ref="L227" si="134">SUM(K221:K227)/7</f>
        <v>5.7142857142857144</v>
      </c>
      <c r="M227" s="3">
        <f t="shared" ref="M227" si="135">O227/(B227/100000)</f>
        <v>17.814663003398607</v>
      </c>
      <c r="N227">
        <v>69601</v>
      </c>
      <c r="O227" s="7">
        <v>1972</v>
      </c>
    </row>
    <row r="228" spans="1:15" ht="16" customHeight="1" x14ac:dyDescent="0.2">
      <c r="A228" t="s">
        <v>9</v>
      </c>
      <c r="B228" s="2">
        <v>11069533</v>
      </c>
      <c r="C228" s="1">
        <f t="shared" si="57"/>
        <v>44131</v>
      </c>
      <c r="D228">
        <f t="shared" ref="D228" si="136">N228-N227</f>
        <v>1191</v>
      </c>
      <c r="E228" s="2">
        <f t="shared" ref="E228" si="137">SUM(D222:D228)/7</f>
        <v>1438.7142857142858</v>
      </c>
      <c r="F228" s="2">
        <f t="shared" ref="F228" si="138">SUM(D224:D228)/5</f>
        <v>1532</v>
      </c>
      <c r="G228" s="2">
        <f t="shared" ref="G228" si="139">N228/(B228/100000)</f>
        <v>639.52110716865832</v>
      </c>
      <c r="H228">
        <f t="shared" si="63"/>
        <v>227</v>
      </c>
      <c r="I228">
        <f t="shared" si="63"/>
        <v>223</v>
      </c>
      <c r="J228" s="3">
        <f t="shared" ref="J228" si="140">E228/(SUM(N221:N227)/7)*100</f>
        <v>2.2107197186715926</v>
      </c>
      <c r="K228">
        <f t="shared" ref="K228" si="141">O228-O227</f>
        <v>5</v>
      </c>
      <c r="L228" s="3">
        <f t="shared" ref="L228" si="142">SUM(K222:K228)/7</f>
        <v>5.8571428571428568</v>
      </c>
      <c r="M228" s="3">
        <f t="shared" ref="M228" si="143">O228/(B228/100000)</f>
        <v>17.859832027240895</v>
      </c>
      <c r="N228">
        <v>70792</v>
      </c>
      <c r="O228" s="7">
        <v>1977</v>
      </c>
    </row>
    <row r="229" spans="1:15" ht="16" customHeight="1" x14ac:dyDescent="0.2">
      <c r="A229" t="s">
        <v>9</v>
      </c>
      <c r="B229" s="2">
        <v>11069533</v>
      </c>
      <c r="C229" s="1">
        <f t="shared" si="57"/>
        <v>44132</v>
      </c>
      <c r="D229">
        <f t="shared" ref="D229" si="144">N229-N228</f>
        <v>2092</v>
      </c>
      <c r="E229" s="2">
        <f t="shared" ref="E229" si="145">SUM(D223:D229)/7</f>
        <v>1598.5714285714287</v>
      </c>
      <c r="F229" s="2">
        <f t="shared" ref="F229" si="146">SUM(D225:D229)/5</f>
        <v>1559.8</v>
      </c>
      <c r="G229" s="2">
        <f t="shared" ref="G229" si="147">N229/(B229/100000)</f>
        <v>658.41982674427186</v>
      </c>
      <c r="H229">
        <f t="shared" si="63"/>
        <v>228</v>
      </c>
      <c r="I229">
        <f t="shared" si="63"/>
        <v>224</v>
      </c>
      <c r="J229" s="3">
        <f t="shared" ref="J229" si="148">E229/(SUM(N222:N228)/7)*100</f>
        <v>2.4032266378021752</v>
      </c>
      <c r="K229">
        <f t="shared" ref="K229" si="149">O229-O228</f>
        <v>9</v>
      </c>
      <c r="L229" s="3">
        <f t="shared" ref="L229" si="150">SUM(K223:K229)/7</f>
        <v>5.7142857142857144</v>
      </c>
      <c r="M229" s="3">
        <f t="shared" ref="M229" si="151">O229/(B229/100000)</f>
        <v>17.941136270157017</v>
      </c>
      <c r="N229">
        <v>72884</v>
      </c>
      <c r="O229" s="7">
        <v>1986</v>
      </c>
    </row>
    <row r="230" spans="1:15" ht="16" customHeight="1" x14ac:dyDescent="0.2">
      <c r="A230" t="s">
        <v>9</v>
      </c>
      <c r="B230" s="2">
        <v>11069533</v>
      </c>
      <c r="C230" s="1">
        <f t="shared" si="57"/>
        <v>44133</v>
      </c>
      <c r="D230">
        <f t="shared" ref="D230" si="152">N230-N229</f>
        <v>2280</v>
      </c>
      <c r="E230" s="2">
        <f t="shared" ref="E230" si="153">SUM(D224:D230)/7</f>
        <v>1718.8571428571429</v>
      </c>
      <c r="F230" s="2">
        <f t="shared" ref="F230" si="154">SUM(D226:D230)/5</f>
        <v>1665.2</v>
      </c>
      <c r="G230" s="2">
        <f t="shared" ref="G230" si="155">N230/(B230/100000)</f>
        <v>679.01690161635543</v>
      </c>
      <c r="H230">
        <f t="shared" si="63"/>
        <v>229</v>
      </c>
      <c r="I230">
        <f t="shared" si="63"/>
        <v>225</v>
      </c>
      <c r="J230" s="3">
        <f t="shared" ref="J230" si="156">E230/(SUM(N223:N229)/7)*100</f>
        <v>2.523415839300021</v>
      </c>
      <c r="K230">
        <f t="shared" ref="K230" si="157">O230-O229</f>
        <v>14</v>
      </c>
      <c r="L230" s="3">
        <f t="shared" ref="L230" si="158">SUM(K224:K230)/7</f>
        <v>7.1428571428571432</v>
      </c>
      <c r="M230" s="3">
        <f t="shared" ref="M230" si="159">O230/(B230/100000)</f>
        <v>18.067609536915423</v>
      </c>
      <c r="N230">
        <v>75164</v>
      </c>
      <c r="O230" s="7">
        <v>2000</v>
      </c>
    </row>
    <row r="231" spans="1:15" ht="16" customHeight="1" x14ac:dyDescent="0.2">
      <c r="A231" t="s">
        <v>9</v>
      </c>
      <c r="B231" s="2">
        <v>11069533</v>
      </c>
      <c r="C231" s="1">
        <f t="shared" si="57"/>
        <v>44134</v>
      </c>
      <c r="D231">
        <f t="shared" ref="D231" si="160">N231-N230</f>
        <v>2313</v>
      </c>
      <c r="E231" s="2">
        <f t="shared" ref="E231" si="161">SUM(D225:D231)/7</f>
        <v>1770.2857142857142</v>
      </c>
      <c r="F231" s="2">
        <f t="shared" ref="F231" si="162">SUM(D227:D231)/5</f>
        <v>1799</v>
      </c>
      <c r="G231" s="2">
        <f t="shared" ref="G231" si="163">N231/(B231/100000)</f>
        <v>699.9120920457982</v>
      </c>
      <c r="H231">
        <f t="shared" si="63"/>
        <v>230</v>
      </c>
      <c r="I231">
        <f t="shared" si="63"/>
        <v>226</v>
      </c>
      <c r="J231" s="3">
        <f t="shared" ref="J231" si="164">E231/(SUM(N224:N230)/7)*100</f>
        <v>2.5349496569471777</v>
      </c>
      <c r="K231">
        <f t="shared" ref="K231" si="165">O231-O230</f>
        <v>10</v>
      </c>
      <c r="L231" s="3">
        <f t="shared" ref="L231" si="166">SUM(K225:K231)/7</f>
        <v>7.5714285714285712</v>
      </c>
      <c r="M231" s="3">
        <f t="shared" ref="M231" si="167">O231/(B231/100000)</f>
        <v>18.157947584600002</v>
      </c>
      <c r="N231">
        <v>77477</v>
      </c>
      <c r="O231" s="7">
        <v>2010</v>
      </c>
    </row>
    <row r="232" spans="1:15" ht="16" customHeight="1" x14ac:dyDescent="0.2">
      <c r="A232" t="s">
        <v>9</v>
      </c>
      <c r="B232" s="2">
        <v>11069533</v>
      </c>
      <c r="C232" s="1">
        <f t="shared" si="57"/>
        <v>44135</v>
      </c>
      <c r="D232">
        <f t="shared" ref="D232" si="168">N232-N231</f>
        <v>2756</v>
      </c>
      <c r="E232" s="2">
        <f t="shared" ref="E232" si="169">SUM(D226:D232)/7</f>
        <v>1913.5714285714287</v>
      </c>
      <c r="F232" s="2">
        <f t="shared" ref="F232" si="170">SUM(D228:D232)/5</f>
        <v>2126.4</v>
      </c>
      <c r="G232" s="2">
        <f t="shared" ref="G232" si="171">N232/(B232/100000)</f>
        <v>724.80925798766759</v>
      </c>
      <c r="H232">
        <f t="shared" si="63"/>
        <v>231</v>
      </c>
      <c r="I232">
        <f t="shared" si="63"/>
        <v>227</v>
      </c>
      <c r="J232" s="3">
        <f t="shared" ref="J232" si="172">E232/(SUM(N225:N231)/7)*100</f>
        <v>2.672383179248182</v>
      </c>
      <c r="K232">
        <f t="shared" ref="K232" si="173">O232-O231</f>
        <v>12</v>
      </c>
      <c r="L232" s="3">
        <f t="shared" ref="L232" si="174">SUM(K226:K232)/7</f>
        <v>8</v>
      </c>
      <c r="M232" s="3">
        <f t="shared" ref="M232" si="175">O232/(B232/100000)</f>
        <v>18.266353241821495</v>
      </c>
      <c r="N232">
        <v>80233</v>
      </c>
      <c r="O232" s="7">
        <v>2022</v>
      </c>
    </row>
    <row r="233" spans="1:15" ht="16" customHeight="1" x14ac:dyDescent="0.2">
      <c r="A233" t="s">
        <v>9</v>
      </c>
      <c r="B233" s="2">
        <v>11069533</v>
      </c>
      <c r="C233" s="1">
        <f t="shared" si="57"/>
        <v>44136</v>
      </c>
      <c r="D233">
        <f t="shared" ref="D233" si="176">N233-N232</f>
        <v>2101</v>
      </c>
      <c r="E233" s="2">
        <f t="shared" ref="E233" si="177">SUM(D227:D233)/7</f>
        <v>1978.8571428571429</v>
      </c>
      <c r="F233" s="2">
        <f t="shared" ref="F233" si="178">SUM(D229:D233)/5</f>
        <v>2308.4</v>
      </c>
      <c r="G233" s="2">
        <f t="shared" ref="G233" si="179">N233/(B233/100000)</f>
        <v>743.78928180619721</v>
      </c>
      <c r="H233">
        <f t="shared" si="63"/>
        <v>232</v>
      </c>
      <c r="I233">
        <f t="shared" si="63"/>
        <v>228</v>
      </c>
      <c r="J233" s="3">
        <f t="shared" ref="J233" si="180">E233/(SUM(N226:N232)/7)*100</f>
        <v>2.6916268486474828</v>
      </c>
      <c r="K233">
        <f t="shared" ref="K233" si="181">O233-O232</f>
        <v>7</v>
      </c>
      <c r="L233" s="3">
        <f t="shared" ref="L233" si="182">SUM(K227:K233)/7</f>
        <v>8.4285714285714288</v>
      </c>
      <c r="M233" s="3">
        <f t="shared" ref="M233" si="183">O233/(B233/100000)</f>
        <v>18.329589875200696</v>
      </c>
      <c r="N233">
        <v>82334</v>
      </c>
      <c r="O233" s="7">
        <v>2029</v>
      </c>
    </row>
    <row r="234" spans="1:15" ht="16" customHeight="1" x14ac:dyDescent="0.2">
      <c r="A234" t="s">
        <v>9</v>
      </c>
      <c r="B234" s="2">
        <v>11069533</v>
      </c>
      <c r="C234" s="1">
        <f t="shared" si="57"/>
        <v>44137</v>
      </c>
      <c r="D234">
        <f t="shared" ref="D234" si="184">N234-N233</f>
        <v>1260</v>
      </c>
      <c r="E234" s="2">
        <f t="shared" ref="E234" si="185">SUM(D228:D234)/7</f>
        <v>1999</v>
      </c>
      <c r="F234" s="2">
        <f t="shared" ref="F234" si="186">SUM(D230:D234)/5</f>
        <v>2142</v>
      </c>
      <c r="G234" s="2">
        <f t="shared" ref="G234" si="187">N234/(B234/100000)</f>
        <v>755.17187581445398</v>
      </c>
      <c r="H234">
        <f t="shared" si="63"/>
        <v>233</v>
      </c>
      <c r="I234">
        <f t="shared" si="63"/>
        <v>229</v>
      </c>
      <c r="J234" s="3">
        <f t="shared" ref="J234" si="188">E234/(SUM(N227:N233)/7)*100</f>
        <v>2.6477572684182142</v>
      </c>
      <c r="K234">
        <f t="shared" ref="K234" si="189">O234-O233</f>
        <v>2</v>
      </c>
      <c r="L234" s="3">
        <f t="shared" ref="L234" si="190">SUM(K228:K234)/7</f>
        <v>8.4285714285714288</v>
      </c>
      <c r="M234" s="3">
        <f t="shared" ref="M234" si="191">O234/(B234/100000)</f>
        <v>18.347657484737613</v>
      </c>
      <c r="N234">
        <v>83594</v>
      </c>
      <c r="O234" s="7">
        <v>2031</v>
      </c>
    </row>
    <row r="235" spans="1:15" ht="16" customHeight="1" x14ac:dyDescent="0.2">
      <c r="A235" t="s">
        <v>9</v>
      </c>
      <c r="B235" s="2">
        <v>11069533</v>
      </c>
      <c r="C235" s="1">
        <f t="shared" si="57"/>
        <v>44138</v>
      </c>
      <c r="D235">
        <f t="shared" ref="D235" si="192">N235-N234</f>
        <v>1848</v>
      </c>
      <c r="E235" s="2">
        <f t="shared" ref="E235" si="193">SUM(D229:D235)/7</f>
        <v>2092.8571428571427</v>
      </c>
      <c r="F235" s="2">
        <f t="shared" ref="F235" si="194">SUM(D231:D235)/5</f>
        <v>2055.6</v>
      </c>
      <c r="G235" s="2">
        <f t="shared" ref="G235" si="195">N235/(B235/100000)</f>
        <v>771.86634702656386</v>
      </c>
      <c r="H235">
        <f t="shared" si="63"/>
        <v>234</v>
      </c>
      <c r="I235">
        <f t="shared" si="63"/>
        <v>230</v>
      </c>
      <c r="J235" s="3">
        <f t="shared" ref="J235" si="196">E235/(SUM(N228:N234)/7)*100</f>
        <v>2.7005703457098718</v>
      </c>
      <c r="K235">
        <f t="shared" ref="K235" si="197">O235-O234</f>
        <v>14</v>
      </c>
      <c r="L235" s="3">
        <f t="shared" ref="L235" si="198">SUM(K229:K235)/7</f>
        <v>9.7142857142857135</v>
      </c>
      <c r="M235" s="3">
        <f t="shared" ref="M235" si="199">O235/(B235/100000)</f>
        <v>18.47413075149602</v>
      </c>
      <c r="N235">
        <v>85442</v>
      </c>
      <c r="O235" s="7">
        <v>2045</v>
      </c>
    </row>
    <row r="236" spans="1:15" ht="16" customHeight="1" x14ac:dyDescent="0.2">
      <c r="A236" t="s">
        <v>9</v>
      </c>
      <c r="B236" s="2">
        <v>11069533</v>
      </c>
      <c r="C236" s="1">
        <f t="shared" si="57"/>
        <v>44139</v>
      </c>
      <c r="D236">
        <f t="shared" ref="D236" si="200">N236-N235</f>
        <v>2243</v>
      </c>
      <c r="E236" s="2">
        <f t="shared" ref="E236" si="201">SUM(D230:D236)/7</f>
        <v>2114.4285714285716</v>
      </c>
      <c r="F236" s="2">
        <f t="shared" ref="F236" si="202">SUM(D232:D236)/5</f>
        <v>2041.6</v>
      </c>
      <c r="G236" s="2">
        <f t="shared" ref="G236" si="203">N236/(B236/100000)</f>
        <v>792.12917112221442</v>
      </c>
      <c r="H236">
        <f t="shared" si="63"/>
        <v>235</v>
      </c>
      <c r="I236">
        <f t="shared" si="63"/>
        <v>231</v>
      </c>
      <c r="J236" s="3">
        <f t="shared" ref="J236" si="204">E236/(SUM(N229:N235)/7)*100</f>
        <v>2.6566605878720866</v>
      </c>
      <c r="K236">
        <f t="shared" ref="K236" si="205">O236-O235</f>
        <v>11</v>
      </c>
      <c r="L236" s="3">
        <f t="shared" ref="L236" si="206">SUM(K230:K236)/7</f>
        <v>10</v>
      </c>
      <c r="M236" s="3">
        <f t="shared" ref="M236" si="207">O236/(B236/100000)</f>
        <v>18.573502603949056</v>
      </c>
      <c r="N236">
        <v>87685</v>
      </c>
      <c r="O236" s="7">
        <v>2056</v>
      </c>
    </row>
    <row r="237" spans="1:15" ht="16" customHeight="1" x14ac:dyDescent="0.2">
      <c r="A237" t="s">
        <v>9</v>
      </c>
      <c r="B237" s="2">
        <v>11069533</v>
      </c>
      <c r="C237" s="1">
        <f t="shared" si="57"/>
        <v>44140</v>
      </c>
      <c r="D237">
        <f t="shared" ref="D237" si="208">N237-N236</f>
        <v>3049</v>
      </c>
      <c r="E237" s="2">
        <f t="shared" ref="E237" si="209">SUM(D231:D237)/7</f>
        <v>2224.2857142857142</v>
      </c>
      <c r="F237" s="2">
        <f t="shared" ref="F237" si="210">SUM(D233:D237)/5</f>
        <v>2100.1999999999998</v>
      </c>
      <c r="G237" s="2">
        <f t="shared" ref="G237" si="211">N237/(B237/100000)</f>
        <v>819.67324186124199</v>
      </c>
      <c r="H237">
        <f t="shared" si="63"/>
        <v>236</v>
      </c>
      <c r="I237">
        <f t="shared" si="63"/>
        <v>232</v>
      </c>
      <c r="J237" s="3">
        <f t="shared" ref="J237" si="212">E237/(SUM(N230:N236)/7)*100</f>
        <v>2.7223658880735195</v>
      </c>
      <c r="K237">
        <f t="shared" ref="K237" si="213">O237-O236</f>
        <v>16</v>
      </c>
      <c r="L237" s="3">
        <f t="shared" ref="L237" si="214">SUM(K231:K237)/7</f>
        <v>10.285714285714286</v>
      </c>
      <c r="M237" s="3">
        <f t="shared" ref="M237" si="215">O237/(B237/100000)</f>
        <v>18.718043480244379</v>
      </c>
      <c r="N237">
        <v>90734</v>
      </c>
      <c r="O237" s="7">
        <v>2072</v>
      </c>
    </row>
    <row r="238" spans="1:15" ht="16" customHeight="1" x14ac:dyDescent="0.2">
      <c r="A238" t="s">
        <v>9</v>
      </c>
      <c r="B238" s="2">
        <v>11069533</v>
      </c>
      <c r="C238" s="1">
        <f t="shared" si="57"/>
        <v>44141</v>
      </c>
      <c r="D238">
        <f t="shared" ref="D238" si="216">N238-N237</f>
        <v>2530</v>
      </c>
      <c r="E238" s="2">
        <f t="shared" ref="E238" si="217">SUM(D232:D238)/7</f>
        <v>2255.2857142857142</v>
      </c>
      <c r="F238" s="2">
        <f t="shared" ref="F238" si="218">SUM(D234:D238)/5</f>
        <v>2186</v>
      </c>
      <c r="G238" s="2">
        <f t="shared" ref="G238" si="219">N238/(B238/100000)</f>
        <v>842.52876792544009</v>
      </c>
      <c r="H238">
        <f t="shared" si="63"/>
        <v>237</v>
      </c>
      <c r="I238">
        <f t="shared" si="63"/>
        <v>233</v>
      </c>
      <c r="J238" s="3">
        <f t="shared" ref="J238" si="220">E238/(SUM(N231:N237)/7)*100</f>
        <v>2.6871535100485278</v>
      </c>
      <c r="K238">
        <f t="shared" ref="K238" si="221">O238-O237</f>
        <v>20</v>
      </c>
      <c r="L238" s="3">
        <f t="shared" ref="L238" si="222">SUM(K232:K238)/7</f>
        <v>11.714285714285714</v>
      </c>
      <c r="M238" s="3">
        <f t="shared" ref="M238" si="223">O238/(B238/100000)</f>
        <v>18.898719575613534</v>
      </c>
      <c r="N238">
        <v>93264</v>
      </c>
      <c r="O238" s="7">
        <v>2092</v>
      </c>
    </row>
    <row r="239" spans="1:15" ht="16" customHeight="1" x14ac:dyDescent="0.2">
      <c r="A239" t="s">
        <v>9</v>
      </c>
      <c r="B239" s="2">
        <v>11069533</v>
      </c>
      <c r="C239" s="1">
        <f t="shared" si="57"/>
        <v>44142</v>
      </c>
      <c r="D239">
        <f t="shared" ref="D239" si="224">N239-N238</f>
        <v>3338</v>
      </c>
      <c r="E239" s="2">
        <f t="shared" ref="E239" si="225">SUM(D233:D239)/7</f>
        <v>2338.4285714285716</v>
      </c>
      <c r="F239" s="2">
        <f t="shared" ref="F239" si="226">SUM(D235:D239)/5</f>
        <v>2601.6</v>
      </c>
      <c r="G239" s="2">
        <f t="shared" ref="G239" si="227">N239/(B239/100000)</f>
        <v>872.68360824255194</v>
      </c>
      <c r="H239">
        <f t="shared" si="63"/>
        <v>238</v>
      </c>
      <c r="I239">
        <f t="shared" si="63"/>
        <v>234</v>
      </c>
      <c r="J239" s="3">
        <f t="shared" ref="J239" si="228">E239/(SUM(N232:N238)/7)*100</f>
        <v>2.7133067898144496</v>
      </c>
      <c r="K239">
        <f t="shared" ref="K239" si="229">O239-O238</f>
        <v>15</v>
      </c>
      <c r="L239" s="3">
        <f t="shared" ref="L239" si="230">SUM(K233:K239)/7</f>
        <v>12.142857142857142</v>
      </c>
      <c r="M239" s="3">
        <f t="shared" ref="M239" si="231">O239/(B239/100000)</f>
        <v>19.0342266471404</v>
      </c>
      <c r="N239">
        <v>96602</v>
      </c>
      <c r="O239" s="7">
        <v>2107</v>
      </c>
    </row>
    <row r="240" spans="1:15" ht="16" customHeight="1" x14ac:dyDescent="0.2">
      <c r="A240" t="s">
        <v>9</v>
      </c>
      <c r="B240" s="2">
        <v>11069533</v>
      </c>
      <c r="C240" s="1">
        <f t="shared" si="57"/>
        <v>44143</v>
      </c>
      <c r="D240">
        <f t="shared" ref="D240" si="232">N240-N239</f>
        <v>2444</v>
      </c>
      <c r="E240" s="2">
        <f t="shared" ref="E240" si="233">SUM(D234:D240)/7</f>
        <v>2387.4285714285716</v>
      </c>
      <c r="F240" s="2">
        <f t="shared" ref="F240" si="234">SUM(D236:D240)/5</f>
        <v>2720.8</v>
      </c>
      <c r="G240" s="2">
        <f t="shared" ref="G240" si="235">N240/(B240/100000)</f>
        <v>894.76222709666251</v>
      </c>
      <c r="H240">
        <f t="shared" si="63"/>
        <v>239</v>
      </c>
      <c r="I240">
        <f t="shared" si="63"/>
        <v>235</v>
      </c>
      <c r="J240" s="3">
        <f t="shared" ref="J240" si="236">E240/(SUM(N233:N239)/7)*100</f>
        <v>2.6969846124052901</v>
      </c>
      <c r="K240">
        <f t="shared" ref="K240" si="237">O240-O239</f>
        <v>4</v>
      </c>
      <c r="L240" s="3">
        <f t="shared" ref="L240" si="238">SUM(K234:K240)/7</f>
        <v>11.714285714285714</v>
      </c>
      <c r="M240" s="3">
        <f t="shared" ref="M240" si="239">O240/(B240/100000)</f>
        <v>19.070361866214231</v>
      </c>
      <c r="N240">
        <v>99046</v>
      </c>
      <c r="O240" s="7">
        <v>2111</v>
      </c>
    </row>
    <row r="241" spans="1:15" ht="16" customHeight="1" x14ac:dyDescent="0.2">
      <c r="A241" t="s">
        <v>9</v>
      </c>
      <c r="B241" s="2">
        <v>11069533</v>
      </c>
      <c r="C241" s="1">
        <f t="shared" si="57"/>
        <v>44144</v>
      </c>
      <c r="D241">
        <f t="shared" ref="D241" si="240">N241-N240</f>
        <v>1706</v>
      </c>
      <c r="E241" s="2">
        <f t="shared" ref="E241" si="241">SUM(D235:D241)/7</f>
        <v>2451.1428571428573</v>
      </c>
      <c r="F241" s="2">
        <f t="shared" ref="F241" si="242">SUM(D237:D241)/5</f>
        <v>2613.4</v>
      </c>
      <c r="G241" s="2">
        <f t="shared" ref="G241" si="243">N241/(B241/100000)</f>
        <v>910.17389803165145</v>
      </c>
      <c r="H241">
        <f t="shared" si="63"/>
        <v>240</v>
      </c>
      <c r="I241">
        <f t="shared" si="63"/>
        <v>236</v>
      </c>
      <c r="J241" s="3">
        <f t="shared" ref="J241" si="244">E241/(SUM(N234:N240)/7)*100</f>
        <v>2.6962428912875747</v>
      </c>
      <c r="K241">
        <f t="shared" ref="K241" si="245">O241-O240</f>
        <v>9</v>
      </c>
      <c r="L241" s="3">
        <f t="shared" ref="L241" si="246">SUM(K235:K241)/7</f>
        <v>12.714285714285714</v>
      </c>
      <c r="M241" s="3">
        <f t="shared" ref="M241" si="247">O241/(B241/100000)</f>
        <v>19.15166610913035</v>
      </c>
      <c r="N241">
        <v>100752</v>
      </c>
      <c r="O241" s="7">
        <v>2120</v>
      </c>
    </row>
    <row r="242" spans="1:15" ht="16" customHeight="1" x14ac:dyDescent="0.2">
      <c r="A242" t="s">
        <v>9</v>
      </c>
      <c r="B242" s="2">
        <v>11069533</v>
      </c>
      <c r="C242" s="1">
        <f t="shared" si="57"/>
        <v>44145</v>
      </c>
      <c r="D242">
        <f t="shared" ref="D242" si="248">N242-N241</f>
        <v>1541</v>
      </c>
      <c r="E242" s="2">
        <f t="shared" ref="E242" si="249">SUM(D236:D242)/7</f>
        <v>2407.2857142857142</v>
      </c>
      <c r="F242" s="2">
        <f t="shared" ref="F242" si="250">SUM(D238:D242)/5</f>
        <v>2311.8000000000002</v>
      </c>
      <c r="G242" s="2">
        <f t="shared" ref="G242" si="251">N242/(B242/100000)</f>
        <v>924.09499117984478</v>
      </c>
      <c r="H242">
        <f t="shared" si="63"/>
        <v>241</v>
      </c>
      <c r="I242">
        <f t="shared" si="63"/>
        <v>237</v>
      </c>
      <c r="J242" s="3">
        <f t="shared" ref="J242" si="252">E242/(SUM(N235:N241)/7)*100</f>
        <v>2.57847825255346</v>
      </c>
      <c r="K242">
        <f t="shared" ref="K242" si="253">O242-O241</f>
        <v>13</v>
      </c>
      <c r="L242" s="3">
        <f t="shared" ref="L242" si="254">SUM(K236:K242)/7</f>
        <v>12.571428571428571</v>
      </c>
      <c r="M242" s="3">
        <f t="shared" ref="M242" si="255">O242/(B242/100000)</f>
        <v>19.269105571120299</v>
      </c>
      <c r="N242">
        <v>102293</v>
      </c>
      <c r="O242" s="7">
        <v>2133</v>
      </c>
    </row>
    <row r="243" spans="1:15" ht="16" customHeight="1" x14ac:dyDescent="0.2">
      <c r="A243" t="s">
        <v>9</v>
      </c>
      <c r="B243" s="2">
        <v>11069533</v>
      </c>
      <c r="C243" s="1">
        <f t="shared" si="57"/>
        <v>44146</v>
      </c>
      <c r="D243">
        <f t="shared" ref="D243" si="256">N243-N242</f>
        <v>2414</v>
      </c>
      <c r="E243" s="2">
        <f t="shared" ref="E243" si="257">SUM(D237:D243)/7</f>
        <v>2431.7142857142858</v>
      </c>
      <c r="F243" s="2">
        <f t="shared" ref="F243" si="258">SUM(D239:D243)/5</f>
        <v>2288.6</v>
      </c>
      <c r="G243" s="2">
        <f t="shared" ref="G243" si="259">N243/(B243/100000)</f>
        <v>945.90259589090169</v>
      </c>
      <c r="H243">
        <f t="shared" si="63"/>
        <v>242</v>
      </c>
      <c r="I243">
        <f t="shared" si="63"/>
        <v>238</v>
      </c>
      <c r="J243" s="3">
        <f t="shared" ref="J243" si="260">E243/(SUM(N236:N242)/7)*100</f>
        <v>2.5391720467319834</v>
      </c>
      <c r="K243">
        <f t="shared" ref="K243" si="261">O243-O242</f>
        <v>34</v>
      </c>
      <c r="L243" s="3">
        <f t="shared" ref="L243" si="262">SUM(K237:K243)/7</f>
        <v>15.857142857142858</v>
      </c>
      <c r="M243" s="3">
        <f t="shared" ref="M243" si="263">O243/(B243/100000)</f>
        <v>19.576254933247863</v>
      </c>
      <c r="N243">
        <v>104707</v>
      </c>
      <c r="O243" s="7">
        <v>2167</v>
      </c>
    </row>
    <row r="244" spans="1:15" ht="16" customHeight="1" x14ac:dyDescent="0.2">
      <c r="A244" t="s">
        <v>9</v>
      </c>
      <c r="B244" s="2">
        <v>11069533</v>
      </c>
      <c r="C244" s="1">
        <f t="shared" si="57"/>
        <v>44147</v>
      </c>
      <c r="D244">
        <f t="shared" ref="D244" si="264">N244-N243</f>
        <v>2942</v>
      </c>
      <c r="E244" s="2">
        <f t="shared" ref="E244" si="265">SUM(D238:D244)/7</f>
        <v>2416.4285714285716</v>
      </c>
      <c r="F244" s="2">
        <f t="shared" ref="F244" si="266">SUM(D240:D244)/5</f>
        <v>2209.4</v>
      </c>
      <c r="G244" s="2">
        <f t="shared" ref="G244" si="267">N244/(B244/100000)</f>
        <v>972.48004951970427</v>
      </c>
      <c r="H244">
        <f t="shared" si="63"/>
        <v>243</v>
      </c>
      <c r="I244">
        <f t="shared" si="63"/>
        <v>239</v>
      </c>
      <c r="J244" s="3">
        <f t="shared" ref="J244" si="268">E244/(SUM(N237:N243)/7)*100</f>
        <v>2.4607287190244955</v>
      </c>
      <c r="K244">
        <f t="shared" ref="K244" si="269">O244-O243</f>
        <v>22</v>
      </c>
      <c r="L244" s="3">
        <f t="shared" ref="L244" si="270">SUM(K238:K244)/7</f>
        <v>16.714285714285715</v>
      </c>
      <c r="M244" s="3">
        <f t="shared" ref="M244" si="271">O244/(B244/100000)</f>
        <v>19.774998638153932</v>
      </c>
      <c r="N244">
        <v>107649</v>
      </c>
      <c r="O244" s="7">
        <v>2189</v>
      </c>
    </row>
    <row r="245" spans="1:15" ht="16" customHeight="1" x14ac:dyDescent="0.2">
      <c r="A245" t="s">
        <v>9</v>
      </c>
      <c r="B245" s="2">
        <v>11069533</v>
      </c>
      <c r="C245" s="1">
        <f t="shared" si="57"/>
        <v>44148</v>
      </c>
      <c r="D245">
        <f t="shared" ref="D245" si="272">N245-N244</f>
        <v>2984</v>
      </c>
      <c r="E245" s="2">
        <f t="shared" ref="E245" si="273">SUM(D239:D245)/7</f>
        <v>2481.2857142857142</v>
      </c>
      <c r="F245" s="2">
        <f t="shared" ref="F245" si="274">SUM(D241:D245)/5</f>
        <v>2317.4</v>
      </c>
      <c r="G245" s="2">
        <f t="shared" ref="G245" si="275">N245/(B245/100000)</f>
        <v>999.43692294878201</v>
      </c>
      <c r="H245">
        <f t="shared" si="63"/>
        <v>244</v>
      </c>
      <c r="I245">
        <f t="shared" si="63"/>
        <v>240</v>
      </c>
      <c r="J245" s="3">
        <f t="shared" ref="J245" si="276">E245/(SUM(N238:N244)/7)*100</f>
        <v>2.4660910703053895</v>
      </c>
      <c r="K245">
        <f t="shared" ref="K245" si="277">O245-O244</f>
        <v>36</v>
      </c>
      <c r="L245" s="3">
        <f t="shared" ref="L245" si="278">SUM(K239:K245)/7</f>
        <v>19</v>
      </c>
      <c r="M245" s="3">
        <f t="shared" ref="M245" si="279">O245/(B245/100000)</f>
        <v>20.100215609818409</v>
      </c>
      <c r="N245">
        <v>110633</v>
      </c>
      <c r="O245" s="7">
        <v>2225</v>
      </c>
    </row>
    <row r="246" spans="1:15" ht="16" customHeight="1" x14ac:dyDescent="0.2">
      <c r="A246" t="s">
        <v>9</v>
      </c>
      <c r="B246" s="2">
        <v>11069533</v>
      </c>
      <c r="C246" s="1">
        <f t="shared" si="57"/>
        <v>44149</v>
      </c>
      <c r="D246">
        <f t="shared" ref="D246" si="280">N246-N245</f>
        <v>2906</v>
      </c>
      <c r="E246" s="2">
        <f t="shared" ref="E246" si="281">SUM(D240:D246)/7</f>
        <v>2419.5714285714284</v>
      </c>
      <c r="F246" s="2">
        <f t="shared" ref="F246" si="282">SUM(D242:D246)/5</f>
        <v>2557.4</v>
      </c>
      <c r="G246" s="2">
        <f t="shared" ref="G246" si="283">N246/(B246/100000)</f>
        <v>1025.6891596059202</v>
      </c>
      <c r="H246">
        <f t="shared" si="63"/>
        <v>245</v>
      </c>
      <c r="I246">
        <f t="shared" si="63"/>
        <v>241</v>
      </c>
      <c r="J246" s="3">
        <f t="shared" ref="J246" si="284">E246/(SUM(N239:N245)/7)*100</f>
        <v>2.3468785420725471</v>
      </c>
      <c r="K246">
        <f t="shared" ref="K246" si="285">O246-O245</f>
        <v>17</v>
      </c>
      <c r="L246" s="3">
        <f t="shared" ref="L246" si="286">SUM(K240:K246)/7</f>
        <v>19.285714285714285</v>
      </c>
      <c r="M246" s="3">
        <f t="shared" ref="M246" si="287">O246/(B246/100000)</f>
        <v>20.25379029088219</v>
      </c>
      <c r="N246">
        <v>113539</v>
      </c>
      <c r="O246" s="7">
        <v>2242</v>
      </c>
    </row>
    <row r="247" spans="1:15" ht="16" customHeight="1" x14ac:dyDescent="0.2">
      <c r="A247" t="s">
        <v>9</v>
      </c>
      <c r="B247" s="2">
        <v>11069533</v>
      </c>
      <c r="C247" s="1">
        <f t="shared" si="57"/>
        <v>44150</v>
      </c>
      <c r="D247">
        <f t="shared" ref="D247" si="288">N247-N246</f>
        <v>2131</v>
      </c>
      <c r="E247" s="2">
        <f t="shared" ref="E247" si="289">SUM(D241:D247)/7</f>
        <v>2374.8571428571427</v>
      </c>
      <c r="F247" s="2">
        <f t="shared" ref="F247" si="290">SUM(D243:D247)/5</f>
        <v>2675.4</v>
      </c>
      <c r="G247" s="2">
        <f t="shared" ref="G247" si="291">N247/(B247/100000)</f>
        <v>1044.9401975675034</v>
      </c>
      <c r="H247">
        <f t="shared" si="63"/>
        <v>246</v>
      </c>
      <c r="I247">
        <f t="shared" si="63"/>
        <v>242</v>
      </c>
      <c r="J247" s="3">
        <f t="shared" ref="J247" si="292">E247/(SUM(N240:N246)/7)*100</f>
        <v>2.250686754605554</v>
      </c>
      <c r="K247">
        <f t="shared" ref="K247" si="293">O247-O246</f>
        <v>16</v>
      </c>
      <c r="L247" s="3">
        <f t="shared" ref="L247" si="294">SUM(K241:K247)/7</f>
        <v>21</v>
      </c>
      <c r="M247" s="3">
        <f t="shared" ref="M247" si="295">O247/(B247/100000)</f>
        <v>20.398331167177513</v>
      </c>
      <c r="N247">
        <v>115670</v>
      </c>
      <c r="O247" s="7">
        <v>2258</v>
      </c>
    </row>
    <row r="248" spans="1:15" ht="16" customHeight="1" x14ac:dyDescent="0.2">
      <c r="A248" t="s">
        <v>9</v>
      </c>
      <c r="B248" s="2">
        <v>11069533</v>
      </c>
      <c r="C248" s="1">
        <f t="shared" si="57"/>
        <v>44151</v>
      </c>
      <c r="D248">
        <f t="shared" ref="D248" si="296">N248-N247</f>
        <v>1326</v>
      </c>
      <c r="E248" s="2">
        <f t="shared" ref="E248" si="297">SUM(D242:D248)/7</f>
        <v>2320.5714285714284</v>
      </c>
      <c r="F248" s="2">
        <f t="shared" ref="F248" si="298">SUM(D244:D248)/5</f>
        <v>2457.8000000000002</v>
      </c>
      <c r="G248" s="2">
        <f t="shared" ref="G248" si="299">N248/(B248/100000)</f>
        <v>1056.9190226904784</v>
      </c>
      <c r="H248">
        <f t="shared" si="63"/>
        <v>247</v>
      </c>
      <c r="I248">
        <f t="shared" si="63"/>
        <v>243</v>
      </c>
      <c r="J248" s="3">
        <f t="shared" ref="J248" si="300">E248/(SUM(N241:N247)/7)*100</f>
        <v>2.1508309246163151</v>
      </c>
      <c r="K248">
        <f t="shared" ref="K248" si="301">O248-O247</f>
        <v>7</v>
      </c>
      <c r="L248" s="3">
        <f t="shared" ref="L248" si="302">SUM(K242:K248)/7</f>
        <v>20.714285714285715</v>
      </c>
      <c r="M248" s="3">
        <f t="shared" ref="M248" si="303">O248/(B248/100000)</f>
        <v>20.461567800556718</v>
      </c>
      <c r="N248">
        <v>116996</v>
      </c>
      <c r="O248" s="7">
        <v>2265</v>
      </c>
    </row>
    <row r="249" spans="1:15" ht="16" customHeight="1" x14ac:dyDescent="0.2">
      <c r="A249" t="s">
        <v>9</v>
      </c>
      <c r="B249" s="2">
        <v>11069533</v>
      </c>
      <c r="C249" s="1">
        <f t="shared" si="57"/>
        <v>44152</v>
      </c>
      <c r="D249">
        <f t="shared" ref="D249" si="304">N249-N248</f>
        <v>1600</v>
      </c>
      <c r="E249" s="2">
        <f t="shared" ref="E249" si="305">SUM(D243:D249)/7</f>
        <v>2329</v>
      </c>
      <c r="F249" s="2">
        <f t="shared" ref="F249" si="306">SUM(D245:D249)/5</f>
        <v>2189.4</v>
      </c>
      <c r="G249" s="2">
        <f t="shared" ref="G249" si="307">N249/(B249/100000)</f>
        <v>1071.3731103200107</v>
      </c>
      <c r="H249">
        <f t="shared" si="63"/>
        <v>248</v>
      </c>
      <c r="I249">
        <f t="shared" si="63"/>
        <v>244</v>
      </c>
      <c r="J249" s="3">
        <f t="shared" ref="J249" si="308">E249/(SUM(N242:N248)/7)*100</f>
        <v>2.1131917971398093</v>
      </c>
      <c r="K249">
        <f t="shared" ref="K249" si="309">O249-O248</f>
        <v>32</v>
      </c>
      <c r="L249" s="3">
        <f t="shared" ref="L249" si="310">SUM(K243:K249)/7</f>
        <v>23.428571428571427</v>
      </c>
      <c r="M249" s="3">
        <f t="shared" ref="M249" si="311">O249/(B249/100000)</f>
        <v>20.750649553147365</v>
      </c>
      <c r="N249">
        <v>118596</v>
      </c>
      <c r="O249" s="7">
        <v>2297</v>
      </c>
    </row>
    <row r="250" spans="1:15" ht="16" customHeight="1" x14ac:dyDescent="0.2">
      <c r="A250" t="s">
        <v>9</v>
      </c>
      <c r="B250" s="2">
        <v>11069533</v>
      </c>
      <c r="C250" s="1">
        <f t="shared" si="57"/>
        <v>44153</v>
      </c>
      <c r="D250">
        <f t="shared" ref="D250" si="312">N250-N249</f>
        <v>2274</v>
      </c>
      <c r="E250" s="2">
        <f t="shared" ref="E250" si="313">SUM(D244:D250)/7</f>
        <v>2309</v>
      </c>
      <c r="F250" s="2">
        <f t="shared" ref="F250" si="314">SUM(D246:D250)/5</f>
        <v>2047.4</v>
      </c>
      <c r="G250" s="2">
        <f t="shared" ref="G250" si="315">N250/(B250/100000)</f>
        <v>1091.9159823634836</v>
      </c>
      <c r="H250">
        <f t="shared" si="63"/>
        <v>249</v>
      </c>
      <c r="I250">
        <f t="shared" si="63"/>
        <v>245</v>
      </c>
      <c r="J250" s="3">
        <f t="shared" ref="J250" si="316">E250/(SUM(N243:N249)/7)*100</f>
        <v>2.05168890186471</v>
      </c>
      <c r="K250">
        <f t="shared" ref="K250" si="317">O250-O249</f>
        <v>36</v>
      </c>
      <c r="L250" s="3">
        <f t="shared" ref="L250" si="318">SUM(K244:K250)/7</f>
        <v>23.714285714285715</v>
      </c>
      <c r="M250" s="3">
        <f t="shared" ref="M250" si="319">O250/(B250/100000)</f>
        <v>21.075866524811843</v>
      </c>
      <c r="N250">
        <v>120870</v>
      </c>
      <c r="O250" s="7">
        <v>2333</v>
      </c>
    </row>
    <row r="251" spans="1:15" ht="16" customHeight="1" x14ac:dyDescent="0.2">
      <c r="A251" t="s">
        <v>9</v>
      </c>
      <c r="B251" s="2">
        <v>11069533</v>
      </c>
      <c r="C251" s="1">
        <f t="shared" si="57"/>
        <v>44154</v>
      </c>
      <c r="D251">
        <f t="shared" ref="D251" si="320">N251-N250</f>
        <v>3071</v>
      </c>
      <c r="E251" s="2">
        <f t="shared" ref="E251" si="321">SUM(D245:D251)/7</f>
        <v>2327.4285714285716</v>
      </c>
      <c r="F251" s="2">
        <f t="shared" ref="F251" si="322">SUM(D247:D251)/5</f>
        <v>2080.4</v>
      </c>
      <c r="G251" s="2">
        <f t="shared" ref="G251" si="323">N251/(B251/100000)</f>
        <v>1119.6587968074173</v>
      </c>
      <c r="H251">
        <f t="shared" si="63"/>
        <v>250</v>
      </c>
      <c r="I251">
        <f t="shared" si="63"/>
        <v>246</v>
      </c>
      <c r="J251" s="3">
        <f t="shared" ref="J251" si="324">E251/(SUM(N244:N250)/7)*100</f>
        <v>2.0264866229742289</v>
      </c>
      <c r="K251">
        <f t="shared" ref="K251" si="325">O251-O250</f>
        <v>36</v>
      </c>
      <c r="L251" s="3">
        <f t="shared" ref="L251" si="326">SUM(K245:K251)/7</f>
        <v>25.714285714285715</v>
      </c>
      <c r="M251" s="3">
        <f t="shared" ref="M251" si="327">O251/(B251/100000)</f>
        <v>21.401083496476321</v>
      </c>
      <c r="N251">
        <v>123941</v>
      </c>
      <c r="O251" s="7">
        <v>2369</v>
      </c>
    </row>
    <row r="252" spans="1:15" ht="16" customHeight="1" x14ac:dyDescent="0.2">
      <c r="A252" t="s">
        <v>9</v>
      </c>
      <c r="B252" s="2">
        <v>11069533</v>
      </c>
      <c r="C252" s="1">
        <f t="shared" si="57"/>
        <v>44155</v>
      </c>
      <c r="D252">
        <f t="shared" ref="D252" si="328">N252-N251</f>
        <v>3162</v>
      </c>
      <c r="E252" s="2">
        <f t="shared" ref="E252" si="329">SUM(D246:D252)/7</f>
        <v>2352.8571428571427</v>
      </c>
      <c r="F252" s="2">
        <f t="shared" ref="F252" si="330">SUM(D248:D252)/5</f>
        <v>2286.6</v>
      </c>
      <c r="G252" s="2">
        <f t="shared" ref="G252" si="331">N252/(B252/100000)</f>
        <v>1148.2236874852806</v>
      </c>
      <c r="H252">
        <f t="shared" si="63"/>
        <v>251</v>
      </c>
      <c r="I252">
        <f t="shared" si="63"/>
        <v>247</v>
      </c>
      <c r="J252" s="3">
        <f t="shared" ref="J252" si="332">E252/(SUM(N245:N251)/7)*100</f>
        <v>2.007936653073167</v>
      </c>
      <c r="K252">
        <f t="shared" ref="K252" si="333">O252-O251</f>
        <v>36</v>
      </c>
      <c r="L252" s="3">
        <f t="shared" ref="L252" si="334">SUM(K246:K252)/7</f>
        <v>25.714285714285715</v>
      </c>
      <c r="M252" s="3">
        <f t="shared" ref="M252" si="335">O252/(B252/100000)</f>
        <v>21.726300468140796</v>
      </c>
      <c r="N252">
        <v>127103</v>
      </c>
      <c r="O252" s="7">
        <v>2405</v>
      </c>
    </row>
    <row r="253" spans="1:15" ht="16" customHeight="1" x14ac:dyDescent="0.2">
      <c r="A253" t="s">
        <v>9</v>
      </c>
      <c r="B253" s="2">
        <v>11069533</v>
      </c>
      <c r="C253" s="1">
        <f t="shared" si="57"/>
        <v>44156</v>
      </c>
      <c r="D253">
        <f t="shared" ref="D253" si="336">N253-N252</f>
        <v>2802</v>
      </c>
      <c r="E253" s="2">
        <f t="shared" ref="E253" si="337">SUM(D247:D253)/7</f>
        <v>2338</v>
      </c>
      <c r="F253" s="2">
        <f t="shared" ref="F253" si="338">SUM(D249:D253)/5</f>
        <v>2581.8000000000002</v>
      </c>
      <c r="G253" s="2">
        <f t="shared" ref="G253" si="339">N253/(B253/100000)</f>
        <v>1173.5364084464991</v>
      </c>
      <c r="H253">
        <f t="shared" si="63"/>
        <v>252</v>
      </c>
      <c r="I253">
        <f t="shared" si="63"/>
        <v>248</v>
      </c>
      <c r="J253" s="3">
        <f t="shared" ref="J253" si="340">E253/(SUM(N246:N252)/7)*100</f>
        <v>1.9559826225178225</v>
      </c>
      <c r="K253">
        <f t="shared" ref="K253" si="341">O253-O252</f>
        <v>31</v>
      </c>
      <c r="L253" s="3">
        <f t="shared" ref="L253" si="342">SUM(K247:K253)/7</f>
        <v>27.714285714285715</v>
      </c>
      <c r="M253" s="3">
        <f t="shared" ref="M253" si="343">O253/(B253/100000)</f>
        <v>22.006348415962986</v>
      </c>
      <c r="N253">
        <v>129905</v>
      </c>
      <c r="O253" s="7">
        <v>2436</v>
      </c>
    </row>
    <row r="254" spans="1:15" ht="16" customHeight="1" x14ac:dyDescent="0.2">
      <c r="A254" t="s">
        <v>9</v>
      </c>
      <c r="B254" s="2">
        <v>11069533</v>
      </c>
      <c r="C254" s="1">
        <f t="shared" si="57"/>
        <v>44157</v>
      </c>
      <c r="D254">
        <f t="shared" ref="D254" si="344">N254-N253</f>
        <v>2106</v>
      </c>
      <c r="E254" s="2">
        <f t="shared" ref="E254" si="345">SUM(D248:D254)/7</f>
        <v>2334.4285714285716</v>
      </c>
      <c r="F254" s="2">
        <f t="shared" ref="F254" si="346">SUM(D250:D254)/5</f>
        <v>2683</v>
      </c>
      <c r="G254" s="2">
        <f t="shared" ref="G254" si="347">N254/(B254/100000)</f>
        <v>1192.5616012888711</v>
      </c>
      <c r="H254">
        <f t="shared" si="63"/>
        <v>253</v>
      </c>
      <c r="I254">
        <f t="shared" si="63"/>
        <v>249</v>
      </c>
      <c r="J254" s="3">
        <f t="shared" ref="J254" si="348">E254/(SUM(N247:N253)/7)*100</f>
        <v>1.9155273649278322</v>
      </c>
      <c r="K254">
        <f t="shared" ref="K254" si="349">O254-O253</f>
        <v>5</v>
      </c>
      <c r="L254" s="3">
        <f t="shared" ref="L254" si="350">SUM(K248:K254)/7</f>
        <v>26.142857142857142</v>
      </c>
      <c r="M254" s="3">
        <f t="shared" ref="M254" si="351">O254/(B254/100000)</f>
        <v>22.051517439805274</v>
      </c>
      <c r="N254">
        <v>132011</v>
      </c>
      <c r="O254" s="7">
        <v>2441</v>
      </c>
    </row>
    <row r="255" spans="1:15" ht="16" customHeight="1" x14ac:dyDescent="0.2">
      <c r="A255" t="s">
        <v>9</v>
      </c>
      <c r="B255" s="2">
        <v>11069533</v>
      </c>
      <c r="C255" s="1">
        <f t="shared" si="57"/>
        <v>44158</v>
      </c>
      <c r="D255">
        <f t="shared" ref="D255" si="352">N255-N254</f>
        <v>1572</v>
      </c>
      <c r="E255" s="2">
        <f t="shared" ref="E255" si="353">SUM(D249:D255)/7</f>
        <v>2369.5714285714284</v>
      </c>
      <c r="F255" s="2">
        <f t="shared" ref="F255" si="354">SUM(D251:D255)/5</f>
        <v>2542.6</v>
      </c>
      <c r="G255" s="2">
        <f t="shared" ref="G255" si="355">N255/(B255/100000)</f>
        <v>1206.7627423848865</v>
      </c>
      <c r="H255">
        <f t="shared" si="63"/>
        <v>254</v>
      </c>
      <c r="I255">
        <f t="shared" si="63"/>
        <v>250</v>
      </c>
      <c r="J255" s="3">
        <f t="shared" ref="J255" si="356">E255/(SUM(N248:N254)/7)*100</f>
        <v>1.9078192178251758</v>
      </c>
      <c r="K255">
        <f t="shared" ref="K255" si="357">O255-O254</f>
        <v>8</v>
      </c>
      <c r="L255" s="3">
        <f t="shared" ref="L255" si="358">SUM(K249:K255)/7</f>
        <v>26.285714285714285</v>
      </c>
      <c r="M255" s="3">
        <f t="shared" ref="M255" si="359">O255/(B255/100000)</f>
        <v>22.123787877952935</v>
      </c>
      <c r="N255">
        <v>133583</v>
      </c>
      <c r="O255" s="7">
        <v>2449</v>
      </c>
    </row>
    <row r="256" spans="1:15" ht="16" customHeight="1" x14ac:dyDescent="0.2">
      <c r="A256" t="s">
        <v>9</v>
      </c>
      <c r="B256" s="2">
        <v>11069533</v>
      </c>
      <c r="C256" s="1">
        <f t="shared" si="57"/>
        <v>44159</v>
      </c>
      <c r="D256">
        <f t="shared" ref="D256" si="360">N256-N255</f>
        <v>106</v>
      </c>
      <c r="E256" s="2">
        <f t="shared" ref="E256" si="361">SUM(D250:D256)/7</f>
        <v>2156.1428571428573</v>
      </c>
      <c r="F256" s="2">
        <f t="shared" ref="F256" si="362">SUM(D252:D256)/5</f>
        <v>1949.6</v>
      </c>
      <c r="G256" s="2">
        <f t="shared" ref="G256" si="363">N256/(B256/100000)</f>
        <v>1207.7203256903431</v>
      </c>
      <c r="H256">
        <f t="shared" si="63"/>
        <v>255</v>
      </c>
      <c r="I256">
        <f t="shared" si="63"/>
        <v>251</v>
      </c>
      <c r="J256" s="3">
        <f t="shared" ref="J256" si="364">E256/(SUM(N249:N255)/7)*100</f>
        <v>1.7034815673429955</v>
      </c>
      <c r="K256">
        <f t="shared" ref="K256" si="365">O256-O255</f>
        <v>3</v>
      </c>
      <c r="L256" s="3">
        <f t="shared" ref="L256" si="366">SUM(K250:K256)/7</f>
        <v>22.142857142857142</v>
      </c>
      <c r="M256" s="3">
        <f t="shared" ref="M256" si="367">O256/(B256/100000)</f>
        <v>22.150889292258309</v>
      </c>
      <c r="N256">
        <v>133689</v>
      </c>
      <c r="O256" s="7">
        <v>2452</v>
      </c>
    </row>
    <row r="257" spans="1:15" ht="16" customHeight="1" x14ac:dyDescent="0.2">
      <c r="A257" t="s">
        <v>9</v>
      </c>
      <c r="B257" s="2">
        <v>11069533</v>
      </c>
      <c r="C257" s="1">
        <f t="shared" si="57"/>
        <v>44160</v>
      </c>
      <c r="D257">
        <f t="shared" ref="D257" si="368">N257-N256</f>
        <v>3203</v>
      </c>
      <c r="E257" s="2">
        <f t="shared" ref="E257" si="369">SUM(D251:D257)/7</f>
        <v>2288.8571428571427</v>
      </c>
      <c r="F257" s="2">
        <f t="shared" ref="F257" si="370">SUM(D253:D257)/5</f>
        <v>1957.8</v>
      </c>
      <c r="G257" s="2">
        <f t="shared" ref="G257" si="371">N257/(B257/100000)</f>
        <v>1236.6556023637131</v>
      </c>
      <c r="H257">
        <f t="shared" si="63"/>
        <v>256</v>
      </c>
      <c r="I257">
        <f t="shared" si="63"/>
        <v>252</v>
      </c>
      <c r="J257" s="3">
        <f t="shared" ref="J257" si="372">E257/(SUM(N250:N256)/7)*100</f>
        <v>1.7780451047717127</v>
      </c>
      <c r="K257">
        <f t="shared" ref="K257" si="373">O257-O256</f>
        <v>78</v>
      </c>
      <c r="L257" s="3">
        <f t="shared" ref="L257" si="374">SUM(K251:K257)/7</f>
        <v>28.142857142857142</v>
      </c>
      <c r="M257" s="3">
        <f t="shared" ref="M257" si="375">O257/(B257/100000)</f>
        <v>22.85552606419801</v>
      </c>
      <c r="N257">
        <v>136892</v>
      </c>
      <c r="O257" s="7">
        <v>2530</v>
      </c>
    </row>
    <row r="258" spans="1:15" ht="16" customHeight="1" x14ac:dyDescent="0.2">
      <c r="A258" t="s">
        <v>9</v>
      </c>
      <c r="B258" s="2">
        <v>11069533</v>
      </c>
      <c r="C258" s="1">
        <f t="shared" si="57"/>
        <v>44161</v>
      </c>
      <c r="D258">
        <f t="shared" ref="D258" si="376">N258-N257</f>
        <v>2876</v>
      </c>
      <c r="E258" s="2">
        <f t="shared" ref="E258" si="377">SUM(D252:D258)/7</f>
        <v>2261</v>
      </c>
      <c r="F258" s="2">
        <f t="shared" ref="F258" si="378">SUM(D254:D258)/5</f>
        <v>1972.6</v>
      </c>
      <c r="G258" s="2">
        <f t="shared" ref="G258" si="379">N258/(B258/100000)</f>
        <v>1262.6368248777974</v>
      </c>
      <c r="H258">
        <f t="shared" si="63"/>
        <v>257</v>
      </c>
      <c r="I258">
        <f t="shared" si="63"/>
        <v>253</v>
      </c>
      <c r="J258" s="3">
        <f t="shared" ref="J258" si="380">E258/(SUM(N251:N257)/7)*100</f>
        <v>1.7257208403661881</v>
      </c>
      <c r="K258">
        <f t="shared" ref="K258" si="381">O258-O257</f>
        <v>50</v>
      </c>
      <c r="L258" s="3">
        <f t="shared" ref="L258" si="382">SUM(K252:K258)/7</f>
        <v>30.142857142857142</v>
      </c>
      <c r="M258" s="3">
        <f t="shared" ref="M258" si="383">O258/(B258/100000)</f>
        <v>23.307216302620898</v>
      </c>
      <c r="N258">
        <v>139768</v>
      </c>
      <c r="O258" s="7">
        <v>2580</v>
      </c>
    </row>
    <row r="259" spans="1:15" ht="16" customHeight="1" x14ac:dyDescent="0.2">
      <c r="A259" t="s">
        <v>9</v>
      </c>
      <c r="B259" s="2">
        <v>11069533</v>
      </c>
      <c r="C259" s="1">
        <f t="shared" si="57"/>
        <v>44162</v>
      </c>
      <c r="D259">
        <f t="shared" ref="D259" si="384">N259-N258</f>
        <v>3110</v>
      </c>
      <c r="E259" s="2">
        <f t="shared" ref="E259" si="385">SUM(D253:D259)/7</f>
        <v>2253.5714285714284</v>
      </c>
      <c r="F259" s="2">
        <f t="shared" ref="F259" si="386">SUM(D255:D259)/5</f>
        <v>2173.4</v>
      </c>
      <c r="G259" s="2">
        <f t="shared" ref="G259" si="387">N259/(B259/100000)</f>
        <v>1290.731957707701</v>
      </c>
      <c r="H259">
        <f t="shared" si="63"/>
        <v>258</v>
      </c>
      <c r="I259">
        <f t="shared" si="63"/>
        <v>254</v>
      </c>
      <c r="J259" s="3">
        <f t="shared" ref="J259" si="388">E259/(SUM(N252:N258)/7)*100</f>
        <v>1.6908712247481379</v>
      </c>
      <c r="K259">
        <f t="shared" ref="K259" si="389">O259-O258</f>
        <v>46</v>
      </c>
      <c r="L259" s="3">
        <f t="shared" ref="L259" si="390">SUM(K253:K259)/7</f>
        <v>31.571428571428573</v>
      </c>
      <c r="M259" s="3">
        <f t="shared" ref="M259" si="391">O259/(B259/100000)</f>
        <v>23.722771321969951</v>
      </c>
      <c r="N259">
        <v>142878</v>
      </c>
      <c r="O259" s="7">
        <v>2626</v>
      </c>
    </row>
    <row r="260" spans="1:15" ht="16" customHeight="1" x14ac:dyDescent="0.2">
      <c r="A260" t="s">
        <v>9</v>
      </c>
      <c r="B260" s="2">
        <v>11069533</v>
      </c>
      <c r="C260" s="1">
        <f t="shared" si="57"/>
        <v>44163</v>
      </c>
      <c r="D260">
        <f t="shared" ref="D260" si="392">N260-N259</f>
        <v>2737</v>
      </c>
      <c r="E260" s="2">
        <f t="shared" ref="E260" si="393">SUM(D254:D260)/7</f>
        <v>2244.2857142857142</v>
      </c>
      <c r="F260" s="2">
        <f t="shared" ref="F260" si="394">SUM(D256:D260)/5</f>
        <v>2406.4</v>
      </c>
      <c r="G260" s="2">
        <f t="shared" ref="G260" si="395">N260/(B260/100000)</f>
        <v>1315.4574813589697</v>
      </c>
      <c r="H260">
        <f t="shared" si="63"/>
        <v>259</v>
      </c>
      <c r="I260">
        <f t="shared" si="63"/>
        <v>255</v>
      </c>
      <c r="J260" s="3">
        <f t="shared" ref="J260" si="396">E260/(SUM(N253:N259)/7)*100</f>
        <v>1.6559048661046498</v>
      </c>
      <c r="K260">
        <f t="shared" ref="K260" si="397">O260-O259</f>
        <v>45</v>
      </c>
      <c r="L260" s="3">
        <f t="shared" ref="L260" si="398">SUM(K254:K260)/7</f>
        <v>33.571428571428569</v>
      </c>
      <c r="M260" s="3">
        <f t="shared" ref="M260" si="399">O260/(B260/100000)</f>
        <v>24.129292536550548</v>
      </c>
      <c r="N260">
        <v>145615</v>
      </c>
      <c r="O260" s="7">
        <v>2671</v>
      </c>
    </row>
    <row r="261" spans="1:15" ht="16" customHeight="1" x14ac:dyDescent="0.2">
      <c r="A261" t="s">
        <v>9</v>
      </c>
      <c r="B261" s="2">
        <v>11069533</v>
      </c>
      <c r="C261" s="1">
        <f t="shared" si="57"/>
        <v>44164</v>
      </c>
      <c r="D261">
        <f t="shared" ref="D261" si="400">N261-N260</f>
        <v>2272</v>
      </c>
      <c r="E261" s="2">
        <f t="shared" ref="E261" si="401">SUM(D255:D261)/7</f>
        <v>2268</v>
      </c>
      <c r="F261" s="2">
        <f t="shared" ref="F261" si="402">SUM(D257:D261)/5</f>
        <v>2839.6</v>
      </c>
      <c r="G261" s="2">
        <f t="shared" ref="G261" si="403">N261/(B261/100000)</f>
        <v>1335.9822857929057</v>
      </c>
      <c r="H261">
        <f t="shared" si="63"/>
        <v>260</v>
      </c>
      <c r="I261">
        <f t="shared" si="63"/>
        <v>256</v>
      </c>
      <c r="J261" s="3">
        <f t="shared" ref="J261" si="404">E261/(SUM(N254:N260)/7)*100</f>
        <v>1.6461434454956059</v>
      </c>
      <c r="K261">
        <f t="shared" ref="K261" si="405">O261-O260</f>
        <v>31</v>
      </c>
      <c r="L261" s="3">
        <f t="shared" ref="L261" si="406">SUM(K255:K261)/7</f>
        <v>37.285714285714285</v>
      </c>
      <c r="M261" s="3">
        <f t="shared" ref="M261" si="407">O261/(B261/100000)</f>
        <v>24.409340484372738</v>
      </c>
      <c r="N261">
        <v>147887</v>
      </c>
      <c r="O261" s="7">
        <v>2702</v>
      </c>
    </row>
    <row r="262" spans="1:15" ht="16" customHeight="1" x14ac:dyDescent="0.2">
      <c r="A262" t="s">
        <v>9</v>
      </c>
      <c r="B262" s="2">
        <v>11069533</v>
      </c>
      <c r="C262" s="1">
        <f t="shared" si="57"/>
        <v>44165</v>
      </c>
      <c r="D262">
        <f t="shared" ref="D262" si="408">N262-N261</f>
        <v>1431</v>
      </c>
      <c r="E262" s="2">
        <f t="shared" ref="E262" si="409">SUM(D256:D262)/7</f>
        <v>2247.8571428571427</v>
      </c>
      <c r="F262" s="2">
        <f t="shared" ref="F262" si="410">SUM(D258:D262)/5</f>
        <v>2485.1999999999998</v>
      </c>
      <c r="G262" s="2">
        <f t="shared" ref="G262" si="411">N262/(B262/100000)</f>
        <v>1348.9096604165686</v>
      </c>
      <c r="H262">
        <f t="shared" si="63"/>
        <v>261</v>
      </c>
      <c r="I262">
        <f t="shared" si="63"/>
        <v>257</v>
      </c>
      <c r="J262" s="3">
        <f t="shared" ref="J262" si="412">E262/(SUM(N255:N261)/7)*100</f>
        <v>1.6051012330768162</v>
      </c>
      <c r="K262">
        <f t="shared" ref="K262" si="413">O262-O261</f>
        <v>13</v>
      </c>
      <c r="L262" s="3">
        <f t="shared" ref="L262" si="414">SUM(K256:K262)/7</f>
        <v>38</v>
      </c>
      <c r="M262" s="3">
        <f t="shared" ref="M262" si="415">O262/(B262/100000)</f>
        <v>24.526779946362687</v>
      </c>
      <c r="N262">
        <v>149318</v>
      </c>
      <c r="O262" s="7">
        <v>2715</v>
      </c>
    </row>
    <row r="263" spans="1:15" ht="16" customHeight="1" x14ac:dyDescent="0.2">
      <c r="A263" t="s">
        <v>9</v>
      </c>
      <c r="B263" s="2">
        <v>11069533</v>
      </c>
      <c r="C263" s="1">
        <f t="shared" si="57"/>
        <v>44166</v>
      </c>
      <c r="D263">
        <f t="shared" ref="D263" si="416">N263-N262</f>
        <v>1401</v>
      </c>
      <c r="E263" s="2">
        <f t="shared" ref="E263" si="417">SUM(D257:D263)/7</f>
        <v>2432.8571428571427</v>
      </c>
      <c r="F263" s="2">
        <f t="shared" ref="F263" si="418">SUM(D259:D263)/5</f>
        <v>2190.1999999999998</v>
      </c>
      <c r="G263" s="2">
        <f t="shared" ref="G263" si="419">N263/(B263/100000)</f>
        <v>1361.5660208971779</v>
      </c>
      <c r="H263">
        <f t="shared" si="63"/>
        <v>262</v>
      </c>
      <c r="I263">
        <f t="shared" si="63"/>
        <v>258</v>
      </c>
      <c r="J263" s="3">
        <f t="shared" ref="J263" si="420">E263/(SUM(N256:N262)/7)*100</f>
        <v>1.7097586760464114</v>
      </c>
      <c r="K263">
        <f t="shared" ref="K263" si="421">O263-O262</f>
        <v>61</v>
      </c>
      <c r="L263" s="3">
        <f t="shared" ref="L263" si="422">SUM(K257:K263)/7</f>
        <v>46.285714285714285</v>
      </c>
      <c r="M263" s="3">
        <f t="shared" ref="M263" si="423">O263/(B263/100000)</f>
        <v>25.077842037238607</v>
      </c>
      <c r="N263">
        <v>150719</v>
      </c>
      <c r="O263" s="7">
        <v>2776</v>
      </c>
    </row>
    <row r="264" spans="1:15" ht="16" customHeight="1" x14ac:dyDescent="0.2">
      <c r="A264" t="s">
        <v>9</v>
      </c>
      <c r="B264" s="2">
        <v>11069533</v>
      </c>
      <c r="C264" s="1">
        <f t="shared" si="57"/>
        <v>44167</v>
      </c>
      <c r="D264">
        <f t="shared" ref="D264" si="424">N264-N263</f>
        <v>2063</v>
      </c>
      <c r="E264" s="2">
        <f t="shared" ref="E264" si="425">SUM(D258:D264)/7</f>
        <v>2270</v>
      </c>
      <c r="F264" s="2">
        <f t="shared" ref="F264" si="426">SUM(D260:D264)/5</f>
        <v>1980.8</v>
      </c>
      <c r="G264" s="2">
        <f t="shared" ref="G264" si="427">N264/(B264/100000)</f>
        <v>1380.2027601345062</v>
      </c>
      <c r="H264">
        <f t="shared" si="63"/>
        <v>263</v>
      </c>
      <c r="I264">
        <f t="shared" si="63"/>
        <v>259</v>
      </c>
      <c r="J264" s="3">
        <f t="shared" ref="J264" si="428">E264/(SUM(N257:N263)/7)*100</f>
        <v>1.5684888710334952</v>
      </c>
      <c r="K264">
        <f t="shared" ref="K264" si="429">O264-O263</f>
        <v>49</v>
      </c>
      <c r="L264" s="3">
        <f t="shared" ref="L264" si="430">SUM(K258:K264)/7</f>
        <v>42.142857142857146</v>
      </c>
      <c r="M264" s="3">
        <f t="shared" ref="M264" si="431">O264/(B264/100000)</f>
        <v>25.520498470893035</v>
      </c>
      <c r="N264">
        <v>152782</v>
      </c>
      <c r="O264" s="7">
        <v>2825</v>
      </c>
    </row>
    <row r="265" spans="1:15" ht="16" customHeight="1" x14ac:dyDescent="0.2">
      <c r="A265" t="s">
        <v>9</v>
      </c>
      <c r="B265" s="2">
        <v>11069533</v>
      </c>
      <c r="C265" s="1">
        <f t="shared" si="57"/>
        <v>44168</v>
      </c>
      <c r="D265">
        <f t="shared" ref="D265" si="432">N265-N264</f>
        <v>3159</v>
      </c>
      <c r="E265" s="2">
        <f t="shared" ref="E265" si="433">SUM(D259:D265)/7</f>
        <v>2310.4285714285716</v>
      </c>
      <c r="F265" s="2">
        <f t="shared" ref="F265" si="434">SUM(D261:D265)/5</f>
        <v>2065.1999999999998</v>
      </c>
      <c r="G265" s="2">
        <f t="shared" ref="G265" si="435">N265/(B265/100000)</f>
        <v>1408.7405493980641</v>
      </c>
      <c r="H265">
        <f t="shared" si="63"/>
        <v>264</v>
      </c>
      <c r="I265">
        <f t="shared" si="63"/>
        <v>260</v>
      </c>
      <c r="J265" s="3">
        <f t="shared" ref="J265" si="436">E265/(SUM(N258:N264)/7)*100</f>
        <v>1.5717705232529324</v>
      </c>
      <c r="K265">
        <f t="shared" ref="K265" si="437">O265-O264</f>
        <v>58</v>
      </c>
      <c r="L265" s="3">
        <f t="shared" ref="L265" si="438">SUM(K259:K265)/7</f>
        <v>43.285714285714285</v>
      </c>
      <c r="M265" s="3">
        <f t="shared" ref="M265" si="439">O265/(B265/100000)</f>
        <v>26.044459147463584</v>
      </c>
      <c r="N265">
        <v>155941</v>
      </c>
      <c r="O265" s="7">
        <v>2883</v>
      </c>
    </row>
    <row r="266" spans="1:15" ht="16" customHeight="1" x14ac:dyDescent="0.2">
      <c r="A266" t="s">
        <v>9</v>
      </c>
      <c r="B266" s="2">
        <v>11069533</v>
      </c>
      <c r="C266" s="1">
        <f t="shared" si="57"/>
        <v>44169</v>
      </c>
      <c r="D266">
        <f t="shared" ref="D266" si="440">N266-N265</f>
        <v>3072</v>
      </c>
      <c r="E266" s="2">
        <f t="shared" ref="E266" si="441">SUM(D260:D266)/7</f>
        <v>2305</v>
      </c>
      <c r="F266" s="2">
        <f t="shared" ref="F266" si="442">SUM(D262:D266)/5</f>
        <v>2225.1999999999998</v>
      </c>
      <c r="G266" s="2">
        <f t="shared" ref="G266" si="443">N266/(B266/100000)</f>
        <v>1436.4923976467662</v>
      </c>
      <c r="H266">
        <f t="shared" si="63"/>
        <v>265</v>
      </c>
      <c r="I266">
        <f t="shared" si="63"/>
        <v>261</v>
      </c>
      <c r="J266" s="3">
        <f t="shared" ref="J266" si="444">E266/(SUM(N259:N265)/7)*100</f>
        <v>1.5438123122261131</v>
      </c>
      <c r="K266">
        <f t="shared" ref="K266" si="445">O266-O265</f>
        <v>36</v>
      </c>
      <c r="L266" s="3">
        <f t="shared" ref="L266" si="446">SUM(K260:K266)/7</f>
        <v>41.857142857142854</v>
      </c>
      <c r="M266" s="3">
        <f t="shared" ref="M266" si="447">O266/(B266/100000)</f>
        <v>26.369676119128062</v>
      </c>
      <c r="N266">
        <v>159013</v>
      </c>
      <c r="O266" s="7">
        <v>2919</v>
      </c>
    </row>
    <row r="267" spans="1:15" ht="16" customHeight="1" x14ac:dyDescent="0.2">
      <c r="A267" t="s">
        <v>9</v>
      </c>
      <c r="B267" s="2">
        <v>11069533</v>
      </c>
      <c r="C267" s="1">
        <f t="shared" si="57"/>
        <v>44170</v>
      </c>
      <c r="D267">
        <f t="shared" ref="D267" si="448">N267-N266</f>
        <v>3336</v>
      </c>
      <c r="E267" s="2">
        <f t="shared" ref="E267" si="449">SUM(D261:D267)/7</f>
        <v>2390.5714285714284</v>
      </c>
      <c r="F267" s="2">
        <f t="shared" ref="F267" si="450">SUM(D263:D267)/5</f>
        <v>2606.1999999999998</v>
      </c>
      <c r="G267" s="2">
        <f t="shared" ref="G267" si="451">N267/(B267/100000)</f>
        <v>1466.6291703543411</v>
      </c>
      <c r="H267">
        <f t="shared" si="63"/>
        <v>266</v>
      </c>
      <c r="I267">
        <f t="shared" si="63"/>
        <v>262</v>
      </c>
      <c r="J267" s="3">
        <f t="shared" ref="J267" si="452">E267/(SUM(N260:N266)/7)*100</f>
        <v>1.5767826435184091</v>
      </c>
      <c r="K267">
        <f t="shared" ref="K267" si="453">O267-O266</f>
        <v>59</v>
      </c>
      <c r="L267" s="3">
        <f t="shared" ref="L267" si="454">SUM(K261:K267)/7</f>
        <v>43.857142857142854</v>
      </c>
      <c r="M267" s="3">
        <f t="shared" ref="M267" si="455">O267/(B267/100000)</f>
        <v>26.902670600467065</v>
      </c>
      <c r="N267">
        <v>162349</v>
      </c>
      <c r="O267" s="7">
        <v>2978</v>
      </c>
    </row>
    <row r="268" spans="1:15" ht="16" customHeight="1" x14ac:dyDescent="0.2">
      <c r="A268" t="s">
        <v>9</v>
      </c>
      <c r="B268" s="2">
        <v>11069533</v>
      </c>
      <c r="C268" s="1">
        <f t="shared" si="57"/>
        <v>44171</v>
      </c>
      <c r="D268">
        <f t="shared" ref="D268" si="456">N268-N267</f>
        <v>2494</v>
      </c>
      <c r="E268" s="2">
        <f t="shared" ref="E268" si="457">SUM(D262:D268)/7</f>
        <v>2422.2857142857142</v>
      </c>
      <c r="F268" s="2">
        <f t="shared" ref="F268" si="458">SUM(D264:D268)/5</f>
        <v>2824.8</v>
      </c>
      <c r="G268" s="2">
        <f t="shared" ref="G268" si="459">N268/(B268/100000)</f>
        <v>1489.1594794468747</v>
      </c>
      <c r="H268">
        <f t="shared" si="63"/>
        <v>267</v>
      </c>
      <c r="I268">
        <f t="shared" si="63"/>
        <v>263</v>
      </c>
      <c r="J268" s="3">
        <f t="shared" ref="J268" si="460">E268/(SUM(N261:N267)/7)*100</f>
        <v>1.572899669668806</v>
      </c>
      <c r="K268">
        <f t="shared" ref="K268" si="461">O268-O267</f>
        <v>29</v>
      </c>
      <c r="L268" s="3">
        <f t="shared" ref="L268" si="462">SUM(K262:K268)/7</f>
        <v>43.571428571428569</v>
      </c>
      <c r="M268" s="3">
        <f t="shared" ref="M268" si="463">O268/(B268/100000)</f>
        <v>27.164650938752338</v>
      </c>
      <c r="N268">
        <v>164843</v>
      </c>
      <c r="O268" s="7">
        <v>3007</v>
      </c>
    </row>
    <row r="269" spans="1:15" ht="16" customHeight="1" x14ac:dyDescent="0.2">
      <c r="A269" t="s">
        <v>9</v>
      </c>
      <c r="B269" s="2">
        <v>11069533</v>
      </c>
      <c r="C269" s="1">
        <f t="shared" si="57"/>
        <v>44172</v>
      </c>
      <c r="D269">
        <f t="shared" ref="D269" si="464">N269-N268</f>
        <v>1798</v>
      </c>
      <c r="E269" s="2">
        <f t="shared" ref="E269" si="465">SUM(D263:D269)/7</f>
        <v>2474.7142857142858</v>
      </c>
      <c r="F269" s="2">
        <f t="shared" ref="F269" si="466">SUM(D265:D269)/5</f>
        <v>2771.8</v>
      </c>
      <c r="G269" s="2">
        <f t="shared" ref="G269" si="467">N269/(B269/100000)</f>
        <v>1505.4022604205616</v>
      </c>
      <c r="H269">
        <f t="shared" si="63"/>
        <v>268</v>
      </c>
      <c r="I269">
        <f t="shared" si="63"/>
        <v>264</v>
      </c>
      <c r="J269" s="3">
        <f t="shared" ref="J269" si="468">E269/(SUM(N262:N268)/7)*100</f>
        <v>1.5820597005383734</v>
      </c>
      <c r="K269">
        <f t="shared" ref="K269" si="469">O269-O268</f>
        <v>15</v>
      </c>
      <c r="L269" s="3">
        <f t="shared" ref="L269" si="470">SUM(K263:K269)/7</f>
        <v>43.857142857142854</v>
      </c>
      <c r="M269" s="3">
        <f t="shared" ref="M269" si="471">O269/(B269/100000)</f>
        <v>27.300158010279205</v>
      </c>
      <c r="N269">
        <v>166641</v>
      </c>
      <c r="O269" s="7">
        <v>3022</v>
      </c>
    </row>
    <row r="270" spans="1:15" ht="16" customHeight="1" x14ac:dyDescent="0.2">
      <c r="A270" t="s">
        <v>9</v>
      </c>
      <c r="B270" s="2">
        <v>11069533</v>
      </c>
      <c r="C270" s="1">
        <f t="shared" si="57"/>
        <v>44173</v>
      </c>
      <c r="D270">
        <f t="shared" ref="D270" si="472">N270-N269</f>
        <v>1624</v>
      </c>
      <c r="E270" s="2">
        <f t="shared" ref="E270" si="473">SUM(D264:D270)/7</f>
        <v>2506.5714285714284</v>
      </c>
      <c r="F270" s="2">
        <f t="shared" ref="F270" si="474">SUM(D266:D270)/5</f>
        <v>2464.8000000000002</v>
      </c>
      <c r="G270" s="2">
        <f t="shared" ref="G270" si="475">N270/(B270/100000)</f>
        <v>1520.0731593645369</v>
      </c>
      <c r="H270">
        <f t="shared" si="63"/>
        <v>269</v>
      </c>
      <c r="I270">
        <f t="shared" si="63"/>
        <v>265</v>
      </c>
      <c r="J270" s="3">
        <f t="shared" ref="J270" si="476">E270/(SUM(N263:N269)/7)*100</f>
        <v>1.5774691446819529</v>
      </c>
      <c r="K270">
        <f t="shared" ref="K270" si="477">O270-O269</f>
        <v>76</v>
      </c>
      <c r="L270" s="3">
        <f t="shared" ref="L270" si="478">SUM(K264:K270)/7</f>
        <v>46</v>
      </c>
      <c r="M270" s="3">
        <f t="shared" ref="M270" si="479">O270/(B270/100000)</f>
        <v>27.986727172681992</v>
      </c>
      <c r="N270">
        <v>168265</v>
      </c>
      <c r="O270" s="7">
        <v>3098</v>
      </c>
    </row>
    <row r="271" spans="1:15" ht="16" customHeight="1" x14ac:dyDescent="0.2">
      <c r="A271" t="s">
        <v>9</v>
      </c>
      <c r="B271" s="2">
        <v>11069533</v>
      </c>
      <c r="C271" s="1">
        <f t="shared" si="57"/>
        <v>44174</v>
      </c>
      <c r="D271">
        <f t="shared" ref="D271" si="480">N271-N270</f>
        <v>2639</v>
      </c>
      <c r="E271" s="2">
        <f t="shared" ref="E271" si="481">SUM(D265:D271)/7</f>
        <v>2588.8571428571427</v>
      </c>
      <c r="F271" s="2">
        <f t="shared" ref="F271" si="482">SUM(D267:D271)/5</f>
        <v>2378.1999999999998</v>
      </c>
      <c r="G271" s="2">
        <f t="shared" ref="G271" si="483">N271/(B271/100000)</f>
        <v>1543.9133701484968</v>
      </c>
      <c r="H271">
        <f t="shared" si="63"/>
        <v>270</v>
      </c>
      <c r="I271">
        <f t="shared" si="63"/>
        <v>266</v>
      </c>
      <c r="J271" s="3">
        <f t="shared" ref="J271" si="484">E271/(SUM(N264:N270)/7)*100</f>
        <v>1.6039524390308664</v>
      </c>
      <c r="K271">
        <f t="shared" ref="K271" si="485">O271-O270</f>
        <v>72</v>
      </c>
      <c r="L271" s="3">
        <f t="shared" ref="L271" si="486">SUM(K265:K271)/7</f>
        <v>49.285714285714285</v>
      </c>
      <c r="M271" s="3">
        <f t="shared" ref="M271" si="487">O271/(B271/100000)</f>
        <v>28.637161116010947</v>
      </c>
      <c r="N271">
        <v>170904</v>
      </c>
      <c r="O271" s="7">
        <v>3170</v>
      </c>
    </row>
    <row r="272" spans="1:15" ht="16" customHeight="1" x14ac:dyDescent="0.2">
      <c r="A272" t="s">
        <v>9</v>
      </c>
      <c r="B272" s="2">
        <v>11069533</v>
      </c>
      <c r="C272" s="1">
        <f t="shared" si="57"/>
        <v>44175</v>
      </c>
      <c r="D272">
        <f t="shared" ref="D272" si="488">N272-N271</f>
        <v>4044</v>
      </c>
      <c r="E272" s="2">
        <f t="shared" ref="E272" si="489">SUM(D266:D272)/7</f>
        <v>2715.2857142857142</v>
      </c>
      <c r="F272" s="2">
        <f t="shared" ref="F272" si="490">SUM(D268:D272)/5</f>
        <v>2519.8000000000002</v>
      </c>
      <c r="G272" s="2">
        <f t="shared" ref="G272" si="491">N272/(B272/100000)</f>
        <v>1580.4460766321397</v>
      </c>
      <c r="H272">
        <f t="shared" si="63"/>
        <v>271</v>
      </c>
      <c r="I272">
        <f t="shared" si="63"/>
        <v>267</v>
      </c>
      <c r="J272" s="3">
        <f t="shared" ref="J272" si="492">E272/(SUM(N265:N271)/7)*100</f>
        <v>1.6557254807675554</v>
      </c>
      <c r="K272">
        <f t="shared" ref="K272" si="493">O272-O271</f>
        <v>59</v>
      </c>
      <c r="L272" s="3">
        <f t="shared" ref="L272" si="494">SUM(K266:K272)/7</f>
        <v>49.428571428571431</v>
      </c>
      <c r="M272" s="3">
        <f t="shared" ref="M272" si="495">O272/(B272/100000)</f>
        <v>29.17015559734995</v>
      </c>
      <c r="N272">
        <v>174948</v>
      </c>
      <c r="O272" s="7">
        <v>3229</v>
      </c>
    </row>
    <row r="273" spans="1:15" ht="16" customHeight="1" x14ac:dyDescent="0.2">
      <c r="A273" t="s">
        <v>9</v>
      </c>
      <c r="B273" s="2">
        <v>11069533</v>
      </c>
      <c r="C273" s="1">
        <f t="shared" si="57"/>
        <v>44176</v>
      </c>
      <c r="D273">
        <f t="shared" ref="D273" si="496">N273-N272</f>
        <v>4212</v>
      </c>
      <c r="E273" s="2">
        <f t="shared" ref="E273" si="497">SUM(D267:D273)/7</f>
        <v>2878.1428571428573</v>
      </c>
      <c r="F273" s="2">
        <f t="shared" ref="F273" si="498">SUM(D269:D273)/5</f>
        <v>2863.4</v>
      </c>
      <c r="G273" s="2">
        <f t="shared" ref="G273" si="499">N273/(B273/100000)</f>
        <v>1618.4964623168837</v>
      </c>
      <c r="H273">
        <f t="shared" si="63"/>
        <v>272</v>
      </c>
      <c r="I273">
        <f t="shared" si="63"/>
        <v>268</v>
      </c>
      <c r="J273" s="3">
        <f t="shared" ref="J273" si="500">E273/(SUM(N266:N272)/7)*100</f>
        <v>1.7264471966977533</v>
      </c>
      <c r="K273">
        <f t="shared" ref="K273" si="501">O273-O272</f>
        <v>64</v>
      </c>
      <c r="L273" s="3">
        <f t="shared" ref="L273" si="502">SUM(K267:K273)/7</f>
        <v>53.428571428571431</v>
      </c>
      <c r="M273" s="3">
        <f t="shared" ref="M273" si="503">O273/(B273/100000)</f>
        <v>29.748319102531244</v>
      </c>
      <c r="N273">
        <v>179160</v>
      </c>
      <c r="O273" s="7">
        <v>3293</v>
      </c>
    </row>
    <row r="274" spans="1:15" ht="16" customHeight="1" x14ac:dyDescent="0.2">
      <c r="A274" t="s">
        <v>9</v>
      </c>
      <c r="B274" s="2">
        <v>11069533</v>
      </c>
      <c r="C274" s="1">
        <f t="shared" si="57"/>
        <v>44177</v>
      </c>
      <c r="D274">
        <f t="shared" ref="D274" si="504">N274-N273</f>
        <v>3798</v>
      </c>
      <c r="E274" s="2">
        <f t="shared" ref="E274" si="505">SUM(D268:D274)/7</f>
        <v>2944.1428571428573</v>
      </c>
      <c r="F274" s="2">
        <f t="shared" ref="F274" si="506">SUM(D270:D274)/5</f>
        <v>3263.4</v>
      </c>
      <c r="G274" s="2">
        <f t="shared" ref="G274" si="507">N274/(B274/100000)</f>
        <v>1652.806852827486</v>
      </c>
      <c r="H274">
        <f t="shared" si="63"/>
        <v>273</v>
      </c>
      <c r="I274">
        <f t="shared" si="63"/>
        <v>269</v>
      </c>
      <c r="J274" s="3">
        <f t="shared" ref="J274" si="508">E274/(SUM(N267:N273)/7)*100</f>
        <v>1.7360648971030486</v>
      </c>
      <c r="K274">
        <f t="shared" ref="K274" si="509">O274-O273</f>
        <v>60</v>
      </c>
      <c r="L274" s="3">
        <f t="shared" ref="L274" si="510">SUM(K268:K274)/7</f>
        <v>53.571428571428569</v>
      </c>
      <c r="M274" s="3">
        <f t="shared" ref="M274" si="511">O274/(B274/100000)</f>
        <v>30.290347388638708</v>
      </c>
      <c r="N274">
        <v>182958</v>
      </c>
      <c r="O274" s="7">
        <v>3353</v>
      </c>
    </row>
    <row r="275" spans="1:15" ht="16" customHeight="1" x14ac:dyDescent="0.2">
      <c r="A275" t="s">
        <v>9</v>
      </c>
      <c r="B275" s="2">
        <v>11069533</v>
      </c>
      <c r="C275" s="1">
        <f t="shared" si="57"/>
        <v>44178</v>
      </c>
      <c r="D275">
        <f t="shared" ref="D275" si="512">N275-N274</f>
        <v>3086</v>
      </c>
      <c r="E275" s="2">
        <f t="shared" ref="E275" si="513">SUM(D269:D275)/7</f>
        <v>3028.7142857142858</v>
      </c>
      <c r="F275" s="2">
        <f t="shared" ref="F275" si="514">SUM(D271:D275)/5</f>
        <v>3555.8</v>
      </c>
      <c r="G275" s="2">
        <f t="shared" ref="G275" si="515">N275/(B275/100000)</f>
        <v>1680.6851743429465</v>
      </c>
      <c r="H275">
        <f t="shared" si="63"/>
        <v>274</v>
      </c>
      <c r="I275">
        <f t="shared" si="63"/>
        <v>270</v>
      </c>
      <c r="J275" s="3">
        <f t="shared" ref="J275" si="516">E275/(SUM(N268:N274)/7)*100</f>
        <v>1.7554580163100857</v>
      </c>
      <c r="K275">
        <f t="shared" ref="K275" si="517">O275-O274</f>
        <v>47</v>
      </c>
      <c r="L275" s="3">
        <f t="shared" ref="L275" si="518">SUM(K269:K275)/7</f>
        <v>56.142857142857146</v>
      </c>
      <c r="M275" s="3">
        <f t="shared" ref="M275" si="519">O275/(B275/100000)</f>
        <v>30.714936212756221</v>
      </c>
      <c r="N275">
        <v>186044</v>
      </c>
      <c r="O275" s="7">
        <v>3400</v>
      </c>
    </row>
    <row r="276" spans="1:15" ht="16" customHeight="1" x14ac:dyDescent="0.2">
      <c r="A276" t="s">
        <v>9</v>
      </c>
      <c r="B276" s="2">
        <v>11069533</v>
      </c>
      <c r="C276" s="1">
        <f t="shared" si="57"/>
        <v>44179</v>
      </c>
      <c r="D276">
        <f t="shared" ref="D276" si="520">N276-N275</f>
        <v>2197</v>
      </c>
      <c r="E276" s="2">
        <f t="shared" ref="E276" si="521">SUM(D270:D276)/7</f>
        <v>3085.7142857142858</v>
      </c>
      <c r="F276" s="2">
        <f t="shared" ref="F276" si="522">SUM(D272:D276)/5</f>
        <v>3467.4</v>
      </c>
      <c r="G276" s="2">
        <f t="shared" ref="G276" si="523">N276/(B276/100000)</f>
        <v>1700.5324434192482</v>
      </c>
      <c r="H276">
        <f t="shared" si="63"/>
        <v>275</v>
      </c>
      <c r="I276">
        <f t="shared" si="63"/>
        <v>271</v>
      </c>
      <c r="J276" s="3">
        <f t="shared" ref="J276" si="524">E276/(SUM(N269:N275)/7)*100</f>
        <v>1.7576408553852163</v>
      </c>
      <c r="K276">
        <f t="shared" ref="K276" si="525">O276-O275</f>
        <v>25</v>
      </c>
      <c r="L276" s="3">
        <f t="shared" ref="L276" si="526">SUM(K270:K276)/7</f>
        <v>57.571428571428569</v>
      </c>
      <c r="M276" s="3">
        <f t="shared" ref="M276" si="527">O276/(B276/100000)</f>
        <v>30.940781331967663</v>
      </c>
      <c r="N276">
        <v>188241</v>
      </c>
      <c r="O276" s="7">
        <v>3425</v>
      </c>
    </row>
    <row r="277" spans="1:15" ht="16" customHeight="1" x14ac:dyDescent="0.2">
      <c r="A277" t="s">
        <v>9</v>
      </c>
      <c r="B277" s="2">
        <v>11069533</v>
      </c>
      <c r="C277" s="1">
        <f t="shared" si="57"/>
        <v>44180</v>
      </c>
      <c r="D277">
        <f t="shared" ref="D277" si="528">N277-N276</f>
        <v>2177</v>
      </c>
      <c r="E277" s="2">
        <f t="shared" ref="E277" si="529">SUM(D271:D277)/7</f>
        <v>3164.7142857142858</v>
      </c>
      <c r="F277" s="2">
        <f t="shared" ref="F277" si="530">SUM(D273:D277)/5</f>
        <v>3094</v>
      </c>
      <c r="G277" s="2">
        <f t="shared" ref="G277" si="531">N277/(B277/100000)</f>
        <v>1720.1990364001806</v>
      </c>
      <c r="H277">
        <f t="shared" si="63"/>
        <v>276</v>
      </c>
      <c r="I277">
        <f t="shared" si="63"/>
        <v>272</v>
      </c>
      <c r="J277" s="3">
        <f t="shared" ref="J277" si="532">E277/(SUM(N270:N276)/7)*100</f>
        <v>1.7715030547292325</v>
      </c>
      <c r="K277">
        <f t="shared" ref="K277" si="533">O277-O276</f>
        <v>99</v>
      </c>
      <c r="L277" s="3">
        <f t="shared" ref="L277" si="534">SUM(K271:K277)/7</f>
        <v>60.857142857142854</v>
      </c>
      <c r="M277" s="3">
        <f t="shared" ref="M277" si="535">O277/(B277/100000)</f>
        <v>31.835128004044975</v>
      </c>
      <c r="N277">
        <v>190418</v>
      </c>
      <c r="O277" s="7">
        <v>3524</v>
      </c>
    </row>
    <row r="278" spans="1:15" ht="16" customHeight="1" x14ac:dyDescent="0.2">
      <c r="A278" t="s">
        <v>9</v>
      </c>
      <c r="B278" s="2">
        <v>11069533</v>
      </c>
      <c r="C278" s="1">
        <f t="shared" si="57"/>
        <v>44181</v>
      </c>
      <c r="D278">
        <f t="shared" ref="D278" si="536">N278-N277</f>
        <v>3294</v>
      </c>
      <c r="E278" s="2">
        <f t="shared" ref="E278" si="537">SUM(D272:D278)/7</f>
        <v>3258.2857142857142</v>
      </c>
      <c r="F278" s="2">
        <f t="shared" ref="F278" si="538">SUM(D274:D278)/5</f>
        <v>2910.4</v>
      </c>
      <c r="G278" s="2">
        <f t="shared" ref="G278" si="539">N278/(B278/100000)</f>
        <v>1749.9563893074803</v>
      </c>
      <c r="H278">
        <f t="shared" si="63"/>
        <v>277</v>
      </c>
      <c r="I278">
        <f t="shared" si="63"/>
        <v>273</v>
      </c>
      <c r="J278" s="3">
        <f t="shared" ref="J278" si="540">E278/(SUM(N271:N277)/7)*100</f>
        <v>1.792133564552717</v>
      </c>
      <c r="K278">
        <f t="shared" ref="K278" si="541">O278-O277</f>
        <v>104</v>
      </c>
      <c r="L278" s="3">
        <f t="shared" ref="L278" si="542">SUM(K272:K278)/7</f>
        <v>65.428571428571431</v>
      </c>
      <c r="M278" s="3">
        <f t="shared" ref="M278" si="543">O278/(B278/100000)</f>
        <v>32.774643699964578</v>
      </c>
      <c r="N278">
        <v>193712</v>
      </c>
      <c r="O278" s="7">
        <v>3628</v>
      </c>
    </row>
    <row r="279" spans="1:15" ht="16" customHeight="1" x14ac:dyDescent="0.2">
      <c r="A279" t="s">
        <v>9</v>
      </c>
      <c r="B279" s="2">
        <v>11069533</v>
      </c>
      <c r="C279" s="1">
        <f t="shared" si="57"/>
        <v>44182</v>
      </c>
      <c r="D279">
        <f t="shared" ref="D279" si="544">N279-N278</f>
        <v>645</v>
      </c>
      <c r="E279" s="2">
        <f t="shared" ref="E279" si="545">SUM(D273:D279)/7</f>
        <v>2772.7142857142858</v>
      </c>
      <c r="F279" s="2">
        <f t="shared" ref="F279" si="546">SUM(D275:D279)/5</f>
        <v>2279.8000000000002</v>
      </c>
      <c r="G279" s="2">
        <f t="shared" ref="G279" si="547">N279/(B279/100000)</f>
        <v>1755.7831933831355</v>
      </c>
      <c r="H279">
        <f t="shared" si="63"/>
        <v>278</v>
      </c>
      <c r="I279">
        <f t="shared" si="63"/>
        <v>274</v>
      </c>
      <c r="J279" s="3">
        <f t="shared" ref="J279" si="548">E279/(SUM(N272:N278)/7)*100</f>
        <v>1.4982080015067762</v>
      </c>
      <c r="K279">
        <f t="shared" ref="K279" si="549">O279-O278</f>
        <v>12</v>
      </c>
      <c r="L279" s="3">
        <f t="shared" ref="L279" si="550">SUM(K273:K279)/7</f>
        <v>58.714285714285715</v>
      </c>
      <c r="M279" s="3">
        <f t="shared" ref="M279" si="551">O279/(B279/100000)</f>
        <v>32.883049357186074</v>
      </c>
      <c r="N279">
        <v>194357</v>
      </c>
      <c r="O279" s="7">
        <v>3640</v>
      </c>
    </row>
    <row r="280" spans="1:15" ht="16" customHeight="1" x14ac:dyDescent="0.2">
      <c r="A280" t="s">
        <v>9</v>
      </c>
      <c r="B280" s="2">
        <v>11069533</v>
      </c>
      <c r="C280" s="1">
        <f t="shared" si="57"/>
        <v>44183</v>
      </c>
      <c r="D280">
        <f t="shared" ref="D280" si="552">N280-N279</f>
        <v>7756</v>
      </c>
      <c r="E280" s="2">
        <f t="shared" ref="E280" si="553">SUM(D274:D280)/7</f>
        <v>3279</v>
      </c>
      <c r="F280" s="2">
        <f t="shared" ref="F280" si="554">SUM(D276:D280)/5</f>
        <v>3213.8</v>
      </c>
      <c r="G280" s="2">
        <f t="shared" ref="G280" si="555">N280/(B280/100000)</f>
        <v>1825.8493831672936</v>
      </c>
      <c r="H280">
        <f t="shared" si="63"/>
        <v>279</v>
      </c>
      <c r="I280">
        <f t="shared" si="63"/>
        <v>275</v>
      </c>
      <c r="J280" s="3">
        <f t="shared" ref="J280" si="556">E280/(SUM(N273:N279)/7)*100</f>
        <v>1.7456213067252775</v>
      </c>
      <c r="K280">
        <f t="shared" ref="K280" si="557">O280-O279</f>
        <v>155</v>
      </c>
      <c r="L280" s="3">
        <f t="shared" ref="L280" si="558">SUM(K274:K280)/7</f>
        <v>71.714285714285708</v>
      </c>
      <c r="M280" s="3">
        <f t="shared" ref="M280" si="559">O280/(B280/100000)</f>
        <v>34.283289096297018</v>
      </c>
      <c r="N280">
        <v>202113</v>
      </c>
      <c r="O280" s="7">
        <v>3795</v>
      </c>
    </row>
    <row r="281" spans="1:15" ht="16" customHeight="1" x14ac:dyDescent="0.2">
      <c r="A281" t="s">
        <v>9</v>
      </c>
      <c r="B281" s="2">
        <v>11069533</v>
      </c>
      <c r="C281" s="1">
        <f t="shared" si="57"/>
        <v>44184</v>
      </c>
      <c r="D281">
        <f t="shared" ref="D281" si="560">N281-N280</f>
        <v>4284</v>
      </c>
      <c r="E281" s="2">
        <f t="shared" ref="E281" si="561">SUM(D275:D281)/7</f>
        <v>3348.4285714285716</v>
      </c>
      <c r="F281" s="2">
        <f t="shared" ref="F281" si="562">SUM(D277:D281)/5</f>
        <v>3631.2</v>
      </c>
      <c r="G281" s="2">
        <f t="shared" ref="G281" si="563">N281/(B281/100000)</f>
        <v>1864.5502027953664</v>
      </c>
      <c r="H281">
        <f t="shared" si="63"/>
        <v>280</v>
      </c>
      <c r="I281">
        <f t="shared" si="63"/>
        <v>276</v>
      </c>
      <c r="J281" s="3">
        <f t="shared" ref="J281" si="564">E281/(SUM(N274:N280)/7)*100</f>
        <v>1.7519993003663359</v>
      </c>
      <c r="K281">
        <f t="shared" ref="K281" si="565">O281-O280</f>
        <v>97</v>
      </c>
      <c r="L281" s="3">
        <f t="shared" ref="L281" si="566">SUM(K275:K281)/7</f>
        <v>77</v>
      </c>
      <c r="M281" s="3">
        <f t="shared" ref="M281" si="567">O281/(B281/100000)</f>
        <v>35.159568158837416</v>
      </c>
      <c r="N281">
        <v>206397</v>
      </c>
      <c r="O281" s="7">
        <v>3892</v>
      </c>
    </row>
    <row r="282" spans="1:15" ht="16" customHeight="1" x14ac:dyDescent="0.2">
      <c r="A282" t="s">
        <v>9</v>
      </c>
      <c r="B282" s="2">
        <v>11069533</v>
      </c>
      <c r="C282" s="1">
        <f t="shared" si="57"/>
        <v>44185</v>
      </c>
      <c r="D282">
        <f t="shared" ref="D282" si="568">N282-N281</f>
        <v>3463</v>
      </c>
      <c r="E282" s="2">
        <f t="shared" ref="E282" si="569">SUM(D276:D282)/7</f>
        <v>3402.2857142857142</v>
      </c>
      <c r="F282" s="2">
        <f t="shared" ref="F282" si="570">SUM(D278:D282)/5</f>
        <v>3888.4</v>
      </c>
      <c r="G282" s="2">
        <f t="shared" ref="G282" si="571">N282/(B282/100000)</f>
        <v>1895.8342687085353</v>
      </c>
      <c r="H282">
        <f t="shared" si="63"/>
        <v>281</v>
      </c>
      <c r="I282">
        <f t="shared" si="63"/>
        <v>277</v>
      </c>
      <c r="J282" s="3">
        <f t="shared" ref="J282" si="572">E282/(SUM(N275:N281)/7)*100</f>
        <v>1.7495272838397924</v>
      </c>
      <c r="K282">
        <f t="shared" ref="K282" si="573">O282-O281</f>
        <v>47</v>
      </c>
      <c r="L282" s="3">
        <f t="shared" ref="L282" si="574">SUM(K276:K282)/7</f>
        <v>77</v>
      </c>
      <c r="M282" s="3">
        <f t="shared" ref="M282" si="575">O282/(B282/100000)</f>
        <v>35.58415698295493</v>
      </c>
      <c r="N282">
        <v>209860</v>
      </c>
      <c r="O282" s="7">
        <v>3939</v>
      </c>
    </row>
    <row r="283" spans="1:15" ht="16" customHeight="1" x14ac:dyDescent="0.2">
      <c r="A283" t="s">
        <v>9</v>
      </c>
      <c r="B283" s="2">
        <v>11069533</v>
      </c>
      <c r="C283" s="1">
        <f t="shared" si="57"/>
        <v>44186</v>
      </c>
      <c r="D283">
        <f t="shared" ref="D283" si="576">N283-N282</f>
        <v>2361</v>
      </c>
      <c r="E283" s="2">
        <f t="shared" ref="E283" si="577">SUM(D277:D283)/7</f>
        <v>3425.7142857142858</v>
      </c>
      <c r="F283" s="2">
        <f t="shared" ref="F283" si="578">SUM(D279:D283)/5</f>
        <v>3701.8</v>
      </c>
      <c r="G283" s="2">
        <f t="shared" ref="G283" si="579">N283/(B283/100000)</f>
        <v>1917.163081766864</v>
      </c>
      <c r="H283">
        <f t="shared" si="63"/>
        <v>282</v>
      </c>
      <c r="I283">
        <f t="shared" si="63"/>
        <v>278</v>
      </c>
      <c r="J283" s="3">
        <f t="shared" ref="J283" si="580">E283/(SUM(N276:N282)/7)*100</f>
        <v>1.7312854397306183</v>
      </c>
      <c r="K283">
        <f t="shared" ref="K283" si="581">O283-O282</f>
        <v>30</v>
      </c>
      <c r="L283" s="3">
        <f t="shared" ref="L283" si="582">SUM(K277:K283)/7</f>
        <v>77.714285714285708</v>
      </c>
      <c r="M283" s="3">
        <f t="shared" ref="M283" si="583">O283/(B283/100000)</f>
        <v>35.855171126008656</v>
      </c>
      <c r="N283">
        <v>212221</v>
      </c>
      <c r="O283" s="7">
        <v>3969</v>
      </c>
    </row>
    <row r="284" spans="1:15" ht="16" customHeight="1" x14ac:dyDescent="0.2">
      <c r="A284" t="s">
        <v>9</v>
      </c>
      <c r="B284" s="2">
        <v>11069533</v>
      </c>
      <c r="C284" s="1">
        <f t="shared" si="57"/>
        <v>44187</v>
      </c>
      <c r="D284">
        <f t="shared" ref="D284" si="584">N284-N283</f>
        <v>2245</v>
      </c>
      <c r="E284" s="2">
        <f t="shared" ref="E284" si="585">SUM(D278:D284)/7</f>
        <v>3435.4285714285716</v>
      </c>
      <c r="F284" s="2">
        <f t="shared" ref="F284" si="586">SUM(D280:D284)/5</f>
        <v>4021.8</v>
      </c>
      <c r="G284" s="2">
        <f t="shared" ref="G284" si="587">N284/(B284/100000)</f>
        <v>1937.4439734720515</v>
      </c>
      <c r="H284">
        <f t="shared" si="63"/>
        <v>283</v>
      </c>
      <c r="I284">
        <f t="shared" si="63"/>
        <v>279</v>
      </c>
      <c r="J284" s="3">
        <f t="shared" ref="J284" si="588">E284/(SUM(N277:N283)/7)*100</f>
        <v>1.7066478931613438</v>
      </c>
      <c r="K284">
        <f t="shared" ref="K284" si="589">O284-O283</f>
        <v>132</v>
      </c>
      <c r="L284" s="3">
        <f t="shared" ref="L284" si="590">SUM(K278:K284)/7</f>
        <v>82.428571428571431</v>
      </c>
      <c r="M284" s="3">
        <f t="shared" ref="M284" si="591">O284/(B284/100000)</f>
        <v>37.047633355445079</v>
      </c>
      <c r="N284">
        <v>214466</v>
      </c>
      <c r="O284" s="7">
        <v>4101</v>
      </c>
    </row>
    <row r="285" spans="1:15" s="16" customFormat="1" ht="15" customHeight="1" x14ac:dyDescent="0.2">
      <c r="A285" s="16" t="s">
        <v>10</v>
      </c>
      <c r="B285" s="20">
        <v>13076721</v>
      </c>
      <c r="C285" s="21">
        <v>43905</v>
      </c>
      <c r="D285" s="20">
        <v>0</v>
      </c>
      <c r="E285" s="20">
        <v>0</v>
      </c>
      <c r="F285" s="20">
        <v>0</v>
      </c>
      <c r="G285" s="20">
        <v>6</v>
      </c>
      <c r="H285" s="20">
        <v>1</v>
      </c>
      <c r="I285" s="20">
        <v>0</v>
      </c>
      <c r="J285" s="20">
        <v>0</v>
      </c>
      <c r="K285" s="20">
        <v>0</v>
      </c>
      <c r="L285" s="20">
        <v>0</v>
      </c>
      <c r="M285" s="20">
        <v>0</v>
      </c>
      <c r="N285" s="20">
        <v>886</v>
      </c>
      <c r="O285" s="20">
        <v>4</v>
      </c>
    </row>
    <row r="286" spans="1:15" x14ac:dyDescent="0.2">
      <c r="A286" t="s">
        <v>10</v>
      </c>
      <c r="B286" s="14">
        <v>13076721</v>
      </c>
      <c r="C286" s="15">
        <v>43906</v>
      </c>
      <c r="D286" s="14">
        <v>181</v>
      </c>
      <c r="E286" s="14">
        <v>0</v>
      </c>
      <c r="F286" s="14">
        <v>0</v>
      </c>
      <c r="G286" s="14">
        <v>7</v>
      </c>
      <c r="H286" s="14">
        <v>2</v>
      </c>
      <c r="I286" s="14">
        <v>0</v>
      </c>
      <c r="J286" s="14">
        <v>0</v>
      </c>
      <c r="K286" s="14">
        <v>0</v>
      </c>
      <c r="L286" s="14">
        <v>0</v>
      </c>
      <c r="M286" s="14">
        <v>0</v>
      </c>
      <c r="N286" s="14">
        <v>1067</v>
      </c>
      <c r="O286" s="14">
        <v>4</v>
      </c>
    </row>
    <row r="287" spans="1:15" x14ac:dyDescent="0.2">
      <c r="A287" t="s">
        <v>10</v>
      </c>
      <c r="B287" s="14">
        <v>13076721</v>
      </c>
      <c r="C287" s="15">
        <v>43907</v>
      </c>
      <c r="D287" s="14">
        <v>144</v>
      </c>
      <c r="E287" s="14">
        <v>0</v>
      </c>
      <c r="F287" s="14">
        <v>0</v>
      </c>
      <c r="G287" s="14">
        <v>9</v>
      </c>
      <c r="H287" s="14">
        <v>3</v>
      </c>
      <c r="I287" s="14">
        <v>0</v>
      </c>
      <c r="J287" s="14">
        <v>0</v>
      </c>
      <c r="K287" s="14">
        <v>0</v>
      </c>
      <c r="L287" s="14">
        <v>0</v>
      </c>
      <c r="M287" s="14">
        <v>0</v>
      </c>
      <c r="N287" s="14">
        <v>1109</v>
      </c>
      <c r="O287" s="14">
        <v>4</v>
      </c>
    </row>
    <row r="288" spans="1:15" x14ac:dyDescent="0.2">
      <c r="A288" t="s">
        <v>10</v>
      </c>
      <c r="B288" s="14">
        <v>13076721</v>
      </c>
      <c r="C288" s="15">
        <v>43908</v>
      </c>
      <c r="D288" s="14">
        <v>134</v>
      </c>
      <c r="E288" s="14">
        <v>0</v>
      </c>
      <c r="F288" s="14">
        <v>0</v>
      </c>
      <c r="G288" s="14">
        <v>10</v>
      </c>
      <c r="H288" s="14">
        <v>4</v>
      </c>
      <c r="I288" s="14">
        <v>0</v>
      </c>
      <c r="J288" s="14">
        <v>0</v>
      </c>
      <c r="K288" s="14">
        <v>0</v>
      </c>
      <c r="L288" s="14">
        <v>0</v>
      </c>
      <c r="M288" s="14">
        <v>0</v>
      </c>
      <c r="N288" s="14">
        <v>1243</v>
      </c>
      <c r="O288" s="14">
        <v>4</v>
      </c>
    </row>
    <row r="289" spans="1:15" x14ac:dyDescent="0.2">
      <c r="A289" t="s">
        <v>10</v>
      </c>
      <c r="B289" s="14">
        <v>13076721</v>
      </c>
      <c r="C289" s="15">
        <v>43909</v>
      </c>
      <c r="D289" s="14">
        <v>449</v>
      </c>
      <c r="E289" s="2">
        <v>0</v>
      </c>
      <c r="F289" s="14">
        <v>0</v>
      </c>
      <c r="G289" s="14">
        <v>13</v>
      </c>
      <c r="H289" s="14">
        <v>5</v>
      </c>
      <c r="I289" s="14">
        <v>1</v>
      </c>
      <c r="J289" s="14">
        <v>0</v>
      </c>
      <c r="K289" s="14">
        <v>4</v>
      </c>
      <c r="L289" s="14">
        <v>0</v>
      </c>
      <c r="M289" s="14">
        <v>0.1</v>
      </c>
      <c r="N289" s="14">
        <v>1692</v>
      </c>
      <c r="O289" s="14">
        <v>8</v>
      </c>
    </row>
    <row r="290" spans="1:15" x14ac:dyDescent="0.2">
      <c r="A290" t="s">
        <v>10</v>
      </c>
      <c r="B290" s="2">
        <v>13076721</v>
      </c>
      <c r="C290" s="15">
        <v>43910</v>
      </c>
      <c r="D290">
        <v>709</v>
      </c>
      <c r="E290" s="2">
        <v>0</v>
      </c>
      <c r="F290">
        <v>323</v>
      </c>
      <c r="G290" s="2">
        <v>18</v>
      </c>
      <c r="H290">
        <v>6</v>
      </c>
      <c r="I290">
        <v>2</v>
      </c>
      <c r="J290" s="3">
        <f>E290/(SUM(N127:N129)/3)*100</f>
        <v>0</v>
      </c>
      <c r="K290">
        <f t="shared" ref="K290:K353" si="592">O290-O289</f>
        <v>4</v>
      </c>
      <c r="L290" s="3">
        <v>0</v>
      </c>
      <c r="M290" s="3">
        <f t="shared" si="16"/>
        <v>9.1766123938868155E-2</v>
      </c>
      <c r="N290">
        <v>2401</v>
      </c>
      <c r="O290">
        <v>12</v>
      </c>
    </row>
    <row r="291" spans="1:15" x14ac:dyDescent="0.2">
      <c r="A291" t="s">
        <v>10</v>
      </c>
      <c r="B291" s="2">
        <v>13076721</v>
      </c>
      <c r="C291" s="15">
        <v>43911</v>
      </c>
      <c r="D291">
        <v>559</v>
      </c>
      <c r="E291" s="2">
        <f>SUM(D285:D291)/7</f>
        <v>310.85714285714283</v>
      </c>
      <c r="F291">
        <v>399</v>
      </c>
      <c r="G291" s="2">
        <v>23</v>
      </c>
      <c r="H291">
        <v>7</v>
      </c>
      <c r="I291">
        <v>3</v>
      </c>
      <c r="J291" s="3">
        <v>0</v>
      </c>
      <c r="K291">
        <f t="shared" si="592"/>
        <v>7</v>
      </c>
      <c r="L291" s="3">
        <f>SUM(K285:K291)/7</f>
        <v>2.1428571428571428</v>
      </c>
      <c r="M291" s="3">
        <f t="shared" si="16"/>
        <v>0.14529636290320791</v>
      </c>
      <c r="N291">
        <v>2960</v>
      </c>
      <c r="O291">
        <v>19</v>
      </c>
    </row>
    <row r="292" spans="1:15" x14ac:dyDescent="0.2">
      <c r="A292" t="s">
        <v>10</v>
      </c>
      <c r="B292" s="2">
        <v>13076721</v>
      </c>
      <c r="C292" s="15">
        <v>43912</v>
      </c>
      <c r="D292">
        <v>690</v>
      </c>
      <c r="E292" s="2">
        <f t="shared" ref="E292:E341" si="593">SUM(D286:D292)/7</f>
        <v>409.42857142857144</v>
      </c>
      <c r="F292">
        <v>508</v>
      </c>
      <c r="G292" s="2">
        <v>28</v>
      </c>
      <c r="H292">
        <v>8</v>
      </c>
      <c r="I292">
        <v>4</v>
      </c>
      <c r="J292" s="3">
        <f>E292/(SUM(N125:N291)/7)*100</f>
        <v>2.2939996700674585E-2</v>
      </c>
      <c r="K292">
        <f t="shared" si="592"/>
        <v>2</v>
      </c>
      <c r="L292" s="3">
        <f t="shared" ref="L292:L303" si="594">SUM(K286:K292)/7</f>
        <v>2.4285714285714284</v>
      </c>
      <c r="M292" s="3">
        <f t="shared" si="16"/>
        <v>0.16059071689301926</v>
      </c>
      <c r="N292">
        <v>3650</v>
      </c>
      <c r="O292">
        <v>21</v>
      </c>
    </row>
    <row r="293" spans="1:15" x14ac:dyDescent="0.2">
      <c r="A293" t="s">
        <v>10</v>
      </c>
      <c r="B293" s="2">
        <v>13076721</v>
      </c>
      <c r="C293" s="15">
        <v>43913</v>
      </c>
      <c r="D293">
        <v>1242</v>
      </c>
      <c r="E293" s="2">
        <f t="shared" si="593"/>
        <v>561</v>
      </c>
      <c r="F293">
        <v>730</v>
      </c>
      <c r="G293" s="2">
        <v>37</v>
      </c>
      <c r="H293">
        <v>9</v>
      </c>
      <c r="I293">
        <v>5</v>
      </c>
      <c r="J293" s="3">
        <f>E293/(SUM(N126:N292)/7)*100</f>
        <v>3.1514613005848867E-2</v>
      </c>
      <c r="K293">
        <f t="shared" si="592"/>
        <v>5</v>
      </c>
      <c r="L293" s="3">
        <f t="shared" si="594"/>
        <v>3.1428571428571428</v>
      </c>
      <c r="M293" s="3">
        <f t="shared" si="16"/>
        <v>0.19882660186754766</v>
      </c>
      <c r="N293">
        <v>4892</v>
      </c>
      <c r="O293">
        <v>26</v>
      </c>
    </row>
    <row r="294" spans="1:15" x14ac:dyDescent="0.2">
      <c r="A294" t="s">
        <v>10</v>
      </c>
      <c r="B294" s="2">
        <v>13076721</v>
      </c>
      <c r="C294" s="15">
        <v>43914</v>
      </c>
      <c r="D294">
        <v>862</v>
      </c>
      <c r="E294" s="2">
        <f t="shared" si="593"/>
        <v>663.57142857142856</v>
      </c>
      <c r="F294">
        <v>812</v>
      </c>
      <c r="G294" s="2">
        <v>44</v>
      </c>
      <c r="H294">
        <v>10</v>
      </c>
      <c r="I294">
        <v>6</v>
      </c>
      <c r="J294" s="3">
        <f>E294/(SUM(N127:N293)/7)*100</f>
        <v>3.7370729056663034E-2</v>
      </c>
      <c r="K294">
        <f t="shared" si="592"/>
        <v>4</v>
      </c>
      <c r="L294" s="3">
        <f t="shared" si="594"/>
        <v>3.7142857142857144</v>
      </c>
      <c r="M294" s="3">
        <f t="shared" si="16"/>
        <v>0.2294153098471704</v>
      </c>
      <c r="N294">
        <v>5754</v>
      </c>
      <c r="O294">
        <v>30</v>
      </c>
    </row>
    <row r="295" spans="1:15" x14ac:dyDescent="0.2">
      <c r="A295" t="s">
        <v>10</v>
      </c>
      <c r="B295" s="2">
        <v>13076721</v>
      </c>
      <c r="C295" s="15">
        <v>43915</v>
      </c>
      <c r="D295">
        <v>804</v>
      </c>
      <c r="E295" s="2">
        <f t="shared" si="593"/>
        <v>759.28571428571433</v>
      </c>
      <c r="F295">
        <v>831</v>
      </c>
      <c r="G295" s="2">
        <v>50</v>
      </c>
      <c r="H295">
        <v>11</v>
      </c>
      <c r="I295">
        <v>7</v>
      </c>
      <c r="J295" s="3">
        <f>E295/(SUM(N128:N294)/7)*100</f>
        <v>4.286661602787209E-2</v>
      </c>
      <c r="K295">
        <f t="shared" si="592"/>
        <v>7</v>
      </c>
      <c r="L295" s="3">
        <f t="shared" si="594"/>
        <v>4.7142857142857144</v>
      </c>
      <c r="M295" s="3">
        <f t="shared" si="16"/>
        <v>0.28294554881151013</v>
      </c>
      <c r="N295">
        <v>6558</v>
      </c>
      <c r="O295">
        <v>37</v>
      </c>
    </row>
    <row r="296" spans="1:15" x14ac:dyDescent="0.2">
      <c r="A296" t="s">
        <v>10</v>
      </c>
      <c r="B296" s="2">
        <v>13076721</v>
      </c>
      <c r="C296" s="15">
        <v>43916</v>
      </c>
      <c r="D296">
        <v>1435</v>
      </c>
      <c r="E296" s="2">
        <f t="shared" si="593"/>
        <v>900.14285714285711</v>
      </c>
      <c r="F296">
        <v>1007</v>
      </c>
      <c r="G296" s="2">
        <v>61</v>
      </c>
      <c r="H296">
        <v>12</v>
      </c>
      <c r="I296">
        <v>8</v>
      </c>
      <c r="J296" s="3">
        <f>E296/(SUM(N129:N295)/7)*100</f>
        <v>5.0941285984104634E-2</v>
      </c>
      <c r="K296">
        <f t="shared" si="592"/>
        <v>10</v>
      </c>
      <c r="L296" s="3">
        <f t="shared" si="594"/>
        <v>5.5714285714285712</v>
      </c>
      <c r="M296" s="3">
        <f t="shared" si="16"/>
        <v>0.35941731876056693</v>
      </c>
      <c r="N296">
        <v>7993</v>
      </c>
      <c r="O296">
        <v>47</v>
      </c>
    </row>
    <row r="297" spans="1:15" x14ac:dyDescent="0.2">
      <c r="A297" t="s">
        <v>10</v>
      </c>
      <c r="B297" s="2">
        <v>13076721</v>
      </c>
      <c r="C297" s="15">
        <v>43917</v>
      </c>
      <c r="D297">
        <v>1488</v>
      </c>
      <c r="E297" s="2">
        <f t="shared" si="593"/>
        <v>1011.4285714285714</v>
      </c>
      <c r="F297">
        <v>1166</v>
      </c>
      <c r="G297" s="2">
        <v>73</v>
      </c>
      <c r="H297">
        <v>13</v>
      </c>
      <c r="I297">
        <v>9</v>
      </c>
      <c r="J297" s="3">
        <f t="shared" ref="J297:J355" si="595">E297/(SUM(N290:N296)/7)*100</f>
        <v>20.696913002806362</v>
      </c>
      <c r="K297">
        <f t="shared" si="592"/>
        <v>8</v>
      </c>
      <c r="L297" s="3">
        <f t="shared" si="594"/>
        <v>6.1428571428571432</v>
      </c>
      <c r="M297" s="3">
        <f t="shared" si="16"/>
        <v>0.4205947347198124</v>
      </c>
      <c r="N297">
        <v>9481</v>
      </c>
      <c r="O297">
        <v>55</v>
      </c>
    </row>
    <row r="298" spans="1:15" x14ac:dyDescent="0.2">
      <c r="A298" t="s">
        <v>10</v>
      </c>
      <c r="B298" s="2">
        <v>13076721</v>
      </c>
      <c r="C298" s="15">
        <v>43918</v>
      </c>
      <c r="D298">
        <v>1669</v>
      </c>
      <c r="E298" s="2">
        <f t="shared" si="593"/>
        <v>1170</v>
      </c>
      <c r="F298">
        <v>1252</v>
      </c>
      <c r="G298" s="2">
        <v>85</v>
      </c>
      <c r="H298">
        <v>14</v>
      </c>
      <c r="I298">
        <v>10</v>
      </c>
      <c r="J298" s="3">
        <f t="shared" si="595"/>
        <v>19.836272040302266</v>
      </c>
      <c r="K298">
        <f t="shared" si="592"/>
        <v>22</v>
      </c>
      <c r="L298" s="3">
        <f t="shared" si="594"/>
        <v>8.2857142857142865</v>
      </c>
      <c r="M298" s="3">
        <f t="shared" si="16"/>
        <v>0.58883262860773733</v>
      </c>
      <c r="N298">
        <v>11150</v>
      </c>
      <c r="O298">
        <v>77</v>
      </c>
    </row>
    <row r="299" spans="1:15" x14ac:dyDescent="0.2">
      <c r="A299" t="s">
        <v>10</v>
      </c>
      <c r="B299" s="2">
        <v>13076721</v>
      </c>
      <c r="C299" s="15">
        <v>43919</v>
      </c>
      <c r="D299">
        <v>1731</v>
      </c>
      <c r="E299" s="2">
        <f t="shared" si="593"/>
        <v>1318.7142857142858</v>
      </c>
      <c r="F299">
        <v>1425</v>
      </c>
      <c r="G299" s="2">
        <v>99</v>
      </c>
      <c r="H299">
        <v>15</v>
      </c>
      <c r="I299">
        <v>11</v>
      </c>
      <c r="J299" s="3">
        <f t="shared" si="595"/>
        <v>18.656776749262299</v>
      </c>
      <c r="K299">
        <f t="shared" si="592"/>
        <v>30</v>
      </c>
      <c r="L299" s="3">
        <f t="shared" si="594"/>
        <v>12.285714285714286</v>
      </c>
      <c r="M299" s="3">
        <f t="shared" si="16"/>
        <v>0.81824793845490773</v>
      </c>
      <c r="N299">
        <v>12881</v>
      </c>
      <c r="O299">
        <v>107</v>
      </c>
    </row>
    <row r="300" spans="1:15" x14ac:dyDescent="0.2">
      <c r="A300" t="s">
        <v>10</v>
      </c>
      <c r="B300" s="2">
        <v>13076721</v>
      </c>
      <c r="C300" s="15">
        <v>43920</v>
      </c>
      <c r="D300">
        <v>1108</v>
      </c>
      <c r="E300" s="2">
        <f t="shared" si="593"/>
        <v>1299.5714285714287</v>
      </c>
      <c r="F300">
        <v>1486</v>
      </c>
      <c r="G300" s="2">
        <v>107</v>
      </c>
      <c r="H300">
        <v>16</v>
      </c>
      <c r="I300">
        <v>12</v>
      </c>
      <c r="J300" s="3">
        <f t="shared" si="595"/>
        <v>15.495068899146638</v>
      </c>
      <c r="K300">
        <f t="shared" si="592"/>
        <v>20</v>
      </c>
      <c r="L300" s="3">
        <f t="shared" si="594"/>
        <v>14.428571428571429</v>
      </c>
      <c r="M300" s="3">
        <f t="shared" si="16"/>
        <v>0.97119147835302133</v>
      </c>
      <c r="N300">
        <v>13989</v>
      </c>
      <c r="O300">
        <v>127</v>
      </c>
    </row>
    <row r="301" spans="1:15" x14ac:dyDescent="0.2">
      <c r="A301" t="s">
        <v>10</v>
      </c>
      <c r="B301" s="2">
        <v>13076721</v>
      </c>
      <c r="C301" s="15">
        <v>43921</v>
      </c>
      <c r="D301">
        <v>821</v>
      </c>
      <c r="E301" s="2">
        <f t="shared" si="593"/>
        <v>1293.7142857142858</v>
      </c>
      <c r="F301">
        <v>1363</v>
      </c>
      <c r="G301" s="2">
        <v>113</v>
      </c>
      <c r="H301">
        <v>17</v>
      </c>
      <c r="I301">
        <v>13</v>
      </c>
      <c r="J301" s="3">
        <f t="shared" si="595"/>
        <v>13.355750228593338</v>
      </c>
      <c r="K301">
        <f t="shared" si="592"/>
        <v>35</v>
      </c>
      <c r="L301" s="3">
        <f t="shared" si="594"/>
        <v>18.857142857142858</v>
      </c>
      <c r="M301" s="3">
        <f t="shared" si="16"/>
        <v>1.2388426731747202</v>
      </c>
      <c r="N301">
        <v>14810</v>
      </c>
      <c r="O301">
        <v>162</v>
      </c>
    </row>
    <row r="302" spans="1:15" x14ac:dyDescent="0.2">
      <c r="A302" t="s">
        <v>10</v>
      </c>
      <c r="B302" s="2">
        <v>13076721</v>
      </c>
      <c r="C302" s="15">
        <v>43922</v>
      </c>
      <c r="D302">
        <v>1687</v>
      </c>
      <c r="E302" s="2">
        <f t="shared" si="593"/>
        <v>1419.8571428571429</v>
      </c>
      <c r="F302">
        <v>1403</v>
      </c>
      <c r="G302" s="2">
        <v>126</v>
      </c>
      <c r="H302">
        <v>18</v>
      </c>
      <c r="I302">
        <v>14</v>
      </c>
      <c r="J302" s="3">
        <f t="shared" si="595"/>
        <v>12.930967187947232</v>
      </c>
      <c r="K302">
        <f t="shared" si="592"/>
        <v>63</v>
      </c>
      <c r="L302" s="3">
        <f t="shared" si="594"/>
        <v>26.857142857142858</v>
      </c>
      <c r="M302" s="3">
        <f t="shared" si="16"/>
        <v>1.720614823853778</v>
      </c>
      <c r="N302">
        <v>16497</v>
      </c>
      <c r="O302">
        <v>225</v>
      </c>
    </row>
    <row r="303" spans="1:15" x14ac:dyDescent="0.2">
      <c r="A303" t="s">
        <v>10</v>
      </c>
      <c r="B303" s="2">
        <v>13076721</v>
      </c>
      <c r="C303" s="15">
        <v>43923</v>
      </c>
      <c r="D303">
        <v>1999</v>
      </c>
      <c r="E303" s="2">
        <f t="shared" si="593"/>
        <v>1500.4285714285713</v>
      </c>
      <c r="F303">
        <v>1469</v>
      </c>
      <c r="G303" s="2">
        <v>141</v>
      </c>
      <c r="H303">
        <v>19</v>
      </c>
      <c r="I303">
        <v>15</v>
      </c>
      <c r="J303" s="3">
        <f t="shared" si="595"/>
        <v>12.10009101277635</v>
      </c>
      <c r="K303">
        <f t="shared" si="592"/>
        <v>43</v>
      </c>
      <c r="L303" s="3">
        <f t="shared" si="594"/>
        <v>31.571428571428573</v>
      </c>
      <c r="M303" s="3">
        <f t="shared" si="16"/>
        <v>2.0494434346347221</v>
      </c>
      <c r="N303">
        <v>18496</v>
      </c>
      <c r="O303">
        <v>268</v>
      </c>
    </row>
    <row r="304" spans="1:15" x14ac:dyDescent="0.2">
      <c r="A304" t="s">
        <v>10</v>
      </c>
      <c r="B304" s="2">
        <v>13076721</v>
      </c>
      <c r="C304" s="15">
        <v>43924</v>
      </c>
      <c r="D304">
        <v>1741</v>
      </c>
      <c r="E304" s="2">
        <f t="shared" si="593"/>
        <v>1536.5714285714287</v>
      </c>
      <c r="F304" s="2">
        <f t="shared" ref="F304:F341" si="596">SUM(D300:D304)/5</f>
        <v>1471.2</v>
      </c>
      <c r="G304" s="2">
        <v>155</v>
      </c>
      <c r="H304">
        <v>20</v>
      </c>
      <c r="I304">
        <v>16</v>
      </c>
      <c r="J304" s="3">
        <f t="shared" si="595"/>
        <v>11.054016278878565</v>
      </c>
      <c r="K304">
        <f t="shared" si="592"/>
        <v>39</v>
      </c>
      <c r="L304" s="3">
        <f t="shared" ref="L304:L341" si="597">SUM(K298:K304)/7</f>
        <v>36</v>
      </c>
      <c r="M304" s="3">
        <f t="shared" si="16"/>
        <v>2.3476833374360435</v>
      </c>
      <c r="N304">
        <v>20237</v>
      </c>
      <c r="O304">
        <v>307</v>
      </c>
    </row>
    <row r="305" spans="1:15" x14ac:dyDescent="0.2">
      <c r="A305" t="s">
        <v>10</v>
      </c>
      <c r="B305" s="2">
        <v>13076721</v>
      </c>
      <c r="C305" s="15">
        <v>43925</v>
      </c>
      <c r="D305">
        <v>1671</v>
      </c>
      <c r="E305" s="2">
        <f t="shared" si="593"/>
        <v>1536.8571428571429</v>
      </c>
      <c r="F305" s="2">
        <f t="shared" si="596"/>
        <v>1583.8</v>
      </c>
      <c r="G305" s="2">
        <v>168</v>
      </c>
      <c r="H305">
        <v>21</v>
      </c>
      <c r="I305">
        <v>17</v>
      </c>
      <c r="J305" s="3">
        <f t="shared" si="595"/>
        <v>9.9555802332037757</v>
      </c>
      <c r="K305">
        <f t="shared" si="592"/>
        <v>42</v>
      </c>
      <c r="L305" s="3">
        <f t="shared" si="597"/>
        <v>38.857142857142854</v>
      </c>
      <c r="M305" s="3">
        <f t="shared" si="16"/>
        <v>2.6688647712220823</v>
      </c>
      <c r="N305">
        <v>21908</v>
      </c>
      <c r="O305">
        <v>349</v>
      </c>
    </row>
    <row r="306" spans="1:15" x14ac:dyDescent="0.2">
      <c r="A306" t="s">
        <v>10</v>
      </c>
      <c r="B306" s="2">
        <v>13076721</v>
      </c>
      <c r="C306" s="15">
        <v>43926</v>
      </c>
      <c r="D306">
        <v>1938</v>
      </c>
      <c r="E306" s="2">
        <f t="shared" si="593"/>
        <v>1566.4285714285713</v>
      </c>
      <c r="F306" s="2">
        <f t="shared" si="596"/>
        <v>1807.2</v>
      </c>
      <c r="G306" s="2">
        <v>182</v>
      </c>
      <c r="H306">
        <v>22</v>
      </c>
      <c r="I306">
        <v>18</v>
      </c>
      <c r="J306" s="3">
        <f t="shared" si="595"/>
        <v>9.2283997374135236</v>
      </c>
      <c r="K306">
        <f t="shared" si="592"/>
        <v>47</v>
      </c>
      <c r="L306" s="3">
        <f t="shared" si="597"/>
        <v>41.285714285714285</v>
      </c>
      <c r="M306" s="3">
        <f t="shared" si="16"/>
        <v>3.0282820899826493</v>
      </c>
      <c r="N306">
        <v>23846</v>
      </c>
      <c r="O306">
        <v>396</v>
      </c>
    </row>
    <row r="307" spans="1:15" x14ac:dyDescent="0.2">
      <c r="A307" t="s">
        <v>10</v>
      </c>
      <c r="B307" s="2">
        <v>13076721</v>
      </c>
      <c r="C307" s="15">
        <v>43927</v>
      </c>
      <c r="D307">
        <v>1128</v>
      </c>
      <c r="E307" s="2">
        <f t="shared" si="593"/>
        <v>1569.2857142857142</v>
      </c>
      <c r="F307" s="2">
        <f t="shared" si="596"/>
        <v>1695.4</v>
      </c>
      <c r="G307" s="2">
        <v>191</v>
      </c>
      <c r="H307">
        <v>23</v>
      </c>
      <c r="I307">
        <v>19</v>
      </c>
      <c r="J307" s="3">
        <f t="shared" si="595"/>
        <v>8.4641285838669162</v>
      </c>
      <c r="K307">
        <f t="shared" si="592"/>
        <v>41</v>
      </c>
      <c r="L307" s="3">
        <f t="shared" si="597"/>
        <v>44.285714285714285</v>
      </c>
      <c r="M307" s="3">
        <f t="shared" si="16"/>
        <v>3.3418163467737823</v>
      </c>
      <c r="N307">
        <v>24974</v>
      </c>
      <c r="O307">
        <v>437</v>
      </c>
    </row>
    <row r="308" spans="1:15" x14ac:dyDescent="0.2">
      <c r="A308" t="s">
        <v>10</v>
      </c>
      <c r="B308" s="2">
        <v>13076721</v>
      </c>
      <c r="C308" s="15">
        <v>43928</v>
      </c>
      <c r="D308">
        <v>1189</v>
      </c>
      <c r="E308" s="2">
        <f t="shared" si="593"/>
        <v>1621.8571428571429</v>
      </c>
      <c r="F308" s="2">
        <f t="shared" si="596"/>
        <v>1533.4</v>
      </c>
      <c r="G308" s="2">
        <v>200</v>
      </c>
      <c r="H308">
        <v>24</v>
      </c>
      <c r="I308">
        <v>20</v>
      </c>
      <c r="J308" s="3">
        <f t="shared" si="595"/>
        <v>8.0650431916344623</v>
      </c>
      <c r="K308">
        <f t="shared" si="592"/>
        <v>44</v>
      </c>
      <c r="L308" s="3">
        <f t="shared" si="597"/>
        <v>45.571428571428569</v>
      </c>
      <c r="M308" s="3">
        <f t="shared" si="16"/>
        <v>3.6782921345496318</v>
      </c>
      <c r="N308">
        <v>26163</v>
      </c>
      <c r="O308">
        <v>481</v>
      </c>
    </row>
    <row r="309" spans="1:15" x14ac:dyDescent="0.2">
      <c r="A309" t="s">
        <v>10</v>
      </c>
      <c r="B309" s="2">
        <v>13076721</v>
      </c>
      <c r="C309" s="15">
        <v>43929</v>
      </c>
      <c r="D309">
        <v>1401</v>
      </c>
      <c r="E309" s="2">
        <f t="shared" si="593"/>
        <v>1581</v>
      </c>
      <c r="F309" s="2">
        <f t="shared" si="596"/>
        <v>1465.4</v>
      </c>
      <c r="G309" s="2">
        <v>211</v>
      </c>
      <c r="H309">
        <v>25</v>
      </c>
      <c r="I309">
        <v>21</v>
      </c>
      <c r="J309" s="3">
        <f t="shared" si="595"/>
        <v>7.2751296665154719</v>
      </c>
      <c r="K309">
        <f t="shared" si="592"/>
        <v>83</v>
      </c>
      <c r="L309" s="3">
        <f t="shared" si="597"/>
        <v>48.428571428571431</v>
      </c>
      <c r="M309" s="3">
        <f t="shared" si="16"/>
        <v>4.3130078251268031</v>
      </c>
      <c r="N309">
        <v>27564</v>
      </c>
      <c r="O309">
        <v>564</v>
      </c>
    </row>
    <row r="310" spans="1:15" x14ac:dyDescent="0.2">
      <c r="A310" t="s">
        <v>10</v>
      </c>
      <c r="B310" s="2">
        <v>13076721</v>
      </c>
      <c r="C310" s="15">
        <v>43930</v>
      </c>
      <c r="D310">
        <v>1263</v>
      </c>
      <c r="E310" s="2">
        <f t="shared" si="593"/>
        <v>1475.8571428571429</v>
      </c>
      <c r="F310" s="2">
        <f t="shared" si="596"/>
        <v>1383.8</v>
      </c>
      <c r="G310" s="2">
        <v>220</v>
      </c>
      <c r="H310">
        <f t="shared" ref="H310:I325" si="598">H309+1</f>
        <v>26</v>
      </c>
      <c r="I310">
        <f t="shared" si="598"/>
        <v>22</v>
      </c>
      <c r="J310" s="3">
        <f t="shared" si="595"/>
        <v>6.3307351030713042</v>
      </c>
      <c r="K310">
        <f t="shared" si="592"/>
        <v>71</v>
      </c>
      <c r="L310" s="3">
        <f t="shared" si="597"/>
        <v>52.428571428571431</v>
      </c>
      <c r="M310" s="3">
        <f t="shared" si="16"/>
        <v>4.8559573917651067</v>
      </c>
      <c r="N310">
        <v>28827</v>
      </c>
      <c r="O310">
        <v>635</v>
      </c>
    </row>
    <row r="311" spans="1:15" x14ac:dyDescent="0.2">
      <c r="A311" t="s">
        <v>10</v>
      </c>
      <c r="B311" s="2">
        <v>13076721</v>
      </c>
      <c r="C311" s="15">
        <v>43931</v>
      </c>
      <c r="D311">
        <v>1536</v>
      </c>
      <c r="E311" s="2">
        <f t="shared" si="593"/>
        <v>1446.5714285714287</v>
      </c>
      <c r="F311" s="2">
        <f t="shared" si="596"/>
        <v>1303.4000000000001</v>
      </c>
      <c r="G311" s="2">
        <v>232</v>
      </c>
      <c r="H311">
        <f t="shared" si="598"/>
        <v>27</v>
      </c>
      <c r="I311">
        <f t="shared" si="598"/>
        <v>23</v>
      </c>
      <c r="J311" s="3">
        <f t="shared" si="595"/>
        <v>5.8356721742287592</v>
      </c>
      <c r="K311">
        <f t="shared" si="592"/>
        <v>68</v>
      </c>
      <c r="L311" s="3">
        <f t="shared" si="597"/>
        <v>56.571428571428569</v>
      </c>
      <c r="M311" s="3">
        <f t="shared" si="16"/>
        <v>5.3759654274186932</v>
      </c>
      <c r="N311">
        <v>30363</v>
      </c>
      <c r="O311">
        <v>703</v>
      </c>
    </row>
    <row r="312" spans="1:15" x14ac:dyDescent="0.2">
      <c r="A312" t="s">
        <v>10</v>
      </c>
      <c r="B312" s="2">
        <v>13076721</v>
      </c>
      <c r="C312" s="15">
        <v>43932</v>
      </c>
      <c r="D312">
        <v>1090</v>
      </c>
      <c r="E312" s="2">
        <f t="shared" si="593"/>
        <v>1363.5714285714287</v>
      </c>
      <c r="F312" s="2">
        <f t="shared" si="596"/>
        <v>1295.8</v>
      </c>
      <c r="G312" s="2">
        <v>241</v>
      </c>
      <c r="H312">
        <f t="shared" si="598"/>
        <v>28</v>
      </c>
      <c r="I312">
        <f t="shared" si="598"/>
        <v>24</v>
      </c>
      <c r="J312" s="3">
        <f t="shared" si="595"/>
        <v>5.1975278390372734</v>
      </c>
      <c r="K312">
        <f t="shared" si="592"/>
        <v>44</v>
      </c>
      <c r="L312" s="3">
        <f t="shared" si="597"/>
        <v>56.857142857142854</v>
      </c>
      <c r="M312" s="3">
        <f t="shared" si="16"/>
        <v>5.7124412151945432</v>
      </c>
      <c r="N312">
        <v>31453</v>
      </c>
      <c r="O312">
        <v>747</v>
      </c>
    </row>
    <row r="313" spans="1:15" x14ac:dyDescent="0.2">
      <c r="A313" t="s">
        <v>10</v>
      </c>
      <c r="B313" s="2">
        <v>13076721</v>
      </c>
      <c r="C313" s="15">
        <v>43933</v>
      </c>
      <c r="D313">
        <v>829</v>
      </c>
      <c r="E313" s="2">
        <f t="shared" si="593"/>
        <v>1205.1428571428571</v>
      </c>
      <c r="F313" s="2">
        <f t="shared" si="596"/>
        <v>1223.8</v>
      </c>
      <c r="G313" s="2">
        <v>247</v>
      </c>
      <c r="H313">
        <f t="shared" si="598"/>
        <v>29</v>
      </c>
      <c r="I313">
        <f t="shared" si="598"/>
        <v>25</v>
      </c>
      <c r="J313" s="3">
        <f t="shared" si="595"/>
        <v>4.3666856462549823</v>
      </c>
      <c r="K313">
        <f t="shared" si="592"/>
        <v>39</v>
      </c>
      <c r="L313" s="3">
        <f t="shared" si="597"/>
        <v>55.714285714285715</v>
      </c>
      <c r="M313" s="3">
        <f t="shared" si="16"/>
        <v>6.0106811179958646</v>
      </c>
      <c r="N313">
        <v>32282</v>
      </c>
      <c r="O313">
        <v>786</v>
      </c>
    </row>
    <row r="314" spans="1:15" x14ac:dyDescent="0.2">
      <c r="A314" t="s">
        <v>10</v>
      </c>
      <c r="B314" s="2">
        <v>13076721</v>
      </c>
      <c r="C314" s="15">
        <v>43934</v>
      </c>
      <c r="D314">
        <v>733</v>
      </c>
      <c r="E314" s="2">
        <f t="shared" si="593"/>
        <v>1148.7142857142858</v>
      </c>
      <c r="F314" s="2">
        <f t="shared" si="596"/>
        <v>1090.2</v>
      </c>
      <c r="G314" s="2">
        <v>252</v>
      </c>
      <c r="H314">
        <f t="shared" si="598"/>
        <v>30</v>
      </c>
      <c r="I314">
        <f t="shared" si="598"/>
        <v>26</v>
      </c>
      <c r="J314" s="3">
        <f t="shared" si="595"/>
        <v>3.9880769345223333</v>
      </c>
      <c r="K314">
        <f t="shared" si="592"/>
        <v>34</v>
      </c>
      <c r="L314" s="3">
        <f t="shared" si="597"/>
        <v>54.714285714285715</v>
      </c>
      <c r="M314" s="3">
        <f t="shared" si="16"/>
        <v>6.2706851358226574</v>
      </c>
      <c r="N314">
        <v>33015</v>
      </c>
      <c r="O314">
        <v>820</v>
      </c>
    </row>
    <row r="315" spans="1:15" x14ac:dyDescent="0.2">
      <c r="A315" t="s">
        <v>10</v>
      </c>
      <c r="B315" s="2">
        <v>13076721</v>
      </c>
      <c r="C315" s="15">
        <v>43935</v>
      </c>
      <c r="D315">
        <v>554</v>
      </c>
      <c r="E315" s="2">
        <f t="shared" si="593"/>
        <v>1058</v>
      </c>
      <c r="F315" s="2">
        <f t="shared" si="596"/>
        <v>948.4</v>
      </c>
      <c r="G315" s="2">
        <v>257</v>
      </c>
      <c r="H315">
        <f t="shared" si="598"/>
        <v>31</v>
      </c>
      <c r="I315">
        <f t="shared" si="598"/>
        <v>27</v>
      </c>
      <c r="J315" s="3">
        <f t="shared" si="595"/>
        <v>3.5322678342323774</v>
      </c>
      <c r="K315">
        <f t="shared" si="592"/>
        <v>52</v>
      </c>
      <c r="L315" s="3">
        <f t="shared" si="597"/>
        <v>55.857142857142854</v>
      </c>
      <c r="M315" s="3">
        <f t="shared" si="16"/>
        <v>6.6683383395577529</v>
      </c>
      <c r="N315">
        <v>33569</v>
      </c>
      <c r="O315">
        <v>872</v>
      </c>
    </row>
    <row r="316" spans="1:15" x14ac:dyDescent="0.2">
      <c r="A316" t="s">
        <v>10</v>
      </c>
      <c r="B316" s="2">
        <v>13076721</v>
      </c>
      <c r="C316" s="15">
        <v>43936</v>
      </c>
      <c r="D316">
        <v>725</v>
      </c>
      <c r="E316" s="2">
        <f t="shared" si="593"/>
        <v>961.42857142857144</v>
      </c>
      <c r="F316" s="2">
        <f t="shared" si="596"/>
        <v>786.2</v>
      </c>
      <c r="G316" s="2">
        <v>262</v>
      </c>
      <c r="H316">
        <f t="shared" si="598"/>
        <v>32</v>
      </c>
      <c r="I316">
        <f t="shared" si="598"/>
        <v>28</v>
      </c>
      <c r="J316" s="3">
        <f t="shared" si="595"/>
        <v>3.1003395171209687</v>
      </c>
      <c r="K316">
        <f t="shared" si="592"/>
        <v>82</v>
      </c>
      <c r="L316" s="3">
        <f t="shared" si="597"/>
        <v>55.714285714285715</v>
      </c>
      <c r="M316" s="3">
        <f t="shared" si="16"/>
        <v>7.2954068531400189</v>
      </c>
      <c r="N316">
        <v>34294</v>
      </c>
      <c r="O316">
        <v>954</v>
      </c>
    </row>
    <row r="317" spans="1:15" x14ac:dyDescent="0.2">
      <c r="A317" t="s">
        <v>10</v>
      </c>
      <c r="B317" s="2">
        <v>13076721</v>
      </c>
      <c r="C317" s="15">
        <v>43937</v>
      </c>
      <c r="D317">
        <v>848</v>
      </c>
      <c r="E317" s="2">
        <f t="shared" si="593"/>
        <v>902.14285714285711</v>
      </c>
      <c r="F317" s="2">
        <f t="shared" si="596"/>
        <v>737.8</v>
      </c>
      <c r="G317" s="2">
        <v>269</v>
      </c>
      <c r="H317">
        <f t="shared" si="598"/>
        <v>33</v>
      </c>
      <c r="I317">
        <f t="shared" si="598"/>
        <v>29</v>
      </c>
      <c r="J317" s="3">
        <f t="shared" si="595"/>
        <v>2.8216779935925791</v>
      </c>
      <c r="K317">
        <f t="shared" si="592"/>
        <v>95</v>
      </c>
      <c r="L317" s="3">
        <f t="shared" si="597"/>
        <v>59.142857142857146</v>
      </c>
      <c r="M317" s="3">
        <f t="shared" si="16"/>
        <v>8.0218886676560572</v>
      </c>
      <c r="N317">
        <v>35142</v>
      </c>
      <c r="O317">
        <v>1049</v>
      </c>
    </row>
    <row r="318" spans="1:15" x14ac:dyDescent="0.2">
      <c r="A318" t="s">
        <v>10</v>
      </c>
      <c r="B318" s="2">
        <v>13076721</v>
      </c>
      <c r="C318" s="15">
        <v>43938</v>
      </c>
      <c r="D318">
        <v>885</v>
      </c>
      <c r="E318" s="2">
        <f t="shared" si="593"/>
        <v>809.14285714285711</v>
      </c>
      <c r="F318" s="2">
        <f t="shared" si="596"/>
        <v>749</v>
      </c>
      <c r="G318" s="2">
        <v>276</v>
      </c>
      <c r="H318">
        <f t="shared" si="598"/>
        <v>34</v>
      </c>
      <c r="I318">
        <f t="shared" si="598"/>
        <v>30</v>
      </c>
      <c r="J318" s="3">
        <f t="shared" si="595"/>
        <v>2.4613459181811068</v>
      </c>
      <c r="K318">
        <f t="shared" si="592"/>
        <v>88</v>
      </c>
      <c r="L318" s="3">
        <f t="shared" si="597"/>
        <v>62</v>
      </c>
      <c r="M318" s="3">
        <f t="shared" si="16"/>
        <v>8.6948402432077572</v>
      </c>
      <c r="N318">
        <v>36027</v>
      </c>
      <c r="O318">
        <v>1137</v>
      </c>
    </row>
    <row r="319" spans="1:15" x14ac:dyDescent="0.2">
      <c r="A319" t="s">
        <v>10</v>
      </c>
      <c r="B319" s="2">
        <v>13076721</v>
      </c>
      <c r="C319" s="15">
        <v>43939</v>
      </c>
      <c r="D319">
        <v>854</v>
      </c>
      <c r="E319" s="2">
        <f t="shared" si="593"/>
        <v>775.42857142857144</v>
      </c>
      <c r="F319" s="2">
        <f t="shared" si="596"/>
        <v>773.2</v>
      </c>
      <c r="G319" s="2">
        <v>282</v>
      </c>
      <c r="H319">
        <f t="shared" si="598"/>
        <v>35</v>
      </c>
      <c r="I319">
        <f t="shared" si="598"/>
        <v>31</v>
      </c>
      <c r="J319" s="3">
        <f t="shared" si="595"/>
        <v>2.3021265406180285</v>
      </c>
      <c r="K319">
        <f t="shared" si="592"/>
        <v>61</v>
      </c>
      <c r="L319" s="3">
        <f t="shared" si="597"/>
        <v>64.428571428571431</v>
      </c>
      <c r="M319" s="3">
        <f t="shared" si="16"/>
        <v>9.1613180398970044</v>
      </c>
      <c r="N319">
        <v>36881</v>
      </c>
      <c r="O319">
        <v>1198</v>
      </c>
    </row>
    <row r="320" spans="1:15" x14ac:dyDescent="0.2">
      <c r="A320" t="s">
        <v>10</v>
      </c>
      <c r="B320" s="2">
        <v>13076721</v>
      </c>
      <c r="C320" s="15">
        <v>43940</v>
      </c>
      <c r="D320">
        <f>N320-N319</f>
        <v>526</v>
      </c>
      <c r="E320" s="2">
        <f t="shared" si="593"/>
        <v>732.14285714285711</v>
      </c>
      <c r="F320" s="2">
        <f t="shared" si="596"/>
        <v>767.6</v>
      </c>
      <c r="G320" s="2">
        <v>286</v>
      </c>
      <c r="H320">
        <f t="shared" si="598"/>
        <v>36</v>
      </c>
      <c r="I320">
        <f t="shared" si="598"/>
        <v>32</v>
      </c>
      <c r="J320" s="3">
        <f t="shared" si="595"/>
        <v>2.1247046142365571</v>
      </c>
      <c r="K320">
        <f t="shared" si="592"/>
        <v>58</v>
      </c>
      <c r="L320" s="3">
        <f t="shared" si="597"/>
        <v>67.142857142857139</v>
      </c>
      <c r="M320" s="3">
        <f t="shared" si="16"/>
        <v>9.604854305601533</v>
      </c>
      <c r="N320">
        <v>37407</v>
      </c>
      <c r="O320">
        <v>1256</v>
      </c>
    </row>
    <row r="321" spans="1:15" x14ac:dyDescent="0.2">
      <c r="A321" t="s">
        <v>10</v>
      </c>
      <c r="B321" s="2">
        <v>13076721</v>
      </c>
      <c r="C321" s="15">
        <v>43941</v>
      </c>
      <c r="D321">
        <v>442</v>
      </c>
      <c r="E321" s="2">
        <f t="shared" si="593"/>
        <v>690.57142857142856</v>
      </c>
      <c r="F321" s="2">
        <f t="shared" si="596"/>
        <v>711</v>
      </c>
      <c r="G321" s="2">
        <v>289</v>
      </c>
      <c r="H321">
        <f t="shared" si="598"/>
        <v>37</v>
      </c>
      <c r="I321">
        <f t="shared" si="598"/>
        <v>33</v>
      </c>
      <c r="J321" s="3">
        <f t="shared" si="595"/>
        <v>1.9623683195648205</v>
      </c>
      <c r="K321">
        <f t="shared" si="592"/>
        <v>30</v>
      </c>
      <c r="L321" s="3">
        <f t="shared" si="597"/>
        <v>66.571428571428569</v>
      </c>
      <c r="M321" s="3">
        <f t="shared" si="16"/>
        <v>9.8342696154487044</v>
      </c>
      <c r="N321">
        <v>37849</v>
      </c>
      <c r="O321">
        <v>1286</v>
      </c>
    </row>
    <row r="322" spans="1:15" x14ac:dyDescent="0.2">
      <c r="A322" t="s">
        <v>10</v>
      </c>
      <c r="B322" s="2">
        <v>13076721</v>
      </c>
      <c r="C322" s="15">
        <v>43942</v>
      </c>
      <c r="D322">
        <f t="shared" ref="D322:D385" si="599">N322-N321</f>
        <v>461</v>
      </c>
      <c r="E322" s="2">
        <f t="shared" si="593"/>
        <v>677.28571428571433</v>
      </c>
      <c r="F322" s="2">
        <f t="shared" si="596"/>
        <v>633.6</v>
      </c>
      <c r="G322" s="2">
        <v>293</v>
      </c>
      <c r="H322">
        <f t="shared" si="598"/>
        <v>38</v>
      </c>
      <c r="I322">
        <f t="shared" si="598"/>
        <v>34</v>
      </c>
      <c r="J322" s="3">
        <f t="shared" si="595"/>
        <v>1.8875737053537658</v>
      </c>
      <c r="K322">
        <f t="shared" si="592"/>
        <v>50</v>
      </c>
      <c r="L322" s="3">
        <f t="shared" si="597"/>
        <v>66.285714285714292</v>
      </c>
      <c r="M322" s="3">
        <f t="shared" si="16"/>
        <v>10.216628465193988</v>
      </c>
      <c r="N322">
        <v>38310</v>
      </c>
      <c r="O322">
        <v>1336</v>
      </c>
    </row>
    <row r="323" spans="1:15" x14ac:dyDescent="0.2">
      <c r="A323" t="s">
        <v>10</v>
      </c>
      <c r="B323" s="2">
        <v>13076721</v>
      </c>
      <c r="C323" s="15">
        <v>43943</v>
      </c>
      <c r="D323">
        <f t="shared" si="599"/>
        <v>504</v>
      </c>
      <c r="E323" s="2">
        <f t="shared" si="593"/>
        <v>645.71428571428567</v>
      </c>
      <c r="F323" s="2">
        <f t="shared" si="596"/>
        <v>557.4</v>
      </c>
      <c r="G323" s="2">
        <v>297</v>
      </c>
      <c r="H323">
        <f t="shared" si="598"/>
        <v>39</v>
      </c>
      <c r="I323">
        <f t="shared" si="598"/>
        <v>35</v>
      </c>
      <c r="J323" s="3">
        <f t="shared" si="595"/>
        <v>1.7662459458403346</v>
      </c>
      <c r="K323">
        <f t="shared" si="592"/>
        <v>88</v>
      </c>
      <c r="L323" s="3">
        <f t="shared" si="597"/>
        <v>67.142857142857139</v>
      </c>
      <c r="M323" s="3">
        <f t="shared" si="16"/>
        <v>10.889580040745688</v>
      </c>
      <c r="N323">
        <v>38814</v>
      </c>
      <c r="O323">
        <v>1424</v>
      </c>
    </row>
    <row r="324" spans="1:15" x14ac:dyDescent="0.2">
      <c r="A324" t="s">
        <v>10</v>
      </c>
      <c r="B324" s="2">
        <v>13076721</v>
      </c>
      <c r="C324" s="15">
        <v>43944</v>
      </c>
      <c r="D324">
        <f t="shared" si="599"/>
        <v>581</v>
      </c>
      <c r="E324" s="2">
        <f t="shared" si="593"/>
        <v>607.57142857142856</v>
      </c>
      <c r="F324" s="2">
        <f t="shared" si="596"/>
        <v>502.8</v>
      </c>
      <c r="G324" s="2">
        <v>301</v>
      </c>
      <c r="H324">
        <f t="shared" si="598"/>
        <v>40</v>
      </c>
      <c r="I324">
        <f t="shared" si="598"/>
        <v>36</v>
      </c>
      <c r="J324" s="3">
        <f t="shared" si="595"/>
        <v>1.6330683868985907</v>
      </c>
      <c r="K324">
        <f t="shared" si="592"/>
        <v>52</v>
      </c>
      <c r="L324" s="3">
        <f t="shared" si="597"/>
        <v>61</v>
      </c>
      <c r="M324" s="3">
        <f t="shared" si="16"/>
        <v>11.287233244480783</v>
      </c>
      <c r="N324">
        <v>39395</v>
      </c>
      <c r="O324">
        <v>1476</v>
      </c>
    </row>
    <row r="325" spans="1:15" x14ac:dyDescent="0.2">
      <c r="A325" t="s">
        <v>10</v>
      </c>
      <c r="B325" s="2">
        <v>13076721</v>
      </c>
      <c r="C325" s="15">
        <v>43945</v>
      </c>
      <c r="D325">
        <f t="shared" si="599"/>
        <v>544</v>
      </c>
      <c r="E325" s="2">
        <f t="shared" si="593"/>
        <v>558.85714285714289</v>
      </c>
      <c r="F325" s="2">
        <f t="shared" si="596"/>
        <v>506.4</v>
      </c>
      <c r="G325" s="2">
        <v>305</v>
      </c>
      <c r="H325">
        <f t="shared" si="598"/>
        <v>41</v>
      </c>
      <c r="I325">
        <f t="shared" si="598"/>
        <v>37</v>
      </c>
      <c r="J325" s="3">
        <f t="shared" si="595"/>
        <v>1.4779944310741528</v>
      </c>
      <c r="K325">
        <f t="shared" si="592"/>
        <v>49</v>
      </c>
      <c r="L325" s="3">
        <f t="shared" si="597"/>
        <v>55.428571428571431</v>
      </c>
      <c r="M325" s="3">
        <f t="shared" si="16"/>
        <v>11.661944917231162</v>
      </c>
      <c r="N325">
        <v>39939</v>
      </c>
      <c r="O325">
        <v>1525</v>
      </c>
    </row>
    <row r="326" spans="1:15" x14ac:dyDescent="0.2">
      <c r="A326" t="s">
        <v>10</v>
      </c>
      <c r="B326" s="2">
        <v>13076721</v>
      </c>
      <c r="C326" s="15">
        <v>43946</v>
      </c>
      <c r="D326">
        <f t="shared" si="599"/>
        <v>608</v>
      </c>
      <c r="E326" s="2">
        <f t="shared" si="593"/>
        <v>523.71428571428567</v>
      </c>
      <c r="F326" s="2">
        <f t="shared" si="596"/>
        <v>539.6</v>
      </c>
      <c r="G326" s="2">
        <v>310</v>
      </c>
      <c r="H326">
        <f t="shared" ref="H326:I341" si="600">H325+1</f>
        <v>42</v>
      </c>
      <c r="I326">
        <f t="shared" si="600"/>
        <v>38</v>
      </c>
      <c r="J326" s="3">
        <f t="shared" si="595"/>
        <v>1.3648802099815707</v>
      </c>
      <c r="K326">
        <f t="shared" si="592"/>
        <v>41</v>
      </c>
      <c r="L326" s="3">
        <f t="shared" si="597"/>
        <v>52.571428571428569</v>
      </c>
      <c r="M326" s="3">
        <f t="shared" si="16"/>
        <v>11.975479174022295</v>
      </c>
      <c r="N326">
        <v>40547</v>
      </c>
      <c r="O326">
        <v>1566</v>
      </c>
    </row>
    <row r="327" spans="1:15" x14ac:dyDescent="0.2">
      <c r="A327" t="s">
        <v>10</v>
      </c>
      <c r="B327" s="2">
        <v>13076721</v>
      </c>
      <c r="C327" s="15">
        <v>43947</v>
      </c>
      <c r="D327">
        <f t="shared" si="599"/>
        <v>365</v>
      </c>
      <c r="E327" s="2">
        <f t="shared" si="593"/>
        <v>500.71428571428572</v>
      </c>
      <c r="F327" s="2">
        <f t="shared" si="596"/>
        <v>520.4</v>
      </c>
      <c r="G327" s="2">
        <v>313</v>
      </c>
      <c r="H327">
        <f t="shared" si="600"/>
        <v>43</v>
      </c>
      <c r="I327">
        <f t="shared" si="600"/>
        <v>39</v>
      </c>
      <c r="J327" s="3">
        <f t="shared" si="595"/>
        <v>1.2873676362020268</v>
      </c>
      <c r="K327">
        <f t="shared" si="592"/>
        <v>30</v>
      </c>
      <c r="L327" s="3">
        <f t="shared" si="597"/>
        <v>48.571428571428569</v>
      </c>
      <c r="M327" s="3">
        <f t="shared" si="16"/>
        <v>12.204894483869465</v>
      </c>
      <c r="N327">
        <v>40912</v>
      </c>
      <c r="O327">
        <v>1596</v>
      </c>
    </row>
    <row r="328" spans="1:15" x14ac:dyDescent="0.2">
      <c r="A328" t="s">
        <v>10</v>
      </c>
      <c r="B328" s="2">
        <v>13076721</v>
      </c>
      <c r="C328" s="15">
        <v>43948</v>
      </c>
      <c r="D328">
        <f t="shared" si="599"/>
        <v>158</v>
      </c>
      <c r="E328" s="2">
        <f t="shared" si="593"/>
        <v>460.14285714285717</v>
      </c>
      <c r="F328" s="2">
        <f t="shared" si="596"/>
        <v>451.2</v>
      </c>
      <c r="G328" s="2">
        <v>314</v>
      </c>
      <c r="H328">
        <f t="shared" si="600"/>
        <v>44</v>
      </c>
      <c r="I328">
        <f t="shared" si="600"/>
        <v>40</v>
      </c>
      <c r="J328" s="3">
        <f t="shared" si="595"/>
        <v>1.1680192627082384</v>
      </c>
      <c r="K328">
        <f t="shared" si="592"/>
        <v>25</v>
      </c>
      <c r="L328" s="3">
        <f t="shared" si="597"/>
        <v>47.857142857142854</v>
      </c>
      <c r="M328" s="3">
        <f t="shared" ref="M328:M589" si="601">O328/(B328/100000)</f>
        <v>12.396073908742107</v>
      </c>
      <c r="N328">
        <v>41070</v>
      </c>
      <c r="O328">
        <v>1621</v>
      </c>
    </row>
    <row r="329" spans="1:15" x14ac:dyDescent="0.2">
      <c r="A329" t="s">
        <v>10</v>
      </c>
      <c r="B329" s="2">
        <v>13076721</v>
      </c>
      <c r="C329" s="15">
        <v>43949</v>
      </c>
      <c r="D329">
        <f t="shared" si="599"/>
        <v>336</v>
      </c>
      <c r="E329" s="2">
        <f t="shared" si="593"/>
        <v>442.28571428571428</v>
      </c>
      <c r="F329" s="2">
        <f t="shared" si="596"/>
        <v>402.2</v>
      </c>
      <c r="G329" s="2">
        <v>317</v>
      </c>
      <c r="H329">
        <f t="shared" si="600"/>
        <v>45</v>
      </c>
      <c r="I329">
        <f t="shared" si="600"/>
        <v>41</v>
      </c>
      <c r="J329" s="3">
        <f t="shared" si="595"/>
        <v>1.1097291271636311</v>
      </c>
      <c r="K329">
        <f t="shared" si="592"/>
        <v>60</v>
      </c>
      <c r="L329" s="3">
        <f t="shared" si="597"/>
        <v>49.285714285714285</v>
      </c>
      <c r="M329" s="3">
        <f t="shared" si="601"/>
        <v>12.854904528436448</v>
      </c>
      <c r="N329">
        <v>41406</v>
      </c>
      <c r="O329">
        <v>1681</v>
      </c>
    </row>
    <row r="330" spans="1:15" x14ac:dyDescent="0.2">
      <c r="A330" t="s">
        <v>10</v>
      </c>
      <c r="B330" s="2">
        <v>13076721</v>
      </c>
      <c r="C330" s="15">
        <v>43950</v>
      </c>
      <c r="D330">
        <f t="shared" si="599"/>
        <v>424</v>
      </c>
      <c r="E330" s="2">
        <f t="shared" si="593"/>
        <v>430.85714285714283</v>
      </c>
      <c r="F330" s="2">
        <f t="shared" si="596"/>
        <v>378.2</v>
      </c>
      <c r="G330" s="2">
        <v>320</v>
      </c>
      <c r="H330">
        <f t="shared" si="600"/>
        <v>46</v>
      </c>
      <c r="I330">
        <f t="shared" si="600"/>
        <v>42</v>
      </c>
      <c r="J330" s="3">
        <f t="shared" si="595"/>
        <v>1.069188855762311</v>
      </c>
      <c r="K330">
        <f t="shared" si="592"/>
        <v>73</v>
      </c>
      <c r="L330" s="3">
        <f t="shared" si="597"/>
        <v>47.142857142857146</v>
      </c>
      <c r="M330" s="3">
        <f t="shared" si="601"/>
        <v>13.413148449064563</v>
      </c>
      <c r="N330">
        <v>41830</v>
      </c>
      <c r="O330">
        <v>1754</v>
      </c>
    </row>
    <row r="331" spans="1:15" x14ac:dyDescent="0.2">
      <c r="A331" t="s">
        <v>10</v>
      </c>
      <c r="B331" s="2">
        <v>13076721</v>
      </c>
      <c r="C331" s="15">
        <v>43951</v>
      </c>
      <c r="D331">
        <f t="shared" si="599"/>
        <v>250</v>
      </c>
      <c r="E331" s="2">
        <f t="shared" si="593"/>
        <v>383.57142857142856</v>
      </c>
      <c r="F331" s="2">
        <f t="shared" si="596"/>
        <v>306.60000000000002</v>
      </c>
      <c r="G331" s="2">
        <v>322</v>
      </c>
      <c r="H331">
        <f t="shared" si="600"/>
        <v>47</v>
      </c>
      <c r="I331">
        <f t="shared" si="600"/>
        <v>43</v>
      </c>
      <c r="J331" s="3">
        <f t="shared" si="595"/>
        <v>0.94177811917965337</v>
      </c>
      <c r="K331">
        <f t="shared" si="592"/>
        <v>45</v>
      </c>
      <c r="L331" s="3">
        <f t="shared" si="597"/>
        <v>46.142857142857146</v>
      </c>
      <c r="M331" s="3">
        <f t="shared" si="601"/>
        <v>13.757271413835317</v>
      </c>
      <c r="N331">
        <v>42080</v>
      </c>
      <c r="O331">
        <v>1799</v>
      </c>
    </row>
    <row r="332" spans="1:15" x14ac:dyDescent="0.2">
      <c r="A332" t="s">
        <v>10</v>
      </c>
      <c r="B332" s="2">
        <v>13076721</v>
      </c>
      <c r="C332" s="15">
        <v>43952</v>
      </c>
      <c r="D332">
        <f t="shared" si="599"/>
        <v>409</v>
      </c>
      <c r="E332" s="2">
        <f t="shared" si="593"/>
        <v>364.28571428571428</v>
      </c>
      <c r="F332" s="2">
        <f t="shared" si="596"/>
        <v>315.39999999999998</v>
      </c>
      <c r="G332" s="2">
        <v>325</v>
      </c>
      <c r="H332">
        <f t="shared" si="600"/>
        <v>48</v>
      </c>
      <c r="I332">
        <f t="shared" si="600"/>
        <v>44</v>
      </c>
      <c r="J332" s="3">
        <f t="shared" si="595"/>
        <v>0.88608122758735719</v>
      </c>
      <c r="K332">
        <f t="shared" si="592"/>
        <v>51</v>
      </c>
      <c r="L332" s="3">
        <f t="shared" si="597"/>
        <v>46.428571428571431</v>
      </c>
      <c r="M332" s="3">
        <f t="shared" si="601"/>
        <v>14.147277440575508</v>
      </c>
      <c r="N332">
        <v>42489</v>
      </c>
      <c r="O332">
        <v>1850</v>
      </c>
    </row>
    <row r="333" spans="1:15" x14ac:dyDescent="0.2">
      <c r="A333" t="s">
        <v>10</v>
      </c>
      <c r="B333" s="2">
        <v>13076721</v>
      </c>
      <c r="C333" s="15">
        <v>43953</v>
      </c>
      <c r="D333">
        <f t="shared" si="599"/>
        <v>169</v>
      </c>
      <c r="E333" s="2">
        <f t="shared" si="593"/>
        <v>301.57142857142856</v>
      </c>
      <c r="F333" s="2">
        <f t="shared" si="596"/>
        <v>317.60000000000002</v>
      </c>
      <c r="G333" s="2">
        <v>326</v>
      </c>
      <c r="H333">
        <f t="shared" si="600"/>
        <v>49</v>
      </c>
      <c r="I333">
        <f t="shared" si="600"/>
        <v>45</v>
      </c>
      <c r="J333" s="3">
        <f t="shared" si="595"/>
        <v>0.72709362320637605</v>
      </c>
      <c r="K333">
        <f t="shared" si="592"/>
        <v>35</v>
      </c>
      <c r="L333" s="3">
        <f t="shared" si="597"/>
        <v>45.571428571428569</v>
      </c>
      <c r="M333" s="3">
        <f t="shared" si="601"/>
        <v>14.414928635397207</v>
      </c>
      <c r="N333">
        <v>42658</v>
      </c>
      <c r="O333">
        <v>1885</v>
      </c>
    </row>
    <row r="334" spans="1:15" x14ac:dyDescent="0.2">
      <c r="A334" t="s">
        <v>10</v>
      </c>
      <c r="B334" s="2">
        <v>13076721</v>
      </c>
      <c r="C334" s="15">
        <v>43954</v>
      </c>
      <c r="D334">
        <f t="shared" si="599"/>
        <v>134</v>
      </c>
      <c r="E334" s="2">
        <f t="shared" si="593"/>
        <v>268.57142857142856</v>
      </c>
      <c r="F334" s="2">
        <f t="shared" si="596"/>
        <v>277.2</v>
      </c>
      <c r="G334" s="2">
        <v>327</v>
      </c>
      <c r="H334">
        <f t="shared" si="600"/>
        <v>50</v>
      </c>
      <c r="I334">
        <f t="shared" si="600"/>
        <v>46</v>
      </c>
      <c r="J334" s="3">
        <f t="shared" si="595"/>
        <v>0.64285592162628868</v>
      </c>
      <c r="K334">
        <f t="shared" si="592"/>
        <v>25</v>
      </c>
      <c r="L334" s="3">
        <f t="shared" si="597"/>
        <v>44.857142857142854</v>
      </c>
      <c r="M334" s="3">
        <f t="shared" si="601"/>
        <v>14.606108060269849</v>
      </c>
      <c r="N334">
        <v>42792</v>
      </c>
      <c r="O334">
        <v>1910</v>
      </c>
    </row>
    <row r="335" spans="1:15" x14ac:dyDescent="0.2">
      <c r="A335" t="s">
        <v>10</v>
      </c>
      <c r="B335" s="2">
        <v>13076721</v>
      </c>
      <c r="C335" s="15">
        <v>43955</v>
      </c>
      <c r="D335">
        <f t="shared" si="599"/>
        <v>205</v>
      </c>
      <c r="E335" s="2">
        <f t="shared" si="593"/>
        <v>275.28571428571428</v>
      </c>
      <c r="F335" s="2">
        <f t="shared" si="596"/>
        <v>233.4</v>
      </c>
      <c r="G335" s="2">
        <v>329</v>
      </c>
      <c r="H335">
        <f t="shared" si="600"/>
        <v>51</v>
      </c>
      <c r="I335">
        <f t="shared" si="600"/>
        <v>47</v>
      </c>
      <c r="J335" s="3">
        <f t="shared" si="595"/>
        <v>0.6547184235114244</v>
      </c>
      <c r="K335">
        <f t="shared" si="592"/>
        <v>16</v>
      </c>
      <c r="L335" s="3">
        <f t="shared" si="597"/>
        <v>43.571428571428569</v>
      </c>
      <c r="M335" s="3">
        <f t="shared" si="601"/>
        <v>14.72846289218834</v>
      </c>
      <c r="N335">
        <v>42997</v>
      </c>
      <c r="O335">
        <v>1926</v>
      </c>
    </row>
    <row r="336" spans="1:15" x14ac:dyDescent="0.2">
      <c r="A336" t="s">
        <v>10</v>
      </c>
      <c r="B336" s="2">
        <v>13076721</v>
      </c>
      <c r="C336" s="15">
        <v>43956</v>
      </c>
      <c r="D336">
        <f t="shared" si="599"/>
        <v>165</v>
      </c>
      <c r="E336" s="2">
        <f t="shared" si="593"/>
        <v>250.85714285714286</v>
      </c>
      <c r="F336" s="2">
        <f t="shared" si="596"/>
        <v>216.4</v>
      </c>
      <c r="G336" s="2">
        <v>330</v>
      </c>
      <c r="H336">
        <f t="shared" si="600"/>
        <v>52</v>
      </c>
      <c r="I336">
        <f t="shared" si="600"/>
        <v>48</v>
      </c>
      <c r="J336" s="3">
        <f t="shared" si="595"/>
        <v>0.59273861442285625</v>
      </c>
      <c r="K336">
        <f t="shared" si="592"/>
        <v>23</v>
      </c>
      <c r="L336" s="3">
        <f t="shared" si="597"/>
        <v>38.285714285714285</v>
      </c>
      <c r="M336" s="3">
        <f t="shared" si="601"/>
        <v>14.904347963071169</v>
      </c>
      <c r="N336">
        <v>43162</v>
      </c>
      <c r="O336">
        <v>1949</v>
      </c>
    </row>
    <row r="337" spans="1:15" x14ac:dyDescent="0.2">
      <c r="A337" t="s">
        <v>10</v>
      </c>
      <c r="B337" s="2">
        <v>13076721</v>
      </c>
      <c r="C337" s="15">
        <v>43957</v>
      </c>
      <c r="D337">
        <f t="shared" si="599"/>
        <v>209</v>
      </c>
      <c r="E337" s="2">
        <f t="shared" si="593"/>
        <v>220.14285714285714</v>
      </c>
      <c r="F337" s="2">
        <f t="shared" si="596"/>
        <v>176.4</v>
      </c>
      <c r="G337" s="2">
        <v>332</v>
      </c>
      <c r="H337">
        <f t="shared" si="600"/>
        <v>53</v>
      </c>
      <c r="I337">
        <f t="shared" si="600"/>
        <v>49</v>
      </c>
      <c r="J337" s="3">
        <f t="shared" si="595"/>
        <v>0.51710021207484369</v>
      </c>
      <c r="K337">
        <f t="shared" si="592"/>
        <v>52</v>
      </c>
      <c r="L337" s="3">
        <f t="shared" si="597"/>
        <v>35.285714285714285</v>
      </c>
      <c r="M337" s="3">
        <f t="shared" si="601"/>
        <v>15.302001166806265</v>
      </c>
      <c r="N337">
        <v>43371</v>
      </c>
      <c r="O337">
        <v>2001</v>
      </c>
    </row>
    <row r="338" spans="1:15" x14ac:dyDescent="0.2">
      <c r="A338" t="s">
        <v>10</v>
      </c>
      <c r="B338" s="2">
        <v>13076721</v>
      </c>
      <c r="C338" s="15">
        <v>43958</v>
      </c>
      <c r="D338">
        <f t="shared" si="599"/>
        <v>287</v>
      </c>
      <c r="E338" s="2">
        <f t="shared" si="593"/>
        <v>225.42857142857142</v>
      </c>
      <c r="F338" s="2">
        <f t="shared" si="596"/>
        <v>200</v>
      </c>
      <c r="G338" s="2">
        <v>334</v>
      </c>
      <c r="H338">
        <f t="shared" si="600"/>
        <v>54</v>
      </c>
      <c r="I338">
        <f t="shared" si="600"/>
        <v>50</v>
      </c>
      <c r="J338" s="3">
        <f t="shared" si="595"/>
        <v>0.52679194388897976</v>
      </c>
      <c r="K338">
        <f t="shared" si="592"/>
        <v>49</v>
      </c>
      <c r="L338" s="3">
        <f t="shared" si="597"/>
        <v>35.857142857142854</v>
      </c>
      <c r="M338" s="3">
        <f t="shared" si="601"/>
        <v>15.676712839556643</v>
      </c>
      <c r="N338">
        <v>43658</v>
      </c>
      <c r="O338">
        <v>2050</v>
      </c>
    </row>
    <row r="339" spans="1:15" x14ac:dyDescent="0.2">
      <c r="A339" t="s">
        <v>10</v>
      </c>
      <c r="B339" s="2">
        <v>13076721</v>
      </c>
      <c r="C339" s="15">
        <v>43959</v>
      </c>
      <c r="D339">
        <f t="shared" si="599"/>
        <v>247</v>
      </c>
      <c r="E339" s="2">
        <f t="shared" si="593"/>
        <v>202.28571428571428</v>
      </c>
      <c r="F339" s="2">
        <f t="shared" si="596"/>
        <v>222.6</v>
      </c>
      <c r="G339" s="2">
        <v>336</v>
      </c>
      <c r="H339">
        <f t="shared" si="600"/>
        <v>55</v>
      </c>
      <c r="I339">
        <f t="shared" si="600"/>
        <v>51</v>
      </c>
      <c r="J339" s="3">
        <f t="shared" si="595"/>
        <v>0.47023348952435357</v>
      </c>
      <c r="K339">
        <f t="shared" si="592"/>
        <v>64</v>
      </c>
      <c r="L339" s="3">
        <f t="shared" si="597"/>
        <v>37.714285714285715</v>
      </c>
      <c r="M339" s="3">
        <f t="shared" si="601"/>
        <v>16.166132167230607</v>
      </c>
      <c r="N339">
        <v>43905</v>
      </c>
      <c r="O339">
        <v>2114</v>
      </c>
    </row>
    <row r="340" spans="1:15" x14ac:dyDescent="0.2">
      <c r="A340" t="s">
        <v>10</v>
      </c>
      <c r="B340" s="2">
        <v>13076721</v>
      </c>
      <c r="C340" s="15">
        <v>43960</v>
      </c>
      <c r="D340">
        <f t="shared" si="599"/>
        <v>264</v>
      </c>
      <c r="E340" s="2">
        <f t="shared" si="593"/>
        <v>215.85714285714286</v>
      </c>
      <c r="F340" s="2">
        <f t="shared" si="596"/>
        <v>234.4</v>
      </c>
      <c r="G340" s="2">
        <v>338</v>
      </c>
      <c r="H340">
        <f t="shared" si="600"/>
        <v>56</v>
      </c>
      <c r="I340">
        <f t="shared" si="600"/>
        <v>52</v>
      </c>
      <c r="J340" s="3">
        <f t="shared" si="595"/>
        <v>0.49943313842990911</v>
      </c>
      <c r="K340">
        <f t="shared" si="592"/>
        <v>33</v>
      </c>
      <c r="L340" s="3">
        <f t="shared" si="597"/>
        <v>37.428571428571431</v>
      </c>
      <c r="M340" s="3">
        <f t="shared" si="601"/>
        <v>16.418489008062494</v>
      </c>
      <c r="N340">
        <v>44169</v>
      </c>
      <c r="O340">
        <v>2147</v>
      </c>
    </row>
    <row r="341" spans="1:15" x14ac:dyDescent="0.2">
      <c r="A341" t="s">
        <v>10</v>
      </c>
      <c r="B341" s="2">
        <v>13076721</v>
      </c>
      <c r="C341" s="15">
        <v>43961</v>
      </c>
      <c r="D341">
        <f t="shared" si="599"/>
        <v>96</v>
      </c>
      <c r="E341" s="2">
        <f t="shared" si="593"/>
        <v>210.42857142857142</v>
      </c>
      <c r="F341" s="2">
        <f t="shared" si="596"/>
        <v>220.6</v>
      </c>
      <c r="G341" s="2">
        <v>339</v>
      </c>
      <c r="H341">
        <f t="shared" si="600"/>
        <v>57</v>
      </c>
      <c r="I341">
        <f t="shared" si="600"/>
        <v>53</v>
      </c>
      <c r="J341" s="3">
        <f t="shared" si="595"/>
        <v>0.4844534194583856</v>
      </c>
      <c r="K341">
        <f t="shared" si="592"/>
        <v>6</v>
      </c>
      <c r="L341" s="3">
        <f t="shared" si="597"/>
        <v>34.714285714285715</v>
      </c>
      <c r="M341" s="3">
        <f t="shared" si="601"/>
        <v>16.464372070031928</v>
      </c>
      <c r="N341">
        <v>44265</v>
      </c>
      <c r="O341">
        <v>2153</v>
      </c>
    </row>
    <row r="342" spans="1:15" x14ac:dyDescent="0.2">
      <c r="A342" t="s">
        <v>10</v>
      </c>
      <c r="B342" s="2">
        <v>13076721</v>
      </c>
      <c r="C342" s="15">
        <v>43962</v>
      </c>
      <c r="D342">
        <f t="shared" si="599"/>
        <v>103</v>
      </c>
      <c r="E342" s="2">
        <f t="shared" ref="E342" si="602">SUM(D336:D342)/7</f>
        <v>195.85714285714286</v>
      </c>
      <c r="F342" s="2">
        <f t="shared" ref="F342" si="603">SUM(D338:D342)/5</f>
        <v>199.4</v>
      </c>
      <c r="G342" s="2">
        <v>339</v>
      </c>
      <c r="H342">
        <f t="shared" ref="H342:I357" si="604">H341+1</f>
        <v>58</v>
      </c>
      <c r="I342">
        <f t="shared" si="604"/>
        <v>54</v>
      </c>
      <c r="J342" s="3">
        <f t="shared" si="595"/>
        <v>0.44873284521498918</v>
      </c>
      <c r="K342">
        <f t="shared" si="592"/>
        <v>2</v>
      </c>
      <c r="L342" s="3">
        <f t="shared" ref="L342:L369" si="605">SUM(K336:K342)/7</f>
        <v>32.714285714285715</v>
      </c>
      <c r="M342" s="3">
        <f t="shared" si="601"/>
        <v>16.47966642402174</v>
      </c>
      <c r="N342">
        <v>44368</v>
      </c>
      <c r="O342">
        <v>2155</v>
      </c>
    </row>
    <row r="343" spans="1:15" x14ac:dyDescent="0.2">
      <c r="A343" t="s">
        <v>10</v>
      </c>
      <c r="B343" s="2">
        <v>13076721</v>
      </c>
      <c r="C343" s="15">
        <v>43963</v>
      </c>
      <c r="D343">
        <f t="shared" si="599"/>
        <v>225</v>
      </c>
      <c r="E343" s="2">
        <f t="shared" ref="E343:E347" si="606">SUM(D337:D343)/7</f>
        <v>204.42857142857142</v>
      </c>
      <c r="F343" s="2">
        <f t="shared" ref="F343:F347" si="607">SUM(D339:D343)/5</f>
        <v>187</v>
      </c>
      <c r="G343" s="2">
        <v>341</v>
      </c>
      <c r="H343">
        <f t="shared" si="604"/>
        <v>59</v>
      </c>
      <c r="I343">
        <f t="shared" si="604"/>
        <v>55</v>
      </c>
      <c r="J343" s="3">
        <f t="shared" si="595"/>
        <v>0.46627869846007469</v>
      </c>
      <c r="K343">
        <f t="shared" si="592"/>
        <v>27</v>
      </c>
      <c r="L343" s="3">
        <f t="shared" si="605"/>
        <v>33.285714285714285</v>
      </c>
      <c r="M343" s="3">
        <f t="shared" si="601"/>
        <v>16.686140202884193</v>
      </c>
      <c r="N343">
        <v>44593</v>
      </c>
      <c r="O343">
        <v>2182</v>
      </c>
    </row>
    <row r="344" spans="1:15" x14ac:dyDescent="0.2">
      <c r="A344" t="s">
        <v>10</v>
      </c>
      <c r="B344" s="2">
        <v>13076721</v>
      </c>
      <c r="C344" s="15">
        <v>43964</v>
      </c>
      <c r="D344">
        <f t="shared" si="599"/>
        <v>209</v>
      </c>
      <c r="E344" s="2">
        <f t="shared" si="606"/>
        <v>204.42857142857142</v>
      </c>
      <c r="F344" s="2">
        <f t="shared" si="607"/>
        <v>179.4</v>
      </c>
      <c r="G344" s="2">
        <v>343</v>
      </c>
      <c r="H344">
        <f t="shared" si="604"/>
        <v>60</v>
      </c>
      <c r="I344">
        <f t="shared" si="604"/>
        <v>56</v>
      </c>
      <c r="J344" s="3">
        <f t="shared" si="595"/>
        <v>0.46411463080021659</v>
      </c>
      <c r="K344">
        <f t="shared" si="592"/>
        <v>27</v>
      </c>
      <c r="L344" s="3">
        <f t="shared" si="605"/>
        <v>29.714285714285715</v>
      </c>
      <c r="M344" s="3">
        <f t="shared" si="601"/>
        <v>16.892613981746646</v>
      </c>
      <c r="N344">
        <v>44802</v>
      </c>
      <c r="O344">
        <v>2209</v>
      </c>
    </row>
    <row r="345" spans="1:15" x14ac:dyDescent="0.2">
      <c r="A345" t="s">
        <v>10</v>
      </c>
      <c r="B345" s="2">
        <v>13076721</v>
      </c>
      <c r="C345" s="15">
        <v>43965</v>
      </c>
      <c r="D345">
        <f t="shared" si="599"/>
        <v>178</v>
      </c>
      <c r="E345" s="2">
        <f t="shared" si="606"/>
        <v>188.85714285714286</v>
      </c>
      <c r="F345" s="2">
        <f t="shared" si="607"/>
        <v>162.19999999999999</v>
      </c>
      <c r="G345" s="2">
        <v>344</v>
      </c>
      <c r="H345">
        <f t="shared" si="604"/>
        <v>61</v>
      </c>
      <c r="I345">
        <f t="shared" si="604"/>
        <v>57</v>
      </c>
      <c r="J345" s="3">
        <f t="shared" si="595"/>
        <v>0.42678202479338845</v>
      </c>
      <c r="K345">
        <f t="shared" si="592"/>
        <v>20</v>
      </c>
      <c r="L345" s="3">
        <f t="shared" si="605"/>
        <v>25.571428571428573</v>
      </c>
      <c r="M345" s="3">
        <f t="shared" si="601"/>
        <v>17.04555752164476</v>
      </c>
      <c r="N345">
        <v>44980</v>
      </c>
      <c r="O345">
        <v>2229</v>
      </c>
    </row>
    <row r="346" spans="1:15" x14ac:dyDescent="0.2">
      <c r="A346" t="s">
        <v>10</v>
      </c>
      <c r="B346" s="2">
        <v>13076721</v>
      </c>
      <c r="C346" s="15">
        <v>43966</v>
      </c>
      <c r="D346">
        <f t="shared" si="599"/>
        <v>163</v>
      </c>
      <c r="E346" s="2">
        <f t="shared" si="606"/>
        <v>176.85714285714286</v>
      </c>
      <c r="F346" s="2">
        <f t="shared" si="607"/>
        <v>175.6</v>
      </c>
      <c r="G346" s="2">
        <v>345</v>
      </c>
      <c r="H346">
        <f t="shared" si="604"/>
        <v>62</v>
      </c>
      <c r="I346">
        <f t="shared" si="604"/>
        <v>58</v>
      </c>
      <c r="J346" s="3">
        <f t="shared" si="595"/>
        <v>0.39796580965790368</v>
      </c>
      <c r="K346">
        <f t="shared" si="592"/>
        <v>31</v>
      </c>
      <c r="L346" s="3">
        <f t="shared" si="605"/>
        <v>20.857142857142858</v>
      </c>
      <c r="M346" s="3">
        <f t="shared" si="601"/>
        <v>17.282620008486838</v>
      </c>
      <c r="N346">
        <v>45143</v>
      </c>
      <c r="O346">
        <v>2260</v>
      </c>
    </row>
    <row r="347" spans="1:15" x14ac:dyDescent="0.2">
      <c r="A347" t="s">
        <v>10</v>
      </c>
      <c r="B347" s="2">
        <v>13076721</v>
      </c>
      <c r="C347" s="15">
        <v>43967</v>
      </c>
      <c r="D347">
        <f t="shared" si="599"/>
        <v>197</v>
      </c>
      <c r="E347" s="2">
        <f t="shared" si="606"/>
        <v>167.28571428571428</v>
      </c>
      <c r="F347" s="2">
        <f t="shared" si="607"/>
        <v>194.4</v>
      </c>
      <c r="G347" s="2">
        <v>347</v>
      </c>
      <c r="H347">
        <f t="shared" si="604"/>
        <v>63</v>
      </c>
      <c r="I347">
        <f t="shared" si="604"/>
        <v>59</v>
      </c>
      <c r="J347" s="3">
        <f t="shared" si="595"/>
        <v>0.37493596311475408</v>
      </c>
      <c r="K347">
        <f t="shared" si="592"/>
        <v>13</v>
      </c>
      <c r="L347" s="3">
        <f t="shared" si="605"/>
        <v>18</v>
      </c>
      <c r="M347" s="3">
        <f t="shared" si="601"/>
        <v>17.38203330942061</v>
      </c>
      <c r="N347">
        <v>45340</v>
      </c>
      <c r="O347">
        <v>2273</v>
      </c>
    </row>
    <row r="348" spans="1:15" x14ac:dyDescent="0.2">
      <c r="A348" t="s">
        <v>10</v>
      </c>
      <c r="B348" s="2">
        <v>13076721</v>
      </c>
      <c r="C348" s="15">
        <v>43968</v>
      </c>
      <c r="D348">
        <f t="shared" si="599"/>
        <v>87</v>
      </c>
      <c r="E348" s="2">
        <f>SUM(D342:D348)/7</f>
        <v>166</v>
      </c>
      <c r="F348" s="2">
        <f>SUM(D344:D348)/5</f>
        <v>166.8</v>
      </c>
      <c r="G348" s="2">
        <v>347</v>
      </c>
      <c r="H348">
        <f t="shared" si="604"/>
        <v>64</v>
      </c>
      <c r="I348">
        <f t="shared" si="604"/>
        <v>60</v>
      </c>
      <c r="J348" s="3">
        <f t="shared" si="595"/>
        <v>0.37066454858353187</v>
      </c>
      <c r="K348">
        <f t="shared" si="592"/>
        <v>10</v>
      </c>
      <c r="L348" s="3">
        <f t="shared" si="605"/>
        <v>18.571428571428573</v>
      </c>
      <c r="M348" s="3">
        <f t="shared" si="601"/>
        <v>17.458505079369665</v>
      </c>
      <c r="N348">
        <v>45427</v>
      </c>
      <c r="O348">
        <v>2283</v>
      </c>
    </row>
    <row r="349" spans="1:15" x14ac:dyDescent="0.2">
      <c r="A349" t="s">
        <v>10</v>
      </c>
      <c r="B349" s="2">
        <v>13076721</v>
      </c>
      <c r="C349" s="15">
        <v>43969</v>
      </c>
      <c r="D349">
        <f t="shared" si="599"/>
        <v>80</v>
      </c>
      <c r="E349" s="2">
        <f>SUM(D343:D349)/7</f>
        <v>162.71428571428572</v>
      </c>
      <c r="F349" s="2">
        <f>SUM(D345:D349)/5</f>
        <v>141</v>
      </c>
      <c r="G349" s="2">
        <v>348</v>
      </c>
      <c r="H349">
        <f t="shared" si="604"/>
        <v>65</v>
      </c>
      <c r="I349">
        <f t="shared" si="604"/>
        <v>61</v>
      </c>
      <c r="J349" s="3">
        <f t="shared" si="595"/>
        <v>0.3619860608352693</v>
      </c>
      <c r="K349">
        <f t="shared" si="592"/>
        <v>4</v>
      </c>
      <c r="L349" s="3">
        <f t="shared" si="605"/>
        <v>18.857142857142858</v>
      </c>
      <c r="M349" s="3">
        <f t="shared" si="601"/>
        <v>17.48909378734929</v>
      </c>
      <c r="N349">
        <v>45507</v>
      </c>
      <c r="O349">
        <v>2287</v>
      </c>
    </row>
    <row r="350" spans="1:15" x14ac:dyDescent="0.2">
      <c r="A350" t="s">
        <v>10</v>
      </c>
      <c r="B350" s="2">
        <v>13076721</v>
      </c>
      <c r="C350" s="15">
        <v>43970</v>
      </c>
      <c r="D350">
        <f t="shared" si="599"/>
        <v>132</v>
      </c>
      <c r="E350" s="2">
        <f t="shared" ref="E350:E358" si="608">SUM(D344:D350)/7</f>
        <v>149.42857142857142</v>
      </c>
      <c r="F350" s="2">
        <f t="shared" ref="F350:F359" si="609">SUM(D346:D350)/5</f>
        <v>131.80000000000001</v>
      </c>
      <c r="G350" s="2">
        <v>349</v>
      </c>
      <c r="H350">
        <f t="shared" si="604"/>
        <v>66</v>
      </c>
      <c r="I350">
        <f t="shared" si="604"/>
        <v>62</v>
      </c>
      <c r="J350" s="3">
        <f t="shared" si="595"/>
        <v>0.33123068348786544</v>
      </c>
      <c r="K350">
        <f t="shared" si="592"/>
        <v>27</v>
      </c>
      <c r="L350" s="3">
        <f t="shared" si="605"/>
        <v>18.857142857142858</v>
      </c>
      <c r="M350" s="3">
        <f t="shared" si="601"/>
        <v>17.695567566211743</v>
      </c>
      <c r="N350">
        <v>45639</v>
      </c>
      <c r="O350">
        <v>2314</v>
      </c>
    </row>
    <row r="351" spans="1:15" x14ac:dyDescent="0.2">
      <c r="A351" t="s">
        <v>10</v>
      </c>
      <c r="B351" s="2">
        <v>13076721</v>
      </c>
      <c r="C351" s="15">
        <v>43971</v>
      </c>
      <c r="D351">
        <f t="shared" si="599"/>
        <v>127</v>
      </c>
      <c r="E351" s="2">
        <f t="shared" si="608"/>
        <v>137.71428571428572</v>
      </c>
      <c r="F351" s="2">
        <f t="shared" si="609"/>
        <v>124.6</v>
      </c>
      <c r="G351" s="2">
        <v>350</v>
      </c>
      <c r="H351">
        <f t="shared" si="604"/>
        <v>67</v>
      </c>
      <c r="I351">
        <f t="shared" si="604"/>
        <v>63</v>
      </c>
      <c r="J351" s="3">
        <f t="shared" si="595"/>
        <v>0.30425643388734941</v>
      </c>
      <c r="K351">
        <f t="shared" si="592"/>
        <v>25</v>
      </c>
      <c r="L351" s="3">
        <f t="shared" si="605"/>
        <v>18.571428571428573</v>
      </c>
      <c r="M351" s="3">
        <f t="shared" si="601"/>
        <v>17.886746991084387</v>
      </c>
      <c r="N351">
        <v>45766</v>
      </c>
      <c r="O351">
        <v>2339</v>
      </c>
    </row>
    <row r="352" spans="1:15" x14ac:dyDescent="0.2">
      <c r="A352" t="s">
        <v>10</v>
      </c>
      <c r="B352" s="2">
        <v>13076721</v>
      </c>
      <c r="C352" s="15">
        <v>43972</v>
      </c>
      <c r="D352">
        <f t="shared" si="599"/>
        <v>163</v>
      </c>
      <c r="E352" s="2">
        <f t="shared" si="608"/>
        <v>135.57142857142858</v>
      </c>
      <c r="F352" s="2">
        <f t="shared" si="609"/>
        <v>117.8</v>
      </c>
      <c r="G352" s="2">
        <v>351</v>
      </c>
      <c r="H352">
        <f t="shared" si="604"/>
        <v>68</v>
      </c>
      <c r="I352">
        <f t="shared" si="604"/>
        <v>64</v>
      </c>
      <c r="J352" s="3">
        <f t="shared" si="595"/>
        <v>0.29861360217997368</v>
      </c>
      <c r="K352">
        <f t="shared" si="592"/>
        <v>9</v>
      </c>
      <c r="L352" s="3">
        <f t="shared" si="605"/>
        <v>17</v>
      </c>
      <c r="M352" s="3">
        <f t="shared" si="601"/>
        <v>17.955571584038537</v>
      </c>
      <c r="N352">
        <v>45929</v>
      </c>
      <c r="O352">
        <v>2348</v>
      </c>
    </row>
    <row r="353" spans="1:15" x14ac:dyDescent="0.2">
      <c r="A353" t="s">
        <v>10</v>
      </c>
      <c r="B353" s="2">
        <v>13076721</v>
      </c>
      <c r="C353" s="15">
        <v>43973</v>
      </c>
      <c r="D353">
        <f t="shared" si="599"/>
        <v>95</v>
      </c>
      <c r="E353" s="2">
        <f t="shared" si="608"/>
        <v>125.85714285714286</v>
      </c>
      <c r="F353" s="2">
        <f t="shared" si="609"/>
        <v>119.4</v>
      </c>
      <c r="G353" s="2">
        <v>352</v>
      </c>
      <c r="H353">
        <f t="shared" si="604"/>
        <v>69</v>
      </c>
      <c r="I353">
        <f t="shared" si="604"/>
        <v>65</v>
      </c>
      <c r="J353" s="3">
        <f t="shared" si="595"/>
        <v>0.27639128975281646</v>
      </c>
      <c r="K353">
        <f t="shared" si="592"/>
        <v>10</v>
      </c>
      <c r="L353" s="3">
        <f t="shared" si="605"/>
        <v>14</v>
      </c>
      <c r="M353" s="3">
        <f t="shared" si="601"/>
        <v>18.032043353987593</v>
      </c>
      <c r="N353">
        <v>46024</v>
      </c>
      <c r="O353">
        <v>2358</v>
      </c>
    </row>
    <row r="354" spans="1:15" x14ac:dyDescent="0.2">
      <c r="A354" t="s">
        <v>10</v>
      </c>
      <c r="B354" s="2">
        <v>13076721</v>
      </c>
      <c r="C354" s="15">
        <v>43974</v>
      </c>
      <c r="D354">
        <f t="shared" si="599"/>
        <v>108</v>
      </c>
      <c r="E354" s="2">
        <f t="shared" si="608"/>
        <v>113.14285714285714</v>
      </c>
      <c r="F354" s="2">
        <f t="shared" si="609"/>
        <v>125</v>
      </c>
      <c r="G354" s="2">
        <v>353</v>
      </c>
      <c r="H354">
        <f t="shared" si="604"/>
        <v>70</v>
      </c>
      <c r="I354">
        <f t="shared" si="604"/>
        <v>66</v>
      </c>
      <c r="J354" s="3">
        <f t="shared" si="595"/>
        <v>0.24778495269559994</v>
      </c>
      <c r="K354">
        <f t="shared" ref="K354:K417" si="610">O354-O353</f>
        <v>9</v>
      </c>
      <c r="L354" s="3">
        <f t="shared" si="605"/>
        <v>13.428571428571429</v>
      </c>
      <c r="M354" s="3">
        <f t="shared" si="601"/>
        <v>18.100867946941744</v>
      </c>
      <c r="N354">
        <v>46132</v>
      </c>
      <c r="O354">
        <v>2367</v>
      </c>
    </row>
    <row r="355" spans="1:15" x14ac:dyDescent="0.2">
      <c r="A355" t="s">
        <v>10</v>
      </c>
      <c r="B355" s="2">
        <v>13076721</v>
      </c>
      <c r="C355" s="15">
        <v>43975</v>
      </c>
      <c r="D355">
        <f t="shared" si="599"/>
        <v>74</v>
      </c>
      <c r="E355" s="2">
        <f t="shared" si="608"/>
        <v>111.28571428571429</v>
      </c>
      <c r="F355" s="2">
        <f t="shared" si="609"/>
        <v>113.4</v>
      </c>
      <c r="G355" s="2">
        <v>353</v>
      </c>
      <c r="H355">
        <f t="shared" si="604"/>
        <v>71</v>
      </c>
      <c r="I355">
        <f t="shared" si="604"/>
        <v>67</v>
      </c>
      <c r="J355" s="3">
        <f t="shared" si="595"/>
        <v>0.24311537213192519</v>
      </c>
      <c r="K355">
        <f t="shared" si="610"/>
        <v>10</v>
      </c>
      <c r="L355" s="3">
        <f t="shared" si="605"/>
        <v>13.428571428571429</v>
      </c>
      <c r="M355" s="3">
        <f t="shared" si="601"/>
        <v>18.177339716890799</v>
      </c>
      <c r="N355">
        <v>46206</v>
      </c>
      <c r="O355">
        <v>2377</v>
      </c>
    </row>
    <row r="356" spans="1:15" x14ac:dyDescent="0.2">
      <c r="A356" t="s">
        <v>10</v>
      </c>
      <c r="B356" s="2">
        <v>13076721</v>
      </c>
      <c r="C356" s="15">
        <v>43976</v>
      </c>
      <c r="D356">
        <f t="shared" si="599"/>
        <v>120</v>
      </c>
      <c r="E356" s="2">
        <f t="shared" si="608"/>
        <v>117</v>
      </c>
      <c r="F356" s="2">
        <f t="shared" si="609"/>
        <v>112</v>
      </c>
      <c r="G356" s="2">
        <v>354</v>
      </c>
      <c r="H356">
        <f t="shared" si="604"/>
        <v>72</v>
      </c>
      <c r="I356">
        <f t="shared" si="604"/>
        <v>68</v>
      </c>
      <c r="J356" s="3">
        <f t="shared" ref="J356:J419" si="611">E356/(SUM(N349:N355)/7)*100</f>
        <v>0.25497893855287779</v>
      </c>
      <c r="K356">
        <f t="shared" si="610"/>
        <v>5</v>
      </c>
      <c r="L356" s="3">
        <f t="shared" si="605"/>
        <v>13.571428571428571</v>
      </c>
      <c r="M356" s="3">
        <f t="shared" si="601"/>
        <v>18.215575601865329</v>
      </c>
      <c r="N356">
        <v>46326</v>
      </c>
      <c r="O356">
        <v>2382</v>
      </c>
    </row>
    <row r="357" spans="1:15" x14ac:dyDescent="0.2">
      <c r="A357" t="s">
        <v>10</v>
      </c>
      <c r="B357" s="2">
        <v>13076721</v>
      </c>
      <c r="C357" s="15">
        <v>43977</v>
      </c>
      <c r="D357">
        <f t="shared" si="599"/>
        <v>130</v>
      </c>
      <c r="E357" s="2">
        <f t="shared" si="608"/>
        <v>116.71428571428571</v>
      </c>
      <c r="F357" s="2">
        <f t="shared" si="609"/>
        <v>105.4</v>
      </c>
      <c r="G357" s="2">
        <v>355</v>
      </c>
      <c r="H357">
        <f t="shared" si="604"/>
        <v>73</v>
      </c>
      <c r="I357">
        <f t="shared" si="604"/>
        <v>69</v>
      </c>
      <c r="J357" s="3">
        <f t="shared" si="611"/>
        <v>0.25370937389370912</v>
      </c>
      <c r="K357">
        <f t="shared" si="610"/>
        <v>19</v>
      </c>
      <c r="L357" s="3">
        <f t="shared" si="605"/>
        <v>12.428571428571429</v>
      </c>
      <c r="M357" s="3">
        <f t="shared" si="601"/>
        <v>18.360871964768538</v>
      </c>
      <c r="N357">
        <v>46456</v>
      </c>
      <c r="O357">
        <v>2401</v>
      </c>
    </row>
    <row r="358" spans="1:15" x14ac:dyDescent="0.2">
      <c r="A358" t="s">
        <v>10</v>
      </c>
      <c r="B358" s="2">
        <v>13076721</v>
      </c>
      <c r="C358" s="15">
        <v>43978</v>
      </c>
      <c r="D358">
        <f t="shared" si="599"/>
        <v>2</v>
      </c>
      <c r="E358" s="2">
        <f t="shared" si="608"/>
        <v>98.857142857142861</v>
      </c>
      <c r="F358" s="2">
        <f t="shared" si="609"/>
        <v>86.8</v>
      </c>
      <c r="G358" s="2">
        <f t="shared" ref="G358:G421" si="612">N358/(B358/100000)</f>
        <v>355.27254882932806</v>
      </c>
      <c r="H358">
        <f t="shared" ref="H358:I373" si="613">H357+1</f>
        <v>74</v>
      </c>
      <c r="I358">
        <f t="shared" si="613"/>
        <v>70</v>
      </c>
      <c r="J358" s="3">
        <f t="shared" si="611"/>
        <v>0.21434832842376542</v>
      </c>
      <c r="K358">
        <f t="shared" si="610"/>
        <v>3</v>
      </c>
      <c r="L358" s="3">
        <f t="shared" si="605"/>
        <v>9.2857142857142865</v>
      </c>
      <c r="M358" s="3">
        <f t="shared" si="601"/>
        <v>18.383813495753255</v>
      </c>
      <c r="N358">
        <v>46458</v>
      </c>
      <c r="O358">
        <v>2404</v>
      </c>
    </row>
    <row r="359" spans="1:15" x14ac:dyDescent="0.2">
      <c r="A359" t="s">
        <v>10</v>
      </c>
      <c r="B359" s="2">
        <v>13076721</v>
      </c>
      <c r="C359" s="15">
        <v>43979</v>
      </c>
      <c r="D359">
        <f t="shared" si="599"/>
        <v>271</v>
      </c>
      <c r="E359" s="2">
        <f t="shared" ref="E359:E368" si="614">SUM(D353:D359)/7</f>
        <v>114.28571428571429</v>
      </c>
      <c r="F359" s="2">
        <f t="shared" si="609"/>
        <v>119.4</v>
      </c>
      <c r="G359" s="2">
        <f t="shared" si="612"/>
        <v>357.34493379494751</v>
      </c>
      <c r="H359">
        <f t="shared" si="613"/>
        <v>75</v>
      </c>
      <c r="I359">
        <f t="shared" si="613"/>
        <v>71</v>
      </c>
      <c r="J359" s="3">
        <f t="shared" si="611"/>
        <v>0.2472715133943888</v>
      </c>
      <c r="K359">
        <f t="shared" si="610"/>
        <v>34</v>
      </c>
      <c r="L359" s="3">
        <f t="shared" si="605"/>
        <v>12.857142857142858</v>
      </c>
      <c r="M359" s="3">
        <f t="shared" si="601"/>
        <v>18.643817513580046</v>
      </c>
      <c r="N359">
        <v>46729</v>
      </c>
      <c r="O359">
        <v>2438</v>
      </c>
    </row>
    <row r="360" spans="1:15" x14ac:dyDescent="0.2">
      <c r="A360" t="s">
        <v>10</v>
      </c>
      <c r="B360" s="2">
        <v>13076721</v>
      </c>
      <c r="C360" s="15">
        <v>43980</v>
      </c>
      <c r="D360">
        <f t="shared" si="599"/>
        <v>80</v>
      </c>
      <c r="E360" s="2">
        <f t="shared" si="614"/>
        <v>112.14285714285714</v>
      </c>
      <c r="F360" s="2">
        <f t="shared" ref="F360" si="615">SUM(D356:D360)/5</f>
        <v>120.6</v>
      </c>
      <c r="G360" s="2">
        <f t="shared" si="612"/>
        <v>357.95670795453998</v>
      </c>
      <c r="H360">
        <f t="shared" si="613"/>
        <v>76</v>
      </c>
      <c r="I360">
        <f t="shared" si="613"/>
        <v>72</v>
      </c>
      <c r="J360" s="3">
        <f t="shared" si="611"/>
        <v>0.24203668474490564</v>
      </c>
      <c r="K360">
        <f t="shared" si="610"/>
        <v>3</v>
      </c>
      <c r="L360" s="3">
        <f t="shared" si="605"/>
        <v>11.857142857142858</v>
      </c>
      <c r="M360" s="3">
        <f t="shared" si="601"/>
        <v>18.666759044564763</v>
      </c>
      <c r="N360">
        <v>46809</v>
      </c>
      <c r="O360">
        <v>2441</v>
      </c>
    </row>
    <row r="361" spans="1:15" x14ac:dyDescent="0.2">
      <c r="A361" t="s">
        <v>10</v>
      </c>
      <c r="B361" s="2">
        <v>13076721</v>
      </c>
      <c r="C361" s="15">
        <v>43981</v>
      </c>
      <c r="D361">
        <f t="shared" si="599"/>
        <v>45</v>
      </c>
      <c r="E361" s="2">
        <f t="shared" si="614"/>
        <v>103.14285714285714</v>
      </c>
      <c r="F361" s="2">
        <f t="shared" ref="F361:F370" si="616">SUM(D357:D361)/5</f>
        <v>105.6</v>
      </c>
      <c r="G361" s="2">
        <f t="shared" si="612"/>
        <v>358.30083091931073</v>
      </c>
      <c r="H361">
        <f t="shared" si="613"/>
        <v>77</v>
      </c>
      <c r="I361">
        <f t="shared" si="613"/>
        <v>73</v>
      </c>
      <c r="J361" s="3">
        <f t="shared" si="611"/>
        <v>0.22207458261051441</v>
      </c>
      <c r="K361">
        <f t="shared" si="610"/>
        <v>9</v>
      </c>
      <c r="L361" s="3">
        <f t="shared" si="605"/>
        <v>11.857142857142858</v>
      </c>
      <c r="M361" s="3">
        <f t="shared" si="601"/>
        <v>18.735583637518914</v>
      </c>
      <c r="N361">
        <v>46854</v>
      </c>
      <c r="O361">
        <v>2450</v>
      </c>
    </row>
    <row r="362" spans="1:15" x14ac:dyDescent="0.2">
      <c r="A362" t="s">
        <v>10</v>
      </c>
      <c r="B362" s="2">
        <v>13076721</v>
      </c>
      <c r="C362" s="15">
        <v>43982</v>
      </c>
      <c r="D362">
        <f t="shared" si="599"/>
        <v>63</v>
      </c>
      <c r="E362" s="2">
        <f t="shared" si="614"/>
        <v>101.57142857142857</v>
      </c>
      <c r="F362" s="2">
        <f t="shared" si="616"/>
        <v>92.2</v>
      </c>
      <c r="G362" s="2">
        <f t="shared" si="612"/>
        <v>358.78260306998976</v>
      </c>
      <c r="H362">
        <f t="shared" si="613"/>
        <v>78</v>
      </c>
      <c r="I362">
        <f t="shared" si="613"/>
        <v>74</v>
      </c>
      <c r="J362" s="3">
        <f t="shared" si="611"/>
        <v>0.21820659346055402</v>
      </c>
      <c r="K362">
        <f t="shared" si="610"/>
        <v>0</v>
      </c>
      <c r="L362" s="3">
        <f t="shared" si="605"/>
        <v>10.428571428571429</v>
      </c>
      <c r="M362" s="3">
        <f t="shared" si="601"/>
        <v>18.735583637518914</v>
      </c>
      <c r="N362">
        <v>46917</v>
      </c>
      <c r="O362">
        <v>2450</v>
      </c>
    </row>
    <row r="363" spans="1:15" x14ac:dyDescent="0.2">
      <c r="A363" t="s">
        <v>10</v>
      </c>
      <c r="B363" s="2">
        <v>13076721</v>
      </c>
      <c r="C363" s="15">
        <v>43983</v>
      </c>
      <c r="D363">
        <f t="shared" si="599"/>
        <v>87</v>
      </c>
      <c r="E363" s="2">
        <f t="shared" si="614"/>
        <v>96.857142857142861</v>
      </c>
      <c r="F363" s="2">
        <f t="shared" si="616"/>
        <v>109.2</v>
      </c>
      <c r="G363" s="2">
        <f t="shared" si="612"/>
        <v>359.44790746854659</v>
      </c>
      <c r="H363">
        <f t="shared" si="613"/>
        <v>79</v>
      </c>
      <c r="I363">
        <f t="shared" si="613"/>
        <v>75</v>
      </c>
      <c r="J363" s="3">
        <f t="shared" si="611"/>
        <v>0.20762580807168296</v>
      </c>
      <c r="K363">
        <f t="shared" si="610"/>
        <v>1</v>
      </c>
      <c r="L363" s="3">
        <f t="shared" si="605"/>
        <v>9.8571428571428577</v>
      </c>
      <c r="M363" s="3">
        <f t="shared" si="601"/>
        <v>18.743230814513822</v>
      </c>
      <c r="N363">
        <v>47004</v>
      </c>
      <c r="O363">
        <v>2451</v>
      </c>
    </row>
    <row r="364" spans="1:15" x14ac:dyDescent="0.2">
      <c r="A364" t="s">
        <v>10</v>
      </c>
      <c r="B364" s="2">
        <v>13076721</v>
      </c>
      <c r="C364" s="15">
        <v>43984</v>
      </c>
      <c r="D364">
        <f t="shared" si="599"/>
        <v>25</v>
      </c>
      <c r="E364" s="2">
        <f t="shared" si="614"/>
        <v>81.857142857142861</v>
      </c>
      <c r="F364" s="2">
        <f t="shared" si="616"/>
        <v>60</v>
      </c>
      <c r="G364" s="2">
        <f t="shared" si="612"/>
        <v>359.63908689341923</v>
      </c>
      <c r="H364">
        <f t="shared" si="613"/>
        <v>80</v>
      </c>
      <c r="I364">
        <f t="shared" si="613"/>
        <v>76</v>
      </c>
      <c r="J364" s="3">
        <f t="shared" si="611"/>
        <v>0.17510779978424765</v>
      </c>
      <c r="K364">
        <f t="shared" si="610"/>
        <v>5</v>
      </c>
      <c r="L364" s="3">
        <f t="shared" si="605"/>
        <v>7.8571428571428568</v>
      </c>
      <c r="M364" s="3">
        <f t="shared" si="601"/>
        <v>18.781466699488348</v>
      </c>
      <c r="N364">
        <v>47029</v>
      </c>
      <c r="O364">
        <v>2456</v>
      </c>
    </row>
    <row r="365" spans="1:15" x14ac:dyDescent="0.2">
      <c r="A365" t="s">
        <v>10</v>
      </c>
      <c r="B365" s="2">
        <v>13076721</v>
      </c>
      <c r="C365" s="15">
        <v>43985</v>
      </c>
      <c r="D365">
        <f t="shared" si="599"/>
        <v>109</v>
      </c>
      <c r="E365" s="2">
        <f t="shared" si="614"/>
        <v>97.142857142857139</v>
      </c>
      <c r="F365" s="2">
        <f t="shared" si="616"/>
        <v>65.8</v>
      </c>
      <c r="G365" s="2">
        <f t="shared" si="612"/>
        <v>360.47262918586392</v>
      </c>
      <c r="H365">
        <f t="shared" si="613"/>
        <v>81</v>
      </c>
      <c r="I365">
        <f t="shared" si="613"/>
        <v>77</v>
      </c>
      <c r="J365" s="3">
        <f t="shared" si="611"/>
        <v>0.20744356314826112</v>
      </c>
      <c r="K365">
        <f t="shared" si="610"/>
        <v>10</v>
      </c>
      <c r="L365" s="3">
        <f t="shared" si="605"/>
        <v>8.8571428571428577</v>
      </c>
      <c r="M365" s="3">
        <f t="shared" si="601"/>
        <v>18.857938469437407</v>
      </c>
      <c r="N365">
        <v>47138</v>
      </c>
      <c r="O365">
        <v>2466</v>
      </c>
    </row>
    <row r="366" spans="1:15" x14ac:dyDescent="0.2">
      <c r="A366" t="s">
        <v>10</v>
      </c>
      <c r="B366" s="2">
        <v>13076721</v>
      </c>
      <c r="C366" s="15">
        <v>43986</v>
      </c>
      <c r="D366">
        <f t="shared" si="599"/>
        <v>71</v>
      </c>
      <c r="E366" s="2">
        <f t="shared" si="614"/>
        <v>68.571428571428569</v>
      </c>
      <c r="F366" s="2">
        <f t="shared" si="616"/>
        <v>71</v>
      </c>
      <c r="G366" s="2">
        <f t="shared" si="612"/>
        <v>361.01557875250222</v>
      </c>
      <c r="H366">
        <f t="shared" si="613"/>
        <v>82</v>
      </c>
      <c r="I366">
        <f t="shared" si="613"/>
        <v>78</v>
      </c>
      <c r="J366" s="3">
        <f t="shared" si="611"/>
        <v>0.14612761811982466</v>
      </c>
      <c r="K366">
        <f t="shared" si="610"/>
        <v>13</v>
      </c>
      <c r="L366" s="3">
        <f t="shared" si="605"/>
        <v>5.8571428571428568</v>
      </c>
      <c r="M366" s="3">
        <f t="shared" si="601"/>
        <v>18.957351770371179</v>
      </c>
      <c r="N366">
        <v>47209</v>
      </c>
      <c r="O366">
        <v>2479</v>
      </c>
    </row>
    <row r="367" spans="1:15" ht="17" x14ac:dyDescent="0.2">
      <c r="A367" t="s">
        <v>10</v>
      </c>
      <c r="B367" s="2">
        <v>13076721</v>
      </c>
      <c r="C367" s="15">
        <v>43987</v>
      </c>
      <c r="D367">
        <f t="shared" si="599"/>
        <v>59</v>
      </c>
      <c r="E367" s="2">
        <f t="shared" si="614"/>
        <v>65.571428571428569</v>
      </c>
      <c r="F367" s="2">
        <f t="shared" si="616"/>
        <v>70.2</v>
      </c>
      <c r="G367" s="2">
        <f t="shared" si="612"/>
        <v>361.46676219520168</v>
      </c>
      <c r="H367">
        <f t="shared" si="613"/>
        <v>83</v>
      </c>
      <c r="I367">
        <f t="shared" si="613"/>
        <v>79</v>
      </c>
      <c r="J367" s="3">
        <f t="shared" si="611"/>
        <v>0.13953064202334628</v>
      </c>
      <c r="K367">
        <f t="shared" si="610"/>
        <v>2</v>
      </c>
      <c r="L367" s="3">
        <f t="shared" si="605"/>
        <v>5.7142857142857144</v>
      </c>
      <c r="M367" s="3">
        <f t="shared" si="601"/>
        <v>18.972646124360992</v>
      </c>
      <c r="N367">
        <v>47268</v>
      </c>
      <c r="O367" s="7">
        <v>2481</v>
      </c>
    </row>
    <row r="368" spans="1:15" ht="17" x14ac:dyDescent="0.2">
      <c r="A368" t="s">
        <v>10</v>
      </c>
      <c r="B368" s="2">
        <v>13076721</v>
      </c>
      <c r="C368" s="15">
        <v>43988</v>
      </c>
      <c r="D368">
        <f t="shared" si="599"/>
        <v>58</v>
      </c>
      <c r="E368" s="2">
        <f t="shared" si="614"/>
        <v>67.428571428571431</v>
      </c>
      <c r="F368" s="2">
        <f t="shared" si="616"/>
        <v>64.400000000000006</v>
      </c>
      <c r="G368" s="2">
        <f t="shared" si="612"/>
        <v>361.91029846090618</v>
      </c>
      <c r="H368">
        <f t="shared" si="613"/>
        <v>84</v>
      </c>
      <c r="I368">
        <f t="shared" si="613"/>
        <v>80</v>
      </c>
      <c r="J368" s="3">
        <f t="shared" si="611"/>
        <v>0.14328256718647073</v>
      </c>
      <c r="K368">
        <f t="shared" si="610"/>
        <v>8</v>
      </c>
      <c r="L368" s="3">
        <f t="shared" si="605"/>
        <v>5.5714285714285712</v>
      </c>
      <c r="M368" s="3">
        <f t="shared" si="601"/>
        <v>19.033823540320238</v>
      </c>
      <c r="N368">
        <v>47326</v>
      </c>
      <c r="O368" s="7">
        <v>2489</v>
      </c>
    </row>
    <row r="369" spans="1:15" ht="17" x14ac:dyDescent="0.2">
      <c r="A369" t="s">
        <v>10</v>
      </c>
      <c r="B369" s="2">
        <v>13076721</v>
      </c>
      <c r="C369" s="15">
        <v>43989</v>
      </c>
      <c r="D369">
        <f t="shared" si="599"/>
        <v>8</v>
      </c>
      <c r="E369" s="2">
        <f t="shared" ref="E369:E370" si="617">SUM(D363:D369)/7</f>
        <v>59.571428571428569</v>
      </c>
      <c r="F369" s="2">
        <f t="shared" si="616"/>
        <v>61</v>
      </c>
      <c r="G369" s="2">
        <f t="shared" si="612"/>
        <v>361.97147587686544</v>
      </c>
      <c r="H369">
        <f t="shared" si="613"/>
        <v>85</v>
      </c>
      <c r="I369">
        <f t="shared" si="613"/>
        <v>81</v>
      </c>
      <c r="J369" s="3">
        <f t="shared" si="611"/>
        <v>0.12640538844648685</v>
      </c>
      <c r="K369">
        <f t="shared" si="610"/>
        <v>12</v>
      </c>
      <c r="L369" s="3">
        <f t="shared" si="605"/>
        <v>7.2857142857142856</v>
      </c>
      <c r="M369" s="3">
        <f t="shared" si="601"/>
        <v>19.125589664259106</v>
      </c>
      <c r="N369">
        <v>47334</v>
      </c>
      <c r="O369" s="7">
        <v>2501</v>
      </c>
    </row>
    <row r="370" spans="1:15" ht="17" x14ac:dyDescent="0.2">
      <c r="A370" t="s">
        <v>10</v>
      </c>
      <c r="B370" s="2">
        <v>13076721</v>
      </c>
      <c r="C370" s="15">
        <v>43990</v>
      </c>
      <c r="D370">
        <f t="shared" si="599"/>
        <v>37</v>
      </c>
      <c r="E370" s="2">
        <f t="shared" si="617"/>
        <v>52.428571428571431</v>
      </c>
      <c r="F370" s="2">
        <f t="shared" si="616"/>
        <v>46.6</v>
      </c>
      <c r="G370" s="2">
        <f t="shared" si="612"/>
        <v>362.25442142567698</v>
      </c>
      <c r="H370">
        <f t="shared" si="613"/>
        <v>86</v>
      </c>
      <c r="I370">
        <f t="shared" si="613"/>
        <v>82</v>
      </c>
      <c r="J370" s="3">
        <f t="shared" si="611"/>
        <v>0.11110842002010245</v>
      </c>
      <c r="K370">
        <f t="shared" si="610"/>
        <v>4</v>
      </c>
      <c r="L370" s="3">
        <f t="shared" ref="L370:L433" si="618">SUM(K364:K370)/7</f>
        <v>7.7142857142857144</v>
      </c>
      <c r="M370" s="3">
        <f t="shared" si="601"/>
        <v>19.156178372238728</v>
      </c>
      <c r="N370">
        <v>47371</v>
      </c>
      <c r="O370" s="7">
        <v>2505</v>
      </c>
    </row>
    <row r="371" spans="1:15" ht="17" x14ac:dyDescent="0.2">
      <c r="A371" t="s">
        <v>10</v>
      </c>
      <c r="B371" s="2">
        <v>13076721</v>
      </c>
      <c r="C371" s="15">
        <v>43991</v>
      </c>
      <c r="D371">
        <f t="shared" si="599"/>
        <v>52</v>
      </c>
      <c r="E371" s="2">
        <f t="shared" ref="E371:E434" si="619">SUM(D365:D371)/7</f>
        <v>56.285714285714285</v>
      </c>
      <c r="F371" s="2">
        <f t="shared" ref="F371:F434" si="620">SUM(D367:D371)/5</f>
        <v>42.8</v>
      </c>
      <c r="G371" s="2">
        <f t="shared" si="612"/>
        <v>362.65207462941203</v>
      </c>
      <c r="H371">
        <f t="shared" si="613"/>
        <v>87</v>
      </c>
      <c r="I371">
        <f t="shared" si="613"/>
        <v>83</v>
      </c>
      <c r="J371" s="3">
        <f t="shared" si="611"/>
        <v>0.1191502230286535</v>
      </c>
      <c r="K371">
        <f t="shared" si="610"/>
        <v>16</v>
      </c>
      <c r="L371" s="3">
        <f t="shared" si="618"/>
        <v>9.2857142857142865</v>
      </c>
      <c r="M371" s="3">
        <f t="shared" si="601"/>
        <v>19.27853320415722</v>
      </c>
      <c r="N371">
        <v>47423</v>
      </c>
      <c r="O371" s="7">
        <v>2521</v>
      </c>
    </row>
    <row r="372" spans="1:15" ht="17" x14ac:dyDescent="0.2">
      <c r="A372" t="s">
        <v>10</v>
      </c>
      <c r="B372" s="2">
        <v>13076721</v>
      </c>
      <c r="C372" s="15">
        <v>43992</v>
      </c>
      <c r="D372">
        <f t="shared" si="599"/>
        <v>56</v>
      </c>
      <c r="E372" s="2">
        <f t="shared" si="619"/>
        <v>48.714285714285715</v>
      </c>
      <c r="F372" s="2">
        <f t="shared" si="620"/>
        <v>42.2</v>
      </c>
      <c r="G372" s="2">
        <f t="shared" si="612"/>
        <v>363.08031654112676</v>
      </c>
      <c r="H372">
        <f t="shared" si="613"/>
        <v>88</v>
      </c>
      <c r="I372">
        <f t="shared" si="613"/>
        <v>84</v>
      </c>
      <c r="J372" s="3">
        <f t="shared" si="611"/>
        <v>0.1029996768045332</v>
      </c>
      <c r="K372">
        <f t="shared" si="610"/>
        <v>10</v>
      </c>
      <c r="L372" s="3">
        <f t="shared" si="618"/>
        <v>9.2857142857142865</v>
      </c>
      <c r="M372" s="3">
        <f t="shared" si="601"/>
        <v>19.355004974106276</v>
      </c>
      <c r="N372">
        <v>47479</v>
      </c>
      <c r="O372" s="7">
        <v>2531</v>
      </c>
    </row>
    <row r="373" spans="1:15" ht="17" x14ac:dyDescent="0.2">
      <c r="A373" t="s">
        <v>10</v>
      </c>
      <c r="B373" s="2">
        <v>13076721</v>
      </c>
      <c r="C373" s="15">
        <v>43993</v>
      </c>
      <c r="D373">
        <f t="shared" si="599"/>
        <v>57</v>
      </c>
      <c r="E373" s="2">
        <f t="shared" si="619"/>
        <v>46.714285714285715</v>
      </c>
      <c r="F373" s="2">
        <f t="shared" si="620"/>
        <v>42</v>
      </c>
      <c r="G373" s="2">
        <f t="shared" si="612"/>
        <v>363.51620562983641</v>
      </c>
      <c r="H373">
        <f t="shared" si="613"/>
        <v>89</v>
      </c>
      <c r="I373">
        <f t="shared" si="613"/>
        <v>85</v>
      </c>
      <c r="J373" s="3">
        <f t="shared" si="611"/>
        <v>9.8669321987869998E-2</v>
      </c>
      <c r="K373">
        <f t="shared" si="610"/>
        <v>5</v>
      </c>
      <c r="L373" s="3">
        <f t="shared" si="618"/>
        <v>8.1428571428571423</v>
      </c>
      <c r="M373" s="3">
        <f t="shared" si="601"/>
        <v>19.393240859080805</v>
      </c>
      <c r="N373">
        <v>47536</v>
      </c>
      <c r="O373" s="7">
        <v>2536</v>
      </c>
    </row>
    <row r="374" spans="1:15" ht="17" x14ac:dyDescent="0.2">
      <c r="A374" t="s">
        <v>10</v>
      </c>
      <c r="B374" s="2">
        <v>13076721</v>
      </c>
      <c r="C374" s="15">
        <v>43994</v>
      </c>
      <c r="D374">
        <f t="shared" si="599"/>
        <v>38</v>
      </c>
      <c r="E374" s="2">
        <f t="shared" si="619"/>
        <v>43.714285714285715</v>
      </c>
      <c r="F374" s="2">
        <f t="shared" si="620"/>
        <v>48</v>
      </c>
      <c r="G374" s="2">
        <f t="shared" si="612"/>
        <v>363.8067983556428</v>
      </c>
      <c r="H374">
        <f t="shared" ref="H374:I389" si="621">H373+1</f>
        <v>90</v>
      </c>
      <c r="I374">
        <f t="shared" si="621"/>
        <v>86</v>
      </c>
      <c r="J374" s="3">
        <f t="shared" si="611"/>
        <v>9.2241745720254301E-2</v>
      </c>
      <c r="K374">
        <f t="shared" si="610"/>
        <v>2</v>
      </c>
      <c r="L374" s="3">
        <f t="shared" si="618"/>
        <v>8.1428571428571423</v>
      </c>
      <c r="M374" s="3">
        <f t="shared" si="601"/>
        <v>19.408535213070614</v>
      </c>
      <c r="N374">
        <v>47574</v>
      </c>
      <c r="O374" s="7">
        <v>2538</v>
      </c>
    </row>
    <row r="375" spans="1:15" ht="17" x14ac:dyDescent="0.2">
      <c r="A375" t="s">
        <v>10</v>
      </c>
      <c r="B375" s="2">
        <v>13076721</v>
      </c>
      <c r="C375" s="15">
        <v>43995</v>
      </c>
      <c r="D375">
        <f t="shared" si="599"/>
        <v>38</v>
      </c>
      <c r="E375" s="2">
        <f t="shared" si="619"/>
        <v>40.857142857142854</v>
      </c>
      <c r="F375" s="2">
        <f t="shared" si="620"/>
        <v>48.2</v>
      </c>
      <c r="G375" s="2">
        <f t="shared" si="612"/>
        <v>364.09739108144925</v>
      </c>
      <c r="H375">
        <f t="shared" si="621"/>
        <v>91</v>
      </c>
      <c r="I375">
        <f t="shared" si="621"/>
        <v>87</v>
      </c>
      <c r="J375" s="3">
        <f t="shared" si="611"/>
        <v>8.6133422478413935E-2</v>
      </c>
      <c r="K375">
        <f t="shared" si="610"/>
        <v>2</v>
      </c>
      <c r="L375" s="3">
        <f t="shared" si="618"/>
        <v>7.2857142857142856</v>
      </c>
      <c r="M375" s="3">
        <f t="shared" si="601"/>
        <v>19.423829567060427</v>
      </c>
      <c r="N375">
        <v>47612</v>
      </c>
      <c r="O375" s="7">
        <v>2540</v>
      </c>
    </row>
    <row r="376" spans="1:15" ht="17" x14ac:dyDescent="0.2">
      <c r="A376" t="s">
        <v>10</v>
      </c>
      <c r="B376" s="2">
        <v>13076721</v>
      </c>
      <c r="C376" s="15">
        <v>43996</v>
      </c>
      <c r="D376">
        <f t="shared" si="599"/>
        <v>14</v>
      </c>
      <c r="E376" s="2">
        <f t="shared" si="619"/>
        <v>41.714285714285715</v>
      </c>
      <c r="F376" s="2">
        <f t="shared" si="620"/>
        <v>40.6</v>
      </c>
      <c r="G376" s="2">
        <f t="shared" si="612"/>
        <v>364.2044515593779</v>
      </c>
      <c r="H376">
        <f t="shared" si="621"/>
        <v>92</v>
      </c>
      <c r="I376">
        <f t="shared" si="621"/>
        <v>88</v>
      </c>
      <c r="J376" s="3">
        <f t="shared" si="611"/>
        <v>8.7864736450926656E-2</v>
      </c>
      <c r="K376">
        <f t="shared" si="610"/>
        <v>1</v>
      </c>
      <c r="L376" s="3">
        <f t="shared" si="618"/>
        <v>5.7142857142857144</v>
      </c>
      <c r="M376" s="3">
        <f t="shared" si="601"/>
        <v>19.431476744055331</v>
      </c>
      <c r="N376">
        <v>47626</v>
      </c>
      <c r="O376" s="7">
        <v>2541</v>
      </c>
    </row>
    <row r="377" spans="1:15" ht="17" x14ac:dyDescent="0.2">
      <c r="A377" t="s">
        <v>10</v>
      </c>
      <c r="B377" s="2">
        <v>13076721</v>
      </c>
      <c r="C377" s="15">
        <v>43997</v>
      </c>
      <c r="D377">
        <f t="shared" si="599"/>
        <v>16</v>
      </c>
      <c r="E377" s="2">
        <f t="shared" si="619"/>
        <v>38.714285714285715</v>
      </c>
      <c r="F377" s="2">
        <f t="shared" si="620"/>
        <v>32.6</v>
      </c>
      <c r="G377" s="2">
        <f t="shared" si="612"/>
        <v>364.32680639129637</v>
      </c>
      <c r="H377">
        <f t="shared" si="621"/>
        <v>93</v>
      </c>
      <c r="I377">
        <f t="shared" si="621"/>
        <v>89</v>
      </c>
      <c r="J377" s="3">
        <f t="shared" si="611"/>
        <v>8.1474110173440639E-2</v>
      </c>
      <c r="K377">
        <f t="shared" si="610"/>
        <v>0</v>
      </c>
      <c r="L377" s="3">
        <f t="shared" si="618"/>
        <v>5.1428571428571432</v>
      </c>
      <c r="M377" s="3">
        <f t="shared" si="601"/>
        <v>19.431476744055331</v>
      </c>
      <c r="N377">
        <v>47642</v>
      </c>
      <c r="O377" s="7">
        <v>2541</v>
      </c>
    </row>
    <row r="378" spans="1:15" ht="17" x14ac:dyDescent="0.2">
      <c r="A378" t="s">
        <v>10</v>
      </c>
      <c r="B378" s="2">
        <v>13076721</v>
      </c>
      <c r="C378" s="15">
        <v>43998</v>
      </c>
      <c r="D378">
        <f t="shared" si="599"/>
        <v>48</v>
      </c>
      <c r="E378" s="2">
        <f t="shared" si="619"/>
        <v>38.142857142857146</v>
      </c>
      <c r="F378" s="2">
        <f t="shared" si="620"/>
        <v>30.8</v>
      </c>
      <c r="G378" s="2">
        <f t="shared" si="612"/>
        <v>364.69387088705184</v>
      </c>
      <c r="H378">
        <f t="shared" si="621"/>
        <v>94</v>
      </c>
      <c r="I378">
        <f t="shared" si="621"/>
        <v>90</v>
      </c>
      <c r="J378" s="3">
        <f t="shared" si="611"/>
        <v>8.0206192999531384E-2</v>
      </c>
      <c r="K378">
        <f t="shared" si="610"/>
        <v>-1</v>
      </c>
      <c r="L378" s="3">
        <f t="shared" si="618"/>
        <v>2.7142857142857144</v>
      </c>
      <c r="M378" s="3">
        <f t="shared" si="601"/>
        <v>19.423829567060427</v>
      </c>
      <c r="N378">
        <v>47690</v>
      </c>
      <c r="O378" s="7">
        <v>2540</v>
      </c>
    </row>
    <row r="379" spans="1:15" ht="17" x14ac:dyDescent="0.2">
      <c r="A379" t="s">
        <v>10</v>
      </c>
      <c r="B379" s="2">
        <v>13076721</v>
      </c>
      <c r="C379" s="15">
        <v>43999</v>
      </c>
      <c r="D379">
        <f t="shared" si="599"/>
        <v>20</v>
      </c>
      <c r="E379" s="2">
        <f t="shared" si="619"/>
        <v>33</v>
      </c>
      <c r="F379" s="2">
        <f t="shared" si="620"/>
        <v>27.2</v>
      </c>
      <c r="G379" s="2">
        <f t="shared" si="612"/>
        <v>364.84681442695</v>
      </c>
      <c r="H379">
        <f t="shared" si="621"/>
        <v>95</v>
      </c>
      <c r="I379">
        <f t="shared" si="621"/>
        <v>91</v>
      </c>
      <c r="J379" s="3">
        <f t="shared" si="611"/>
        <v>6.9336262865478657E-2</v>
      </c>
      <c r="K379">
        <f t="shared" si="610"/>
        <v>6</v>
      </c>
      <c r="L379" s="3">
        <f t="shared" si="618"/>
        <v>2.1428571428571428</v>
      </c>
      <c r="M379" s="3">
        <f t="shared" si="601"/>
        <v>19.469712629029861</v>
      </c>
      <c r="N379">
        <v>47710</v>
      </c>
      <c r="O379" s="7">
        <v>2546</v>
      </c>
    </row>
    <row r="380" spans="1:15" ht="17" x14ac:dyDescent="0.2">
      <c r="A380" t="s">
        <v>10</v>
      </c>
      <c r="B380" s="2">
        <v>13076721</v>
      </c>
      <c r="C380" s="15">
        <v>44000</v>
      </c>
      <c r="D380">
        <f t="shared" si="599"/>
        <v>37</v>
      </c>
      <c r="E380" s="2">
        <f t="shared" si="619"/>
        <v>30.142857142857142</v>
      </c>
      <c r="F380" s="2">
        <f t="shared" si="620"/>
        <v>27</v>
      </c>
      <c r="G380" s="2">
        <f t="shared" si="612"/>
        <v>365.12975997576149</v>
      </c>
      <c r="H380">
        <f t="shared" si="621"/>
        <v>96</v>
      </c>
      <c r="I380">
        <f t="shared" si="621"/>
        <v>92</v>
      </c>
      <c r="J380" s="3">
        <f t="shared" si="611"/>
        <v>6.3289240829059054E-2</v>
      </c>
      <c r="K380">
        <f t="shared" si="610"/>
        <v>10</v>
      </c>
      <c r="L380" s="3">
        <f t="shared" si="618"/>
        <v>2.8571428571428572</v>
      </c>
      <c r="M380" s="3">
        <f t="shared" si="601"/>
        <v>19.546184398978916</v>
      </c>
      <c r="N380">
        <v>47747</v>
      </c>
      <c r="O380" s="7">
        <v>2556</v>
      </c>
    </row>
    <row r="381" spans="1:15" ht="17" x14ac:dyDescent="0.2">
      <c r="A381" t="s">
        <v>10</v>
      </c>
      <c r="B381" s="2">
        <v>13076721</v>
      </c>
      <c r="C381" s="15">
        <v>44001</v>
      </c>
      <c r="D381">
        <f t="shared" si="599"/>
        <v>52</v>
      </c>
      <c r="E381" s="2">
        <f t="shared" si="619"/>
        <v>32.142857142857146</v>
      </c>
      <c r="F381" s="2">
        <f t="shared" si="620"/>
        <v>34.6</v>
      </c>
      <c r="G381" s="2">
        <f t="shared" si="612"/>
        <v>365.52741317949659</v>
      </c>
      <c r="H381">
        <f t="shared" si="621"/>
        <v>97</v>
      </c>
      <c r="I381">
        <f t="shared" si="621"/>
        <v>93</v>
      </c>
      <c r="J381" s="3">
        <f t="shared" si="611"/>
        <v>6.7445840989685285E-2</v>
      </c>
      <c r="K381">
        <f t="shared" si="610"/>
        <v>6</v>
      </c>
      <c r="L381" s="3">
        <f t="shared" si="618"/>
        <v>3.4285714285714284</v>
      </c>
      <c r="M381" s="3">
        <f t="shared" si="601"/>
        <v>19.59206746094835</v>
      </c>
      <c r="N381">
        <v>47799</v>
      </c>
      <c r="O381" s="7">
        <v>2562</v>
      </c>
    </row>
    <row r="382" spans="1:15" ht="17" x14ac:dyDescent="0.2">
      <c r="A382" t="s">
        <v>10</v>
      </c>
      <c r="B382" s="2">
        <v>13076721</v>
      </c>
      <c r="C382" s="15">
        <v>44002</v>
      </c>
      <c r="D382">
        <f t="shared" si="599"/>
        <v>28</v>
      </c>
      <c r="E382" s="2">
        <f t="shared" si="619"/>
        <v>30.714285714285715</v>
      </c>
      <c r="F382" s="2">
        <f t="shared" si="620"/>
        <v>37</v>
      </c>
      <c r="G382" s="2">
        <f t="shared" si="612"/>
        <v>365.74153413535396</v>
      </c>
      <c r="H382">
        <f t="shared" si="621"/>
        <v>98</v>
      </c>
      <c r="I382">
        <f t="shared" si="621"/>
        <v>94</v>
      </c>
      <c r="J382" s="3">
        <f t="shared" si="611"/>
        <v>6.4404809691276294E-2</v>
      </c>
      <c r="K382">
        <f t="shared" si="610"/>
        <v>4</v>
      </c>
      <c r="L382" s="3">
        <f t="shared" si="618"/>
        <v>3.7142857142857144</v>
      </c>
      <c r="M382" s="3">
        <f t="shared" si="601"/>
        <v>19.622656168927975</v>
      </c>
      <c r="N382">
        <v>47827</v>
      </c>
      <c r="O382" s="7">
        <v>2566</v>
      </c>
    </row>
    <row r="383" spans="1:15" ht="17" x14ac:dyDescent="0.2">
      <c r="A383" t="s">
        <v>10</v>
      </c>
      <c r="B383" s="2">
        <v>13076721</v>
      </c>
      <c r="C383" s="15">
        <v>44003</v>
      </c>
      <c r="D383">
        <f t="shared" si="599"/>
        <v>16</v>
      </c>
      <c r="E383" s="2">
        <f t="shared" si="619"/>
        <v>31</v>
      </c>
      <c r="F383" s="2">
        <f t="shared" si="620"/>
        <v>30.6</v>
      </c>
      <c r="G383" s="2">
        <f t="shared" si="612"/>
        <v>365.86388896727243</v>
      </c>
      <c r="H383">
        <f t="shared" si="621"/>
        <v>99</v>
      </c>
      <c r="I383">
        <f t="shared" si="621"/>
        <v>95</v>
      </c>
      <c r="J383" s="3">
        <f t="shared" si="611"/>
        <v>6.4962085492499419E-2</v>
      </c>
      <c r="K383">
        <f t="shared" si="610"/>
        <v>-1</v>
      </c>
      <c r="L383" s="3">
        <f t="shared" si="618"/>
        <v>3.4285714285714284</v>
      </c>
      <c r="M383" s="3">
        <f t="shared" si="601"/>
        <v>19.61500899193307</v>
      </c>
      <c r="N383">
        <v>47843</v>
      </c>
      <c r="O383" s="7">
        <v>2565</v>
      </c>
    </row>
    <row r="384" spans="1:15" ht="17" x14ac:dyDescent="0.2">
      <c r="A384" t="s">
        <v>10</v>
      </c>
      <c r="B384" s="2">
        <v>13076721</v>
      </c>
      <c r="C384" s="15">
        <v>44004</v>
      </c>
      <c r="D384">
        <f t="shared" si="599"/>
        <v>24</v>
      </c>
      <c r="E384" s="2">
        <f t="shared" si="619"/>
        <v>32.142857142857146</v>
      </c>
      <c r="F384" s="2">
        <f t="shared" si="620"/>
        <v>31.4</v>
      </c>
      <c r="G384" s="2">
        <f t="shared" si="612"/>
        <v>366.04742121515017</v>
      </c>
      <c r="H384">
        <f t="shared" si="621"/>
        <v>100</v>
      </c>
      <c r="I384">
        <f t="shared" si="621"/>
        <v>96</v>
      </c>
      <c r="J384" s="3">
        <f t="shared" si="611"/>
        <v>6.7313272980751404E-2</v>
      </c>
      <c r="K384">
        <f t="shared" si="610"/>
        <v>2</v>
      </c>
      <c r="L384" s="3">
        <f t="shared" si="618"/>
        <v>3.7142857142857144</v>
      </c>
      <c r="M384" s="3">
        <f t="shared" si="601"/>
        <v>19.630303345922879</v>
      </c>
      <c r="N384">
        <v>47867</v>
      </c>
      <c r="O384" s="7">
        <v>2567</v>
      </c>
    </row>
    <row r="385" spans="1:15" ht="17" x14ac:dyDescent="0.2">
      <c r="A385" t="s">
        <v>10</v>
      </c>
      <c r="B385" s="2">
        <v>13076721</v>
      </c>
      <c r="C385" s="15">
        <v>44005</v>
      </c>
      <c r="D385">
        <f t="shared" si="599"/>
        <v>27</v>
      </c>
      <c r="E385" s="2">
        <f t="shared" si="619"/>
        <v>29.142857142857142</v>
      </c>
      <c r="F385" s="2">
        <f t="shared" si="620"/>
        <v>29.4</v>
      </c>
      <c r="G385" s="2">
        <f t="shared" si="612"/>
        <v>366.25389499401263</v>
      </c>
      <c r="H385">
        <f t="shared" si="621"/>
        <v>101</v>
      </c>
      <c r="I385">
        <f t="shared" si="621"/>
        <v>97</v>
      </c>
      <c r="J385" s="3">
        <f t="shared" si="611"/>
        <v>6.0989646708502369E-2</v>
      </c>
      <c r="K385">
        <f t="shared" si="610"/>
        <v>4</v>
      </c>
      <c r="L385" s="3">
        <f t="shared" si="618"/>
        <v>4.4285714285714288</v>
      </c>
      <c r="M385" s="3">
        <f t="shared" si="601"/>
        <v>19.660892053902504</v>
      </c>
      <c r="N385">
        <v>47894</v>
      </c>
      <c r="O385" s="7">
        <v>2571</v>
      </c>
    </row>
    <row r="386" spans="1:15" ht="17" x14ac:dyDescent="0.2">
      <c r="A386" t="s">
        <v>10</v>
      </c>
      <c r="B386" s="2">
        <v>13076721</v>
      </c>
      <c r="C386" s="15">
        <v>44006</v>
      </c>
      <c r="D386">
        <f t="shared" ref="D386:D449" si="622">N386-N385</f>
        <v>101</v>
      </c>
      <c r="E386" s="2">
        <f t="shared" si="619"/>
        <v>40.714285714285715</v>
      </c>
      <c r="F386" s="2">
        <f t="shared" si="620"/>
        <v>39.200000000000003</v>
      </c>
      <c r="G386" s="2">
        <f t="shared" si="612"/>
        <v>367.02625987049811</v>
      </c>
      <c r="H386">
        <f t="shared" si="621"/>
        <v>102</v>
      </c>
      <c r="I386">
        <f t="shared" si="621"/>
        <v>98</v>
      </c>
      <c r="J386" s="3">
        <f t="shared" si="611"/>
        <v>8.5154188839124317E-2</v>
      </c>
      <c r="K386">
        <f t="shared" si="610"/>
        <v>7</v>
      </c>
      <c r="L386" s="3">
        <f t="shared" si="618"/>
        <v>4.5714285714285712</v>
      </c>
      <c r="M386" s="3">
        <f t="shared" si="601"/>
        <v>19.714422292866843</v>
      </c>
      <c r="N386">
        <v>47995</v>
      </c>
      <c r="O386" s="7">
        <v>2578</v>
      </c>
    </row>
    <row r="387" spans="1:15" ht="17" x14ac:dyDescent="0.2">
      <c r="A387" t="s">
        <v>10</v>
      </c>
      <c r="B387" s="2">
        <v>13076721</v>
      </c>
      <c r="C387" s="15">
        <v>44007</v>
      </c>
      <c r="D387">
        <f t="shared" si="622"/>
        <v>127</v>
      </c>
      <c r="E387" s="2">
        <f t="shared" si="619"/>
        <v>53.571428571428569</v>
      </c>
      <c r="F387" s="2">
        <f t="shared" si="620"/>
        <v>59</v>
      </c>
      <c r="G387" s="2">
        <f t="shared" si="612"/>
        <v>367.99745134885114</v>
      </c>
      <c r="H387">
        <f t="shared" si="621"/>
        <v>103</v>
      </c>
      <c r="I387">
        <f t="shared" si="621"/>
        <v>99</v>
      </c>
      <c r="J387" s="3">
        <f t="shared" si="611"/>
        <v>0.11194965549359348</v>
      </c>
      <c r="K387">
        <f t="shared" si="610"/>
        <v>5</v>
      </c>
      <c r="L387" s="3">
        <f t="shared" si="618"/>
        <v>3.8571428571428572</v>
      </c>
      <c r="M387" s="3">
        <f t="shared" si="601"/>
        <v>19.752658177841372</v>
      </c>
      <c r="N387">
        <v>48122</v>
      </c>
      <c r="O387" s="7">
        <v>2583</v>
      </c>
    </row>
    <row r="388" spans="1:15" ht="17" x14ac:dyDescent="0.2">
      <c r="A388" t="s">
        <v>10</v>
      </c>
      <c r="B388" s="2">
        <v>13076721</v>
      </c>
      <c r="C388" s="15">
        <v>44008</v>
      </c>
      <c r="D388">
        <f t="shared" si="622"/>
        <v>80</v>
      </c>
      <c r="E388" s="2">
        <f t="shared" si="619"/>
        <v>57.571428571428569</v>
      </c>
      <c r="F388" s="2">
        <f t="shared" si="620"/>
        <v>71.8</v>
      </c>
      <c r="G388" s="2">
        <f t="shared" si="612"/>
        <v>368.60922550844356</v>
      </c>
      <c r="H388">
        <f t="shared" si="621"/>
        <v>104</v>
      </c>
      <c r="I388">
        <f t="shared" si="621"/>
        <v>100</v>
      </c>
      <c r="J388" s="3">
        <f t="shared" si="611"/>
        <v>0.12017402869266759</v>
      </c>
      <c r="K388">
        <f t="shared" si="610"/>
        <v>11</v>
      </c>
      <c r="L388" s="3">
        <f t="shared" si="618"/>
        <v>4.5714285714285712</v>
      </c>
      <c r="M388" s="3">
        <f t="shared" si="601"/>
        <v>19.836777124785332</v>
      </c>
      <c r="N388">
        <v>48202</v>
      </c>
      <c r="O388" s="7">
        <v>2594</v>
      </c>
    </row>
    <row r="389" spans="1:15" ht="17" x14ac:dyDescent="0.2">
      <c r="A389" t="s">
        <v>10</v>
      </c>
      <c r="B389" s="2">
        <v>13076721</v>
      </c>
      <c r="C389" s="15">
        <v>44009</v>
      </c>
      <c r="D389">
        <f t="shared" si="622"/>
        <v>60</v>
      </c>
      <c r="E389" s="2">
        <f t="shared" si="619"/>
        <v>62.142857142857146</v>
      </c>
      <c r="F389" s="2">
        <f t="shared" si="620"/>
        <v>79</v>
      </c>
      <c r="G389" s="2">
        <f t="shared" si="612"/>
        <v>369.06805612813793</v>
      </c>
      <c r="H389">
        <f t="shared" si="621"/>
        <v>105</v>
      </c>
      <c r="I389">
        <f t="shared" si="621"/>
        <v>101</v>
      </c>
      <c r="J389" s="3">
        <f t="shared" si="611"/>
        <v>0.12956068503350707</v>
      </c>
      <c r="K389">
        <f t="shared" si="610"/>
        <v>-3</v>
      </c>
      <c r="L389" s="3">
        <f t="shared" si="618"/>
        <v>3.5714285714285716</v>
      </c>
      <c r="M389" s="3">
        <f t="shared" si="601"/>
        <v>19.813835593800615</v>
      </c>
      <c r="N389">
        <v>48262</v>
      </c>
      <c r="O389" s="7">
        <v>2591</v>
      </c>
    </row>
    <row r="390" spans="1:15" ht="17" x14ac:dyDescent="0.2">
      <c r="A390" t="s">
        <v>10</v>
      </c>
      <c r="B390" s="2">
        <v>13076721</v>
      </c>
      <c r="C390" s="15">
        <v>44010</v>
      </c>
      <c r="D390">
        <f t="shared" si="622"/>
        <v>32</v>
      </c>
      <c r="E390" s="2">
        <f t="shared" si="619"/>
        <v>64.428571428571431</v>
      </c>
      <c r="F390" s="2">
        <f t="shared" si="620"/>
        <v>80</v>
      </c>
      <c r="G390" s="2">
        <f t="shared" si="612"/>
        <v>369.31276579197493</v>
      </c>
      <c r="H390">
        <f t="shared" ref="H390:I405" si="623">H389+1</f>
        <v>106</v>
      </c>
      <c r="I390">
        <f t="shared" si="623"/>
        <v>102</v>
      </c>
      <c r="J390" s="3">
        <f t="shared" si="611"/>
        <v>0.13415232684385084</v>
      </c>
      <c r="K390">
        <f t="shared" si="610"/>
        <v>1</v>
      </c>
      <c r="L390" s="3">
        <f t="shared" si="618"/>
        <v>3.8571428571428572</v>
      </c>
      <c r="M390" s="3">
        <f t="shared" si="601"/>
        <v>19.821482770795523</v>
      </c>
      <c r="N390">
        <v>48294</v>
      </c>
      <c r="O390" s="7">
        <v>2592</v>
      </c>
    </row>
    <row r="391" spans="1:15" ht="17" x14ac:dyDescent="0.2">
      <c r="A391" t="s">
        <v>10</v>
      </c>
      <c r="B391" s="2">
        <v>13076721</v>
      </c>
      <c r="C391" s="15">
        <v>44011</v>
      </c>
      <c r="D391">
        <f t="shared" si="622"/>
        <v>50</v>
      </c>
      <c r="E391" s="2">
        <f t="shared" si="619"/>
        <v>68.142857142857139</v>
      </c>
      <c r="F391" s="2">
        <f t="shared" si="620"/>
        <v>69.8</v>
      </c>
      <c r="G391" s="2">
        <f t="shared" si="612"/>
        <v>369.69512464172016</v>
      </c>
      <c r="H391">
        <f t="shared" si="623"/>
        <v>107</v>
      </c>
      <c r="I391">
        <f t="shared" si="623"/>
        <v>103</v>
      </c>
      <c r="J391" s="3">
        <f t="shared" si="611"/>
        <v>0.14169607528606565</v>
      </c>
      <c r="K391">
        <f t="shared" si="610"/>
        <v>0</v>
      </c>
      <c r="L391" s="3">
        <f t="shared" si="618"/>
        <v>3.5714285714285716</v>
      </c>
      <c r="M391" s="3">
        <f t="shared" si="601"/>
        <v>19.821482770795523</v>
      </c>
      <c r="N391">
        <v>48344</v>
      </c>
      <c r="O391" s="7">
        <v>2592</v>
      </c>
    </row>
    <row r="392" spans="1:15" ht="17" x14ac:dyDescent="0.2">
      <c r="A392" t="s">
        <v>10</v>
      </c>
      <c r="B392" s="2">
        <v>13076721</v>
      </c>
      <c r="C392" s="15">
        <v>44012</v>
      </c>
      <c r="D392">
        <f t="shared" si="622"/>
        <v>56</v>
      </c>
      <c r="E392" s="2">
        <f t="shared" si="619"/>
        <v>72.285714285714292</v>
      </c>
      <c r="F392" s="2">
        <f t="shared" si="620"/>
        <v>55.6</v>
      </c>
      <c r="G392" s="2">
        <f t="shared" si="612"/>
        <v>370.12336655343489</v>
      </c>
      <c r="H392">
        <f t="shared" si="623"/>
        <v>108</v>
      </c>
      <c r="I392">
        <f t="shared" si="623"/>
        <v>104</v>
      </c>
      <c r="J392" s="3">
        <f t="shared" si="611"/>
        <v>0.15009803834322616</v>
      </c>
      <c r="K392">
        <f t="shared" si="610"/>
        <v>2</v>
      </c>
      <c r="L392" s="3">
        <f t="shared" si="618"/>
        <v>3.2857142857142856</v>
      </c>
      <c r="M392" s="3">
        <f t="shared" si="601"/>
        <v>19.836777124785332</v>
      </c>
      <c r="N392">
        <v>48400</v>
      </c>
      <c r="O392" s="7">
        <v>2594</v>
      </c>
    </row>
    <row r="393" spans="1:15" ht="17" x14ac:dyDescent="0.2">
      <c r="A393" t="s">
        <v>10</v>
      </c>
      <c r="B393" s="2">
        <v>13076721</v>
      </c>
      <c r="C393" s="15">
        <v>44013</v>
      </c>
      <c r="D393">
        <f t="shared" si="622"/>
        <v>80</v>
      </c>
      <c r="E393" s="2">
        <f t="shared" si="619"/>
        <v>69.285714285714292</v>
      </c>
      <c r="F393" s="2">
        <f t="shared" si="620"/>
        <v>55.6</v>
      </c>
      <c r="G393" s="2">
        <f t="shared" si="612"/>
        <v>370.73514071302736</v>
      </c>
      <c r="H393">
        <f t="shared" si="623"/>
        <v>109</v>
      </c>
      <c r="I393">
        <f t="shared" si="623"/>
        <v>105</v>
      </c>
      <c r="J393" s="3">
        <f t="shared" si="611"/>
        <v>0.14365305270141787</v>
      </c>
      <c r="K393">
        <f t="shared" si="610"/>
        <v>0</v>
      </c>
      <c r="L393" s="3">
        <f t="shared" si="618"/>
        <v>2.2857142857142856</v>
      </c>
      <c r="M393" s="3">
        <f t="shared" si="601"/>
        <v>19.836777124785332</v>
      </c>
      <c r="N393">
        <v>48480</v>
      </c>
      <c r="O393" s="7">
        <v>2594</v>
      </c>
    </row>
    <row r="394" spans="1:15" ht="17" x14ac:dyDescent="0.2">
      <c r="A394" t="s">
        <v>10</v>
      </c>
      <c r="B394" s="2">
        <v>13076721</v>
      </c>
      <c r="C394" s="15">
        <v>44014</v>
      </c>
      <c r="D394">
        <f t="shared" si="622"/>
        <v>67</v>
      </c>
      <c r="E394" s="2">
        <f t="shared" si="619"/>
        <v>60.714285714285715</v>
      </c>
      <c r="F394" s="2">
        <f t="shared" si="620"/>
        <v>57</v>
      </c>
      <c r="G394" s="2">
        <f t="shared" si="612"/>
        <v>371.24750157168603</v>
      </c>
      <c r="H394">
        <f t="shared" si="623"/>
        <v>110</v>
      </c>
      <c r="I394">
        <f t="shared" si="623"/>
        <v>106</v>
      </c>
      <c r="J394" s="3">
        <f t="shared" si="611"/>
        <v>0.12570096774956818</v>
      </c>
      <c r="K394">
        <f t="shared" si="610"/>
        <v>3</v>
      </c>
      <c r="L394" s="3">
        <f t="shared" si="618"/>
        <v>2</v>
      </c>
      <c r="M394" s="3">
        <f t="shared" si="601"/>
        <v>19.859718655770049</v>
      </c>
      <c r="N394">
        <v>48547</v>
      </c>
      <c r="O394" s="7">
        <v>2597</v>
      </c>
    </row>
    <row r="395" spans="1:15" ht="17" x14ac:dyDescent="0.2">
      <c r="A395" t="s">
        <v>10</v>
      </c>
      <c r="B395" s="2">
        <v>13076721</v>
      </c>
      <c r="C395" s="15">
        <v>44015</v>
      </c>
      <c r="D395">
        <f t="shared" si="622"/>
        <v>40</v>
      </c>
      <c r="E395" s="2">
        <f t="shared" si="619"/>
        <v>55</v>
      </c>
      <c r="F395" s="2">
        <f t="shared" si="620"/>
        <v>58.6</v>
      </c>
      <c r="G395" s="2">
        <f t="shared" si="612"/>
        <v>371.55338865148224</v>
      </c>
      <c r="H395">
        <f t="shared" si="623"/>
        <v>111</v>
      </c>
      <c r="I395">
        <f t="shared" si="623"/>
        <v>107</v>
      </c>
      <c r="J395" s="3">
        <f t="shared" si="611"/>
        <v>0.11372733207494778</v>
      </c>
      <c r="K395">
        <f t="shared" si="610"/>
        <v>1</v>
      </c>
      <c r="L395" s="3">
        <f t="shared" si="618"/>
        <v>0.5714285714285714</v>
      </c>
      <c r="M395" s="3">
        <f t="shared" si="601"/>
        <v>19.867365832764957</v>
      </c>
      <c r="N395">
        <v>48587</v>
      </c>
      <c r="O395" s="7">
        <v>2598</v>
      </c>
    </row>
    <row r="396" spans="1:15" ht="17" x14ac:dyDescent="0.2">
      <c r="A396" t="s">
        <v>10</v>
      </c>
      <c r="B396" s="2">
        <v>13076721</v>
      </c>
      <c r="C396" s="15">
        <v>44016</v>
      </c>
      <c r="D396">
        <f t="shared" si="622"/>
        <v>68</v>
      </c>
      <c r="E396" s="2">
        <f t="shared" si="619"/>
        <v>56.142857142857146</v>
      </c>
      <c r="F396" s="2">
        <f t="shared" si="620"/>
        <v>62.2</v>
      </c>
      <c r="G396" s="2">
        <f t="shared" si="612"/>
        <v>372.07339668713587</v>
      </c>
      <c r="H396">
        <f t="shared" si="623"/>
        <v>112</v>
      </c>
      <c r="I396">
        <f t="shared" si="623"/>
        <v>108</v>
      </c>
      <c r="J396" s="3">
        <f t="shared" si="611"/>
        <v>0.11595862077105107</v>
      </c>
      <c r="K396">
        <f t="shared" si="610"/>
        <v>2</v>
      </c>
      <c r="L396" s="3">
        <f t="shared" si="618"/>
        <v>1.2857142857142858</v>
      </c>
      <c r="M396" s="3">
        <f t="shared" si="601"/>
        <v>19.882660186754766</v>
      </c>
      <c r="N396">
        <v>48655</v>
      </c>
      <c r="O396" s="7">
        <v>2600</v>
      </c>
    </row>
    <row r="397" spans="1:15" ht="17" x14ac:dyDescent="0.2">
      <c r="A397" t="s">
        <v>10</v>
      </c>
      <c r="B397" s="2">
        <v>13076721</v>
      </c>
      <c r="C397" s="15">
        <v>44017</v>
      </c>
      <c r="D397">
        <f t="shared" si="622"/>
        <v>10</v>
      </c>
      <c r="E397" s="2">
        <f t="shared" si="619"/>
        <v>53</v>
      </c>
      <c r="F397" s="2">
        <f t="shared" si="620"/>
        <v>53</v>
      </c>
      <c r="G397" s="2">
        <f t="shared" si="612"/>
        <v>372.14986845708489</v>
      </c>
      <c r="H397">
        <f t="shared" si="623"/>
        <v>113</v>
      </c>
      <c r="I397">
        <f t="shared" si="623"/>
        <v>109</v>
      </c>
      <c r="J397" s="3">
        <f t="shared" si="611"/>
        <v>0.10934050874281992</v>
      </c>
      <c r="K397">
        <f t="shared" si="610"/>
        <v>0</v>
      </c>
      <c r="L397" s="3">
        <f t="shared" si="618"/>
        <v>1.1428571428571428</v>
      </c>
      <c r="M397" s="3">
        <f t="shared" si="601"/>
        <v>19.882660186754766</v>
      </c>
      <c r="N397">
        <v>48665</v>
      </c>
      <c r="O397" s="7">
        <v>2600</v>
      </c>
    </row>
    <row r="398" spans="1:15" ht="17" x14ac:dyDescent="0.2">
      <c r="A398" t="s">
        <v>10</v>
      </c>
      <c r="B398" s="2">
        <v>13076721</v>
      </c>
      <c r="C398" s="15">
        <v>44018</v>
      </c>
      <c r="D398">
        <f t="shared" si="622"/>
        <v>79</v>
      </c>
      <c r="E398" s="2">
        <f t="shared" si="619"/>
        <v>57.142857142857146</v>
      </c>
      <c r="F398" s="2">
        <f t="shared" si="620"/>
        <v>52.8</v>
      </c>
      <c r="G398" s="2">
        <f t="shared" si="612"/>
        <v>372.75399543968246</v>
      </c>
      <c r="H398">
        <f t="shared" si="623"/>
        <v>114</v>
      </c>
      <c r="I398">
        <f t="shared" si="623"/>
        <v>110</v>
      </c>
      <c r="J398" s="3">
        <f t="shared" si="611"/>
        <v>0.11775858312872781</v>
      </c>
      <c r="K398">
        <f t="shared" si="610"/>
        <v>0</v>
      </c>
      <c r="L398" s="3">
        <f t="shared" si="618"/>
        <v>1.1428571428571428</v>
      </c>
      <c r="M398" s="3">
        <f t="shared" si="601"/>
        <v>19.882660186754766</v>
      </c>
      <c r="N398">
        <v>48744</v>
      </c>
      <c r="O398" s="7">
        <v>2600</v>
      </c>
    </row>
    <row r="399" spans="1:15" ht="17" x14ac:dyDescent="0.2">
      <c r="A399" t="s">
        <v>10</v>
      </c>
      <c r="B399" s="2">
        <v>13076721</v>
      </c>
      <c r="C399" s="15">
        <v>44019</v>
      </c>
      <c r="D399">
        <f t="shared" si="622"/>
        <v>108</v>
      </c>
      <c r="E399" s="2">
        <f t="shared" si="619"/>
        <v>64.571428571428569</v>
      </c>
      <c r="F399" s="2">
        <f t="shared" si="620"/>
        <v>61</v>
      </c>
      <c r="G399" s="2">
        <f t="shared" si="612"/>
        <v>373.57989055513229</v>
      </c>
      <c r="H399">
        <f t="shared" si="623"/>
        <v>115</v>
      </c>
      <c r="I399">
        <f t="shared" si="623"/>
        <v>111</v>
      </c>
      <c r="J399" s="3">
        <f t="shared" si="611"/>
        <v>0.1329106851957492</v>
      </c>
      <c r="K399">
        <f t="shared" si="610"/>
        <v>6</v>
      </c>
      <c r="L399" s="3">
        <f t="shared" si="618"/>
        <v>1.7142857142857142</v>
      </c>
      <c r="M399" s="3">
        <f t="shared" si="601"/>
        <v>19.9285432487242</v>
      </c>
      <c r="N399">
        <v>48852</v>
      </c>
      <c r="O399" s="7">
        <v>2606</v>
      </c>
    </row>
    <row r="400" spans="1:15" ht="17" x14ac:dyDescent="0.2">
      <c r="A400" t="s">
        <v>10</v>
      </c>
      <c r="B400" s="2">
        <v>13076721</v>
      </c>
      <c r="C400" s="15">
        <v>44020</v>
      </c>
      <c r="D400">
        <f t="shared" si="622"/>
        <v>101</v>
      </c>
      <c r="E400" s="2">
        <f t="shared" si="619"/>
        <v>67.571428571428569</v>
      </c>
      <c r="F400" s="2">
        <f t="shared" si="620"/>
        <v>73.2</v>
      </c>
      <c r="G400" s="2">
        <f t="shared" si="612"/>
        <v>374.35225543161772</v>
      </c>
      <c r="H400">
        <f t="shared" si="623"/>
        <v>116</v>
      </c>
      <c r="I400">
        <f t="shared" si="623"/>
        <v>112</v>
      </c>
      <c r="J400" s="3">
        <f t="shared" si="611"/>
        <v>0.13890112471735239</v>
      </c>
      <c r="K400">
        <f t="shared" si="610"/>
        <v>1</v>
      </c>
      <c r="L400" s="3">
        <f t="shared" si="618"/>
        <v>1.8571428571428572</v>
      </c>
      <c r="M400" s="3">
        <f t="shared" si="601"/>
        <v>19.936190425719108</v>
      </c>
      <c r="N400">
        <v>48953</v>
      </c>
      <c r="O400" s="7">
        <v>2607</v>
      </c>
    </row>
    <row r="401" spans="1:15" ht="17" x14ac:dyDescent="0.2">
      <c r="A401" t="s">
        <v>10</v>
      </c>
      <c r="B401" s="2">
        <v>13076721</v>
      </c>
      <c r="C401" s="15">
        <v>44021</v>
      </c>
      <c r="D401">
        <f t="shared" si="622"/>
        <v>70</v>
      </c>
      <c r="E401" s="2">
        <f t="shared" si="619"/>
        <v>68</v>
      </c>
      <c r="F401" s="2">
        <f t="shared" si="620"/>
        <v>73.599999999999994</v>
      </c>
      <c r="G401" s="2">
        <f t="shared" si="612"/>
        <v>374.88755782126111</v>
      </c>
      <c r="H401">
        <f t="shared" si="623"/>
        <v>117</v>
      </c>
      <c r="I401">
        <f t="shared" si="623"/>
        <v>113</v>
      </c>
      <c r="J401" s="3">
        <f t="shared" si="611"/>
        <v>0.13958821476643901</v>
      </c>
      <c r="K401">
        <f t="shared" si="610"/>
        <v>2</v>
      </c>
      <c r="L401" s="3">
        <f t="shared" si="618"/>
        <v>1.7142857142857142</v>
      </c>
      <c r="M401" s="3">
        <f t="shared" si="601"/>
        <v>19.951484779708917</v>
      </c>
      <c r="N401">
        <v>49023</v>
      </c>
      <c r="O401" s="7">
        <v>2609</v>
      </c>
    </row>
    <row r="402" spans="1:15" ht="17" x14ac:dyDescent="0.2">
      <c r="A402" t="s">
        <v>10</v>
      </c>
      <c r="B402" s="2">
        <v>13076721</v>
      </c>
      <c r="C402" s="15">
        <v>44022</v>
      </c>
      <c r="D402">
        <f t="shared" si="622"/>
        <v>63</v>
      </c>
      <c r="E402" s="2">
        <f t="shared" si="619"/>
        <v>71.285714285714292</v>
      </c>
      <c r="F402" s="2">
        <f t="shared" si="620"/>
        <v>84.2</v>
      </c>
      <c r="G402" s="2">
        <f t="shared" si="612"/>
        <v>375.3693299719402</v>
      </c>
      <c r="H402">
        <f t="shared" si="623"/>
        <v>118</v>
      </c>
      <c r="I402">
        <f t="shared" si="623"/>
        <v>114</v>
      </c>
      <c r="J402" s="3">
        <f t="shared" si="611"/>
        <v>0.14612904453861</v>
      </c>
      <c r="K402">
        <f t="shared" si="610"/>
        <v>1</v>
      </c>
      <c r="L402" s="3">
        <f t="shared" si="618"/>
        <v>1.7142857142857142</v>
      </c>
      <c r="M402" s="3">
        <f t="shared" si="601"/>
        <v>19.959131956703825</v>
      </c>
      <c r="N402">
        <v>49086</v>
      </c>
      <c r="O402" s="7">
        <v>2610</v>
      </c>
    </row>
    <row r="403" spans="1:15" ht="17" x14ac:dyDescent="0.2">
      <c r="A403" t="s">
        <v>10</v>
      </c>
      <c r="B403" s="2">
        <v>13076721</v>
      </c>
      <c r="C403" s="15">
        <v>44023</v>
      </c>
      <c r="D403">
        <f t="shared" si="622"/>
        <v>98</v>
      </c>
      <c r="E403" s="2">
        <f t="shared" si="619"/>
        <v>75.571428571428569</v>
      </c>
      <c r="F403" s="2">
        <f t="shared" si="620"/>
        <v>88</v>
      </c>
      <c r="G403" s="2">
        <f t="shared" si="612"/>
        <v>376.11875331744096</v>
      </c>
      <c r="H403">
        <f t="shared" si="623"/>
        <v>119</v>
      </c>
      <c r="I403">
        <f t="shared" si="623"/>
        <v>115</v>
      </c>
      <c r="J403" s="3">
        <f t="shared" si="611"/>
        <v>0.15468831328331062</v>
      </c>
      <c r="K403">
        <f t="shared" si="610"/>
        <v>2</v>
      </c>
      <c r="L403" s="3">
        <f t="shared" si="618"/>
        <v>1.7142857142857142</v>
      </c>
      <c r="M403" s="3">
        <f t="shared" si="601"/>
        <v>19.974426310693637</v>
      </c>
      <c r="N403">
        <v>49184</v>
      </c>
      <c r="O403" s="7">
        <v>2612</v>
      </c>
    </row>
    <row r="404" spans="1:15" ht="17" x14ac:dyDescent="0.2">
      <c r="A404" t="s">
        <v>10</v>
      </c>
      <c r="B404" s="2">
        <v>13076721</v>
      </c>
      <c r="C404" s="15">
        <v>44024</v>
      </c>
      <c r="D404">
        <f t="shared" si="622"/>
        <v>20</v>
      </c>
      <c r="E404" s="2">
        <f t="shared" si="619"/>
        <v>77</v>
      </c>
      <c r="F404" s="2">
        <f t="shared" si="620"/>
        <v>70.400000000000006</v>
      </c>
      <c r="G404" s="2">
        <f t="shared" si="612"/>
        <v>376.27169685733907</v>
      </c>
      <c r="H404">
        <f t="shared" si="623"/>
        <v>120</v>
      </c>
      <c r="I404">
        <f t="shared" si="623"/>
        <v>116</v>
      </c>
      <c r="J404" s="3">
        <f t="shared" si="611"/>
        <v>0.15736904647204289</v>
      </c>
      <c r="K404">
        <f t="shared" si="610"/>
        <v>0</v>
      </c>
      <c r="L404" s="3">
        <f t="shared" si="618"/>
        <v>1.7142857142857142</v>
      </c>
      <c r="M404" s="3">
        <f t="shared" si="601"/>
        <v>19.974426310693637</v>
      </c>
      <c r="N404">
        <v>49204</v>
      </c>
      <c r="O404" s="7">
        <v>2612</v>
      </c>
    </row>
    <row r="405" spans="1:15" ht="17" x14ac:dyDescent="0.2">
      <c r="A405" t="s">
        <v>10</v>
      </c>
      <c r="B405" s="2">
        <v>13076721</v>
      </c>
      <c r="C405" s="15">
        <v>44025</v>
      </c>
      <c r="D405">
        <f t="shared" si="622"/>
        <v>69</v>
      </c>
      <c r="E405" s="2">
        <f t="shared" si="619"/>
        <v>75.571428571428569</v>
      </c>
      <c r="F405" s="2">
        <f t="shared" si="620"/>
        <v>64</v>
      </c>
      <c r="G405" s="2">
        <f t="shared" si="612"/>
        <v>376.79935206998755</v>
      </c>
      <c r="H405">
        <f t="shared" si="623"/>
        <v>121</v>
      </c>
      <c r="I405">
        <f t="shared" si="623"/>
        <v>117</v>
      </c>
      <c r="J405" s="3">
        <f t="shared" si="611"/>
        <v>0.1542067244626085</v>
      </c>
      <c r="K405">
        <f t="shared" si="610"/>
        <v>0</v>
      </c>
      <c r="L405" s="3">
        <f t="shared" si="618"/>
        <v>1.7142857142857142</v>
      </c>
      <c r="M405" s="3">
        <f t="shared" si="601"/>
        <v>19.974426310693637</v>
      </c>
      <c r="N405">
        <v>49273</v>
      </c>
      <c r="O405" s="7">
        <v>2612</v>
      </c>
    </row>
    <row r="406" spans="1:15" ht="17" x14ac:dyDescent="0.2">
      <c r="A406" t="s">
        <v>10</v>
      </c>
      <c r="B406" s="2">
        <v>13076721</v>
      </c>
      <c r="C406" s="15">
        <v>44026</v>
      </c>
      <c r="D406">
        <f t="shared" si="622"/>
        <v>77</v>
      </c>
      <c r="E406" s="2">
        <f t="shared" si="619"/>
        <v>71.142857142857139</v>
      </c>
      <c r="F406" s="2">
        <f t="shared" si="620"/>
        <v>65.400000000000006</v>
      </c>
      <c r="G406" s="2">
        <f t="shared" si="612"/>
        <v>377.3881846985953</v>
      </c>
      <c r="H406">
        <f t="shared" ref="H406:I421" si="624">H405+1</f>
        <v>122</v>
      </c>
      <c r="I406">
        <f t="shared" si="624"/>
        <v>118</v>
      </c>
      <c r="J406" s="3">
        <f t="shared" si="611"/>
        <v>0.14494651822746124</v>
      </c>
      <c r="K406">
        <f t="shared" si="610"/>
        <v>1</v>
      </c>
      <c r="L406" s="3">
        <f t="shared" si="618"/>
        <v>1</v>
      </c>
      <c r="M406" s="3">
        <f t="shared" si="601"/>
        <v>19.982073487688542</v>
      </c>
      <c r="N406">
        <v>49350</v>
      </c>
      <c r="O406" s="7">
        <v>2613</v>
      </c>
    </row>
    <row r="407" spans="1:15" ht="17" x14ac:dyDescent="0.2">
      <c r="A407" t="s">
        <v>10</v>
      </c>
      <c r="B407" s="2">
        <v>13076721</v>
      </c>
      <c r="C407" s="15">
        <v>44027</v>
      </c>
      <c r="D407">
        <f t="shared" si="622"/>
        <v>77</v>
      </c>
      <c r="E407" s="2">
        <f t="shared" si="619"/>
        <v>67.714285714285708</v>
      </c>
      <c r="F407" s="2">
        <f t="shared" si="620"/>
        <v>68.2</v>
      </c>
      <c r="G407" s="2">
        <f t="shared" si="612"/>
        <v>377.97701732720304</v>
      </c>
      <c r="H407">
        <f t="shared" si="624"/>
        <v>123</v>
      </c>
      <c r="I407">
        <f t="shared" si="624"/>
        <v>119</v>
      </c>
      <c r="J407" s="3">
        <f t="shared" si="611"/>
        <v>0.1377614634103809</v>
      </c>
      <c r="K407">
        <f t="shared" si="610"/>
        <v>0</v>
      </c>
      <c r="L407" s="3">
        <f t="shared" si="618"/>
        <v>0.8571428571428571</v>
      </c>
      <c r="M407" s="3">
        <f t="shared" si="601"/>
        <v>19.982073487688542</v>
      </c>
      <c r="N407">
        <v>49427</v>
      </c>
      <c r="O407" s="7">
        <v>2613</v>
      </c>
    </row>
    <row r="408" spans="1:15" ht="17" x14ac:dyDescent="0.2">
      <c r="A408" t="s">
        <v>10</v>
      </c>
      <c r="B408" s="2">
        <v>13076721</v>
      </c>
      <c r="C408" s="1">
        <f t="shared" ref="C408:C471" si="625">C407+1</f>
        <v>44028</v>
      </c>
      <c r="D408">
        <f t="shared" si="622"/>
        <v>111</v>
      </c>
      <c r="E408" s="2">
        <f t="shared" si="619"/>
        <v>73.571428571428569</v>
      </c>
      <c r="F408" s="2">
        <f t="shared" si="620"/>
        <v>70.8</v>
      </c>
      <c r="G408" s="2">
        <f t="shared" si="612"/>
        <v>378.82585397363755</v>
      </c>
      <c r="H408">
        <f t="shared" si="624"/>
        <v>124</v>
      </c>
      <c r="I408">
        <f t="shared" si="624"/>
        <v>120</v>
      </c>
      <c r="J408" s="3">
        <f t="shared" si="611"/>
        <v>0.1494716250613124</v>
      </c>
      <c r="K408">
        <f t="shared" si="610"/>
        <v>0</v>
      </c>
      <c r="L408" s="3">
        <f t="shared" si="618"/>
        <v>0.5714285714285714</v>
      </c>
      <c r="M408" s="3">
        <f t="shared" si="601"/>
        <v>19.982073487688542</v>
      </c>
      <c r="N408">
        <v>49538</v>
      </c>
      <c r="O408" s="7">
        <v>2613</v>
      </c>
    </row>
    <row r="409" spans="1:15" ht="17" x14ac:dyDescent="0.2">
      <c r="A409" t="s">
        <v>10</v>
      </c>
      <c r="B409" s="2">
        <v>13076721</v>
      </c>
      <c r="C409" s="1">
        <f t="shared" si="625"/>
        <v>44029</v>
      </c>
      <c r="D409">
        <f t="shared" si="622"/>
        <v>93</v>
      </c>
      <c r="E409" s="2">
        <f t="shared" si="619"/>
        <v>77.857142857142861</v>
      </c>
      <c r="F409" s="2">
        <f t="shared" si="620"/>
        <v>85.4</v>
      </c>
      <c r="G409" s="2">
        <f t="shared" si="612"/>
        <v>379.53704143416377</v>
      </c>
      <c r="H409">
        <f t="shared" si="624"/>
        <v>125</v>
      </c>
      <c r="I409">
        <f t="shared" si="624"/>
        <v>121</v>
      </c>
      <c r="J409" s="3">
        <f t="shared" si="611"/>
        <v>0.15794263059971833</v>
      </c>
      <c r="K409">
        <f t="shared" si="610"/>
        <v>3</v>
      </c>
      <c r="L409" s="3">
        <f t="shared" si="618"/>
        <v>0.8571428571428571</v>
      </c>
      <c r="M409" s="3">
        <f t="shared" si="601"/>
        <v>20.005015018673259</v>
      </c>
      <c r="N409">
        <v>49631</v>
      </c>
      <c r="O409" s="7">
        <v>2616</v>
      </c>
    </row>
    <row r="410" spans="1:15" ht="17" x14ac:dyDescent="0.2">
      <c r="A410" t="s">
        <v>10</v>
      </c>
      <c r="B410" s="2">
        <v>13076721</v>
      </c>
      <c r="C410" s="1">
        <f t="shared" si="625"/>
        <v>44030</v>
      </c>
      <c r="D410">
        <f t="shared" si="622"/>
        <v>71</v>
      </c>
      <c r="E410" s="2">
        <f t="shared" si="619"/>
        <v>74</v>
      </c>
      <c r="F410" s="2">
        <f t="shared" si="620"/>
        <v>85.8</v>
      </c>
      <c r="G410" s="2">
        <f t="shared" si="612"/>
        <v>380.07999100080207</v>
      </c>
      <c r="H410">
        <f t="shared" si="624"/>
        <v>126</v>
      </c>
      <c r="I410">
        <f t="shared" si="624"/>
        <v>122</v>
      </c>
      <c r="J410" s="3">
        <f t="shared" si="611"/>
        <v>0.14988122347058944</v>
      </c>
      <c r="K410">
        <f t="shared" si="610"/>
        <v>0</v>
      </c>
      <c r="L410" s="3">
        <f t="shared" si="618"/>
        <v>0.5714285714285714</v>
      </c>
      <c r="M410" s="3">
        <f t="shared" si="601"/>
        <v>20.005015018673259</v>
      </c>
      <c r="N410">
        <v>49702</v>
      </c>
      <c r="O410" s="7">
        <v>2616</v>
      </c>
    </row>
    <row r="411" spans="1:15" ht="17" x14ac:dyDescent="0.2">
      <c r="A411" t="s">
        <v>10</v>
      </c>
      <c r="B411" s="2">
        <v>13076721</v>
      </c>
      <c r="C411" s="1">
        <f t="shared" si="625"/>
        <v>44031</v>
      </c>
      <c r="D411">
        <f t="shared" si="622"/>
        <v>8</v>
      </c>
      <c r="E411" s="2">
        <f t="shared" si="619"/>
        <v>72.285714285714292</v>
      </c>
      <c r="F411" s="2">
        <f t="shared" si="620"/>
        <v>72</v>
      </c>
      <c r="G411" s="2">
        <f t="shared" si="612"/>
        <v>380.14116841676133</v>
      </c>
      <c r="H411">
        <f t="shared" si="624"/>
        <v>127</v>
      </c>
      <c r="I411">
        <f t="shared" si="624"/>
        <v>123</v>
      </c>
      <c r="J411" s="3">
        <f t="shared" si="611"/>
        <v>0.14618996027446732</v>
      </c>
      <c r="K411">
        <f t="shared" si="610"/>
        <v>0</v>
      </c>
      <c r="L411" s="3">
        <f t="shared" si="618"/>
        <v>0.5714285714285714</v>
      </c>
      <c r="M411" s="3">
        <f t="shared" si="601"/>
        <v>20.005015018673259</v>
      </c>
      <c r="N411">
        <v>49710</v>
      </c>
      <c r="O411" s="7">
        <v>2616</v>
      </c>
    </row>
    <row r="412" spans="1:15" ht="17" x14ac:dyDescent="0.2">
      <c r="A412" t="s">
        <v>10</v>
      </c>
      <c r="B412" s="2">
        <v>13076721</v>
      </c>
      <c r="C412" s="1">
        <f t="shared" si="625"/>
        <v>44032</v>
      </c>
      <c r="D412">
        <f t="shared" si="622"/>
        <v>65</v>
      </c>
      <c r="E412" s="2">
        <f t="shared" si="619"/>
        <v>71.714285714285708</v>
      </c>
      <c r="F412" s="2">
        <f t="shared" si="620"/>
        <v>69.599999999999994</v>
      </c>
      <c r="G412" s="2">
        <f t="shared" si="612"/>
        <v>380.63823492143018</v>
      </c>
      <c r="H412">
        <f t="shared" si="624"/>
        <v>128</v>
      </c>
      <c r="I412">
        <f t="shared" si="624"/>
        <v>124</v>
      </c>
      <c r="J412" s="3">
        <f t="shared" si="611"/>
        <v>0.14482259232440259</v>
      </c>
      <c r="K412">
        <f t="shared" si="610"/>
        <v>0</v>
      </c>
      <c r="L412" s="3">
        <f t="shared" si="618"/>
        <v>0.5714285714285714</v>
      </c>
      <c r="M412" s="3">
        <f t="shared" si="601"/>
        <v>20.005015018673259</v>
      </c>
      <c r="N412">
        <v>49775</v>
      </c>
      <c r="O412" s="7">
        <v>2616</v>
      </c>
    </row>
    <row r="413" spans="1:15" ht="17" x14ac:dyDescent="0.2">
      <c r="A413" t="s">
        <v>10</v>
      </c>
      <c r="B413" s="2">
        <v>13076721</v>
      </c>
      <c r="C413" s="1">
        <f t="shared" si="625"/>
        <v>44033</v>
      </c>
      <c r="D413">
        <f t="shared" si="622"/>
        <v>97</v>
      </c>
      <c r="E413" s="2">
        <f t="shared" si="619"/>
        <v>74.571428571428569</v>
      </c>
      <c r="F413" s="2">
        <f t="shared" si="620"/>
        <v>66.8</v>
      </c>
      <c r="G413" s="2">
        <f t="shared" si="612"/>
        <v>381.38001108993603</v>
      </c>
      <c r="H413">
        <f t="shared" si="624"/>
        <v>129</v>
      </c>
      <c r="I413">
        <f t="shared" si="624"/>
        <v>125</v>
      </c>
      <c r="J413" s="3">
        <f t="shared" si="611"/>
        <v>0.15037464026756314</v>
      </c>
      <c r="K413">
        <f t="shared" si="610"/>
        <v>1</v>
      </c>
      <c r="L413" s="3">
        <f t="shared" si="618"/>
        <v>0.5714285714285714</v>
      </c>
      <c r="M413" s="3">
        <f t="shared" si="601"/>
        <v>20.012662195668163</v>
      </c>
      <c r="N413">
        <v>49872</v>
      </c>
      <c r="O413" s="7">
        <v>2617</v>
      </c>
    </row>
    <row r="414" spans="1:15" ht="17" x14ac:dyDescent="0.2">
      <c r="A414" t="s">
        <v>10</v>
      </c>
      <c r="B414" s="2">
        <v>13076721</v>
      </c>
      <c r="C414" s="1">
        <f t="shared" si="625"/>
        <v>44034</v>
      </c>
      <c r="D414">
        <f t="shared" si="622"/>
        <v>82</v>
      </c>
      <c r="E414" s="2">
        <f t="shared" si="619"/>
        <v>75.285714285714292</v>
      </c>
      <c r="F414" s="2">
        <f t="shared" si="620"/>
        <v>64.599999999999994</v>
      </c>
      <c r="G414" s="2">
        <f t="shared" si="612"/>
        <v>382.00707960351832</v>
      </c>
      <c r="H414">
        <f t="shared" si="624"/>
        <v>130</v>
      </c>
      <c r="I414">
        <f t="shared" si="624"/>
        <v>126</v>
      </c>
      <c r="J414" s="3">
        <f t="shared" si="611"/>
        <v>0.15158706188606522</v>
      </c>
      <c r="K414">
        <f t="shared" si="610"/>
        <v>0</v>
      </c>
      <c r="L414" s="3">
        <f t="shared" si="618"/>
        <v>0.5714285714285714</v>
      </c>
      <c r="M414" s="3">
        <f t="shared" si="601"/>
        <v>20.012662195668163</v>
      </c>
      <c r="N414">
        <v>49954</v>
      </c>
      <c r="O414" s="7">
        <v>2617</v>
      </c>
    </row>
    <row r="415" spans="1:15" ht="17" x14ac:dyDescent="0.2">
      <c r="A415" t="s">
        <v>10</v>
      </c>
      <c r="B415" s="2">
        <v>13076721</v>
      </c>
      <c r="C415" s="1">
        <f t="shared" si="625"/>
        <v>44035</v>
      </c>
      <c r="D415">
        <f t="shared" si="622"/>
        <v>95</v>
      </c>
      <c r="E415" s="2">
        <f t="shared" si="619"/>
        <v>73</v>
      </c>
      <c r="F415" s="2">
        <f t="shared" si="620"/>
        <v>69.400000000000006</v>
      </c>
      <c r="G415" s="2">
        <f t="shared" si="612"/>
        <v>382.73356141803436</v>
      </c>
      <c r="H415">
        <f t="shared" si="624"/>
        <v>131</v>
      </c>
      <c r="I415">
        <f t="shared" si="624"/>
        <v>127</v>
      </c>
      <c r="J415" s="3">
        <f t="shared" si="611"/>
        <v>0.14676232545048279</v>
      </c>
      <c r="K415">
        <f t="shared" si="610"/>
        <v>1</v>
      </c>
      <c r="L415" s="3">
        <f t="shared" si="618"/>
        <v>0.7142857142857143</v>
      </c>
      <c r="M415" s="3">
        <f t="shared" si="601"/>
        <v>20.020309372663071</v>
      </c>
      <c r="N415">
        <v>50049</v>
      </c>
      <c r="O415" s="7">
        <v>2618</v>
      </c>
    </row>
    <row r="416" spans="1:15" ht="17" x14ac:dyDescent="0.2">
      <c r="A416" t="s">
        <v>10</v>
      </c>
      <c r="B416" s="2">
        <v>13076721</v>
      </c>
      <c r="C416" s="1">
        <f t="shared" si="625"/>
        <v>44036</v>
      </c>
      <c r="D416">
        <f t="shared" si="622"/>
        <v>63</v>
      </c>
      <c r="E416" s="2">
        <f t="shared" si="619"/>
        <v>68.714285714285708</v>
      </c>
      <c r="F416" s="2">
        <f t="shared" si="620"/>
        <v>80.400000000000006</v>
      </c>
      <c r="G416" s="2">
        <f t="shared" si="612"/>
        <v>383.21533356871345</v>
      </c>
      <c r="H416">
        <f t="shared" si="624"/>
        <v>132</v>
      </c>
      <c r="I416">
        <f t="shared" si="624"/>
        <v>128</v>
      </c>
      <c r="J416" s="3">
        <f t="shared" si="611"/>
        <v>0.13794369258918301</v>
      </c>
      <c r="K416">
        <f t="shared" si="610"/>
        <v>1</v>
      </c>
      <c r="L416" s="3">
        <f t="shared" si="618"/>
        <v>0.42857142857142855</v>
      </c>
      <c r="M416" s="3">
        <f t="shared" si="601"/>
        <v>20.027956549657976</v>
      </c>
      <c r="N416">
        <v>50112</v>
      </c>
      <c r="O416" s="7">
        <v>2619</v>
      </c>
    </row>
    <row r="417" spans="1:15" ht="17" x14ac:dyDescent="0.2">
      <c r="A417" t="s">
        <v>10</v>
      </c>
      <c r="B417" s="2">
        <v>13076721</v>
      </c>
      <c r="C417" s="1">
        <f t="shared" si="625"/>
        <v>44037</v>
      </c>
      <c r="D417">
        <f t="shared" si="622"/>
        <v>148</v>
      </c>
      <c r="E417" s="2">
        <f t="shared" si="619"/>
        <v>79.714285714285708</v>
      </c>
      <c r="F417" s="2">
        <f t="shared" si="620"/>
        <v>97</v>
      </c>
      <c r="G417" s="2">
        <f t="shared" si="612"/>
        <v>384.34711576395944</v>
      </c>
      <c r="H417">
        <f t="shared" si="624"/>
        <v>133</v>
      </c>
      <c r="I417">
        <f t="shared" si="624"/>
        <v>129</v>
      </c>
      <c r="J417" s="3">
        <f t="shared" si="611"/>
        <v>0.15980571291104148</v>
      </c>
      <c r="K417">
        <f t="shared" si="610"/>
        <v>0</v>
      </c>
      <c r="L417" s="3">
        <f t="shared" si="618"/>
        <v>0.42857142857142855</v>
      </c>
      <c r="M417" s="3">
        <f t="shared" si="601"/>
        <v>20.027956549657976</v>
      </c>
      <c r="N417">
        <v>50260</v>
      </c>
      <c r="O417" s="7">
        <v>2619</v>
      </c>
    </row>
    <row r="418" spans="1:15" ht="17" x14ac:dyDescent="0.2">
      <c r="A418" t="s">
        <v>10</v>
      </c>
      <c r="B418" s="2">
        <v>13076721</v>
      </c>
      <c r="C418" s="1">
        <f t="shared" si="625"/>
        <v>44038</v>
      </c>
      <c r="D418">
        <f t="shared" si="622"/>
        <v>22</v>
      </c>
      <c r="E418" s="2">
        <f t="shared" si="619"/>
        <v>81.714285714285708</v>
      </c>
      <c r="F418" s="2">
        <f t="shared" si="620"/>
        <v>82</v>
      </c>
      <c r="G418" s="2">
        <f t="shared" si="612"/>
        <v>384.51535365784741</v>
      </c>
      <c r="H418">
        <f t="shared" si="624"/>
        <v>134</v>
      </c>
      <c r="I418">
        <f t="shared" si="624"/>
        <v>130</v>
      </c>
      <c r="J418" s="3">
        <f t="shared" si="611"/>
        <v>0.1635538069150092</v>
      </c>
      <c r="K418">
        <f t="shared" ref="K418:K481" si="626">O418-O417</f>
        <v>0</v>
      </c>
      <c r="L418" s="3">
        <f t="shared" si="618"/>
        <v>0.42857142857142855</v>
      </c>
      <c r="M418" s="3">
        <f t="shared" si="601"/>
        <v>20.027956549657976</v>
      </c>
      <c r="N418">
        <v>50282</v>
      </c>
      <c r="O418" s="7">
        <v>2619</v>
      </c>
    </row>
    <row r="419" spans="1:15" ht="17" x14ac:dyDescent="0.2">
      <c r="A419" t="s">
        <v>10</v>
      </c>
      <c r="B419" s="2">
        <v>13076721</v>
      </c>
      <c r="C419" s="1">
        <f t="shared" si="625"/>
        <v>44039</v>
      </c>
      <c r="D419">
        <f t="shared" si="622"/>
        <v>219</v>
      </c>
      <c r="E419" s="2">
        <f t="shared" si="619"/>
        <v>103.71428571428571</v>
      </c>
      <c r="F419" s="2">
        <f t="shared" si="620"/>
        <v>109.4</v>
      </c>
      <c r="G419" s="2">
        <f t="shared" si="612"/>
        <v>386.19008541973176</v>
      </c>
      <c r="H419">
        <f t="shared" si="624"/>
        <v>135</v>
      </c>
      <c r="I419">
        <f t="shared" si="624"/>
        <v>131</v>
      </c>
      <c r="J419" s="3">
        <f t="shared" si="611"/>
        <v>0.2072485612496574</v>
      </c>
      <c r="K419">
        <f t="shared" si="626"/>
        <v>0</v>
      </c>
      <c r="L419" s="3">
        <f t="shared" si="618"/>
        <v>0.42857142857142855</v>
      </c>
      <c r="M419" s="3">
        <f t="shared" si="601"/>
        <v>20.027956549657976</v>
      </c>
      <c r="N419">
        <v>50501</v>
      </c>
      <c r="O419" s="7">
        <v>2619</v>
      </c>
    </row>
    <row r="420" spans="1:15" ht="17" x14ac:dyDescent="0.2">
      <c r="A420" t="s">
        <v>10</v>
      </c>
      <c r="B420" s="2">
        <v>13076721</v>
      </c>
      <c r="C420" s="1">
        <f t="shared" si="625"/>
        <v>44040</v>
      </c>
      <c r="D420">
        <f t="shared" si="622"/>
        <v>88</v>
      </c>
      <c r="E420" s="2">
        <f t="shared" si="619"/>
        <v>102.42857142857143</v>
      </c>
      <c r="F420" s="2">
        <f t="shared" si="620"/>
        <v>108</v>
      </c>
      <c r="G420" s="2">
        <f t="shared" si="612"/>
        <v>386.86303699528344</v>
      </c>
      <c r="H420">
        <f t="shared" si="624"/>
        <v>136</v>
      </c>
      <c r="I420">
        <f t="shared" si="624"/>
        <v>132</v>
      </c>
      <c r="J420" s="3">
        <f t="shared" ref="J420:J483" si="627">E420/(SUM(N413:N419)/7)*100</f>
        <v>0.20425604649175286</v>
      </c>
      <c r="K420">
        <f t="shared" si="626"/>
        <v>0</v>
      </c>
      <c r="L420" s="3">
        <f t="shared" si="618"/>
        <v>0.2857142857142857</v>
      </c>
      <c r="M420" s="3">
        <f t="shared" si="601"/>
        <v>20.027956549657976</v>
      </c>
      <c r="N420">
        <v>50589</v>
      </c>
      <c r="O420" s="7">
        <v>2619</v>
      </c>
    </row>
    <row r="421" spans="1:15" ht="17" x14ac:dyDescent="0.2">
      <c r="A421" t="s">
        <v>10</v>
      </c>
      <c r="B421" s="2">
        <v>13076721</v>
      </c>
      <c r="C421" s="1">
        <f t="shared" si="625"/>
        <v>44041</v>
      </c>
      <c r="D421">
        <f t="shared" si="622"/>
        <v>107</v>
      </c>
      <c r="E421" s="2">
        <f t="shared" si="619"/>
        <v>106</v>
      </c>
      <c r="F421" s="2">
        <f t="shared" si="620"/>
        <v>116.8</v>
      </c>
      <c r="G421" s="2">
        <f t="shared" si="612"/>
        <v>387.68128493373837</v>
      </c>
      <c r="H421">
        <f t="shared" si="624"/>
        <v>137</v>
      </c>
      <c r="I421">
        <f t="shared" si="624"/>
        <v>133</v>
      </c>
      <c r="J421" s="3">
        <f t="shared" si="627"/>
        <v>0.21094707275399649</v>
      </c>
      <c r="K421">
        <f t="shared" si="626"/>
        <v>2</v>
      </c>
      <c r="L421" s="3">
        <f t="shared" si="618"/>
        <v>0.5714285714285714</v>
      </c>
      <c r="M421" s="3">
        <f t="shared" si="601"/>
        <v>20.043250903647788</v>
      </c>
      <c r="N421">
        <v>50696</v>
      </c>
      <c r="O421" s="7">
        <v>2621</v>
      </c>
    </row>
    <row r="422" spans="1:15" ht="17" x14ac:dyDescent="0.2">
      <c r="A422" t="s">
        <v>10</v>
      </c>
      <c r="B422" s="2">
        <v>13076721</v>
      </c>
      <c r="C422" s="1">
        <f t="shared" si="625"/>
        <v>44042</v>
      </c>
      <c r="D422">
        <f t="shared" si="622"/>
        <v>110</v>
      </c>
      <c r="E422" s="2">
        <f t="shared" si="619"/>
        <v>108.14285714285714</v>
      </c>
      <c r="F422" s="2">
        <f t="shared" si="620"/>
        <v>109.2</v>
      </c>
      <c r="G422" s="2">
        <f t="shared" ref="G422:G485" si="628">N422/(B422/100000)</f>
        <v>388.52247440317797</v>
      </c>
      <c r="H422">
        <f t="shared" ref="H422:I437" si="629">H421+1</f>
        <v>138</v>
      </c>
      <c r="I422">
        <f t="shared" si="629"/>
        <v>134</v>
      </c>
      <c r="J422" s="3">
        <f t="shared" si="627"/>
        <v>0.21475847473254486</v>
      </c>
      <c r="K422">
        <f t="shared" si="626"/>
        <v>1</v>
      </c>
      <c r="L422" s="3">
        <f t="shared" si="618"/>
        <v>0.5714285714285714</v>
      </c>
      <c r="M422" s="3">
        <f t="shared" si="601"/>
        <v>20.050898080642693</v>
      </c>
      <c r="N422">
        <v>50806</v>
      </c>
      <c r="O422" s="7">
        <v>2622</v>
      </c>
    </row>
    <row r="423" spans="1:15" ht="17" x14ac:dyDescent="0.2">
      <c r="A423" t="s">
        <v>10</v>
      </c>
      <c r="B423" s="2">
        <v>13076721</v>
      </c>
      <c r="C423" s="1">
        <f t="shared" si="625"/>
        <v>44043</v>
      </c>
      <c r="D423">
        <f t="shared" si="622"/>
        <v>109</v>
      </c>
      <c r="E423" s="2">
        <f t="shared" si="619"/>
        <v>114.71428571428571</v>
      </c>
      <c r="F423" s="2">
        <f t="shared" si="620"/>
        <v>126.6</v>
      </c>
      <c r="G423" s="2">
        <f t="shared" si="628"/>
        <v>389.35601669562271</v>
      </c>
      <c r="H423">
        <f t="shared" si="629"/>
        <v>139</v>
      </c>
      <c r="I423">
        <f t="shared" si="629"/>
        <v>135</v>
      </c>
      <c r="J423" s="3">
        <f t="shared" si="627"/>
        <v>0.2273203376683671</v>
      </c>
      <c r="K423">
        <f t="shared" si="626"/>
        <v>0</v>
      </c>
      <c r="L423" s="3">
        <f t="shared" si="618"/>
        <v>0.42857142857142855</v>
      </c>
      <c r="M423" s="3">
        <f t="shared" si="601"/>
        <v>20.050898080642693</v>
      </c>
      <c r="N423">
        <v>50915</v>
      </c>
      <c r="O423" s="7">
        <v>2622</v>
      </c>
    </row>
    <row r="424" spans="1:15" ht="17" x14ac:dyDescent="0.2">
      <c r="A424" t="s">
        <v>10</v>
      </c>
      <c r="B424" s="2">
        <v>13076721</v>
      </c>
      <c r="C424" s="1">
        <f t="shared" si="625"/>
        <v>44044</v>
      </c>
      <c r="D424">
        <f t="shared" si="622"/>
        <v>153</v>
      </c>
      <c r="E424" s="2">
        <f t="shared" si="619"/>
        <v>115.42857142857143</v>
      </c>
      <c r="F424" s="2">
        <f t="shared" si="620"/>
        <v>113.4</v>
      </c>
      <c r="G424" s="2">
        <f t="shared" si="628"/>
        <v>390.52603477584324</v>
      </c>
      <c r="H424">
        <f t="shared" si="629"/>
        <v>140</v>
      </c>
      <c r="I424">
        <f t="shared" si="629"/>
        <v>136</v>
      </c>
      <c r="J424" s="3">
        <f t="shared" si="627"/>
        <v>0.22821699821211189</v>
      </c>
      <c r="K424">
        <f t="shared" si="626"/>
        <v>0</v>
      </c>
      <c r="L424" s="3">
        <f t="shared" si="618"/>
        <v>0.42857142857142855</v>
      </c>
      <c r="M424" s="3">
        <f t="shared" si="601"/>
        <v>20.050898080642693</v>
      </c>
      <c r="N424">
        <v>51068</v>
      </c>
      <c r="O424" s="7">
        <v>2622</v>
      </c>
    </row>
    <row r="425" spans="1:15" ht="17" x14ac:dyDescent="0.2">
      <c r="A425" t="s">
        <v>10</v>
      </c>
      <c r="B425" s="2">
        <v>13076721</v>
      </c>
      <c r="C425" s="1">
        <f t="shared" si="625"/>
        <v>44045</v>
      </c>
      <c r="D425">
        <f t="shared" si="622"/>
        <v>12</v>
      </c>
      <c r="E425" s="2">
        <f t="shared" si="619"/>
        <v>114</v>
      </c>
      <c r="F425" s="2">
        <f t="shared" si="620"/>
        <v>98.2</v>
      </c>
      <c r="G425" s="2">
        <f t="shared" si="628"/>
        <v>390.61780089978214</v>
      </c>
      <c r="H425">
        <f t="shared" si="629"/>
        <v>141</v>
      </c>
      <c r="I425">
        <f t="shared" si="629"/>
        <v>137</v>
      </c>
      <c r="J425" s="3">
        <f t="shared" si="627"/>
        <v>0.22487931758426633</v>
      </c>
      <c r="K425">
        <f t="shared" si="626"/>
        <v>0</v>
      </c>
      <c r="L425" s="3">
        <f t="shared" si="618"/>
        <v>0.42857142857142855</v>
      </c>
      <c r="M425" s="3">
        <f t="shared" si="601"/>
        <v>20.050898080642693</v>
      </c>
      <c r="N425">
        <v>51080</v>
      </c>
      <c r="O425" s="7">
        <v>2622</v>
      </c>
    </row>
    <row r="426" spans="1:15" ht="17" x14ac:dyDescent="0.2">
      <c r="A426" t="s">
        <v>10</v>
      </c>
      <c r="B426" s="2">
        <v>13076721</v>
      </c>
      <c r="C426" s="1">
        <f t="shared" si="625"/>
        <v>44046</v>
      </c>
      <c r="D426">
        <f t="shared" si="622"/>
        <v>76</v>
      </c>
      <c r="E426" s="2">
        <f t="shared" si="619"/>
        <v>93.571428571428569</v>
      </c>
      <c r="F426" s="2">
        <f t="shared" si="620"/>
        <v>92</v>
      </c>
      <c r="G426" s="2">
        <f t="shared" si="628"/>
        <v>391.19898635139498</v>
      </c>
      <c r="H426">
        <f t="shared" si="629"/>
        <v>142</v>
      </c>
      <c r="I426">
        <f t="shared" si="629"/>
        <v>138</v>
      </c>
      <c r="J426" s="3">
        <f t="shared" si="627"/>
        <v>0.18416724072485977</v>
      </c>
      <c r="K426">
        <f t="shared" si="626"/>
        <v>0</v>
      </c>
      <c r="L426" s="3">
        <f t="shared" si="618"/>
        <v>0.42857142857142855</v>
      </c>
      <c r="M426" s="3">
        <f t="shared" si="601"/>
        <v>20.050898080642693</v>
      </c>
      <c r="N426">
        <v>51156</v>
      </c>
      <c r="O426" s="7">
        <v>2622</v>
      </c>
    </row>
    <row r="427" spans="1:15" ht="17" x14ac:dyDescent="0.2">
      <c r="A427" t="s">
        <v>10</v>
      </c>
      <c r="B427" s="2">
        <v>13076721</v>
      </c>
      <c r="C427" s="1">
        <f t="shared" si="625"/>
        <v>44047</v>
      </c>
      <c r="D427">
        <f t="shared" si="622"/>
        <v>123</v>
      </c>
      <c r="E427" s="2">
        <f t="shared" si="619"/>
        <v>98.571428571428569</v>
      </c>
      <c r="F427" s="2">
        <f t="shared" si="620"/>
        <v>94.6</v>
      </c>
      <c r="G427" s="2">
        <f t="shared" si="628"/>
        <v>392.13958912176838</v>
      </c>
      <c r="H427">
        <f t="shared" si="629"/>
        <v>143</v>
      </c>
      <c r="I427">
        <f t="shared" si="629"/>
        <v>139</v>
      </c>
      <c r="J427" s="3">
        <f t="shared" si="627"/>
        <v>0.19365159552075439</v>
      </c>
      <c r="K427">
        <f t="shared" si="626"/>
        <v>1</v>
      </c>
      <c r="L427" s="3">
        <f t="shared" si="618"/>
        <v>0.5714285714285714</v>
      </c>
      <c r="M427" s="3">
        <f t="shared" si="601"/>
        <v>20.058545257637597</v>
      </c>
      <c r="N427">
        <v>51279</v>
      </c>
      <c r="O427" s="7">
        <v>2623</v>
      </c>
    </row>
    <row r="428" spans="1:15" ht="17" x14ac:dyDescent="0.2">
      <c r="A428" t="s">
        <v>10</v>
      </c>
      <c r="B428" s="2">
        <v>13076721</v>
      </c>
      <c r="C428" s="1">
        <f t="shared" si="625"/>
        <v>44048</v>
      </c>
      <c r="D428">
        <f t="shared" si="622"/>
        <v>98</v>
      </c>
      <c r="E428" s="2">
        <f t="shared" si="619"/>
        <v>97.285714285714292</v>
      </c>
      <c r="F428" s="2">
        <f t="shared" si="620"/>
        <v>92.4</v>
      </c>
      <c r="G428" s="2">
        <f t="shared" si="628"/>
        <v>392.88901246726908</v>
      </c>
      <c r="H428">
        <f t="shared" si="629"/>
        <v>144</v>
      </c>
      <c r="I428">
        <f t="shared" si="629"/>
        <v>140</v>
      </c>
      <c r="J428" s="3">
        <f t="shared" si="627"/>
        <v>0.19075630252100842</v>
      </c>
      <c r="K428">
        <f t="shared" si="626"/>
        <v>1</v>
      </c>
      <c r="L428" s="3">
        <f t="shared" si="618"/>
        <v>0.42857142857142855</v>
      </c>
      <c r="M428" s="3">
        <f t="shared" si="601"/>
        <v>20.066192434632505</v>
      </c>
      <c r="N428">
        <v>51377</v>
      </c>
      <c r="O428" s="7">
        <v>2624</v>
      </c>
    </row>
    <row r="429" spans="1:15" ht="17" x14ac:dyDescent="0.2">
      <c r="A429" t="s">
        <v>10</v>
      </c>
      <c r="B429" s="2">
        <v>13076721</v>
      </c>
      <c r="C429" s="1">
        <f t="shared" si="625"/>
        <v>44049</v>
      </c>
      <c r="D429">
        <f t="shared" si="622"/>
        <v>205</v>
      </c>
      <c r="E429" s="2">
        <f t="shared" si="619"/>
        <v>110.85714285714286</v>
      </c>
      <c r="F429" s="2">
        <f t="shared" si="620"/>
        <v>102.8</v>
      </c>
      <c r="G429" s="2">
        <f t="shared" si="628"/>
        <v>394.45668375122477</v>
      </c>
      <c r="H429">
        <f t="shared" si="629"/>
        <v>145</v>
      </c>
      <c r="I429">
        <f t="shared" si="629"/>
        <v>141</v>
      </c>
      <c r="J429" s="3">
        <f t="shared" si="627"/>
        <v>0.21695309507633898</v>
      </c>
      <c r="K429">
        <f t="shared" si="626"/>
        <v>0</v>
      </c>
      <c r="L429" s="3">
        <f t="shared" si="618"/>
        <v>0.2857142857142857</v>
      </c>
      <c r="M429" s="3">
        <f t="shared" si="601"/>
        <v>20.066192434632505</v>
      </c>
      <c r="N429">
        <v>51582</v>
      </c>
      <c r="O429" s="7">
        <v>2624</v>
      </c>
    </row>
    <row r="430" spans="1:15" ht="17" x14ac:dyDescent="0.2">
      <c r="A430" t="s">
        <v>10</v>
      </c>
      <c r="B430" s="2">
        <v>13076721</v>
      </c>
      <c r="C430" s="1">
        <f t="shared" si="625"/>
        <v>44050</v>
      </c>
      <c r="D430">
        <f t="shared" si="622"/>
        <v>128</v>
      </c>
      <c r="E430" s="2">
        <f t="shared" si="619"/>
        <v>113.57142857142857</v>
      </c>
      <c r="F430" s="2">
        <f t="shared" si="620"/>
        <v>126</v>
      </c>
      <c r="G430" s="2">
        <f t="shared" si="628"/>
        <v>395.43552240657272</v>
      </c>
      <c r="H430">
        <f t="shared" si="629"/>
        <v>146</v>
      </c>
      <c r="I430">
        <f t="shared" si="629"/>
        <v>142</v>
      </c>
      <c r="J430" s="3">
        <f t="shared" si="627"/>
        <v>0.22178392387371429</v>
      </c>
      <c r="K430">
        <f t="shared" si="626"/>
        <v>2</v>
      </c>
      <c r="L430" s="3">
        <f t="shared" si="618"/>
        <v>0.5714285714285714</v>
      </c>
      <c r="M430" s="3">
        <f t="shared" si="601"/>
        <v>20.081486788622314</v>
      </c>
      <c r="N430">
        <v>51710</v>
      </c>
      <c r="O430" s="7">
        <v>2626</v>
      </c>
    </row>
    <row r="431" spans="1:15" ht="17" x14ac:dyDescent="0.2">
      <c r="A431" t="s">
        <v>10</v>
      </c>
      <c r="B431" s="2">
        <v>13076721</v>
      </c>
      <c r="C431" s="1">
        <f t="shared" si="625"/>
        <v>44051</v>
      </c>
      <c r="D431">
        <f t="shared" si="622"/>
        <v>84</v>
      </c>
      <c r="E431" s="2">
        <f t="shared" si="619"/>
        <v>103.71428571428571</v>
      </c>
      <c r="F431" s="2">
        <f t="shared" si="620"/>
        <v>127.6</v>
      </c>
      <c r="G431" s="2">
        <f t="shared" si="628"/>
        <v>396.07788527414476</v>
      </c>
      <c r="H431">
        <f t="shared" si="629"/>
        <v>147</v>
      </c>
      <c r="I431">
        <f t="shared" si="629"/>
        <v>143</v>
      </c>
      <c r="J431" s="3">
        <f t="shared" si="627"/>
        <v>0.2020865576252881</v>
      </c>
      <c r="K431">
        <f t="shared" si="626"/>
        <v>0</v>
      </c>
      <c r="L431" s="3">
        <f t="shared" si="618"/>
        <v>0.5714285714285714</v>
      </c>
      <c r="M431" s="3">
        <f t="shared" si="601"/>
        <v>20.081486788622314</v>
      </c>
      <c r="N431">
        <v>51794</v>
      </c>
      <c r="O431" s="7">
        <v>2626</v>
      </c>
    </row>
    <row r="432" spans="1:15" ht="17" x14ac:dyDescent="0.2">
      <c r="A432" t="s">
        <v>10</v>
      </c>
      <c r="B432" s="2">
        <v>13076721</v>
      </c>
      <c r="C432" s="1">
        <f t="shared" si="625"/>
        <v>44052</v>
      </c>
      <c r="D432">
        <f t="shared" si="622"/>
        <v>9</v>
      </c>
      <c r="E432" s="2">
        <f t="shared" si="619"/>
        <v>103.28571428571429</v>
      </c>
      <c r="F432" s="2">
        <f t="shared" si="620"/>
        <v>104.8</v>
      </c>
      <c r="G432" s="2">
        <f t="shared" si="628"/>
        <v>396.14670986709893</v>
      </c>
      <c r="H432">
        <f t="shared" si="629"/>
        <v>148</v>
      </c>
      <c r="I432">
        <f t="shared" si="629"/>
        <v>144</v>
      </c>
      <c r="J432" s="3">
        <f t="shared" si="627"/>
        <v>0.20084560723155304</v>
      </c>
      <c r="K432">
        <f t="shared" si="626"/>
        <v>0</v>
      </c>
      <c r="L432" s="3">
        <f t="shared" si="618"/>
        <v>0.5714285714285714</v>
      </c>
      <c r="M432" s="3">
        <f t="shared" si="601"/>
        <v>20.081486788622314</v>
      </c>
      <c r="N432">
        <v>51803</v>
      </c>
      <c r="O432" s="7">
        <v>2626</v>
      </c>
    </row>
    <row r="433" spans="1:15" ht="17" x14ac:dyDescent="0.2">
      <c r="A433" t="s">
        <v>10</v>
      </c>
      <c r="B433" s="2">
        <v>13076721</v>
      </c>
      <c r="C433" s="1">
        <f t="shared" si="625"/>
        <v>44053</v>
      </c>
      <c r="D433">
        <f t="shared" si="622"/>
        <v>45</v>
      </c>
      <c r="E433" s="2">
        <f t="shared" si="619"/>
        <v>98.857142857142861</v>
      </c>
      <c r="F433" s="2">
        <f t="shared" si="620"/>
        <v>94.2</v>
      </c>
      <c r="G433" s="2">
        <f t="shared" si="628"/>
        <v>396.49083283186968</v>
      </c>
      <c r="H433">
        <f t="shared" si="629"/>
        <v>149</v>
      </c>
      <c r="I433">
        <f t="shared" si="629"/>
        <v>145</v>
      </c>
      <c r="J433" s="3">
        <f t="shared" si="627"/>
        <v>0.19184865026711878</v>
      </c>
      <c r="K433">
        <f t="shared" si="626"/>
        <v>1</v>
      </c>
      <c r="L433" s="3">
        <f t="shared" si="618"/>
        <v>0.7142857142857143</v>
      </c>
      <c r="M433" s="3">
        <f t="shared" si="601"/>
        <v>20.089133965617222</v>
      </c>
      <c r="N433">
        <v>51848</v>
      </c>
      <c r="O433" s="7">
        <v>2627</v>
      </c>
    </row>
    <row r="434" spans="1:15" ht="17" x14ac:dyDescent="0.2">
      <c r="A434" t="s">
        <v>10</v>
      </c>
      <c r="B434" s="2">
        <v>13076721</v>
      </c>
      <c r="C434" s="1">
        <f t="shared" si="625"/>
        <v>44054</v>
      </c>
      <c r="D434">
        <f t="shared" si="622"/>
        <v>98</v>
      </c>
      <c r="E434" s="2">
        <f t="shared" si="619"/>
        <v>95.285714285714292</v>
      </c>
      <c r="F434" s="2">
        <f t="shared" si="620"/>
        <v>72.8</v>
      </c>
      <c r="G434" s="2">
        <f t="shared" si="628"/>
        <v>397.24025617737044</v>
      </c>
      <c r="H434">
        <f t="shared" si="629"/>
        <v>150</v>
      </c>
      <c r="I434">
        <f t="shared" si="629"/>
        <v>146</v>
      </c>
      <c r="J434" s="3">
        <f t="shared" si="627"/>
        <v>0.18456361910717697</v>
      </c>
      <c r="K434">
        <f t="shared" si="626"/>
        <v>0</v>
      </c>
      <c r="L434" s="3">
        <f t="shared" ref="L434:L497" si="630">SUM(K428:K434)/7</f>
        <v>0.5714285714285714</v>
      </c>
      <c r="M434" s="3">
        <f t="shared" si="601"/>
        <v>20.089133965617222</v>
      </c>
      <c r="N434">
        <v>51946</v>
      </c>
      <c r="O434" s="7">
        <v>2627</v>
      </c>
    </row>
    <row r="435" spans="1:15" ht="17" x14ac:dyDescent="0.2">
      <c r="A435" t="s">
        <v>10</v>
      </c>
      <c r="B435" s="2">
        <v>13076721</v>
      </c>
      <c r="C435" s="1">
        <f t="shared" si="625"/>
        <v>44055</v>
      </c>
      <c r="D435">
        <f t="shared" si="622"/>
        <v>236</v>
      </c>
      <c r="E435" s="2">
        <f t="shared" ref="E435:E498" si="631">SUM(D429:D435)/7</f>
        <v>115</v>
      </c>
      <c r="F435" s="2">
        <f t="shared" ref="F435:F498" si="632">SUM(D431:D435)/5</f>
        <v>94.4</v>
      </c>
      <c r="G435" s="2">
        <f t="shared" si="628"/>
        <v>399.04498994816817</v>
      </c>
      <c r="H435">
        <f t="shared" si="629"/>
        <v>151</v>
      </c>
      <c r="I435">
        <f t="shared" si="629"/>
        <v>147</v>
      </c>
      <c r="J435" s="3">
        <f t="shared" si="627"/>
        <v>0.22233883886648623</v>
      </c>
      <c r="K435">
        <f t="shared" si="626"/>
        <v>0</v>
      </c>
      <c r="L435" s="3">
        <f t="shared" si="630"/>
        <v>0.42857142857142855</v>
      </c>
      <c r="M435" s="3">
        <f t="shared" si="601"/>
        <v>20.089133965617222</v>
      </c>
      <c r="N435">
        <v>52182</v>
      </c>
      <c r="O435" s="7">
        <v>2627</v>
      </c>
    </row>
    <row r="436" spans="1:15" ht="17" x14ac:dyDescent="0.2">
      <c r="A436" t="s">
        <v>10</v>
      </c>
      <c r="B436" s="2">
        <v>13076721</v>
      </c>
      <c r="C436" s="1">
        <f t="shared" si="625"/>
        <v>44056</v>
      </c>
      <c r="D436">
        <f t="shared" si="622"/>
        <v>254</v>
      </c>
      <c r="E436" s="2">
        <f t="shared" si="631"/>
        <v>122</v>
      </c>
      <c r="F436" s="2">
        <f t="shared" si="632"/>
        <v>128.4</v>
      </c>
      <c r="G436" s="2">
        <f t="shared" si="628"/>
        <v>400.98737290487423</v>
      </c>
      <c r="H436">
        <f t="shared" si="629"/>
        <v>152</v>
      </c>
      <c r="I436">
        <f t="shared" si="629"/>
        <v>148</v>
      </c>
      <c r="J436" s="3">
        <f t="shared" si="627"/>
        <v>0.23534923456381848</v>
      </c>
      <c r="K436">
        <f t="shared" si="626"/>
        <v>0</v>
      </c>
      <c r="L436" s="3">
        <f t="shared" si="630"/>
        <v>0.42857142857142855</v>
      </c>
      <c r="M436" s="3">
        <f t="shared" si="601"/>
        <v>20.089133965617222</v>
      </c>
      <c r="N436">
        <v>52436</v>
      </c>
      <c r="O436" s="7">
        <v>2627</v>
      </c>
    </row>
    <row r="437" spans="1:15" ht="17" x14ac:dyDescent="0.2">
      <c r="A437" t="s">
        <v>10</v>
      </c>
      <c r="B437" s="2">
        <v>13076721</v>
      </c>
      <c r="C437" s="1">
        <f t="shared" si="625"/>
        <v>44057</v>
      </c>
      <c r="D437">
        <f t="shared" si="622"/>
        <v>209</v>
      </c>
      <c r="E437" s="2">
        <f t="shared" si="631"/>
        <v>133.57142857142858</v>
      </c>
      <c r="F437" s="2">
        <f t="shared" si="632"/>
        <v>168.4</v>
      </c>
      <c r="G437" s="2">
        <f t="shared" si="628"/>
        <v>402.5856328968095</v>
      </c>
      <c r="H437">
        <f t="shared" si="629"/>
        <v>153</v>
      </c>
      <c r="I437">
        <f t="shared" si="629"/>
        <v>149</v>
      </c>
      <c r="J437" s="3">
        <f t="shared" si="627"/>
        <v>0.25706658161932705</v>
      </c>
      <c r="K437">
        <f t="shared" si="626"/>
        <v>4</v>
      </c>
      <c r="L437" s="3">
        <f t="shared" si="630"/>
        <v>0.7142857142857143</v>
      </c>
      <c r="M437" s="3">
        <f t="shared" si="601"/>
        <v>20.119722673596844</v>
      </c>
      <c r="N437">
        <v>52645</v>
      </c>
      <c r="O437" s="7">
        <v>2631</v>
      </c>
    </row>
    <row r="438" spans="1:15" ht="17" x14ac:dyDescent="0.2">
      <c r="A438" t="s">
        <v>10</v>
      </c>
      <c r="B438" s="2">
        <v>13076721</v>
      </c>
      <c r="C438" s="1">
        <f t="shared" si="625"/>
        <v>44058</v>
      </c>
      <c r="D438">
        <f t="shared" si="622"/>
        <v>202</v>
      </c>
      <c r="E438" s="2">
        <f t="shared" si="631"/>
        <v>150.42857142857142</v>
      </c>
      <c r="F438" s="2">
        <f t="shared" si="632"/>
        <v>199.8</v>
      </c>
      <c r="G438" s="2">
        <f t="shared" si="628"/>
        <v>404.13036264978047</v>
      </c>
      <c r="H438">
        <f t="shared" ref="H438:I453" si="633">H437+1</f>
        <v>154</v>
      </c>
      <c r="I438">
        <f t="shared" si="633"/>
        <v>150</v>
      </c>
      <c r="J438" s="3">
        <f t="shared" si="627"/>
        <v>0.28876688586989308</v>
      </c>
      <c r="K438">
        <f t="shared" si="626"/>
        <v>0</v>
      </c>
      <c r="L438" s="3">
        <f t="shared" si="630"/>
        <v>0.7142857142857143</v>
      </c>
      <c r="M438" s="3">
        <f t="shared" si="601"/>
        <v>20.119722673596844</v>
      </c>
      <c r="N438">
        <v>52847</v>
      </c>
      <c r="O438" s="7">
        <v>2631</v>
      </c>
    </row>
    <row r="439" spans="1:15" ht="17" x14ac:dyDescent="0.2">
      <c r="A439" t="s">
        <v>10</v>
      </c>
      <c r="B439" s="2">
        <v>13076721</v>
      </c>
      <c r="C439" s="1">
        <f t="shared" si="625"/>
        <v>44059</v>
      </c>
      <c r="D439">
        <f t="shared" si="622"/>
        <v>41</v>
      </c>
      <c r="E439" s="2">
        <f t="shared" si="631"/>
        <v>155</v>
      </c>
      <c r="F439" s="2">
        <f t="shared" si="632"/>
        <v>188.4</v>
      </c>
      <c r="G439" s="2">
        <f t="shared" si="628"/>
        <v>404.44389690657158</v>
      </c>
      <c r="H439">
        <f t="shared" si="633"/>
        <v>155</v>
      </c>
      <c r="I439">
        <f t="shared" si="633"/>
        <v>151</v>
      </c>
      <c r="J439" s="3">
        <f t="shared" si="627"/>
        <v>0.29668559803339833</v>
      </c>
      <c r="K439">
        <f t="shared" si="626"/>
        <v>0</v>
      </c>
      <c r="L439" s="3">
        <f t="shared" si="630"/>
        <v>0.7142857142857143</v>
      </c>
      <c r="M439" s="3">
        <f t="shared" si="601"/>
        <v>20.119722673596844</v>
      </c>
      <c r="N439">
        <v>52888</v>
      </c>
      <c r="O439" s="7">
        <v>2631</v>
      </c>
    </row>
    <row r="440" spans="1:15" ht="17" x14ac:dyDescent="0.2">
      <c r="A440" t="s">
        <v>10</v>
      </c>
      <c r="B440" s="2">
        <v>13076721</v>
      </c>
      <c r="C440" s="1">
        <f t="shared" si="625"/>
        <v>44060</v>
      </c>
      <c r="D440">
        <f t="shared" si="622"/>
        <v>96</v>
      </c>
      <c r="E440" s="2">
        <f t="shared" si="631"/>
        <v>162.28571428571428</v>
      </c>
      <c r="F440" s="2">
        <f t="shared" si="632"/>
        <v>160.4</v>
      </c>
      <c r="G440" s="2">
        <f t="shared" si="628"/>
        <v>405.17802589808252</v>
      </c>
      <c r="H440">
        <f t="shared" si="633"/>
        <v>156</v>
      </c>
      <c r="I440">
        <f t="shared" si="633"/>
        <v>152</v>
      </c>
      <c r="J440" s="3">
        <f t="shared" si="627"/>
        <v>0.30971231651726316</v>
      </c>
      <c r="K440">
        <f t="shared" si="626"/>
        <v>0</v>
      </c>
      <c r="L440" s="3">
        <f t="shared" si="630"/>
        <v>0.5714285714285714</v>
      </c>
      <c r="M440" s="3">
        <f t="shared" si="601"/>
        <v>20.119722673596844</v>
      </c>
      <c r="N440">
        <v>52984</v>
      </c>
      <c r="O440" s="7">
        <v>2631</v>
      </c>
    </row>
    <row r="441" spans="1:15" ht="17" x14ac:dyDescent="0.2">
      <c r="A441" t="s">
        <v>10</v>
      </c>
      <c r="B441" s="2">
        <v>13076721</v>
      </c>
      <c r="C441" s="1">
        <f t="shared" si="625"/>
        <v>44061</v>
      </c>
      <c r="D441">
        <f t="shared" si="622"/>
        <v>314</v>
      </c>
      <c r="E441" s="2">
        <f t="shared" si="631"/>
        <v>193.14285714285714</v>
      </c>
      <c r="F441" s="2">
        <f t="shared" si="632"/>
        <v>172.4</v>
      </c>
      <c r="G441" s="2">
        <f t="shared" si="628"/>
        <v>407.5792394744829</v>
      </c>
      <c r="H441">
        <f t="shared" si="633"/>
        <v>157</v>
      </c>
      <c r="I441">
        <f t="shared" si="633"/>
        <v>153</v>
      </c>
      <c r="J441" s="3">
        <f t="shared" si="627"/>
        <v>0.36746319932160637</v>
      </c>
      <c r="K441">
        <f t="shared" si="626"/>
        <v>0</v>
      </c>
      <c r="L441" s="3">
        <f t="shared" si="630"/>
        <v>0.5714285714285714</v>
      </c>
      <c r="M441" s="3">
        <f t="shared" si="601"/>
        <v>20.119722673596844</v>
      </c>
      <c r="N441">
        <v>53298</v>
      </c>
      <c r="O441" s="7">
        <v>2631</v>
      </c>
    </row>
    <row r="442" spans="1:15" ht="17" x14ac:dyDescent="0.2">
      <c r="A442" t="s">
        <v>10</v>
      </c>
      <c r="B442" s="2">
        <v>13076721</v>
      </c>
      <c r="C442" s="1">
        <f t="shared" si="625"/>
        <v>44062</v>
      </c>
      <c r="D442">
        <f t="shared" si="622"/>
        <v>409</v>
      </c>
      <c r="E442" s="2">
        <f t="shared" si="631"/>
        <v>217.85714285714286</v>
      </c>
      <c r="F442" s="2">
        <f t="shared" si="632"/>
        <v>212.4</v>
      </c>
      <c r="G442" s="2">
        <f t="shared" si="628"/>
        <v>410.70693486539932</v>
      </c>
      <c r="H442">
        <f t="shared" si="633"/>
        <v>158</v>
      </c>
      <c r="I442">
        <f t="shared" si="633"/>
        <v>154</v>
      </c>
      <c r="J442" s="3">
        <f t="shared" si="627"/>
        <v>0.4129657712305026</v>
      </c>
      <c r="K442">
        <f t="shared" si="626"/>
        <v>0</v>
      </c>
      <c r="L442" s="3">
        <f t="shared" si="630"/>
        <v>0.5714285714285714</v>
      </c>
      <c r="M442" s="3">
        <f t="shared" si="601"/>
        <v>20.119722673596844</v>
      </c>
      <c r="N442">
        <v>53707</v>
      </c>
      <c r="O442" s="7">
        <v>2631</v>
      </c>
    </row>
    <row r="443" spans="1:15" ht="17" x14ac:dyDescent="0.2">
      <c r="A443" t="s">
        <v>10</v>
      </c>
      <c r="B443" s="2">
        <v>13076721</v>
      </c>
      <c r="C443" s="1">
        <f t="shared" si="625"/>
        <v>44063</v>
      </c>
      <c r="D443">
        <f t="shared" si="622"/>
        <v>394</v>
      </c>
      <c r="E443" s="2">
        <f t="shared" si="631"/>
        <v>237.85714285714286</v>
      </c>
      <c r="F443" s="2">
        <f t="shared" si="632"/>
        <v>250.8</v>
      </c>
      <c r="G443" s="2">
        <f t="shared" si="628"/>
        <v>413.71992260139217</v>
      </c>
      <c r="H443">
        <f t="shared" si="633"/>
        <v>159</v>
      </c>
      <c r="I443">
        <f t="shared" si="633"/>
        <v>155</v>
      </c>
      <c r="J443" s="3">
        <f t="shared" si="627"/>
        <v>0.44902307142568199</v>
      </c>
      <c r="K443">
        <f t="shared" si="626"/>
        <v>0</v>
      </c>
      <c r="L443" s="3">
        <f t="shared" si="630"/>
        <v>0.5714285714285714</v>
      </c>
      <c r="M443" s="3">
        <f t="shared" si="601"/>
        <v>20.119722673596844</v>
      </c>
      <c r="N443">
        <v>54101</v>
      </c>
      <c r="O443" s="7">
        <v>2631</v>
      </c>
    </row>
    <row r="444" spans="1:15" ht="17" x14ac:dyDescent="0.2">
      <c r="A444" t="s">
        <v>10</v>
      </c>
      <c r="B444" s="2">
        <v>13076721</v>
      </c>
      <c r="C444" s="1">
        <f t="shared" si="625"/>
        <v>44064</v>
      </c>
      <c r="D444">
        <f t="shared" si="622"/>
        <v>315</v>
      </c>
      <c r="E444" s="2">
        <f t="shared" si="631"/>
        <v>253</v>
      </c>
      <c r="F444" s="2">
        <f t="shared" si="632"/>
        <v>305.60000000000002</v>
      </c>
      <c r="G444" s="2">
        <f t="shared" si="628"/>
        <v>416.12878335478746</v>
      </c>
      <c r="H444">
        <f t="shared" si="633"/>
        <v>160</v>
      </c>
      <c r="I444">
        <f t="shared" si="633"/>
        <v>156</v>
      </c>
      <c r="J444" s="3">
        <f t="shared" si="627"/>
        <v>0.47547453486186814</v>
      </c>
      <c r="K444">
        <f t="shared" si="626"/>
        <v>1</v>
      </c>
      <c r="L444" s="3">
        <f t="shared" si="630"/>
        <v>0.14285714285714285</v>
      </c>
      <c r="M444" s="3">
        <f t="shared" si="601"/>
        <v>20.127369850591748</v>
      </c>
      <c r="N444">
        <v>54416</v>
      </c>
      <c r="O444" s="7">
        <v>2632</v>
      </c>
    </row>
    <row r="445" spans="1:15" ht="17" x14ac:dyDescent="0.2">
      <c r="A445" t="s">
        <v>10</v>
      </c>
      <c r="B445" s="2">
        <v>13076721</v>
      </c>
      <c r="C445" s="1">
        <f t="shared" si="625"/>
        <v>44065</v>
      </c>
      <c r="D445">
        <f t="shared" si="622"/>
        <v>401</v>
      </c>
      <c r="E445" s="2">
        <f t="shared" si="631"/>
        <v>281.42857142857144</v>
      </c>
      <c r="F445" s="2">
        <f t="shared" si="632"/>
        <v>366.6</v>
      </c>
      <c r="G445" s="2">
        <f t="shared" si="628"/>
        <v>419.19530132974467</v>
      </c>
      <c r="H445">
        <f t="shared" si="633"/>
        <v>161</v>
      </c>
      <c r="I445">
        <f t="shared" si="633"/>
        <v>157</v>
      </c>
      <c r="J445" s="3">
        <f t="shared" si="627"/>
        <v>0.52639876443254485</v>
      </c>
      <c r="K445">
        <f t="shared" si="626"/>
        <v>1</v>
      </c>
      <c r="L445" s="3">
        <f t="shared" si="630"/>
        <v>0.2857142857142857</v>
      </c>
      <c r="M445" s="3">
        <f t="shared" si="601"/>
        <v>20.135017027586656</v>
      </c>
      <c r="N445">
        <v>54817</v>
      </c>
      <c r="O445" s="7">
        <v>2633</v>
      </c>
    </row>
    <row r="446" spans="1:15" ht="17" x14ac:dyDescent="0.2">
      <c r="A446" t="s">
        <v>10</v>
      </c>
      <c r="B446" s="2">
        <v>13076721</v>
      </c>
      <c r="C446" s="1">
        <f t="shared" si="625"/>
        <v>44066</v>
      </c>
      <c r="D446">
        <f t="shared" si="622"/>
        <v>41</v>
      </c>
      <c r="E446" s="2">
        <f t="shared" si="631"/>
        <v>281.42857142857144</v>
      </c>
      <c r="F446" s="2">
        <f t="shared" si="632"/>
        <v>312</v>
      </c>
      <c r="G446" s="2">
        <f t="shared" si="628"/>
        <v>419.50883558653578</v>
      </c>
      <c r="H446">
        <f t="shared" si="633"/>
        <v>162</v>
      </c>
      <c r="I446">
        <f t="shared" si="633"/>
        <v>158</v>
      </c>
      <c r="J446" s="3">
        <f t="shared" si="627"/>
        <v>0.52364231774190551</v>
      </c>
      <c r="K446">
        <f t="shared" si="626"/>
        <v>0</v>
      </c>
      <c r="L446" s="3">
        <f t="shared" si="630"/>
        <v>0.2857142857142857</v>
      </c>
      <c r="M446" s="3">
        <f t="shared" si="601"/>
        <v>20.135017027586656</v>
      </c>
      <c r="N446">
        <v>54858</v>
      </c>
      <c r="O446" s="7">
        <v>2633</v>
      </c>
    </row>
    <row r="447" spans="1:15" ht="17" x14ac:dyDescent="0.2">
      <c r="A447" t="s">
        <v>10</v>
      </c>
      <c r="B447" s="2">
        <v>13076721</v>
      </c>
      <c r="C447" s="1">
        <f t="shared" si="625"/>
        <v>44067</v>
      </c>
      <c r="D447">
        <f t="shared" si="622"/>
        <v>203</v>
      </c>
      <c r="E447" s="2">
        <f t="shared" si="631"/>
        <v>296.71428571428572</v>
      </c>
      <c r="F447" s="2">
        <f t="shared" si="632"/>
        <v>270.8</v>
      </c>
      <c r="G447" s="2">
        <f t="shared" si="628"/>
        <v>421.06121251650166</v>
      </c>
      <c r="H447">
        <f t="shared" si="633"/>
        <v>163</v>
      </c>
      <c r="I447">
        <f t="shared" si="633"/>
        <v>159</v>
      </c>
      <c r="J447" s="3">
        <f t="shared" si="627"/>
        <v>0.5492079189594401</v>
      </c>
      <c r="K447">
        <f t="shared" si="626"/>
        <v>1</v>
      </c>
      <c r="L447" s="3">
        <f t="shared" si="630"/>
        <v>0.42857142857142855</v>
      </c>
      <c r="M447" s="3">
        <f t="shared" si="601"/>
        <v>20.14266420458156</v>
      </c>
      <c r="N447">
        <v>55061</v>
      </c>
      <c r="O447" s="7">
        <v>2634</v>
      </c>
    </row>
    <row r="448" spans="1:15" ht="17" x14ac:dyDescent="0.2">
      <c r="A448" t="s">
        <v>10</v>
      </c>
      <c r="B448" s="2">
        <v>13076721</v>
      </c>
      <c r="C448" s="1">
        <f t="shared" si="625"/>
        <v>44068</v>
      </c>
      <c r="D448">
        <f t="shared" si="622"/>
        <v>353</v>
      </c>
      <c r="E448" s="2">
        <f t="shared" si="631"/>
        <v>302.28571428571428</v>
      </c>
      <c r="F448" s="2">
        <f t="shared" si="632"/>
        <v>262.60000000000002</v>
      </c>
      <c r="G448" s="2">
        <f t="shared" si="628"/>
        <v>423.76066599570333</v>
      </c>
      <c r="H448">
        <f t="shared" si="633"/>
        <v>164</v>
      </c>
      <c r="I448">
        <f t="shared" si="633"/>
        <v>160</v>
      </c>
      <c r="J448" s="3">
        <f t="shared" si="627"/>
        <v>0.55646429529424757</v>
      </c>
      <c r="K448">
        <f t="shared" si="626"/>
        <v>0</v>
      </c>
      <c r="L448" s="3">
        <f t="shared" si="630"/>
        <v>0.42857142857142855</v>
      </c>
      <c r="M448" s="3">
        <f t="shared" si="601"/>
        <v>20.14266420458156</v>
      </c>
      <c r="N448">
        <v>55414</v>
      </c>
      <c r="O448" s="7">
        <v>2634</v>
      </c>
    </row>
    <row r="449" spans="1:15" ht="17" x14ac:dyDescent="0.2">
      <c r="A449" t="s">
        <v>10</v>
      </c>
      <c r="B449" s="2">
        <v>13076721</v>
      </c>
      <c r="C449" s="1">
        <f t="shared" si="625"/>
        <v>44069</v>
      </c>
      <c r="D449">
        <f t="shared" si="622"/>
        <v>353</v>
      </c>
      <c r="E449" s="2">
        <f t="shared" si="631"/>
        <v>294.28571428571428</v>
      </c>
      <c r="F449" s="2">
        <f t="shared" si="632"/>
        <v>270.2</v>
      </c>
      <c r="G449" s="2">
        <f t="shared" si="628"/>
        <v>426.46011947490507</v>
      </c>
      <c r="H449">
        <f t="shared" si="633"/>
        <v>165</v>
      </c>
      <c r="I449">
        <f t="shared" si="633"/>
        <v>161</v>
      </c>
      <c r="J449" s="3">
        <f t="shared" si="627"/>
        <v>0.53873955865200029</v>
      </c>
      <c r="K449">
        <f t="shared" si="626"/>
        <v>1</v>
      </c>
      <c r="L449" s="3">
        <f t="shared" si="630"/>
        <v>0.5714285714285714</v>
      </c>
      <c r="M449" s="3">
        <f t="shared" si="601"/>
        <v>20.150311381576465</v>
      </c>
      <c r="N449">
        <v>55767</v>
      </c>
      <c r="O449" s="7">
        <v>2635</v>
      </c>
    </row>
    <row r="450" spans="1:15" ht="17" x14ac:dyDescent="0.2">
      <c r="A450" t="s">
        <v>10</v>
      </c>
      <c r="B450" s="2">
        <v>13076721</v>
      </c>
      <c r="C450" s="1">
        <f t="shared" si="625"/>
        <v>44070</v>
      </c>
      <c r="D450">
        <f t="shared" ref="D450:D501" si="634">N450-N449</f>
        <v>424</v>
      </c>
      <c r="E450" s="2">
        <f t="shared" si="631"/>
        <v>298.57142857142856</v>
      </c>
      <c r="F450" s="2">
        <f t="shared" si="632"/>
        <v>274.8</v>
      </c>
      <c r="G450" s="2">
        <f t="shared" si="628"/>
        <v>429.70252252074505</v>
      </c>
      <c r="H450">
        <f t="shared" si="633"/>
        <v>166</v>
      </c>
      <c r="I450">
        <f t="shared" si="633"/>
        <v>162</v>
      </c>
      <c r="J450" s="3">
        <f t="shared" si="627"/>
        <v>0.54365638835274721</v>
      </c>
      <c r="K450">
        <f t="shared" si="626"/>
        <v>0</v>
      </c>
      <c r="L450" s="3">
        <f t="shared" si="630"/>
        <v>0.5714285714285714</v>
      </c>
      <c r="M450" s="3">
        <f t="shared" si="601"/>
        <v>20.150311381576465</v>
      </c>
      <c r="N450">
        <v>56191</v>
      </c>
      <c r="O450" s="7">
        <v>2635</v>
      </c>
    </row>
    <row r="451" spans="1:15" ht="17" x14ac:dyDescent="0.2">
      <c r="A451" t="s">
        <v>10</v>
      </c>
      <c r="B451" s="2">
        <v>13076721</v>
      </c>
      <c r="C451" s="1">
        <f t="shared" si="625"/>
        <v>44071</v>
      </c>
      <c r="D451">
        <f t="shared" si="634"/>
        <v>448</v>
      </c>
      <c r="E451" s="2">
        <f t="shared" si="631"/>
        <v>317.57142857142856</v>
      </c>
      <c r="F451" s="2">
        <f t="shared" si="632"/>
        <v>356.2</v>
      </c>
      <c r="G451" s="2">
        <f t="shared" si="628"/>
        <v>433.12845781446282</v>
      </c>
      <c r="H451">
        <f t="shared" si="633"/>
        <v>167</v>
      </c>
      <c r="I451">
        <f t="shared" si="633"/>
        <v>163</v>
      </c>
      <c r="J451" s="3">
        <f t="shared" si="627"/>
        <v>0.57512599476358517</v>
      </c>
      <c r="K451">
        <f t="shared" si="626"/>
        <v>1</v>
      </c>
      <c r="L451" s="3">
        <f t="shared" si="630"/>
        <v>0.5714285714285714</v>
      </c>
      <c r="M451" s="3">
        <f t="shared" si="601"/>
        <v>20.157958558571373</v>
      </c>
      <c r="N451">
        <v>56639</v>
      </c>
      <c r="O451" s="7">
        <v>2636</v>
      </c>
    </row>
    <row r="452" spans="1:15" ht="17" x14ac:dyDescent="0.2">
      <c r="A452" t="s">
        <v>10</v>
      </c>
      <c r="B452" s="2">
        <v>13076721</v>
      </c>
      <c r="C452" s="1">
        <f t="shared" si="625"/>
        <v>44072</v>
      </c>
      <c r="D452">
        <f t="shared" si="634"/>
        <v>333</v>
      </c>
      <c r="E452" s="2">
        <f t="shared" si="631"/>
        <v>307.85714285714283</v>
      </c>
      <c r="F452" s="2">
        <f t="shared" si="632"/>
        <v>382.2</v>
      </c>
      <c r="G452" s="2">
        <f t="shared" si="628"/>
        <v>435.6749677537664</v>
      </c>
      <c r="H452">
        <f t="shared" si="633"/>
        <v>168</v>
      </c>
      <c r="I452">
        <f t="shared" si="633"/>
        <v>164</v>
      </c>
      <c r="J452" s="3">
        <f t="shared" si="627"/>
        <v>0.5543451139172777</v>
      </c>
      <c r="K452">
        <f t="shared" si="626"/>
        <v>2</v>
      </c>
      <c r="L452" s="3">
        <f t="shared" si="630"/>
        <v>0.7142857142857143</v>
      </c>
      <c r="M452" s="3">
        <f t="shared" si="601"/>
        <v>20.173252912561182</v>
      </c>
      <c r="N452">
        <v>56972</v>
      </c>
      <c r="O452" s="7">
        <v>2638</v>
      </c>
    </row>
    <row r="453" spans="1:15" ht="17" x14ac:dyDescent="0.2">
      <c r="A453" t="s">
        <v>10</v>
      </c>
      <c r="B453" s="2">
        <v>13076721</v>
      </c>
      <c r="C453" s="1">
        <f t="shared" si="625"/>
        <v>44073</v>
      </c>
      <c r="D453">
        <f t="shared" si="634"/>
        <v>87</v>
      </c>
      <c r="E453" s="2">
        <f t="shared" si="631"/>
        <v>314.42857142857144</v>
      </c>
      <c r="F453" s="2">
        <f t="shared" si="632"/>
        <v>329</v>
      </c>
      <c r="G453" s="2">
        <f t="shared" si="628"/>
        <v>436.34027215232317</v>
      </c>
      <c r="H453">
        <f t="shared" si="633"/>
        <v>169</v>
      </c>
      <c r="I453">
        <f t="shared" si="633"/>
        <v>165</v>
      </c>
      <c r="J453" s="3">
        <f t="shared" si="627"/>
        <v>0.5630567252150156</v>
      </c>
      <c r="K453">
        <f t="shared" si="626"/>
        <v>0</v>
      </c>
      <c r="L453" s="3">
        <f t="shared" si="630"/>
        <v>0.7142857142857143</v>
      </c>
      <c r="M453" s="3">
        <f t="shared" si="601"/>
        <v>20.173252912561182</v>
      </c>
      <c r="N453">
        <v>57059</v>
      </c>
      <c r="O453" s="7">
        <v>2638</v>
      </c>
    </row>
    <row r="454" spans="1:15" ht="17" x14ac:dyDescent="0.2">
      <c r="A454" t="s">
        <v>10</v>
      </c>
      <c r="B454" s="2">
        <v>13076721</v>
      </c>
      <c r="C454" s="1">
        <f t="shared" si="625"/>
        <v>44074</v>
      </c>
      <c r="D454">
        <f t="shared" si="634"/>
        <v>160</v>
      </c>
      <c r="E454" s="2">
        <f t="shared" si="631"/>
        <v>308.28571428571428</v>
      </c>
      <c r="F454" s="2">
        <f t="shared" si="632"/>
        <v>290.39999999999998</v>
      </c>
      <c r="G454" s="2">
        <f t="shared" si="628"/>
        <v>437.56382047150811</v>
      </c>
      <c r="H454">
        <f t="shared" ref="H454:I469" si="635">H453+1</f>
        <v>170</v>
      </c>
      <c r="I454">
        <f t="shared" si="635"/>
        <v>166</v>
      </c>
      <c r="J454" s="3">
        <f t="shared" si="627"/>
        <v>0.54896553829403494</v>
      </c>
      <c r="K454">
        <f t="shared" si="626"/>
        <v>1</v>
      </c>
      <c r="L454" s="3">
        <f t="shared" si="630"/>
        <v>0.7142857142857143</v>
      </c>
      <c r="M454" s="3">
        <f t="shared" si="601"/>
        <v>20.18090008955609</v>
      </c>
      <c r="N454">
        <v>57219</v>
      </c>
      <c r="O454" s="7">
        <v>2639</v>
      </c>
    </row>
    <row r="455" spans="1:15" ht="17" x14ac:dyDescent="0.2">
      <c r="A455" t="s">
        <v>10</v>
      </c>
      <c r="B455" s="2">
        <v>13076721</v>
      </c>
      <c r="C455" s="1">
        <f t="shared" si="625"/>
        <v>44075</v>
      </c>
      <c r="D455">
        <f t="shared" si="634"/>
        <v>266</v>
      </c>
      <c r="E455" s="2">
        <f t="shared" si="631"/>
        <v>295.85714285714283</v>
      </c>
      <c r="F455" s="2">
        <f t="shared" si="632"/>
        <v>258.8</v>
      </c>
      <c r="G455" s="2">
        <f t="shared" si="628"/>
        <v>439.59796955215302</v>
      </c>
      <c r="H455">
        <f t="shared" si="635"/>
        <v>171</v>
      </c>
      <c r="I455">
        <f t="shared" si="635"/>
        <v>167</v>
      </c>
      <c r="J455" s="3">
        <f t="shared" si="627"/>
        <v>0.52395758751812083</v>
      </c>
      <c r="K455">
        <f t="shared" si="626"/>
        <v>1</v>
      </c>
      <c r="L455" s="3">
        <f t="shared" si="630"/>
        <v>0.8571428571428571</v>
      </c>
      <c r="M455" s="3">
        <f t="shared" si="601"/>
        <v>20.188547266550994</v>
      </c>
      <c r="N455">
        <v>57485</v>
      </c>
      <c r="O455" s="7">
        <v>2640</v>
      </c>
    </row>
    <row r="456" spans="1:15" ht="17" x14ac:dyDescent="0.2">
      <c r="A456" t="s">
        <v>10</v>
      </c>
      <c r="B456" s="2">
        <v>13076721</v>
      </c>
      <c r="C456" s="1">
        <f t="shared" si="625"/>
        <v>44076</v>
      </c>
      <c r="D456">
        <f t="shared" si="634"/>
        <v>296</v>
      </c>
      <c r="E456" s="2">
        <f t="shared" si="631"/>
        <v>287.71428571428572</v>
      </c>
      <c r="F456" s="2">
        <f t="shared" si="632"/>
        <v>228.4</v>
      </c>
      <c r="G456" s="2">
        <f t="shared" si="628"/>
        <v>441.86153394264511</v>
      </c>
      <c r="H456">
        <f t="shared" si="635"/>
        <v>172</v>
      </c>
      <c r="I456">
        <f t="shared" si="635"/>
        <v>168</v>
      </c>
      <c r="J456" s="3">
        <f t="shared" si="627"/>
        <v>0.50688089557347515</v>
      </c>
      <c r="K456">
        <f t="shared" si="626"/>
        <v>1</v>
      </c>
      <c r="L456" s="3">
        <f t="shared" si="630"/>
        <v>0.8571428571428571</v>
      </c>
      <c r="M456" s="3">
        <f t="shared" si="601"/>
        <v>20.196194443545899</v>
      </c>
      <c r="N456">
        <v>57781</v>
      </c>
      <c r="O456" s="7">
        <v>2641</v>
      </c>
    </row>
    <row r="457" spans="1:15" ht="17" x14ac:dyDescent="0.2">
      <c r="A457" t="s">
        <v>10</v>
      </c>
      <c r="B457" s="2">
        <v>13076721</v>
      </c>
      <c r="C457" s="1">
        <f t="shared" si="625"/>
        <v>44077</v>
      </c>
      <c r="D457">
        <f t="shared" si="634"/>
        <v>296</v>
      </c>
      <c r="E457" s="2">
        <f t="shared" si="631"/>
        <v>269.42857142857144</v>
      </c>
      <c r="F457" s="2">
        <f t="shared" si="632"/>
        <v>221</v>
      </c>
      <c r="G457" s="2">
        <f t="shared" si="628"/>
        <v>444.12509833313715</v>
      </c>
      <c r="H457">
        <f t="shared" si="635"/>
        <v>173</v>
      </c>
      <c r="I457">
        <f t="shared" si="635"/>
        <v>169</v>
      </c>
      <c r="J457" s="3">
        <f t="shared" si="627"/>
        <v>0.47227216498975827</v>
      </c>
      <c r="K457">
        <f t="shared" si="626"/>
        <v>0</v>
      </c>
      <c r="L457" s="3">
        <f t="shared" si="630"/>
        <v>0.8571428571428571</v>
      </c>
      <c r="M457" s="3">
        <f t="shared" si="601"/>
        <v>20.196194443545899</v>
      </c>
      <c r="N457">
        <v>58077</v>
      </c>
      <c r="O457" s="7">
        <v>2641</v>
      </c>
    </row>
    <row r="458" spans="1:15" ht="17" x14ac:dyDescent="0.2">
      <c r="A458" t="s">
        <v>10</v>
      </c>
      <c r="B458" s="2">
        <v>13076721</v>
      </c>
      <c r="C458" s="1">
        <f t="shared" si="625"/>
        <v>44078</v>
      </c>
      <c r="D458">
        <f t="shared" si="634"/>
        <v>308</v>
      </c>
      <c r="E458" s="2">
        <f t="shared" si="631"/>
        <v>249.42857142857142</v>
      </c>
      <c r="F458" s="2">
        <f t="shared" si="632"/>
        <v>265.2</v>
      </c>
      <c r="G458" s="2">
        <f t="shared" si="628"/>
        <v>446.48042884756813</v>
      </c>
      <c r="H458">
        <f t="shared" si="635"/>
        <v>174</v>
      </c>
      <c r="I458">
        <f t="shared" si="635"/>
        <v>170</v>
      </c>
      <c r="J458" s="3">
        <f t="shared" si="627"/>
        <v>0.43515970809905491</v>
      </c>
      <c r="K458">
        <f t="shared" si="626"/>
        <v>0</v>
      </c>
      <c r="L458" s="3">
        <f t="shared" si="630"/>
        <v>0.7142857142857143</v>
      </c>
      <c r="M458" s="3">
        <f t="shared" si="601"/>
        <v>20.196194443545899</v>
      </c>
      <c r="N458">
        <v>58385</v>
      </c>
      <c r="O458" s="7">
        <v>2641</v>
      </c>
    </row>
    <row r="459" spans="1:15" ht="17" x14ac:dyDescent="0.2">
      <c r="A459" t="s">
        <v>10</v>
      </c>
      <c r="B459" s="2">
        <v>13076721</v>
      </c>
      <c r="C459" s="1">
        <f t="shared" si="625"/>
        <v>44079</v>
      </c>
      <c r="D459">
        <f t="shared" si="634"/>
        <v>307</v>
      </c>
      <c r="E459" s="2">
        <f t="shared" si="631"/>
        <v>245.71428571428572</v>
      </c>
      <c r="F459" s="2">
        <f t="shared" si="632"/>
        <v>294.60000000000002</v>
      </c>
      <c r="G459" s="2">
        <f t="shared" si="628"/>
        <v>448.82811218500416</v>
      </c>
      <c r="H459">
        <f t="shared" si="635"/>
        <v>175</v>
      </c>
      <c r="I459">
        <f t="shared" si="635"/>
        <v>171</v>
      </c>
      <c r="J459" s="3">
        <f t="shared" si="627"/>
        <v>0.42682230791755382</v>
      </c>
      <c r="K459">
        <f t="shared" si="626"/>
        <v>0</v>
      </c>
      <c r="L459" s="3">
        <f t="shared" si="630"/>
        <v>0.42857142857142855</v>
      </c>
      <c r="M459" s="3">
        <f t="shared" si="601"/>
        <v>20.196194443545899</v>
      </c>
      <c r="N459">
        <v>58692</v>
      </c>
      <c r="O459" s="7">
        <v>2641</v>
      </c>
    </row>
    <row r="460" spans="1:15" ht="17" x14ac:dyDescent="0.2">
      <c r="A460" t="s">
        <v>10</v>
      </c>
      <c r="B460" s="2">
        <v>13076721</v>
      </c>
      <c r="C460" s="1">
        <f t="shared" si="625"/>
        <v>44080</v>
      </c>
      <c r="D460">
        <f t="shared" si="634"/>
        <v>322</v>
      </c>
      <c r="E460" s="2">
        <f t="shared" si="631"/>
        <v>279.28571428571428</v>
      </c>
      <c r="F460" s="2">
        <f t="shared" si="632"/>
        <v>305.8</v>
      </c>
      <c r="G460" s="2">
        <f t="shared" si="628"/>
        <v>451.2905031773638</v>
      </c>
      <c r="H460">
        <f t="shared" si="635"/>
        <v>176</v>
      </c>
      <c r="I460">
        <f t="shared" si="635"/>
        <v>172</v>
      </c>
      <c r="J460" s="3">
        <f t="shared" si="627"/>
        <v>0.48307626921803415</v>
      </c>
      <c r="K460">
        <f t="shared" si="626"/>
        <v>1</v>
      </c>
      <c r="L460" s="3">
        <f t="shared" si="630"/>
        <v>0.5714285714285714</v>
      </c>
      <c r="M460" s="3">
        <f t="shared" si="601"/>
        <v>20.203841620540807</v>
      </c>
      <c r="N460">
        <v>59014</v>
      </c>
      <c r="O460" s="7">
        <v>2642</v>
      </c>
    </row>
    <row r="461" spans="1:15" ht="17" x14ac:dyDescent="0.2">
      <c r="A461" t="s">
        <v>10</v>
      </c>
      <c r="B461" s="2">
        <v>13076721</v>
      </c>
      <c r="C461" s="1">
        <f t="shared" si="625"/>
        <v>44081</v>
      </c>
      <c r="D461">
        <f t="shared" si="634"/>
        <v>284</v>
      </c>
      <c r="E461" s="2">
        <f t="shared" si="631"/>
        <v>297</v>
      </c>
      <c r="F461" s="2">
        <f t="shared" si="632"/>
        <v>303.39999999999998</v>
      </c>
      <c r="G461" s="2">
        <f t="shared" si="628"/>
        <v>453.462301443917</v>
      </c>
      <c r="H461">
        <f t="shared" si="635"/>
        <v>177</v>
      </c>
      <c r="I461">
        <f t="shared" si="635"/>
        <v>173</v>
      </c>
      <c r="J461" s="3">
        <f t="shared" si="627"/>
        <v>0.51124668943792373</v>
      </c>
      <c r="K461">
        <f t="shared" si="626"/>
        <v>0</v>
      </c>
      <c r="L461" s="3">
        <f t="shared" si="630"/>
        <v>0.42857142857142855</v>
      </c>
      <c r="M461" s="3">
        <f t="shared" si="601"/>
        <v>20.203841620540807</v>
      </c>
      <c r="N461">
        <v>59298</v>
      </c>
      <c r="O461" s="7">
        <v>2642</v>
      </c>
    </row>
    <row r="462" spans="1:15" ht="17" x14ac:dyDescent="0.2">
      <c r="A462" t="s">
        <v>10</v>
      </c>
      <c r="B462" s="2">
        <v>13076721</v>
      </c>
      <c r="C462" s="1">
        <f t="shared" si="625"/>
        <v>44082</v>
      </c>
      <c r="D462">
        <f t="shared" si="634"/>
        <v>506</v>
      </c>
      <c r="E462" s="2">
        <f t="shared" si="631"/>
        <v>331.28571428571428</v>
      </c>
      <c r="F462" s="2">
        <f t="shared" si="632"/>
        <v>345.4</v>
      </c>
      <c r="G462" s="2">
        <f t="shared" si="628"/>
        <v>457.33177300333926</v>
      </c>
      <c r="H462">
        <f t="shared" si="635"/>
        <v>178</v>
      </c>
      <c r="I462">
        <f t="shared" si="635"/>
        <v>174</v>
      </c>
      <c r="J462" s="3">
        <f t="shared" si="627"/>
        <v>0.56736443439711104</v>
      </c>
      <c r="K462">
        <f t="shared" si="626"/>
        <v>1</v>
      </c>
      <c r="L462" s="3">
        <f t="shared" si="630"/>
        <v>0.42857142857142855</v>
      </c>
      <c r="M462" s="3">
        <f t="shared" si="601"/>
        <v>20.211488797535711</v>
      </c>
      <c r="N462">
        <v>59804</v>
      </c>
      <c r="O462" s="7">
        <v>2643</v>
      </c>
    </row>
    <row r="463" spans="1:15" ht="17" x14ac:dyDescent="0.2">
      <c r="A463" t="s">
        <v>10</v>
      </c>
      <c r="B463" s="2">
        <v>13076721</v>
      </c>
      <c r="C463" s="1">
        <f t="shared" si="625"/>
        <v>44083</v>
      </c>
      <c r="D463">
        <f t="shared" si="634"/>
        <v>317</v>
      </c>
      <c r="E463" s="2">
        <f t="shared" si="631"/>
        <v>334.28571428571428</v>
      </c>
      <c r="F463" s="2">
        <f t="shared" si="632"/>
        <v>347.2</v>
      </c>
      <c r="G463" s="2">
        <f t="shared" si="628"/>
        <v>459.75592811072437</v>
      </c>
      <c r="H463">
        <f t="shared" si="635"/>
        <v>179</v>
      </c>
      <c r="I463">
        <f t="shared" si="635"/>
        <v>175</v>
      </c>
      <c r="J463" s="3">
        <f t="shared" si="627"/>
        <v>0.56927242604932227</v>
      </c>
      <c r="K463">
        <f t="shared" si="626"/>
        <v>1</v>
      </c>
      <c r="L463" s="3">
        <f t="shared" si="630"/>
        <v>0.42857142857142855</v>
      </c>
      <c r="M463" s="3">
        <f t="shared" si="601"/>
        <v>20.219135974530616</v>
      </c>
      <c r="N463">
        <v>60121</v>
      </c>
      <c r="O463" s="7">
        <v>2644</v>
      </c>
    </row>
    <row r="464" spans="1:15" ht="17" x14ac:dyDescent="0.2">
      <c r="A464" t="s">
        <v>10</v>
      </c>
      <c r="B464" s="2">
        <v>13076721</v>
      </c>
      <c r="C464" s="1">
        <f t="shared" si="625"/>
        <v>44084</v>
      </c>
      <c r="D464">
        <f t="shared" si="634"/>
        <v>638</v>
      </c>
      <c r="E464" s="2">
        <f t="shared" si="631"/>
        <v>383.14285714285717</v>
      </c>
      <c r="F464" s="2">
        <f t="shared" si="632"/>
        <v>413.4</v>
      </c>
      <c r="G464" s="2">
        <f t="shared" si="628"/>
        <v>464.63482703347421</v>
      </c>
      <c r="H464">
        <f t="shared" si="635"/>
        <v>180</v>
      </c>
      <c r="I464">
        <f t="shared" si="635"/>
        <v>176</v>
      </c>
      <c r="J464" s="3">
        <f t="shared" si="627"/>
        <v>0.64878045240462423</v>
      </c>
      <c r="K464">
        <f t="shared" si="626"/>
        <v>0</v>
      </c>
      <c r="L464" s="3">
        <f t="shared" si="630"/>
        <v>0.42857142857142855</v>
      </c>
      <c r="M464" s="3">
        <f t="shared" si="601"/>
        <v>20.219135974530616</v>
      </c>
      <c r="N464">
        <v>60759</v>
      </c>
      <c r="O464" s="7">
        <v>2644</v>
      </c>
    </row>
    <row r="465" spans="1:15" ht="17" x14ac:dyDescent="0.2">
      <c r="A465" t="s">
        <v>10</v>
      </c>
      <c r="B465" s="2">
        <v>13076721</v>
      </c>
      <c r="C465" s="1">
        <f t="shared" si="625"/>
        <v>44085</v>
      </c>
      <c r="D465">
        <f t="shared" si="634"/>
        <v>399</v>
      </c>
      <c r="E465" s="2">
        <f t="shared" si="631"/>
        <v>396.14285714285717</v>
      </c>
      <c r="F465" s="2">
        <f t="shared" si="632"/>
        <v>428.8</v>
      </c>
      <c r="G465" s="2">
        <f t="shared" si="628"/>
        <v>467.68605065444154</v>
      </c>
      <c r="H465">
        <f t="shared" si="635"/>
        <v>181</v>
      </c>
      <c r="I465">
        <f t="shared" si="635"/>
        <v>177</v>
      </c>
      <c r="J465" s="3">
        <f t="shared" si="627"/>
        <v>0.66646958586594185</v>
      </c>
      <c r="K465">
        <f t="shared" si="626"/>
        <v>0</v>
      </c>
      <c r="L465" s="3">
        <f t="shared" si="630"/>
        <v>0.42857142857142855</v>
      </c>
      <c r="M465" s="3">
        <f t="shared" si="601"/>
        <v>20.219135974530616</v>
      </c>
      <c r="N465">
        <v>61158</v>
      </c>
      <c r="O465" s="7">
        <v>2644</v>
      </c>
    </row>
    <row r="466" spans="1:15" ht="17" x14ac:dyDescent="0.2">
      <c r="A466" t="s">
        <v>10</v>
      </c>
      <c r="B466" s="2">
        <v>13076721</v>
      </c>
      <c r="C466" s="1">
        <f t="shared" si="625"/>
        <v>44086</v>
      </c>
      <c r="D466">
        <f t="shared" si="634"/>
        <v>403</v>
      </c>
      <c r="E466" s="2">
        <f t="shared" si="631"/>
        <v>409.85714285714283</v>
      </c>
      <c r="F466" s="2">
        <f t="shared" si="632"/>
        <v>452.6</v>
      </c>
      <c r="G466" s="2">
        <f t="shared" si="628"/>
        <v>470.76786298338857</v>
      </c>
      <c r="H466">
        <f t="shared" si="635"/>
        <v>182</v>
      </c>
      <c r="I466">
        <f t="shared" si="635"/>
        <v>178</v>
      </c>
      <c r="J466" s="3">
        <f t="shared" si="627"/>
        <v>0.68497729475750035</v>
      </c>
      <c r="K466">
        <f t="shared" si="626"/>
        <v>0</v>
      </c>
      <c r="L466" s="3">
        <f t="shared" si="630"/>
        <v>0.42857142857142855</v>
      </c>
      <c r="M466" s="3">
        <f t="shared" si="601"/>
        <v>20.219135974530616</v>
      </c>
      <c r="N466">
        <v>61561</v>
      </c>
      <c r="O466" s="7">
        <v>2644</v>
      </c>
    </row>
    <row r="467" spans="1:15" ht="17" x14ac:dyDescent="0.2">
      <c r="A467" t="s">
        <v>10</v>
      </c>
      <c r="B467" s="2">
        <v>13076721</v>
      </c>
      <c r="C467" s="1">
        <f t="shared" si="625"/>
        <v>44087</v>
      </c>
      <c r="D467">
        <f t="shared" si="634"/>
        <v>144</v>
      </c>
      <c r="E467" s="2">
        <f t="shared" si="631"/>
        <v>384.42857142857144</v>
      </c>
      <c r="F467" s="2">
        <f t="shared" si="632"/>
        <v>380.2</v>
      </c>
      <c r="G467" s="2">
        <f t="shared" si="628"/>
        <v>471.86905647065498</v>
      </c>
      <c r="H467">
        <f t="shared" si="635"/>
        <v>183</v>
      </c>
      <c r="I467">
        <f t="shared" si="635"/>
        <v>179</v>
      </c>
      <c r="J467" s="3">
        <f t="shared" si="627"/>
        <v>0.63810867529018422</v>
      </c>
      <c r="K467">
        <f t="shared" si="626"/>
        <v>1</v>
      </c>
      <c r="L467" s="3">
        <f t="shared" si="630"/>
        <v>0.42857142857142855</v>
      </c>
      <c r="M467" s="3">
        <f t="shared" si="601"/>
        <v>20.226783151525524</v>
      </c>
      <c r="N467">
        <v>61705</v>
      </c>
      <c r="O467" s="7">
        <v>2645</v>
      </c>
    </row>
    <row r="468" spans="1:15" ht="17" x14ac:dyDescent="0.2">
      <c r="A468" t="s">
        <v>10</v>
      </c>
      <c r="B468" s="2">
        <v>13076721</v>
      </c>
      <c r="C468" s="1">
        <f t="shared" si="625"/>
        <v>44088</v>
      </c>
      <c r="D468">
        <f t="shared" si="634"/>
        <v>269</v>
      </c>
      <c r="E468" s="2">
        <f t="shared" si="631"/>
        <v>382.28571428571428</v>
      </c>
      <c r="F468" s="2">
        <f t="shared" si="632"/>
        <v>370.6</v>
      </c>
      <c r="G468" s="2">
        <f t="shared" si="628"/>
        <v>473.92614708228461</v>
      </c>
      <c r="H468">
        <f t="shared" si="635"/>
        <v>184</v>
      </c>
      <c r="I468">
        <f t="shared" si="635"/>
        <v>180</v>
      </c>
      <c r="J468" s="3">
        <f t="shared" si="627"/>
        <v>0.63052831486831007</v>
      </c>
      <c r="K468">
        <f t="shared" si="626"/>
        <v>0</v>
      </c>
      <c r="L468" s="3">
        <f t="shared" si="630"/>
        <v>0.42857142857142855</v>
      </c>
      <c r="M468" s="3">
        <f t="shared" si="601"/>
        <v>20.226783151525524</v>
      </c>
      <c r="N468">
        <v>61974</v>
      </c>
      <c r="O468" s="7">
        <v>2645</v>
      </c>
    </row>
    <row r="469" spans="1:15" ht="17" x14ac:dyDescent="0.2">
      <c r="A469" t="s">
        <v>10</v>
      </c>
      <c r="B469" s="2">
        <v>13076721</v>
      </c>
      <c r="C469" s="1">
        <f t="shared" si="625"/>
        <v>44089</v>
      </c>
      <c r="D469">
        <f t="shared" si="634"/>
        <v>427</v>
      </c>
      <c r="E469" s="2">
        <f t="shared" si="631"/>
        <v>371</v>
      </c>
      <c r="F469" s="2">
        <f t="shared" si="632"/>
        <v>328.4</v>
      </c>
      <c r="G469" s="2">
        <f t="shared" si="628"/>
        <v>477.19149165910932</v>
      </c>
      <c r="H469">
        <f t="shared" si="635"/>
        <v>185</v>
      </c>
      <c r="I469">
        <f t="shared" si="635"/>
        <v>181</v>
      </c>
      <c r="J469" s="3">
        <f t="shared" si="627"/>
        <v>0.60807994717642044</v>
      </c>
      <c r="K469">
        <f t="shared" si="626"/>
        <v>2</v>
      </c>
      <c r="L469" s="3">
        <f t="shared" si="630"/>
        <v>0.5714285714285714</v>
      </c>
      <c r="M469" s="3">
        <f t="shared" si="601"/>
        <v>20.242077505515333</v>
      </c>
      <c r="N469">
        <v>62401</v>
      </c>
      <c r="O469" s="7">
        <v>2647</v>
      </c>
    </row>
    <row r="470" spans="1:15" ht="17" x14ac:dyDescent="0.2">
      <c r="A470" t="s">
        <v>10</v>
      </c>
      <c r="B470" s="2">
        <v>13076721</v>
      </c>
      <c r="C470" s="1">
        <f t="shared" si="625"/>
        <v>44090</v>
      </c>
      <c r="D470">
        <f t="shared" si="634"/>
        <v>408</v>
      </c>
      <c r="E470" s="2">
        <f t="shared" si="631"/>
        <v>384</v>
      </c>
      <c r="F470" s="2">
        <f t="shared" si="632"/>
        <v>330.2</v>
      </c>
      <c r="G470" s="2">
        <f t="shared" si="628"/>
        <v>480.31153987303082</v>
      </c>
      <c r="H470">
        <f t="shared" ref="H470:I485" si="636">H469+1</f>
        <v>186</v>
      </c>
      <c r="I470">
        <f t="shared" si="636"/>
        <v>182</v>
      </c>
      <c r="J470" s="3">
        <f t="shared" si="627"/>
        <v>0.62558328426569609</v>
      </c>
      <c r="K470">
        <f t="shared" si="626"/>
        <v>0</v>
      </c>
      <c r="L470" s="3">
        <f t="shared" si="630"/>
        <v>0.42857142857142855</v>
      </c>
      <c r="M470" s="3">
        <f t="shared" si="601"/>
        <v>20.242077505515333</v>
      </c>
      <c r="N470">
        <v>62809</v>
      </c>
      <c r="O470" s="7">
        <v>2647</v>
      </c>
    </row>
    <row r="471" spans="1:15" ht="17" x14ac:dyDescent="0.2">
      <c r="A471" t="s">
        <v>10</v>
      </c>
      <c r="B471" s="2">
        <v>13076721</v>
      </c>
      <c r="C471" s="1">
        <f t="shared" si="625"/>
        <v>44091</v>
      </c>
      <c r="D471">
        <f t="shared" si="634"/>
        <v>823</v>
      </c>
      <c r="E471" s="2">
        <f t="shared" si="631"/>
        <v>410.42857142857144</v>
      </c>
      <c r="F471" s="2">
        <f t="shared" si="632"/>
        <v>414.2</v>
      </c>
      <c r="G471" s="2">
        <f t="shared" si="628"/>
        <v>486.60516653983819</v>
      </c>
      <c r="H471">
        <f t="shared" si="636"/>
        <v>187</v>
      </c>
      <c r="I471">
        <f t="shared" si="636"/>
        <v>183</v>
      </c>
      <c r="J471" s="3">
        <f t="shared" si="627"/>
        <v>0.66448179440151545</v>
      </c>
      <c r="K471">
        <f t="shared" si="626"/>
        <v>0</v>
      </c>
      <c r="L471" s="3">
        <f t="shared" si="630"/>
        <v>0.42857142857142855</v>
      </c>
      <c r="M471" s="3">
        <f t="shared" si="601"/>
        <v>20.242077505515333</v>
      </c>
      <c r="N471">
        <v>63632</v>
      </c>
      <c r="O471" s="7">
        <v>2647</v>
      </c>
    </row>
    <row r="472" spans="1:15" ht="17" x14ac:dyDescent="0.2">
      <c r="A472" t="s">
        <v>10</v>
      </c>
      <c r="B472" s="2">
        <v>13076721</v>
      </c>
      <c r="C472" s="1">
        <f t="shared" ref="C472:C567" si="637">C471+1</f>
        <v>44092</v>
      </c>
      <c r="D472">
        <f t="shared" si="634"/>
        <v>286</v>
      </c>
      <c r="E472" s="2">
        <f t="shared" si="631"/>
        <v>394.28571428571428</v>
      </c>
      <c r="F472" s="2">
        <f t="shared" si="632"/>
        <v>442.6</v>
      </c>
      <c r="G472" s="2">
        <f t="shared" si="628"/>
        <v>488.79225916038126</v>
      </c>
      <c r="H472">
        <f t="shared" si="636"/>
        <v>188</v>
      </c>
      <c r="I472">
        <f t="shared" si="636"/>
        <v>184</v>
      </c>
      <c r="J472" s="3">
        <f t="shared" si="627"/>
        <v>0.63413289219740832</v>
      </c>
      <c r="K472">
        <f t="shared" si="626"/>
        <v>1</v>
      </c>
      <c r="L472" s="3">
        <f t="shared" si="630"/>
        <v>0.5714285714285714</v>
      </c>
      <c r="M472" s="3">
        <f t="shared" si="601"/>
        <v>20.249724682510241</v>
      </c>
      <c r="N472">
        <v>63918</v>
      </c>
      <c r="O472" s="7">
        <v>2648</v>
      </c>
    </row>
    <row r="473" spans="1:15" ht="17" x14ac:dyDescent="0.2">
      <c r="A473" t="s">
        <v>10</v>
      </c>
      <c r="B473" s="2">
        <v>13076721</v>
      </c>
      <c r="C473" s="1">
        <f t="shared" si="637"/>
        <v>44093</v>
      </c>
      <c r="D473">
        <f t="shared" si="634"/>
        <v>477</v>
      </c>
      <c r="E473" s="2">
        <f t="shared" si="631"/>
        <v>404.85714285714283</v>
      </c>
      <c r="F473" s="2">
        <f t="shared" si="632"/>
        <v>484.2</v>
      </c>
      <c r="G473" s="2">
        <f t="shared" si="628"/>
        <v>492.43996258695125</v>
      </c>
      <c r="H473">
        <f t="shared" si="636"/>
        <v>189</v>
      </c>
      <c r="I473">
        <f t="shared" si="636"/>
        <v>185</v>
      </c>
      <c r="J473" s="3">
        <f t="shared" si="627"/>
        <v>0.64703196347031955</v>
      </c>
      <c r="K473">
        <f t="shared" si="626"/>
        <v>0</v>
      </c>
      <c r="L473" s="3">
        <f t="shared" si="630"/>
        <v>0.5714285714285714</v>
      </c>
      <c r="M473" s="3">
        <f t="shared" si="601"/>
        <v>20.249724682510241</v>
      </c>
      <c r="N473">
        <v>64395</v>
      </c>
      <c r="O473" s="7">
        <v>2648</v>
      </c>
    </row>
    <row r="474" spans="1:15" ht="17" x14ac:dyDescent="0.2">
      <c r="A474" t="s">
        <v>10</v>
      </c>
      <c r="B474" s="2">
        <v>13076721</v>
      </c>
      <c r="C474" s="1">
        <f t="shared" si="637"/>
        <v>44094</v>
      </c>
      <c r="D474">
        <f t="shared" si="634"/>
        <v>230</v>
      </c>
      <c r="E474" s="2">
        <f t="shared" si="631"/>
        <v>417.14285714285717</v>
      </c>
      <c r="F474" s="2">
        <f t="shared" si="632"/>
        <v>444.8</v>
      </c>
      <c r="G474" s="2">
        <f t="shared" si="628"/>
        <v>494.19881329577953</v>
      </c>
      <c r="H474">
        <f t="shared" si="636"/>
        <v>190</v>
      </c>
      <c r="I474">
        <f t="shared" si="636"/>
        <v>186</v>
      </c>
      <c r="J474" s="3">
        <f t="shared" si="627"/>
        <v>0.66238085084181353</v>
      </c>
      <c r="K474">
        <f t="shared" si="626"/>
        <v>0</v>
      </c>
      <c r="L474" s="3">
        <f t="shared" si="630"/>
        <v>0.42857142857142855</v>
      </c>
      <c r="M474" s="3">
        <f t="shared" si="601"/>
        <v>20.249724682510241</v>
      </c>
      <c r="N474">
        <v>64625</v>
      </c>
      <c r="O474" s="7">
        <v>2648</v>
      </c>
    </row>
    <row r="475" spans="1:15" ht="17" x14ac:dyDescent="0.2">
      <c r="A475" t="s">
        <v>10</v>
      </c>
      <c r="B475" s="2">
        <v>13076721</v>
      </c>
      <c r="C475" s="1">
        <f t="shared" si="637"/>
        <v>44095</v>
      </c>
      <c r="D475">
        <f t="shared" si="634"/>
        <v>294</v>
      </c>
      <c r="E475" s="2">
        <f t="shared" si="631"/>
        <v>420.71428571428572</v>
      </c>
      <c r="F475" s="2">
        <f t="shared" si="632"/>
        <v>422</v>
      </c>
      <c r="G475" s="2">
        <f t="shared" si="628"/>
        <v>496.44708333228181</v>
      </c>
      <c r="H475">
        <f t="shared" si="636"/>
        <v>191</v>
      </c>
      <c r="I475">
        <f t="shared" si="636"/>
        <v>187</v>
      </c>
      <c r="J475" s="3">
        <f t="shared" si="627"/>
        <v>0.6636559895798122</v>
      </c>
      <c r="K475">
        <f t="shared" si="626"/>
        <v>0</v>
      </c>
      <c r="L475" s="3">
        <f t="shared" si="630"/>
        <v>0.42857142857142855</v>
      </c>
      <c r="M475" s="3">
        <f t="shared" si="601"/>
        <v>20.249724682510241</v>
      </c>
      <c r="N475">
        <v>64919</v>
      </c>
      <c r="O475" s="7">
        <v>2648</v>
      </c>
    </row>
    <row r="476" spans="1:15" ht="17" x14ac:dyDescent="0.2">
      <c r="A476" t="s">
        <v>10</v>
      </c>
      <c r="B476" s="2">
        <v>13076721</v>
      </c>
      <c r="C476" s="1">
        <f t="shared" si="637"/>
        <v>44096</v>
      </c>
      <c r="D476">
        <f t="shared" si="634"/>
        <v>412</v>
      </c>
      <c r="E476" s="2">
        <f t="shared" si="631"/>
        <v>418.57142857142856</v>
      </c>
      <c r="F476" s="2">
        <f t="shared" si="632"/>
        <v>339.8</v>
      </c>
      <c r="G476" s="2">
        <f t="shared" si="628"/>
        <v>499.59772025418295</v>
      </c>
      <c r="H476">
        <f t="shared" si="636"/>
        <v>192</v>
      </c>
      <c r="I476">
        <f t="shared" si="636"/>
        <v>188</v>
      </c>
      <c r="J476" s="3">
        <f t="shared" si="627"/>
        <v>0.65592266828446</v>
      </c>
      <c r="K476">
        <f t="shared" si="626"/>
        <v>3</v>
      </c>
      <c r="L476" s="3">
        <f t="shared" si="630"/>
        <v>0.5714285714285714</v>
      </c>
      <c r="M476" s="3">
        <f t="shared" si="601"/>
        <v>20.272666213494958</v>
      </c>
      <c r="N476">
        <v>65331</v>
      </c>
      <c r="O476" s="7">
        <v>2651</v>
      </c>
    </row>
    <row r="477" spans="1:15" ht="17" x14ac:dyDescent="0.2">
      <c r="A477" t="s">
        <v>10</v>
      </c>
      <c r="B477" s="2">
        <v>13076721</v>
      </c>
      <c r="C477" s="1">
        <f t="shared" si="637"/>
        <v>44097</v>
      </c>
      <c r="D477">
        <f t="shared" si="634"/>
        <v>415</v>
      </c>
      <c r="E477" s="2">
        <f t="shared" si="631"/>
        <v>419.57142857142856</v>
      </c>
      <c r="F477" s="2">
        <f t="shared" si="632"/>
        <v>365.6</v>
      </c>
      <c r="G477" s="2">
        <f t="shared" si="628"/>
        <v>502.77129870706881</v>
      </c>
      <c r="H477">
        <f t="shared" si="636"/>
        <v>193</v>
      </c>
      <c r="I477">
        <f t="shared" si="636"/>
        <v>189</v>
      </c>
      <c r="J477" s="3">
        <f t="shared" si="627"/>
        <v>0.65320519806329214</v>
      </c>
      <c r="K477">
        <f t="shared" si="626"/>
        <v>2</v>
      </c>
      <c r="L477" s="3">
        <f t="shared" si="630"/>
        <v>0.8571428571428571</v>
      </c>
      <c r="M477" s="3">
        <f t="shared" si="601"/>
        <v>20.287960567484767</v>
      </c>
      <c r="N477">
        <v>65746</v>
      </c>
      <c r="O477" s="7">
        <v>2653</v>
      </c>
    </row>
    <row r="478" spans="1:15" ht="17" x14ac:dyDescent="0.2">
      <c r="A478" t="s">
        <v>10</v>
      </c>
      <c r="B478" s="2">
        <v>13076721</v>
      </c>
      <c r="C478" s="1">
        <f t="shared" si="637"/>
        <v>44098</v>
      </c>
      <c r="D478">
        <f t="shared" si="634"/>
        <v>446</v>
      </c>
      <c r="E478" s="2">
        <f t="shared" si="631"/>
        <v>365.71428571428572</v>
      </c>
      <c r="F478" s="2">
        <f t="shared" si="632"/>
        <v>359.4</v>
      </c>
      <c r="G478" s="2">
        <f t="shared" si="628"/>
        <v>506.18193964679676</v>
      </c>
      <c r="H478">
        <f t="shared" si="636"/>
        <v>194</v>
      </c>
      <c r="I478">
        <f t="shared" si="636"/>
        <v>190</v>
      </c>
      <c r="J478" s="3">
        <f t="shared" si="627"/>
        <v>0.56566335075988916</v>
      </c>
      <c r="K478">
        <f t="shared" si="626"/>
        <v>1</v>
      </c>
      <c r="L478" s="3">
        <f t="shared" si="630"/>
        <v>1</v>
      </c>
      <c r="M478" s="3">
        <f t="shared" si="601"/>
        <v>20.295607744479675</v>
      </c>
      <c r="N478">
        <v>66192</v>
      </c>
      <c r="O478" s="7">
        <v>2654</v>
      </c>
    </row>
    <row r="479" spans="1:15" ht="17" x14ac:dyDescent="0.2">
      <c r="A479" t="s">
        <v>10</v>
      </c>
      <c r="B479" s="2">
        <v>13076721</v>
      </c>
      <c r="C479" s="1">
        <f t="shared" si="637"/>
        <v>44099</v>
      </c>
      <c r="D479">
        <f t="shared" si="634"/>
        <v>365</v>
      </c>
      <c r="E479" s="2">
        <f t="shared" si="631"/>
        <v>377</v>
      </c>
      <c r="F479" s="2">
        <f t="shared" si="632"/>
        <v>386.4</v>
      </c>
      <c r="G479" s="2">
        <f t="shared" si="628"/>
        <v>508.97315924993734</v>
      </c>
      <c r="H479">
        <f t="shared" si="636"/>
        <v>195</v>
      </c>
      <c r="I479">
        <f t="shared" si="636"/>
        <v>191</v>
      </c>
      <c r="J479" s="3">
        <f t="shared" si="627"/>
        <v>0.57983942908117747</v>
      </c>
      <c r="K479">
        <f t="shared" si="626"/>
        <v>3</v>
      </c>
      <c r="L479" s="3">
        <f t="shared" si="630"/>
        <v>1.2857142857142858</v>
      </c>
      <c r="M479" s="3">
        <f t="shared" si="601"/>
        <v>20.318549275464392</v>
      </c>
      <c r="N479">
        <v>66557</v>
      </c>
      <c r="O479" s="7">
        <v>2657</v>
      </c>
    </row>
    <row r="480" spans="1:15" ht="17" x14ac:dyDescent="0.2">
      <c r="A480" t="s">
        <v>10</v>
      </c>
      <c r="B480" s="2">
        <v>13076721</v>
      </c>
      <c r="C480" s="1">
        <f t="shared" si="637"/>
        <v>44100</v>
      </c>
      <c r="D480">
        <f t="shared" si="634"/>
        <v>448</v>
      </c>
      <c r="E480" s="2">
        <f t="shared" si="631"/>
        <v>372.85714285714283</v>
      </c>
      <c r="F480" s="2">
        <f t="shared" si="632"/>
        <v>417.2</v>
      </c>
      <c r="G480" s="2">
        <f t="shared" si="628"/>
        <v>512.39909454365511</v>
      </c>
      <c r="H480">
        <f t="shared" si="636"/>
        <v>196</v>
      </c>
      <c r="I480">
        <f t="shared" si="636"/>
        <v>192</v>
      </c>
      <c r="J480" s="3">
        <f t="shared" si="627"/>
        <v>0.57016154577130185</v>
      </c>
      <c r="K480">
        <f t="shared" si="626"/>
        <v>0</v>
      </c>
      <c r="L480" s="3">
        <f t="shared" si="630"/>
        <v>1.2857142857142858</v>
      </c>
      <c r="M480" s="3">
        <f t="shared" si="601"/>
        <v>20.318549275464392</v>
      </c>
      <c r="N480">
        <v>67005</v>
      </c>
      <c r="O480" s="7">
        <v>2657</v>
      </c>
    </row>
    <row r="481" spans="1:15" ht="17" x14ac:dyDescent="0.2">
      <c r="A481" t="s">
        <v>10</v>
      </c>
      <c r="B481" s="2">
        <v>13076721</v>
      </c>
      <c r="C481" s="1">
        <f t="shared" si="637"/>
        <v>44101</v>
      </c>
      <c r="D481">
        <f t="shared" si="634"/>
        <v>250</v>
      </c>
      <c r="E481" s="2">
        <f t="shared" si="631"/>
        <v>375.71428571428572</v>
      </c>
      <c r="F481" s="2">
        <f t="shared" si="632"/>
        <v>384.8</v>
      </c>
      <c r="G481" s="2">
        <f t="shared" si="628"/>
        <v>514.31088879238155</v>
      </c>
      <c r="H481">
        <f t="shared" si="636"/>
        <v>197</v>
      </c>
      <c r="I481">
        <f t="shared" si="636"/>
        <v>193</v>
      </c>
      <c r="J481" s="3">
        <f t="shared" si="627"/>
        <v>0.57127341840890578</v>
      </c>
      <c r="K481">
        <f t="shared" si="626"/>
        <v>2</v>
      </c>
      <c r="L481" s="3">
        <f t="shared" si="630"/>
        <v>1.5714285714285714</v>
      </c>
      <c r="M481" s="3">
        <f t="shared" si="601"/>
        <v>20.333843629454204</v>
      </c>
      <c r="N481">
        <v>67255</v>
      </c>
      <c r="O481" s="7">
        <v>2659</v>
      </c>
    </row>
    <row r="482" spans="1:15" ht="17" x14ac:dyDescent="0.2">
      <c r="A482" t="s">
        <v>10</v>
      </c>
      <c r="B482" s="2">
        <v>13076721</v>
      </c>
      <c r="C482" s="1">
        <f t="shared" si="637"/>
        <v>44102</v>
      </c>
      <c r="D482">
        <f t="shared" si="634"/>
        <v>101</v>
      </c>
      <c r="E482" s="2">
        <f t="shared" si="631"/>
        <v>348.14285714285717</v>
      </c>
      <c r="F482" s="2">
        <f t="shared" si="632"/>
        <v>322</v>
      </c>
      <c r="G482" s="2">
        <f t="shared" si="628"/>
        <v>515.08325366886697</v>
      </c>
      <c r="H482">
        <f t="shared" si="636"/>
        <v>198</v>
      </c>
      <c r="I482">
        <f t="shared" si="636"/>
        <v>194</v>
      </c>
      <c r="J482" s="3">
        <f t="shared" si="627"/>
        <v>0.52634420794591852</v>
      </c>
      <c r="K482">
        <f t="shared" ref="K482:K501" si="638">O482-O481</f>
        <v>0</v>
      </c>
      <c r="L482" s="3">
        <f t="shared" si="630"/>
        <v>1.5714285714285714</v>
      </c>
      <c r="M482" s="3">
        <f t="shared" si="601"/>
        <v>20.333843629454204</v>
      </c>
      <c r="N482">
        <v>67356</v>
      </c>
      <c r="O482" s="7">
        <v>2659</v>
      </c>
    </row>
    <row r="483" spans="1:15" ht="17" x14ac:dyDescent="0.2">
      <c r="A483" t="s">
        <v>10</v>
      </c>
      <c r="B483" s="2">
        <v>13076721</v>
      </c>
      <c r="C483" s="1">
        <f t="shared" si="637"/>
        <v>44103</v>
      </c>
      <c r="D483">
        <f t="shared" si="634"/>
        <v>407</v>
      </c>
      <c r="E483" s="2">
        <f t="shared" si="631"/>
        <v>347.42857142857144</v>
      </c>
      <c r="F483" s="2">
        <f t="shared" si="632"/>
        <v>314.2</v>
      </c>
      <c r="G483" s="2">
        <f t="shared" si="628"/>
        <v>518.19565470579357</v>
      </c>
      <c r="H483">
        <f t="shared" si="636"/>
        <v>199</v>
      </c>
      <c r="I483">
        <f t="shared" si="636"/>
        <v>195</v>
      </c>
      <c r="J483" s="3">
        <f t="shared" si="627"/>
        <v>0.52251408338740379</v>
      </c>
      <c r="K483">
        <f t="shared" si="638"/>
        <v>5</v>
      </c>
      <c r="L483" s="3">
        <f t="shared" si="630"/>
        <v>1.8571428571428572</v>
      </c>
      <c r="M483" s="3">
        <f t="shared" si="601"/>
        <v>20.37207951442873</v>
      </c>
      <c r="N483">
        <v>67763</v>
      </c>
      <c r="O483" s="7">
        <v>2664</v>
      </c>
    </row>
    <row r="484" spans="1:15" ht="17" x14ac:dyDescent="0.2">
      <c r="A484" t="s">
        <v>10</v>
      </c>
      <c r="B484" s="2">
        <v>13076721</v>
      </c>
      <c r="C484" s="1">
        <f t="shared" si="637"/>
        <v>44104</v>
      </c>
      <c r="D484">
        <f t="shared" si="634"/>
        <v>233</v>
      </c>
      <c r="E484" s="2">
        <f t="shared" si="631"/>
        <v>321.42857142857144</v>
      </c>
      <c r="F484" s="2">
        <f t="shared" si="632"/>
        <v>287.8</v>
      </c>
      <c r="G484" s="2">
        <f t="shared" si="628"/>
        <v>519.97744694560663</v>
      </c>
      <c r="H484">
        <f t="shared" si="636"/>
        <v>200</v>
      </c>
      <c r="I484">
        <f t="shared" si="636"/>
        <v>196</v>
      </c>
      <c r="J484" s="3">
        <f t="shared" ref="J484:J501" si="639">E484/(SUM(N477:N483)/7)*100</f>
        <v>0.4808987034970954</v>
      </c>
      <c r="K484">
        <f t="shared" si="638"/>
        <v>0</v>
      </c>
      <c r="L484" s="3">
        <f t="shared" si="630"/>
        <v>1.5714285714285714</v>
      </c>
      <c r="M484" s="3">
        <f t="shared" si="601"/>
        <v>20.37207951442873</v>
      </c>
      <c r="N484">
        <v>67996</v>
      </c>
      <c r="O484" s="7">
        <v>2664</v>
      </c>
    </row>
    <row r="485" spans="1:15" ht="17" x14ac:dyDescent="0.2">
      <c r="A485" t="s">
        <v>10</v>
      </c>
      <c r="B485" s="2">
        <v>13076721</v>
      </c>
      <c r="C485" s="1">
        <f t="shared" si="637"/>
        <v>44105</v>
      </c>
      <c r="D485">
        <f t="shared" si="634"/>
        <v>486</v>
      </c>
      <c r="E485" s="2">
        <f t="shared" si="631"/>
        <v>327.14285714285717</v>
      </c>
      <c r="F485" s="2">
        <f t="shared" si="632"/>
        <v>295.39999999999998</v>
      </c>
      <c r="G485" s="2">
        <f t="shared" si="628"/>
        <v>523.69397496513079</v>
      </c>
      <c r="H485">
        <f t="shared" si="636"/>
        <v>201</v>
      </c>
      <c r="I485">
        <f t="shared" si="636"/>
        <v>197</v>
      </c>
      <c r="J485" s="3">
        <f t="shared" si="639"/>
        <v>0.48710552960495529</v>
      </c>
      <c r="K485">
        <f t="shared" si="638"/>
        <v>-1</v>
      </c>
      <c r="L485" s="3">
        <f t="shared" si="630"/>
        <v>1.2857142857142858</v>
      </c>
      <c r="M485" s="3">
        <f t="shared" si="601"/>
        <v>20.364432337433826</v>
      </c>
      <c r="N485">
        <v>68482</v>
      </c>
      <c r="O485" s="7">
        <v>2663</v>
      </c>
    </row>
    <row r="486" spans="1:15" ht="17" x14ac:dyDescent="0.2">
      <c r="A486" t="s">
        <v>10</v>
      </c>
      <c r="B486" s="2">
        <v>13076721</v>
      </c>
      <c r="C486" s="1">
        <f t="shared" si="637"/>
        <v>44106</v>
      </c>
      <c r="D486">
        <f t="shared" si="634"/>
        <v>371</v>
      </c>
      <c r="E486" s="2">
        <f t="shared" si="631"/>
        <v>328</v>
      </c>
      <c r="F486" s="2">
        <f t="shared" si="632"/>
        <v>319.60000000000002</v>
      </c>
      <c r="G486" s="2">
        <f t="shared" ref="G486:G501" si="640">N486/(B486/100000)</f>
        <v>526.53107763024082</v>
      </c>
      <c r="H486">
        <f t="shared" ref="H486:I567" si="641">H485+1</f>
        <v>202</v>
      </c>
      <c r="I486">
        <f t="shared" si="641"/>
        <v>198</v>
      </c>
      <c r="J486" s="3">
        <f t="shared" si="639"/>
        <v>0.48601438568713029</v>
      </c>
      <c r="K486">
        <f t="shared" si="638"/>
        <v>1</v>
      </c>
      <c r="L486" s="3">
        <f t="shared" si="630"/>
        <v>1</v>
      </c>
      <c r="M486" s="3">
        <f t="shared" si="601"/>
        <v>20.37207951442873</v>
      </c>
      <c r="N486">
        <v>68853</v>
      </c>
      <c r="O486" s="7">
        <v>2664</v>
      </c>
    </row>
    <row r="487" spans="1:15" ht="17" x14ac:dyDescent="0.2">
      <c r="A487" t="s">
        <v>10</v>
      </c>
      <c r="B487" s="2">
        <v>13076721</v>
      </c>
      <c r="C487" s="1">
        <f t="shared" si="637"/>
        <v>44107</v>
      </c>
      <c r="D487">
        <f t="shared" si="634"/>
        <v>333</v>
      </c>
      <c r="E487" s="2">
        <f t="shared" si="631"/>
        <v>311.57142857142856</v>
      </c>
      <c r="F487" s="2">
        <f t="shared" si="632"/>
        <v>366</v>
      </c>
      <c r="G487" s="2">
        <f t="shared" si="640"/>
        <v>529.07758756954433</v>
      </c>
      <c r="H487">
        <f t="shared" si="641"/>
        <v>203</v>
      </c>
      <c r="I487">
        <f t="shared" si="641"/>
        <v>199</v>
      </c>
      <c r="J487" s="3">
        <f t="shared" si="639"/>
        <v>0.45943839396684288</v>
      </c>
      <c r="K487">
        <f t="shared" si="638"/>
        <v>8</v>
      </c>
      <c r="L487" s="3">
        <f t="shared" si="630"/>
        <v>2.1428571428571428</v>
      </c>
      <c r="M487" s="3">
        <f t="shared" si="601"/>
        <v>20.433256930387977</v>
      </c>
      <c r="N487">
        <v>69186</v>
      </c>
      <c r="O487" s="7">
        <v>2672</v>
      </c>
    </row>
    <row r="488" spans="1:15" ht="17" x14ac:dyDescent="0.2">
      <c r="A488" t="s">
        <v>10</v>
      </c>
      <c r="B488" s="2">
        <v>13076721</v>
      </c>
      <c r="C488" s="1">
        <f t="shared" si="637"/>
        <v>44108</v>
      </c>
      <c r="D488">
        <f t="shared" si="634"/>
        <v>300</v>
      </c>
      <c r="E488" s="2">
        <f t="shared" si="631"/>
        <v>318.71428571428572</v>
      </c>
      <c r="F488" s="2">
        <f t="shared" si="632"/>
        <v>344.6</v>
      </c>
      <c r="G488" s="2">
        <f t="shared" si="640"/>
        <v>531.37174066801606</v>
      </c>
      <c r="H488">
        <f t="shared" si="641"/>
        <v>204</v>
      </c>
      <c r="I488">
        <f t="shared" si="641"/>
        <v>200</v>
      </c>
      <c r="J488" s="3">
        <f t="shared" si="639"/>
        <v>0.46782178736860214</v>
      </c>
      <c r="K488">
        <f t="shared" si="638"/>
        <v>-1</v>
      </c>
      <c r="L488" s="3">
        <f t="shared" si="630"/>
        <v>1.7142857142857142</v>
      </c>
      <c r="M488" s="3">
        <f t="shared" si="601"/>
        <v>20.425609753393072</v>
      </c>
      <c r="N488">
        <v>69486</v>
      </c>
      <c r="O488" s="7">
        <v>2671</v>
      </c>
    </row>
    <row r="489" spans="1:15" ht="17" x14ac:dyDescent="0.2">
      <c r="A489" t="s">
        <v>10</v>
      </c>
      <c r="B489" s="2">
        <v>13076721</v>
      </c>
      <c r="C489" s="1">
        <f t="shared" si="637"/>
        <v>44109</v>
      </c>
      <c r="D489">
        <f t="shared" si="634"/>
        <v>145</v>
      </c>
      <c r="E489" s="2">
        <f t="shared" si="631"/>
        <v>325</v>
      </c>
      <c r="F489" s="2">
        <f t="shared" si="632"/>
        <v>327</v>
      </c>
      <c r="G489" s="2">
        <f t="shared" si="640"/>
        <v>532.48058133227744</v>
      </c>
      <c r="H489">
        <f t="shared" si="641"/>
        <v>205</v>
      </c>
      <c r="I489">
        <f t="shared" si="641"/>
        <v>201</v>
      </c>
      <c r="J489" s="3">
        <f t="shared" si="639"/>
        <v>0.47482687081787101</v>
      </c>
      <c r="K489">
        <f t="shared" si="638"/>
        <v>1</v>
      </c>
      <c r="L489" s="3">
        <f t="shared" si="630"/>
        <v>1.8571428571428572</v>
      </c>
      <c r="M489" s="3">
        <f t="shared" si="601"/>
        <v>20.433256930387977</v>
      </c>
      <c r="N489">
        <v>69631</v>
      </c>
      <c r="O489" s="7">
        <v>2672</v>
      </c>
    </row>
    <row r="490" spans="1:15" ht="17" x14ac:dyDescent="0.2">
      <c r="A490" t="s">
        <v>10</v>
      </c>
      <c r="B490" s="2">
        <v>13076721</v>
      </c>
      <c r="C490" s="1">
        <f t="shared" si="637"/>
        <v>44110</v>
      </c>
      <c r="D490">
        <f t="shared" si="634"/>
        <v>375</v>
      </c>
      <c r="E490" s="2">
        <f t="shared" si="631"/>
        <v>320.42857142857144</v>
      </c>
      <c r="F490" s="2">
        <f t="shared" si="632"/>
        <v>304.8</v>
      </c>
      <c r="G490" s="2">
        <f t="shared" si="640"/>
        <v>535.34827270536698</v>
      </c>
      <c r="H490">
        <f t="shared" si="641"/>
        <v>206</v>
      </c>
      <c r="I490">
        <f t="shared" si="641"/>
        <v>202</v>
      </c>
      <c r="J490" s="3">
        <f t="shared" si="639"/>
        <v>0.46593559993103406</v>
      </c>
      <c r="K490">
        <f t="shared" si="638"/>
        <v>2</v>
      </c>
      <c r="L490" s="3">
        <f t="shared" si="630"/>
        <v>1.4285714285714286</v>
      </c>
      <c r="M490" s="3">
        <f t="shared" si="601"/>
        <v>20.448551284377789</v>
      </c>
      <c r="N490">
        <v>70006</v>
      </c>
      <c r="O490" s="7">
        <v>2674</v>
      </c>
    </row>
    <row r="491" spans="1:15" ht="17" x14ac:dyDescent="0.2">
      <c r="A491" t="s">
        <v>10</v>
      </c>
      <c r="B491" s="2">
        <v>13076721</v>
      </c>
      <c r="C491" s="1">
        <f t="shared" si="637"/>
        <v>44111</v>
      </c>
      <c r="D491">
        <f t="shared" si="634"/>
        <v>375</v>
      </c>
      <c r="E491" s="2">
        <f t="shared" si="631"/>
        <v>340.71428571428572</v>
      </c>
      <c r="F491" s="2">
        <f t="shared" si="632"/>
        <v>305.60000000000002</v>
      </c>
      <c r="G491" s="2">
        <f t="shared" si="640"/>
        <v>538.21596407845664</v>
      </c>
      <c r="H491">
        <f t="shared" si="641"/>
        <v>207</v>
      </c>
      <c r="I491">
        <f t="shared" si="641"/>
        <v>203</v>
      </c>
      <c r="J491" s="3">
        <f t="shared" si="639"/>
        <v>0.49313538995947404</v>
      </c>
      <c r="K491">
        <f t="shared" si="638"/>
        <v>6</v>
      </c>
      <c r="L491" s="3">
        <f t="shared" si="630"/>
        <v>2.2857142857142856</v>
      </c>
      <c r="M491" s="3">
        <f t="shared" si="601"/>
        <v>20.494434346347223</v>
      </c>
      <c r="N491">
        <v>70381</v>
      </c>
      <c r="O491" s="7">
        <v>2680</v>
      </c>
    </row>
    <row r="492" spans="1:15" ht="17" x14ac:dyDescent="0.2">
      <c r="A492" t="s">
        <v>10</v>
      </c>
      <c r="B492" s="2">
        <v>13076721</v>
      </c>
      <c r="C492" s="1">
        <f t="shared" si="637"/>
        <v>44112</v>
      </c>
      <c r="D492">
        <f t="shared" si="634"/>
        <v>653</v>
      </c>
      <c r="E492" s="2">
        <f t="shared" si="631"/>
        <v>364.57142857142856</v>
      </c>
      <c r="F492" s="2">
        <f t="shared" si="632"/>
        <v>369.6</v>
      </c>
      <c r="G492" s="2">
        <f t="shared" si="640"/>
        <v>543.20957065613004</v>
      </c>
      <c r="H492">
        <f t="shared" si="641"/>
        <v>208</v>
      </c>
      <c r="I492">
        <f t="shared" si="641"/>
        <v>204</v>
      </c>
      <c r="J492" s="3">
        <f t="shared" si="639"/>
        <v>0.52507587058278893</v>
      </c>
      <c r="K492">
        <f t="shared" si="638"/>
        <v>1</v>
      </c>
      <c r="L492" s="3">
        <f t="shared" si="630"/>
        <v>2.5714285714285716</v>
      </c>
      <c r="M492" s="3">
        <f t="shared" si="601"/>
        <v>20.502081523342127</v>
      </c>
      <c r="N492">
        <v>71034</v>
      </c>
      <c r="O492" s="7">
        <v>2681</v>
      </c>
    </row>
    <row r="493" spans="1:15" ht="17" x14ac:dyDescent="0.2">
      <c r="A493" t="s">
        <v>10</v>
      </c>
      <c r="B493" s="2">
        <v>13076721</v>
      </c>
      <c r="C493" s="1">
        <f t="shared" si="637"/>
        <v>44113</v>
      </c>
      <c r="D493">
        <f t="shared" si="634"/>
        <v>725</v>
      </c>
      <c r="E493" s="2">
        <f t="shared" si="631"/>
        <v>415.14285714285717</v>
      </c>
      <c r="F493" s="2">
        <f t="shared" si="632"/>
        <v>454.6</v>
      </c>
      <c r="G493" s="2">
        <f t="shared" si="640"/>
        <v>548.75377397743671</v>
      </c>
      <c r="H493">
        <f t="shared" si="641"/>
        <v>209</v>
      </c>
      <c r="I493">
        <f t="shared" si="641"/>
        <v>205</v>
      </c>
      <c r="J493" s="3">
        <f t="shared" si="639"/>
        <v>0.5947885389611054</v>
      </c>
      <c r="K493">
        <f t="shared" si="638"/>
        <v>3</v>
      </c>
      <c r="L493" s="3">
        <f t="shared" si="630"/>
        <v>2.8571428571428572</v>
      </c>
      <c r="M493" s="3">
        <f t="shared" si="601"/>
        <v>20.525023054326844</v>
      </c>
      <c r="N493">
        <v>71759</v>
      </c>
      <c r="O493" s="7">
        <v>2684</v>
      </c>
    </row>
    <row r="494" spans="1:15" ht="17" x14ac:dyDescent="0.2">
      <c r="A494" t="s">
        <v>10</v>
      </c>
      <c r="B494" s="2">
        <v>13076721</v>
      </c>
      <c r="C494" s="1">
        <f t="shared" si="637"/>
        <v>44114</v>
      </c>
      <c r="D494">
        <f t="shared" si="634"/>
        <v>643</v>
      </c>
      <c r="E494" s="2">
        <f t="shared" si="631"/>
        <v>459.42857142857144</v>
      </c>
      <c r="F494" s="2">
        <f t="shared" si="632"/>
        <v>554.20000000000005</v>
      </c>
      <c r="G494" s="2">
        <f t="shared" si="640"/>
        <v>553.67090878516103</v>
      </c>
      <c r="H494">
        <f t="shared" si="641"/>
        <v>210</v>
      </c>
      <c r="I494">
        <f t="shared" si="641"/>
        <v>206</v>
      </c>
      <c r="J494" s="3">
        <f t="shared" si="639"/>
        <v>0.65434613201270442</v>
      </c>
      <c r="K494">
        <f t="shared" si="638"/>
        <v>0</v>
      </c>
      <c r="L494" s="3">
        <f t="shared" si="630"/>
        <v>1.7142857142857142</v>
      </c>
      <c r="M494" s="3">
        <f t="shared" si="601"/>
        <v>20.525023054326844</v>
      </c>
      <c r="N494">
        <v>72402</v>
      </c>
      <c r="O494" s="7">
        <v>2684</v>
      </c>
    </row>
    <row r="495" spans="1:15" ht="17" x14ac:dyDescent="0.2">
      <c r="A495" t="s">
        <v>10</v>
      </c>
      <c r="B495" s="2">
        <v>13076721</v>
      </c>
      <c r="C495" s="1">
        <f t="shared" si="637"/>
        <v>44115</v>
      </c>
      <c r="D495">
        <f t="shared" si="634"/>
        <v>441</v>
      </c>
      <c r="E495" s="2">
        <f t="shared" si="631"/>
        <v>479.57142857142856</v>
      </c>
      <c r="F495" s="2">
        <f t="shared" si="632"/>
        <v>567.4</v>
      </c>
      <c r="G495" s="2">
        <f t="shared" si="640"/>
        <v>557.04331383991439</v>
      </c>
      <c r="H495">
        <f t="shared" si="641"/>
        <v>211</v>
      </c>
      <c r="I495">
        <f t="shared" si="641"/>
        <v>207</v>
      </c>
      <c r="J495" s="3">
        <f t="shared" si="639"/>
        <v>0.67859445844847066</v>
      </c>
      <c r="K495">
        <f t="shared" si="638"/>
        <v>1</v>
      </c>
      <c r="L495" s="3">
        <f t="shared" si="630"/>
        <v>2</v>
      </c>
      <c r="M495" s="3">
        <f t="shared" si="601"/>
        <v>20.532670231321749</v>
      </c>
      <c r="N495">
        <v>72843</v>
      </c>
      <c r="O495" s="7">
        <v>2685</v>
      </c>
    </row>
    <row r="496" spans="1:15" ht="17" x14ac:dyDescent="0.2">
      <c r="A496" t="s">
        <v>10</v>
      </c>
      <c r="B496" s="2">
        <v>13076721</v>
      </c>
      <c r="C496" s="1">
        <f t="shared" si="637"/>
        <v>44116</v>
      </c>
      <c r="D496">
        <f t="shared" si="634"/>
        <v>343</v>
      </c>
      <c r="E496" s="2">
        <f t="shared" si="631"/>
        <v>507.85714285714283</v>
      </c>
      <c r="F496" s="2">
        <f t="shared" si="632"/>
        <v>561</v>
      </c>
      <c r="G496" s="2">
        <f t="shared" si="640"/>
        <v>559.6662955491671</v>
      </c>
      <c r="H496">
        <f t="shared" si="641"/>
        <v>212</v>
      </c>
      <c r="I496">
        <f t="shared" si="641"/>
        <v>208</v>
      </c>
      <c r="J496" s="3">
        <f t="shared" si="639"/>
        <v>0.71377515781357914</v>
      </c>
      <c r="K496">
        <f t="shared" si="638"/>
        <v>0</v>
      </c>
      <c r="L496" s="3">
        <f t="shared" si="630"/>
        <v>1.8571428571428572</v>
      </c>
      <c r="M496" s="3">
        <f t="shared" si="601"/>
        <v>20.532670231321749</v>
      </c>
      <c r="N496">
        <v>73186</v>
      </c>
      <c r="O496" s="7">
        <v>2685</v>
      </c>
    </row>
    <row r="497" spans="1:15" ht="17" x14ac:dyDescent="0.2">
      <c r="A497" t="s">
        <v>10</v>
      </c>
      <c r="B497" s="2">
        <v>13076721</v>
      </c>
      <c r="C497" s="1">
        <f t="shared" si="637"/>
        <v>44117</v>
      </c>
      <c r="D497">
        <f t="shared" si="634"/>
        <v>602</v>
      </c>
      <c r="E497" s="2">
        <f t="shared" si="631"/>
        <v>540.28571428571433</v>
      </c>
      <c r="F497" s="2">
        <f t="shared" si="632"/>
        <v>550.79999999999995</v>
      </c>
      <c r="G497" s="2">
        <f t="shared" si="640"/>
        <v>564.26989610010025</v>
      </c>
      <c r="H497">
        <f t="shared" si="641"/>
        <v>213</v>
      </c>
      <c r="I497">
        <f t="shared" si="641"/>
        <v>209</v>
      </c>
      <c r="J497" s="3">
        <f t="shared" si="639"/>
        <v>0.75397070638403063</v>
      </c>
      <c r="K497">
        <f t="shared" si="638"/>
        <v>4</v>
      </c>
      <c r="L497" s="3">
        <f t="shared" si="630"/>
        <v>2.1428571428571428</v>
      </c>
      <c r="M497" s="3">
        <f t="shared" si="601"/>
        <v>20.563258939301374</v>
      </c>
      <c r="N497">
        <v>73788</v>
      </c>
      <c r="O497" s="7">
        <v>2689</v>
      </c>
    </row>
    <row r="498" spans="1:15" ht="17" x14ac:dyDescent="0.2">
      <c r="A498" t="s">
        <v>10</v>
      </c>
      <c r="B498" s="2">
        <v>13076721</v>
      </c>
      <c r="C498" s="1">
        <f t="shared" si="637"/>
        <v>44118</v>
      </c>
      <c r="D498">
        <f t="shared" si="634"/>
        <v>671</v>
      </c>
      <c r="E498" s="2">
        <f t="shared" si="631"/>
        <v>582.57142857142856</v>
      </c>
      <c r="F498" s="2">
        <f t="shared" si="632"/>
        <v>540</v>
      </c>
      <c r="G498" s="2">
        <f t="shared" si="640"/>
        <v>569.401151863682</v>
      </c>
      <c r="H498">
        <f t="shared" si="641"/>
        <v>214</v>
      </c>
      <c r="I498">
        <f t="shared" si="641"/>
        <v>210</v>
      </c>
      <c r="J498" s="3">
        <f t="shared" si="639"/>
        <v>0.80689681099659072</v>
      </c>
      <c r="K498">
        <f t="shared" si="638"/>
        <v>4</v>
      </c>
      <c r="L498" s="3">
        <f t="shared" ref="L498:L501" si="642">SUM(K492:K498)/7</f>
        <v>1.8571428571428572</v>
      </c>
      <c r="M498" s="3">
        <f t="shared" si="601"/>
        <v>20.593847647280995</v>
      </c>
      <c r="N498">
        <v>74459</v>
      </c>
      <c r="O498" s="7">
        <v>2693</v>
      </c>
    </row>
    <row r="499" spans="1:15" ht="17" x14ac:dyDescent="0.2">
      <c r="A499" t="s">
        <v>10</v>
      </c>
      <c r="B499" s="2">
        <v>13076721</v>
      </c>
      <c r="C499" s="1">
        <f t="shared" si="637"/>
        <v>44119</v>
      </c>
      <c r="D499">
        <f t="shared" si="634"/>
        <v>1076</v>
      </c>
      <c r="E499" s="2">
        <f t="shared" ref="E499:E501" si="643">SUM(D493:D499)/7</f>
        <v>643</v>
      </c>
      <c r="F499" s="2">
        <f t="shared" ref="F499:F501" si="644">SUM(D495:D499)/5</f>
        <v>626.6</v>
      </c>
      <c r="G499" s="2">
        <f t="shared" si="640"/>
        <v>577.62951431020053</v>
      </c>
      <c r="H499">
        <f t="shared" si="641"/>
        <v>215</v>
      </c>
      <c r="I499">
        <f t="shared" si="641"/>
        <v>211</v>
      </c>
      <c r="J499" s="3">
        <f t="shared" si="639"/>
        <v>0.88346539842307015</v>
      </c>
      <c r="K499">
        <f t="shared" si="638"/>
        <v>7</v>
      </c>
      <c r="L499" s="3">
        <f t="shared" si="642"/>
        <v>2.7142857142857144</v>
      </c>
      <c r="M499" s="3">
        <f t="shared" si="601"/>
        <v>20.647377886245334</v>
      </c>
      <c r="N499">
        <v>75535</v>
      </c>
      <c r="O499" s="7">
        <v>2700</v>
      </c>
    </row>
    <row r="500" spans="1:15" ht="17" x14ac:dyDescent="0.2">
      <c r="A500" t="s">
        <v>10</v>
      </c>
      <c r="B500" s="2">
        <v>13076721</v>
      </c>
      <c r="C500" s="1">
        <f t="shared" si="637"/>
        <v>44120</v>
      </c>
      <c r="D500">
        <f t="shared" si="634"/>
        <v>1145</v>
      </c>
      <c r="E500" s="2">
        <f t="shared" si="643"/>
        <v>703</v>
      </c>
      <c r="F500" s="2">
        <f t="shared" si="644"/>
        <v>767.4</v>
      </c>
      <c r="G500" s="2">
        <f t="shared" si="640"/>
        <v>586.38553196936755</v>
      </c>
      <c r="H500">
        <f t="shared" si="641"/>
        <v>216</v>
      </c>
      <c r="I500">
        <f t="shared" si="641"/>
        <v>212</v>
      </c>
      <c r="J500" s="3">
        <f t="shared" si="639"/>
        <v>0.95744515265423003</v>
      </c>
      <c r="K500">
        <f t="shared" si="638"/>
        <v>2</v>
      </c>
      <c r="L500" s="3">
        <f t="shared" si="642"/>
        <v>2.5714285714285716</v>
      </c>
      <c r="M500" s="3">
        <f t="shared" si="601"/>
        <v>20.662672240235146</v>
      </c>
      <c r="N500">
        <v>76680</v>
      </c>
      <c r="O500" s="7">
        <v>2702</v>
      </c>
    </row>
    <row r="501" spans="1:15" ht="17" x14ac:dyDescent="0.2">
      <c r="A501" t="s">
        <v>10</v>
      </c>
      <c r="B501" s="2">
        <v>13076721</v>
      </c>
      <c r="C501" s="1">
        <f t="shared" si="637"/>
        <v>44121</v>
      </c>
      <c r="D501">
        <f t="shared" si="634"/>
        <v>1224</v>
      </c>
      <c r="E501" s="2">
        <f t="shared" si="643"/>
        <v>786</v>
      </c>
      <c r="F501" s="2">
        <f t="shared" si="644"/>
        <v>943.6</v>
      </c>
      <c r="G501" s="2">
        <f t="shared" si="640"/>
        <v>595.74567661113213</v>
      </c>
      <c r="H501">
        <f t="shared" si="641"/>
        <v>217</v>
      </c>
      <c r="I501">
        <f t="shared" si="641"/>
        <v>213</v>
      </c>
      <c r="J501" s="3">
        <f t="shared" si="639"/>
        <v>1.060334211484834</v>
      </c>
      <c r="K501">
        <f t="shared" si="638"/>
        <v>12</v>
      </c>
      <c r="L501" s="3">
        <f t="shared" si="642"/>
        <v>4.2857142857142856</v>
      </c>
      <c r="M501" s="3">
        <f t="shared" si="601"/>
        <v>20.754438364174014</v>
      </c>
      <c r="N501">
        <v>77904</v>
      </c>
      <c r="O501" s="7">
        <v>2714</v>
      </c>
    </row>
    <row r="502" spans="1:15" ht="17" x14ac:dyDescent="0.2">
      <c r="A502" t="s">
        <v>10</v>
      </c>
      <c r="B502" s="2">
        <v>13076721</v>
      </c>
      <c r="C502" s="1">
        <f t="shared" si="637"/>
        <v>44122</v>
      </c>
      <c r="D502">
        <f t="shared" ref="D502" si="645">N502-N501</f>
        <v>1036</v>
      </c>
      <c r="E502" s="2">
        <f t="shared" ref="E502" si="646">SUM(D496:D502)/7</f>
        <v>871</v>
      </c>
      <c r="F502" s="2">
        <f t="shared" ref="F502" si="647">SUM(D498:D502)/5</f>
        <v>1030.4000000000001</v>
      </c>
      <c r="G502" s="2">
        <f t="shared" ref="G502" si="648">N502/(B502/100000)</f>
        <v>603.66815197785434</v>
      </c>
      <c r="H502">
        <f t="shared" si="641"/>
        <v>218</v>
      </c>
      <c r="I502">
        <f t="shared" si="641"/>
        <v>214</v>
      </c>
      <c r="J502" s="3">
        <f t="shared" ref="J502" si="649">E502/(SUM(N495:N501)/7)*100</f>
        <v>1.1626731757549174</v>
      </c>
      <c r="K502">
        <f t="shared" ref="K502" si="650">O502-O501</f>
        <v>-1</v>
      </c>
      <c r="L502" s="3">
        <f t="shared" ref="L502" si="651">SUM(K496:K502)/7</f>
        <v>4</v>
      </c>
      <c r="M502" s="3">
        <f t="shared" ref="M502" si="652">O502/(B502/100000)</f>
        <v>20.74679118717911</v>
      </c>
      <c r="N502">
        <v>78940</v>
      </c>
      <c r="O502" s="7">
        <v>2713</v>
      </c>
    </row>
    <row r="503" spans="1:15" ht="17" x14ac:dyDescent="0.2">
      <c r="A503" t="s">
        <v>10</v>
      </c>
      <c r="B503" s="2">
        <v>13076721</v>
      </c>
      <c r="C503" s="1">
        <f t="shared" si="637"/>
        <v>44123</v>
      </c>
      <c r="D503">
        <f t="shared" ref="D503" si="653">N503-N502</f>
        <v>795</v>
      </c>
      <c r="E503" s="2">
        <f t="shared" ref="E503" si="654">SUM(D497:D503)/7</f>
        <v>935.57142857142856</v>
      </c>
      <c r="F503" s="2">
        <f t="shared" ref="F503" si="655">SUM(D499:D503)/5</f>
        <v>1055.2</v>
      </c>
      <c r="G503" s="2">
        <f t="shared" ref="G503" si="656">N503/(B503/100000)</f>
        <v>609.74765768880434</v>
      </c>
      <c r="H503">
        <f t="shared" si="641"/>
        <v>219</v>
      </c>
      <c r="I503">
        <f t="shared" si="641"/>
        <v>215</v>
      </c>
      <c r="J503" s="3">
        <f t="shared" ref="J503" si="657">E503/(SUM(N496:N502)/7)*100</f>
        <v>1.2345143753345948</v>
      </c>
      <c r="K503">
        <f t="shared" ref="K503" si="658">O503-O502</f>
        <v>1</v>
      </c>
      <c r="L503" s="3">
        <f t="shared" ref="L503" si="659">SUM(K497:K503)/7</f>
        <v>4.1428571428571432</v>
      </c>
      <c r="M503" s="3">
        <f t="shared" ref="M503" si="660">O503/(B503/100000)</f>
        <v>20.754438364174014</v>
      </c>
      <c r="N503">
        <v>79735</v>
      </c>
      <c r="O503" s="7">
        <v>2714</v>
      </c>
    </row>
    <row r="504" spans="1:15" ht="17" x14ac:dyDescent="0.2">
      <c r="A504" t="s">
        <v>10</v>
      </c>
      <c r="B504" s="2">
        <v>13076721</v>
      </c>
      <c r="C504" s="1">
        <f t="shared" si="637"/>
        <v>44124</v>
      </c>
      <c r="D504">
        <f t="shared" ref="D504" si="661">N504-N503</f>
        <v>1145</v>
      </c>
      <c r="E504" s="2">
        <f t="shared" ref="E504" si="662">SUM(D498:D504)/7</f>
        <v>1013.1428571428571</v>
      </c>
      <c r="F504" s="2">
        <f t="shared" ref="F504" si="663">SUM(D500:D504)/5</f>
        <v>1069</v>
      </c>
      <c r="G504" s="2">
        <f t="shared" ref="G504" si="664">N504/(B504/100000)</f>
        <v>618.50367534797135</v>
      </c>
      <c r="H504">
        <f t="shared" si="641"/>
        <v>220</v>
      </c>
      <c r="I504">
        <f t="shared" si="641"/>
        <v>216</v>
      </c>
      <c r="J504" s="3">
        <f t="shared" ref="J504" si="665">E504/(SUM(N497:N503)/7)*100</f>
        <v>1.3205695654521721</v>
      </c>
      <c r="K504">
        <f t="shared" ref="K504" si="666">O504-O503</f>
        <v>6</v>
      </c>
      <c r="L504" s="3">
        <f t="shared" ref="L504" si="667">SUM(K498:K504)/7</f>
        <v>4.4285714285714288</v>
      </c>
      <c r="M504" s="3">
        <f t="shared" ref="M504" si="668">O504/(B504/100000)</f>
        <v>20.800321426143448</v>
      </c>
      <c r="N504">
        <v>80880</v>
      </c>
      <c r="O504" s="7">
        <v>2720</v>
      </c>
    </row>
    <row r="505" spans="1:15" ht="17" x14ac:dyDescent="0.2">
      <c r="A505" t="s">
        <v>10</v>
      </c>
      <c r="B505" s="2">
        <v>13076721</v>
      </c>
      <c r="C505" s="1">
        <f t="shared" si="637"/>
        <v>44125</v>
      </c>
      <c r="D505">
        <f t="shared" ref="D505" si="669">N505-N504</f>
        <v>1222</v>
      </c>
      <c r="E505" s="2">
        <f t="shared" ref="E505" si="670">SUM(D499:D505)/7</f>
        <v>1091.8571428571429</v>
      </c>
      <c r="F505" s="2">
        <f t="shared" ref="F505" si="671">SUM(D501:D505)/5</f>
        <v>1084.4000000000001</v>
      </c>
      <c r="G505" s="2">
        <f t="shared" ref="G505" si="672">N505/(B505/100000)</f>
        <v>627.84852563574611</v>
      </c>
      <c r="H505">
        <f t="shared" si="641"/>
        <v>221</v>
      </c>
      <c r="I505">
        <f t="shared" si="641"/>
        <v>217</v>
      </c>
      <c r="J505" s="3">
        <f t="shared" ref="J505" si="673">E505/(SUM(N498:N504)/7)*100</f>
        <v>1.4046198264027361</v>
      </c>
      <c r="K505">
        <f t="shared" ref="K505" si="674">O505-O504</f>
        <v>6</v>
      </c>
      <c r="L505" s="3">
        <f t="shared" ref="L505" si="675">SUM(K499:K505)/7</f>
        <v>4.7142857142857144</v>
      </c>
      <c r="M505" s="3">
        <f t="shared" ref="M505" si="676">O505/(B505/100000)</f>
        <v>20.846204488112882</v>
      </c>
      <c r="N505">
        <v>82102</v>
      </c>
      <c r="O505" s="7">
        <v>2726</v>
      </c>
    </row>
    <row r="506" spans="1:15" ht="17" x14ac:dyDescent="0.2">
      <c r="A506" t="s">
        <v>10</v>
      </c>
      <c r="B506" s="2">
        <v>13076721</v>
      </c>
      <c r="C506" s="1">
        <f t="shared" si="637"/>
        <v>44126</v>
      </c>
      <c r="D506">
        <f t="shared" ref="D506" si="677">N506-N505</f>
        <v>1988</v>
      </c>
      <c r="E506" s="2">
        <f t="shared" ref="E506" si="678">SUM(D500:D506)/7</f>
        <v>1222.1428571428571</v>
      </c>
      <c r="F506" s="2">
        <f t="shared" ref="F506" si="679">SUM(D502:D506)/5</f>
        <v>1237.2</v>
      </c>
      <c r="G506" s="2">
        <f t="shared" ref="G506" si="680">N506/(B506/100000)</f>
        <v>643.0511135016186</v>
      </c>
      <c r="H506">
        <f t="shared" si="641"/>
        <v>222</v>
      </c>
      <c r="I506">
        <f t="shared" si="641"/>
        <v>218</v>
      </c>
      <c r="J506" s="3">
        <f t="shared" ref="J506" si="681">E506/(SUM(N499:N505)/7)*100</f>
        <v>1.5504480078872587</v>
      </c>
      <c r="K506">
        <f t="shared" ref="K506" si="682">O506-O505</f>
        <v>3</v>
      </c>
      <c r="L506" s="3">
        <f t="shared" ref="L506" si="683">SUM(K500:K506)/7</f>
        <v>4.1428571428571432</v>
      </c>
      <c r="M506" s="3">
        <f t="shared" ref="M506" si="684">O506/(B506/100000)</f>
        <v>20.869146019097599</v>
      </c>
      <c r="N506">
        <v>84090</v>
      </c>
      <c r="O506" s="7">
        <v>2729</v>
      </c>
    </row>
    <row r="507" spans="1:15" ht="17" x14ac:dyDescent="0.2">
      <c r="A507" t="s">
        <v>10</v>
      </c>
      <c r="B507" s="2">
        <v>13076721</v>
      </c>
      <c r="C507" s="1">
        <f t="shared" si="637"/>
        <v>44127</v>
      </c>
      <c r="D507">
        <f t="shared" ref="D507" si="685">N507-N506</f>
        <v>1964</v>
      </c>
      <c r="E507" s="2">
        <f t="shared" ref="E507" si="686">SUM(D501:D507)/7</f>
        <v>1339.1428571428571</v>
      </c>
      <c r="F507" s="2">
        <f t="shared" ref="F507" si="687">SUM(D503:D507)/5</f>
        <v>1422.8</v>
      </c>
      <c r="G507" s="2">
        <f t="shared" ref="G507" si="688">N507/(B507/100000)</f>
        <v>658.07016911961341</v>
      </c>
      <c r="H507">
        <f t="shared" si="641"/>
        <v>223</v>
      </c>
      <c r="I507">
        <f t="shared" si="641"/>
        <v>219</v>
      </c>
      <c r="J507" s="3">
        <f t="shared" ref="J507" si="689">E507/(SUM(N500:N506)/7)*100</f>
        <v>1.6729397445438499</v>
      </c>
      <c r="K507">
        <f t="shared" ref="K507" si="690">O507-O506</f>
        <v>5</v>
      </c>
      <c r="L507" s="3">
        <f t="shared" ref="L507" si="691">SUM(K501:K507)/7</f>
        <v>4.5714285714285712</v>
      </c>
      <c r="M507" s="3">
        <f t="shared" ref="M507" si="692">O507/(B507/100000)</f>
        <v>20.907381904072128</v>
      </c>
      <c r="N507">
        <v>86054</v>
      </c>
      <c r="O507" s="7">
        <v>2734</v>
      </c>
    </row>
    <row r="508" spans="1:15" ht="17" x14ac:dyDescent="0.2">
      <c r="A508" t="s">
        <v>10</v>
      </c>
      <c r="B508" s="2">
        <v>13076721</v>
      </c>
      <c r="C508" s="1">
        <f t="shared" si="637"/>
        <v>44128</v>
      </c>
      <c r="D508">
        <f t="shared" ref="D508" si="693">N508-N507</f>
        <v>2265</v>
      </c>
      <c r="E508" s="2">
        <f t="shared" ref="E508" si="694">SUM(D502:D508)/7</f>
        <v>1487.8571428571429</v>
      </c>
      <c r="F508" s="2">
        <f t="shared" ref="F508" si="695">SUM(D504:D508)/5</f>
        <v>1716.8</v>
      </c>
      <c r="G508" s="2">
        <f t="shared" ref="G508" si="696">N508/(B508/100000)</f>
        <v>675.39102501307468</v>
      </c>
      <c r="H508">
        <f t="shared" si="641"/>
        <v>224</v>
      </c>
      <c r="I508">
        <f t="shared" si="641"/>
        <v>220</v>
      </c>
      <c r="J508" s="3">
        <f t="shared" ref="J508" si="697">E508/(SUM(N501:N507)/7)*100</f>
        <v>1.8281391246346794</v>
      </c>
      <c r="K508">
        <f t="shared" ref="K508" si="698">O508-O507</f>
        <v>6</v>
      </c>
      <c r="L508" s="3">
        <f t="shared" ref="L508" si="699">SUM(K502:K508)/7</f>
        <v>3.7142857142857144</v>
      </c>
      <c r="M508" s="3">
        <f t="shared" ref="M508" si="700">O508/(B508/100000)</f>
        <v>20.953264966041562</v>
      </c>
      <c r="N508">
        <v>88319</v>
      </c>
      <c r="O508" s="7">
        <v>2740</v>
      </c>
    </row>
    <row r="509" spans="1:15" ht="17" x14ac:dyDescent="0.2">
      <c r="A509" t="s">
        <v>10</v>
      </c>
      <c r="B509" s="2">
        <v>13076721</v>
      </c>
      <c r="C509" s="1">
        <f t="shared" si="637"/>
        <v>44129</v>
      </c>
      <c r="D509">
        <f t="shared" ref="D509" si="701">N509-N508</f>
        <v>1667</v>
      </c>
      <c r="E509" s="2">
        <f t="shared" ref="E509" si="702">SUM(D503:D509)/7</f>
        <v>1578</v>
      </c>
      <c r="F509" s="2">
        <f t="shared" ref="F509" si="703">SUM(D505:D509)/5</f>
        <v>1821.2</v>
      </c>
      <c r="G509" s="2">
        <f t="shared" ref="G509" si="704">N509/(B509/100000)</f>
        <v>688.13886906358255</v>
      </c>
      <c r="H509">
        <f t="shared" si="641"/>
        <v>225</v>
      </c>
      <c r="I509">
        <f t="shared" si="641"/>
        <v>221</v>
      </c>
      <c r="J509" s="3">
        <f t="shared" ref="J509" si="705">E509/(SUM(N502:N508)/7)*100</f>
        <v>1.9040888092118875</v>
      </c>
      <c r="K509">
        <f t="shared" ref="K509" si="706">O509-O508</f>
        <v>2</v>
      </c>
      <c r="L509" s="3">
        <f t="shared" ref="L509" si="707">SUM(K503:K509)/7</f>
        <v>4.1428571428571432</v>
      </c>
      <c r="M509" s="3">
        <f t="shared" ref="M509" si="708">O509/(B509/100000)</f>
        <v>20.968559320031375</v>
      </c>
      <c r="N509">
        <v>89986</v>
      </c>
      <c r="O509" s="7">
        <v>2742</v>
      </c>
    </row>
    <row r="510" spans="1:15" ht="17" x14ac:dyDescent="0.2">
      <c r="A510" t="s">
        <v>10</v>
      </c>
      <c r="B510" s="2">
        <v>13076721</v>
      </c>
      <c r="C510" s="1">
        <f t="shared" si="637"/>
        <v>44130</v>
      </c>
      <c r="D510">
        <f t="shared" ref="D510" si="709">N510-N509</f>
        <v>1583</v>
      </c>
      <c r="E510" s="2">
        <f t="shared" ref="E510" si="710">SUM(D504:D510)/7</f>
        <v>1690.5714285714287</v>
      </c>
      <c r="F510" s="2">
        <f t="shared" ref="F510" si="711">SUM(D506:D510)/5</f>
        <v>1893.4</v>
      </c>
      <c r="G510" s="2">
        <f t="shared" ref="G510" si="712">N510/(B510/100000)</f>
        <v>700.24435024651814</v>
      </c>
      <c r="H510">
        <f t="shared" si="641"/>
        <v>226</v>
      </c>
      <c r="I510">
        <f t="shared" si="641"/>
        <v>222</v>
      </c>
      <c r="J510" s="3">
        <f t="shared" ref="J510" si="713">E510/(SUM(N503:N509)/7)*100</f>
        <v>2.0018065991616574</v>
      </c>
      <c r="K510">
        <f t="shared" ref="K510" si="714">O510-O509</f>
        <v>4</v>
      </c>
      <c r="L510" s="3">
        <f t="shared" ref="L510" si="715">SUM(K504:K510)/7</f>
        <v>4.5714285714285712</v>
      </c>
      <c r="M510" s="3">
        <f t="shared" ref="M510" si="716">O510/(B510/100000)</f>
        <v>20.999148028010996</v>
      </c>
      <c r="N510">
        <v>91569</v>
      </c>
      <c r="O510" s="7">
        <v>2746</v>
      </c>
    </row>
    <row r="511" spans="1:15" ht="17" x14ac:dyDescent="0.2">
      <c r="A511" t="s">
        <v>10</v>
      </c>
      <c r="B511" s="2">
        <v>13076721</v>
      </c>
      <c r="C511" s="1">
        <f t="shared" si="637"/>
        <v>44131</v>
      </c>
      <c r="D511">
        <f t="shared" ref="D511" si="717">N511-N510</f>
        <v>1721</v>
      </c>
      <c r="E511" s="2">
        <f t="shared" ref="E511" si="718">SUM(D505:D511)/7</f>
        <v>1772.8571428571429</v>
      </c>
      <c r="F511" s="2">
        <f t="shared" ref="F511" si="719">SUM(D507:D511)/5</f>
        <v>1840</v>
      </c>
      <c r="G511" s="2">
        <f t="shared" ref="G511" si="720">N511/(B511/100000)</f>
        <v>713.40514185475081</v>
      </c>
      <c r="H511">
        <f t="shared" si="641"/>
        <v>227</v>
      </c>
      <c r="I511">
        <f t="shared" si="641"/>
        <v>223</v>
      </c>
      <c r="J511" s="3">
        <f t="shared" ref="J511" si="721">E511/(SUM(N504:N510)/7)*100</f>
        <v>2.0580431177446101</v>
      </c>
      <c r="K511">
        <f t="shared" ref="K511" si="722">O511-O510</f>
        <v>10</v>
      </c>
      <c r="L511" s="3">
        <f t="shared" ref="L511" si="723">SUM(K505:K511)/7</f>
        <v>5.1428571428571432</v>
      </c>
      <c r="M511" s="3">
        <f t="shared" ref="M511" si="724">O511/(B511/100000)</f>
        <v>21.075619797960055</v>
      </c>
      <c r="N511">
        <v>93290</v>
      </c>
      <c r="O511" s="7">
        <v>2756</v>
      </c>
    </row>
    <row r="512" spans="1:15" ht="17" x14ac:dyDescent="0.2">
      <c r="A512" t="s">
        <v>10</v>
      </c>
      <c r="B512" s="2">
        <v>13076721</v>
      </c>
      <c r="C512" s="1">
        <f t="shared" si="637"/>
        <v>44132</v>
      </c>
      <c r="D512">
        <f t="shared" ref="D512" si="725">N512-N511</f>
        <v>3130</v>
      </c>
      <c r="E512" s="2">
        <f t="shared" ref="E512" si="726">SUM(D506:D512)/7</f>
        <v>2045.4285714285713</v>
      </c>
      <c r="F512" s="2">
        <f t="shared" ref="F512" si="727">SUM(D508:D512)/5</f>
        <v>2073.1999999999998</v>
      </c>
      <c r="G512" s="2">
        <f t="shared" ref="G512" si="728">N512/(B512/100000)</f>
        <v>737.34080584880564</v>
      </c>
      <c r="H512">
        <f t="shared" si="641"/>
        <v>228</v>
      </c>
      <c r="I512">
        <f t="shared" si="641"/>
        <v>224</v>
      </c>
      <c r="J512" s="3">
        <f t="shared" ref="J512" si="729">E512/(SUM(N505:N511)/7)*100</f>
        <v>2.3265790286150696</v>
      </c>
      <c r="K512">
        <f t="shared" ref="K512" si="730">O512-O511</f>
        <v>16</v>
      </c>
      <c r="L512" s="3">
        <f t="shared" ref="L512" si="731">SUM(K506:K512)/7</f>
        <v>6.5714285714285712</v>
      </c>
      <c r="M512" s="3">
        <f t="shared" ref="M512" si="732">O512/(B512/100000)</f>
        <v>21.197974629878544</v>
      </c>
      <c r="N512">
        <v>96420</v>
      </c>
      <c r="O512" s="7">
        <v>2772</v>
      </c>
    </row>
    <row r="513" spans="1:15" ht="17" x14ac:dyDescent="0.2">
      <c r="A513" t="s">
        <v>10</v>
      </c>
      <c r="B513" s="2">
        <v>13076721</v>
      </c>
      <c r="C513" s="1">
        <f t="shared" si="637"/>
        <v>44133</v>
      </c>
      <c r="D513">
        <f t="shared" ref="D513" si="733">N513-N512</f>
        <v>2578</v>
      </c>
      <c r="E513" s="2">
        <f t="shared" ref="E513" si="734">SUM(D507:D513)/7</f>
        <v>2129.7142857142858</v>
      </c>
      <c r="F513" s="2">
        <f t="shared" ref="F513" si="735">SUM(D509:D513)/5</f>
        <v>2135.8000000000002</v>
      </c>
      <c r="G513" s="2">
        <f t="shared" ref="G513" si="736">N513/(B513/100000)</f>
        <v>757.0552281416725</v>
      </c>
      <c r="H513">
        <f t="shared" si="641"/>
        <v>229</v>
      </c>
      <c r="I513">
        <f t="shared" si="641"/>
        <v>225</v>
      </c>
      <c r="J513" s="3">
        <f t="shared" ref="J513" si="737">E513/(SUM(N506:N512)/7)*100</f>
        <v>2.3673713095177602</v>
      </c>
      <c r="K513">
        <f t="shared" ref="K513" si="738">O513-O512</f>
        <v>17</v>
      </c>
      <c r="L513" s="3">
        <f t="shared" ref="L513" si="739">SUM(K507:K513)/7</f>
        <v>8.5714285714285712</v>
      </c>
      <c r="M513" s="3">
        <f t="shared" ref="M513" si="740">O513/(B513/100000)</f>
        <v>21.327976638791942</v>
      </c>
      <c r="N513">
        <v>98998</v>
      </c>
      <c r="O513" s="7">
        <v>2789</v>
      </c>
    </row>
    <row r="514" spans="1:15" ht="17" x14ac:dyDescent="0.2">
      <c r="A514" t="s">
        <v>10</v>
      </c>
      <c r="B514" s="2">
        <v>13076721</v>
      </c>
      <c r="C514" s="1">
        <f t="shared" si="637"/>
        <v>44134</v>
      </c>
      <c r="D514">
        <f t="shared" ref="D514" si="741">N514-N513</f>
        <v>3076</v>
      </c>
      <c r="E514" s="2">
        <f t="shared" ref="E514" si="742">SUM(D508:D514)/7</f>
        <v>2288.5714285714284</v>
      </c>
      <c r="F514" s="2">
        <f t="shared" ref="F514" si="743">SUM(D510:D514)/5</f>
        <v>2417.6</v>
      </c>
      <c r="G514" s="2">
        <f t="shared" ref="G514" si="744">N514/(B514/100000)</f>
        <v>780.5779445780023</v>
      </c>
      <c r="H514">
        <f t="shared" si="641"/>
        <v>230</v>
      </c>
      <c r="I514">
        <f t="shared" si="641"/>
        <v>226</v>
      </c>
      <c r="J514" s="3">
        <f t="shared" ref="J514" si="745">E514/(SUM(N507:N513)/7)*100</f>
        <v>2.4851233874620715</v>
      </c>
      <c r="K514">
        <f t="shared" ref="K514" si="746">O514-O513</f>
        <v>8</v>
      </c>
      <c r="L514" s="3">
        <f t="shared" ref="L514" si="747">SUM(K508:K514)/7</f>
        <v>9</v>
      </c>
      <c r="M514" s="3">
        <f t="shared" ref="M514" si="748">O514/(B514/100000)</f>
        <v>21.389154054751188</v>
      </c>
      <c r="N514">
        <v>102074</v>
      </c>
      <c r="O514" s="7">
        <v>2797</v>
      </c>
    </row>
    <row r="515" spans="1:15" ht="17" x14ac:dyDescent="0.2">
      <c r="A515" t="s">
        <v>10</v>
      </c>
      <c r="B515" s="2">
        <v>13076721</v>
      </c>
      <c r="C515" s="1">
        <f t="shared" si="637"/>
        <v>44135</v>
      </c>
      <c r="D515">
        <f t="shared" ref="D515" si="749">N515-N514</f>
        <v>2690</v>
      </c>
      <c r="E515" s="2">
        <f t="shared" ref="E515" si="750">SUM(D509:D515)/7</f>
        <v>2349.2857142857142</v>
      </c>
      <c r="F515" s="2">
        <f t="shared" ref="F515" si="751">SUM(D511:D515)/5</f>
        <v>2639</v>
      </c>
      <c r="G515" s="2">
        <f t="shared" ref="G515" si="752">N515/(B515/100000)</f>
        <v>801.14885069429863</v>
      </c>
      <c r="H515">
        <f t="shared" si="641"/>
        <v>231</v>
      </c>
      <c r="I515">
        <f t="shared" si="641"/>
        <v>227</v>
      </c>
      <c r="J515" s="3">
        <f t="shared" ref="J515" si="753">E515/(SUM(N508:N514)/7)*100</f>
        <v>2.4891925601220608</v>
      </c>
      <c r="K515">
        <f t="shared" ref="K515" si="754">O515-O514</f>
        <v>7</v>
      </c>
      <c r="L515" s="3">
        <f t="shared" ref="L515" si="755">SUM(K509:K515)/7</f>
        <v>9.1428571428571423</v>
      </c>
      <c r="M515" s="3">
        <f t="shared" ref="M515" si="756">O515/(B515/100000)</f>
        <v>21.442684293715526</v>
      </c>
      <c r="N515">
        <v>104764</v>
      </c>
      <c r="O515" s="7">
        <v>2804</v>
      </c>
    </row>
    <row r="516" spans="1:15" ht="17" x14ac:dyDescent="0.2">
      <c r="A516" t="s">
        <v>10</v>
      </c>
      <c r="B516" s="2">
        <v>13076721</v>
      </c>
      <c r="C516" s="1">
        <f t="shared" si="637"/>
        <v>44136</v>
      </c>
      <c r="D516">
        <f t="shared" ref="D516:D517" si="757">N516-N515</f>
        <v>2280</v>
      </c>
      <c r="E516" s="2">
        <f t="shared" ref="E516:E517" si="758">SUM(D510:D516)/7</f>
        <v>2436.8571428571427</v>
      </c>
      <c r="F516" s="2">
        <f t="shared" ref="F516:F517" si="759">SUM(D512:D516)/5</f>
        <v>2750.8</v>
      </c>
      <c r="G516" s="2">
        <f t="shared" ref="G516:G517" si="760">N516/(B516/100000)</f>
        <v>818.58441424268358</v>
      </c>
      <c r="H516">
        <f t="shared" si="641"/>
        <v>232</v>
      </c>
      <c r="I516">
        <f t="shared" si="641"/>
        <v>228</v>
      </c>
      <c r="J516" s="3">
        <f t="shared" ref="J516:J517" si="761">E516/(SUM(N509:N515)/7)*100</f>
        <v>2.5192696510564891</v>
      </c>
      <c r="K516">
        <f t="shared" ref="K516:K517" si="762">O516-O515</f>
        <v>4</v>
      </c>
      <c r="L516" s="3">
        <f t="shared" ref="L516:L517" si="763">SUM(K510:K516)/7</f>
        <v>9.4285714285714288</v>
      </c>
      <c r="M516" s="3">
        <f t="shared" ref="M516:M517" si="764">O516/(B516/100000)</f>
        <v>21.473273001695148</v>
      </c>
      <c r="N516">
        <v>107044</v>
      </c>
      <c r="O516" s="7">
        <v>2808</v>
      </c>
    </row>
    <row r="517" spans="1:15" ht="17" x14ac:dyDescent="0.2">
      <c r="A517" t="s">
        <v>10</v>
      </c>
      <c r="B517" s="2">
        <v>13076721</v>
      </c>
      <c r="C517" s="1">
        <f t="shared" si="637"/>
        <v>44137</v>
      </c>
      <c r="D517">
        <f t="shared" si="757"/>
        <v>2305</v>
      </c>
      <c r="E517" s="2">
        <f t="shared" si="758"/>
        <v>2540</v>
      </c>
      <c r="F517" s="2">
        <f t="shared" si="759"/>
        <v>2585.8000000000002</v>
      </c>
      <c r="G517" s="2">
        <f t="shared" si="760"/>
        <v>836.21115721594117</v>
      </c>
      <c r="H517">
        <f t="shared" si="641"/>
        <v>233</v>
      </c>
      <c r="I517">
        <f t="shared" si="641"/>
        <v>229</v>
      </c>
      <c r="J517" s="3">
        <f t="shared" si="761"/>
        <v>2.5613728266866813</v>
      </c>
      <c r="K517">
        <f t="shared" si="762"/>
        <v>1</v>
      </c>
      <c r="L517" s="3">
        <f t="shared" si="763"/>
        <v>9</v>
      </c>
      <c r="M517" s="3">
        <f t="shared" si="764"/>
        <v>21.480920178690056</v>
      </c>
      <c r="N517">
        <v>109349</v>
      </c>
      <c r="O517" s="7">
        <v>2809</v>
      </c>
    </row>
    <row r="518" spans="1:15" ht="17" x14ac:dyDescent="0.2">
      <c r="A518" t="s">
        <v>10</v>
      </c>
      <c r="B518" s="2">
        <v>13076721</v>
      </c>
      <c r="C518" s="1">
        <f t="shared" si="637"/>
        <v>44138</v>
      </c>
      <c r="D518">
        <f t="shared" ref="D518" si="765">N518-N517</f>
        <v>2952</v>
      </c>
      <c r="E518" s="2">
        <f t="shared" ref="E518" si="766">SUM(D512:D518)/7</f>
        <v>2715.8571428571427</v>
      </c>
      <c r="F518" s="2">
        <f t="shared" ref="F518" si="767">SUM(D514:D518)/5</f>
        <v>2660.6</v>
      </c>
      <c r="G518" s="2">
        <f t="shared" ref="G518" si="768">N518/(B518/100000)</f>
        <v>858.78562370490272</v>
      </c>
      <c r="H518">
        <f t="shared" si="641"/>
        <v>234</v>
      </c>
      <c r="I518">
        <f t="shared" si="641"/>
        <v>230</v>
      </c>
      <c r="J518" s="3">
        <f t="shared" ref="J518" si="769">E518/(SUM(N511:N517)/7)*100</f>
        <v>2.6703130464829146</v>
      </c>
      <c r="K518">
        <f t="shared" ref="K518" si="770">O518-O517</f>
        <v>7</v>
      </c>
      <c r="L518" s="3">
        <f t="shared" ref="L518" si="771">SUM(K512:K518)/7</f>
        <v>8.5714285714285712</v>
      </c>
      <c r="M518" s="3">
        <f t="shared" ref="M518" si="772">O518/(B518/100000)</f>
        <v>21.534450417654394</v>
      </c>
      <c r="N518">
        <v>112301</v>
      </c>
      <c r="O518" s="7">
        <v>2816</v>
      </c>
    </row>
    <row r="519" spans="1:15" ht="17" x14ac:dyDescent="0.2">
      <c r="A519" t="s">
        <v>10</v>
      </c>
      <c r="B519" s="2">
        <v>13076721</v>
      </c>
      <c r="C519" s="1">
        <f t="shared" si="637"/>
        <v>44139</v>
      </c>
      <c r="D519">
        <f t="shared" ref="D519" si="773">N519-N518</f>
        <v>3568</v>
      </c>
      <c r="E519" s="2">
        <f t="shared" ref="E519" si="774">SUM(D513:D519)/7</f>
        <v>2778.4285714285716</v>
      </c>
      <c r="F519" s="2">
        <f t="shared" ref="F519" si="775">SUM(D515:D519)/5</f>
        <v>2759</v>
      </c>
      <c r="G519" s="2">
        <f t="shared" ref="G519" si="776">N519/(B519/100000)</f>
        <v>886.07075122272624</v>
      </c>
      <c r="H519">
        <f t="shared" si="641"/>
        <v>235</v>
      </c>
      <c r="I519">
        <f t="shared" si="641"/>
        <v>231</v>
      </c>
      <c r="J519" s="3">
        <f t="shared" ref="J519" si="777">E519/(SUM(N512:N518)/7)*100</f>
        <v>2.6607839113482457</v>
      </c>
      <c r="K519">
        <f t="shared" ref="K519" si="778">O519-O518</f>
        <v>27</v>
      </c>
      <c r="L519" s="3">
        <f t="shared" ref="L519" si="779">SUM(K513:K519)/7</f>
        <v>10.142857142857142</v>
      </c>
      <c r="M519" s="3">
        <f t="shared" ref="M519" si="780">O519/(B519/100000)</f>
        <v>21.740924196516847</v>
      </c>
      <c r="N519">
        <v>115869</v>
      </c>
      <c r="O519" s="7">
        <v>2843</v>
      </c>
    </row>
    <row r="520" spans="1:15" ht="17" x14ac:dyDescent="0.2">
      <c r="A520" t="s">
        <v>10</v>
      </c>
      <c r="B520" s="2">
        <v>13076721</v>
      </c>
      <c r="C520" s="1">
        <f t="shared" si="637"/>
        <v>44140</v>
      </c>
      <c r="D520">
        <f t="shared" ref="D520" si="781">N520-N519</f>
        <v>3636</v>
      </c>
      <c r="E520" s="2">
        <f t="shared" ref="E520" si="782">SUM(D514:D520)/7</f>
        <v>2929.5714285714284</v>
      </c>
      <c r="F520" s="2">
        <f t="shared" ref="F520" si="783">SUM(D516:D520)/5</f>
        <v>2948.2</v>
      </c>
      <c r="G520" s="2">
        <f t="shared" ref="G520" si="784">N520/(B520/100000)</f>
        <v>913.87588677620329</v>
      </c>
      <c r="H520">
        <f t="shared" si="641"/>
        <v>236</v>
      </c>
      <c r="I520">
        <f t="shared" si="641"/>
        <v>232</v>
      </c>
      <c r="J520" s="3">
        <f t="shared" ref="J520" si="785">E520/(SUM(N513:N519)/7)*100</f>
        <v>2.7328128102516129</v>
      </c>
      <c r="K520">
        <f t="shared" ref="K520" si="786">O520-O519</f>
        <v>8</v>
      </c>
      <c r="L520" s="3">
        <f t="shared" ref="L520" si="787">SUM(K514:K520)/7</f>
        <v>8.8571428571428577</v>
      </c>
      <c r="M520" s="3">
        <f t="shared" ref="M520" si="788">O520/(B520/100000)</f>
        <v>21.802101612476093</v>
      </c>
      <c r="N520">
        <v>119505</v>
      </c>
      <c r="O520" s="7">
        <v>2851</v>
      </c>
    </row>
    <row r="521" spans="1:15" ht="17" x14ac:dyDescent="0.2">
      <c r="A521" t="s">
        <v>10</v>
      </c>
      <c r="B521" s="2">
        <v>13076721</v>
      </c>
      <c r="C521" s="1">
        <f t="shared" si="637"/>
        <v>44141</v>
      </c>
      <c r="D521">
        <f t="shared" ref="D521" si="789">N521-N520</f>
        <v>3720</v>
      </c>
      <c r="E521" s="2">
        <f t="shared" ref="E521" si="790">SUM(D515:D521)/7</f>
        <v>3021.5714285714284</v>
      </c>
      <c r="F521" s="2">
        <f t="shared" ref="F521" si="791">SUM(D517:D521)/5</f>
        <v>3236.2</v>
      </c>
      <c r="G521" s="2">
        <f t="shared" ref="G521" si="792">N521/(B521/100000)</f>
        <v>942.32338519725238</v>
      </c>
      <c r="H521">
        <f t="shared" si="641"/>
        <v>237</v>
      </c>
      <c r="I521">
        <f t="shared" si="641"/>
        <v>233</v>
      </c>
      <c r="J521" s="3">
        <f t="shared" ref="J521" si="793">E521/(SUM(N514:N520)/7)*100</f>
        <v>2.7436548684275386</v>
      </c>
      <c r="K521">
        <f t="shared" ref="K521" si="794">O521-O520</f>
        <v>34</v>
      </c>
      <c r="L521" s="3">
        <f t="shared" ref="L521" si="795">SUM(K515:K521)/7</f>
        <v>12.571428571428571</v>
      </c>
      <c r="M521" s="3">
        <f t="shared" ref="M521" si="796">O521/(B521/100000)</f>
        <v>22.062105630302884</v>
      </c>
      <c r="N521">
        <v>123225</v>
      </c>
      <c r="O521" s="7">
        <v>2885</v>
      </c>
    </row>
    <row r="522" spans="1:15" ht="17" x14ac:dyDescent="0.2">
      <c r="A522" t="s">
        <v>10</v>
      </c>
      <c r="B522" s="2">
        <v>13076721</v>
      </c>
      <c r="C522" s="1">
        <f t="shared" si="637"/>
        <v>44142</v>
      </c>
      <c r="D522">
        <f t="shared" ref="D522" si="797">N522-N521</f>
        <v>4389</v>
      </c>
      <c r="E522" s="2">
        <f t="shared" ref="E522" si="798">SUM(D516:D522)/7</f>
        <v>3264.2857142857142</v>
      </c>
      <c r="F522" s="2">
        <f t="shared" ref="F522" si="799">SUM(D518:D522)/5</f>
        <v>3653</v>
      </c>
      <c r="G522" s="2">
        <f t="shared" ref="G522" si="800">N522/(B522/100000)</f>
        <v>975.8868450278934</v>
      </c>
      <c r="H522">
        <f t="shared" si="641"/>
        <v>238</v>
      </c>
      <c r="I522">
        <f t="shared" si="641"/>
        <v>234</v>
      </c>
      <c r="J522" s="3">
        <f t="shared" ref="J522" si="801">E522/(SUM(N515:N521)/7)*100</f>
        <v>2.8848933851982874</v>
      </c>
      <c r="K522">
        <f t="shared" ref="K522" si="802">O522-O521</f>
        <v>20</v>
      </c>
      <c r="L522" s="3">
        <f t="shared" ref="L522" si="803">SUM(K516:K522)/7</f>
        <v>14.428571428571429</v>
      </c>
      <c r="M522" s="3">
        <f t="shared" ref="M522" si="804">O522/(B522/100000)</f>
        <v>22.215049170200999</v>
      </c>
      <c r="N522">
        <v>127614</v>
      </c>
      <c r="O522" s="7">
        <v>2905</v>
      </c>
    </row>
    <row r="523" spans="1:15" ht="17" x14ac:dyDescent="0.2">
      <c r="A523" t="s">
        <v>10</v>
      </c>
      <c r="B523" s="2">
        <v>13076721</v>
      </c>
      <c r="C523" s="1">
        <f t="shared" si="637"/>
        <v>44143</v>
      </c>
      <c r="D523">
        <f t="shared" ref="D523" si="805">N523-N522</f>
        <v>3021</v>
      </c>
      <c r="E523" s="2">
        <f t="shared" ref="E523" si="806">SUM(D517:D523)/7</f>
        <v>3370.1428571428573</v>
      </c>
      <c r="F523" s="2">
        <f t="shared" ref="F523" si="807">SUM(D519:D523)/5</f>
        <v>3666.8</v>
      </c>
      <c r="G523" s="2">
        <f t="shared" ref="G523" si="808">N523/(B523/100000)</f>
        <v>998.98896672950343</v>
      </c>
      <c r="H523">
        <f t="shared" si="641"/>
        <v>239</v>
      </c>
      <c r="I523">
        <f t="shared" si="641"/>
        <v>235</v>
      </c>
      <c r="J523" s="3">
        <f t="shared" ref="J523" si="809">E523/(SUM(N516:N522)/7)*100</f>
        <v>2.8949315688784125</v>
      </c>
      <c r="K523">
        <f t="shared" ref="K523" si="810">O523-O522</f>
        <v>8</v>
      </c>
      <c r="L523" s="3">
        <f t="shared" ref="L523" si="811">SUM(K517:K523)/7</f>
        <v>15</v>
      </c>
      <c r="M523" s="3">
        <f t="shared" ref="M523" si="812">O523/(B523/100000)</f>
        <v>22.276226586160245</v>
      </c>
      <c r="N523">
        <v>130635</v>
      </c>
      <c r="O523" s="7">
        <v>2913</v>
      </c>
    </row>
    <row r="524" spans="1:15" ht="17" x14ac:dyDescent="0.2">
      <c r="A524" t="s">
        <v>10</v>
      </c>
      <c r="B524" s="2">
        <v>13076721</v>
      </c>
      <c r="C524" s="1">
        <f t="shared" si="637"/>
        <v>44144</v>
      </c>
      <c r="D524">
        <f t="shared" ref="D524" si="813">N524-N523</f>
        <v>3173</v>
      </c>
      <c r="E524" s="2">
        <f t="shared" ref="E524" si="814">SUM(D518:D524)/7</f>
        <v>3494.1428571428573</v>
      </c>
      <c r="F524" s="2">
        <f t="shared" ref="F524" si="815">SUM(D520:D524)/5</f>
        <v>3587.8</v>
      </c>
      <c r="G524" s="2">
        <f t="shared" ref="G524" si="816">N524/(B524/100000)</f>
        <v>1023.2534593343393</v>
      </c>
      <c r="H524">
        <f t="shared" si="641"/>
        <v>240</v>
      </c>
      <c r="I524">
        <f t="shared" si="641"/>
        <v>236</v>
      </c>
      <c r="J524" s="3">
        <f t="shared" ref="J524" si="817">E524/(SUM(N517:N523)/7)*100</f>
        <v>2.9170015909399907</v>
      </c>
      <c r="K524">
        <f t="shared" ref="K524" si="818">O524-O523</f>
        <v>10</v>
      </c>
      <c r="L524" s="3">
        <f t="shared" ref="L524" si="819">SUM(K518:K524)/7</f>
        <v>16.285714285714285</v>
      </c>
      <c r="M524" s="3">
        <f t="shared" ref="M524" si="820">O524/(B524/100000)</f>
        <v>22.3526983561093</v>
      </c>
      <c r="N524">
        <v>133808</v>
      </c>
      <c r="O524" s="7">
        <v>2923</v>
      </c>
    </row>
    <row r="525" spans="1:15" ht="17" x14ac:dyDescent="0.2">
      <c r="A525" t="s">
        <v>10</v>
      </c>
      <c r="B525" s="2">
        <v>13076721</v>
      </c>
      <c r="C525" s="1">
        <f t="shared" si="637"/>
        <v>44145</v>
      </c>
      <c r="D525">
        <f t="shared" ref="D525" si="821">N525-N524</f>
        <v>2828</v>
      </c>
      <c r="E525" s="2">
        <f t="shared" ref="E525" si="822">SUM(D519:D525)/7</f>
        <v>3476.4285714285716</v>
      </c>
      <c r="F525" s="2">
        <f t="shared" ref="F525" si="823">SUM(D521:D525)/5</f>
        <v>3426.2</v>
      </c>
      <c r="G525" s="2">
        <f t="shared" ref="G525" si="824">N525/(B525/100000)</f>
        <v>1044.8796758759324</v>
      </c>
      <c r="H525">
        <f t="shared" si="641"/>
        <v>241</v>
      </c>
      <c r="I525">
        <f t="shared" si="641"/>
        <v>237</v>
      </c>
      <c r="J525" s="3">
        <f t="shared" ref="J525" si="825">E525/(SUM(N518:N524)/7)*100</f>
        <v>2.8199551078443075</v>
      </c>
      <c r="K525">
        <f t="shared" ref="K525" si="826">O525-O524</f>
        <v>30</v>
      </c>
      <c r="L525" s="3">
        <f t="shared" ref="L525" si="827">SUM(K519:K525)/7</f>
        <v>19.571428571428573</v>
      </c>
      <c r="M525" s="3">
        <f t="shared" ref="M525" si="828">O525/(B525/100000)</f>
        <v>22.582113665956474</v>
      </c>
      <c r="N525">
        <v>136636</v>
      </c>
      <c r="O525" s="7">
        <v>2953</v>
      </c>
    </row>
    <row r="526" spans="1:15" ht="17" x14ac:dyDescent="0.2">
      <c r="A526" t="s">
        <v>10</v>
      </c>
      <c r="B526" s="2">
        <v>13076721</v>
      </c>
      <c r="C526" s="1">
        <f t="shared" si="637"/>
        <v>44146</v>
      </c>
      <c r="D526">
        <f t="shared" ref="D526" si="829">N526-N525</f>
        <v>3278</v>
      </c>
      <c r="E526" s="2">
        <f t="shared" ref="E526" si="830">SUM(D520:D526)/7</f>
        <v>3435</v>
      </c>
      <c r="F526" s="2">
        <f t="shared" ref="F526" si="831">SUM(D522:D526)/5</f>
        <v>3337.8</v>
      </c>
      <c r="G526" s="2">
        <f t="shared" ref="G526" si="832">N526/(B526/100000)</f>
        <v>1069.9471220652333</v>
      </c>
      <c r="H526">
        <f t="shared" si="641"/>
        <v>242</v>
      </c>
      <c r="I526">
        <f t="shared" si="641"/>
        <v>238</v>
      </c>
      <c r="J526" s="3">
        <f t="shared" ref="J526" si="833">E526/(SUM(N519:N525)/7)*100</f>
        <v>2.7099308908454036</v>
      </c>
      <c r="K526">
        <f t="shared" ref="K526" si="834">O526-O525</f>
        <v>65</v>
      </c>
      <c r="L526" s="3">
        <f t="shared" ref="L526" si="835">SUM(K520:K526)/7</f>
        <v>25</v>
      </c>
      <c r="M526" s="3">
        <f t="shared" ref="M526" si="836">O526/(B526/100000)</f>
        <v>23.079180170625342</v>
      </c>
      <c r="N526">
        <v>139914</v>
      </c>
      <c r="O526" s="7">
        <v>3018</v>
      </c>
    </row>
    <row r="527" spans="1:15" ht="17" x14ac:dyDescent="0.2">
      <c r="A527" t="s">
        <v>10</v>
      </c>
      <c r="B527" s="2">
        <v>13076721</v>
      </c>
      <c r="C527" s="1">
        <f t="shared" si="637"/>
        <v>44147</v>
      </c>
      <c r="D527">
        <f t="shared" ref="D527" si="837">N527-N526</f>
        <v>4791</v>
      </c>
      <c r="E527" s="2">
        <f t="shared" ref="E527" si="838">SUM(D521:D527)/7</f>
        <v>3600</v>
      </c>
      <c r="F527" s="2">
        <f t="shared" ref="F527" si="839">SUM(D523:D527)/5</f>
        <v>3418.2</v>
      </c>
      <c r="G527" s="2">
        <f t="shared" ref="G527" si="840">N527/(B527/100000)</f>
        <v>1106.5847470478263</v>
      </c>
      <c r="H527">
        <f t="shared" si="641"/>
        <v>243</v>
      </c>
      <c r="I527">
        <f t="shared" si="641"/>
        <v>239</v>
      </c>
      <c r="J527" s="3">
        <f t="shared" ref="J527" si="841">E527/(SUM(N520:N526)/7)*100</f>
        <v>2.7651680991773628</v>
      </c>
      <c r="K527">
        <f t="shared" ref="K527" si="842">O527-O526</f>
        <v>32</v>
      </c>
      <c r="L527" s="3">
        <f t="shared" ref="L527" si="843">SUM(K521:K527)/7</f>
        <v>28.428571428571427</v>
      </c>
      <c r="M527" s="3">
        <f t="shared" ref="M527" si="844">O527/(B527/100000)</f>
        <v>23.323889834462324</v>
      </c>
      <c r="N527">
        <v>144705</v>
      </c>
      <c r="O527" s="7">
        <v>3050</v>
      </c>
    </row>
    <row r="528" spans="1:15" ht="17" x14ac:dyDescent="0.2">
      <c r="A528" t="s">
        <v>10</v>
      </c>
      <c r="B528" s="2">
        <v>13076721</v>
      </c>
      <c r="C528" s="1">
        <f t="shared" si="637"/>
        <v>44148</v>
      </c>
      <c r="D528">
        <f t="shared" ref="D528" si="845">N528-N527</f>
        <v>4177</v>
      </c>
      <c r="E528" s="2">
        <f t="shared" ref="E528" si="846">SUM(D522:D528)/7</f>
        <v>3665.2857142857142</v>
      </c>
      <c r="F528" s="2">
        <f t="shared" ref="F528" si="847">SUM(D524:D528)/5</f>
        <v>3649.4</v>
      </c>
      <c r="G528" s="2">
        <f t="shared" ref="G528" si="848">N528/(B528/100000)</f>
        <v>1138.5270053555473</v>
      </c>
      <c r="H528">
        <f t="shared" si="641"/>
        <v>244</v>
      </c>
      <c r="I528">
        <f t="shared" si="641"/>
        <v>240</v>
      </c>
      <c r="J528" s="3">
        <f t="shared" ref="J528" si="849">E528/(SUM(N521:N527)/7)*100</f>
        <v>2.7395607434623512</v>
      </c>
      <c r="K528">
        <f t="shared" ref="K528" si="850">O528-O527</f>
        <v>31</v>
      </c>
      <c r="L528" s="3">
        <f t="shared" ref="L528" si="851">SUM(K522:K528)/7</f>
        <v>28</v>
      </c>
      <c r="M528" s="3">
        <f t="shared" ref="M528" si="852">O528/(B528/100000)</f>
        <v>23.560952321304399</v>
      </c>
      <c r="N528">
        <v>148882</v>
      </c>
      <c r="O528" s="7">
        <v>3081</v>
      </c>
    </row>
    <row r="529" spans="1:15" ht="17" x14ac:dyDescent="0.2">
      <c r="A529" t="s">
        <v>10</v>
      </c>
      <c r="B529" s="2">
        <v>13076721</v>
      </c>
      <c r="C529" s="1">
        <f t="shared" si="637"/>
        <v>44149</v>
      </c>
      <c r="D529">
        <f t="shared" ref="D529" si="853">N529-N528</f>
        <v>4274</v>
      </c>
      <c r="E529" s="2">
        <f t="shared" ref="E529" si="854">SUM(D523:D529)/7</f>
        <v>3648.8571428571427</v>
      </c>
      <c r="F529" s="2">
        <f t="shared" ref="F529" si="855">SUM(D525:D529)/5</f>
        <v>3869.6</v>
      </c>
      <c r="G529" s="2">
        <f t="shared" ref="G529" si="856">N529/(B529/100000)</f>
        <v>1171.2110398317743</v>
      </c>
      <c r="H529">
        <f t="shared" si="641"/>
        <v>245</v>
      </c>
      <c r="I529">
        <f t="shared" si="641"/>
        <v>241</v>
      </c>
      <c r="J529" s="3">
        <f t="shared" ref="J529" si="857">E529/(SUM(N522:N528)/7)*100</f>
        <v>2.6545582283822178</v>
      </c>
      <c r="K529">
        <f t="shared" ref="K529" si="858">O529-O528</f>
        <v>27</v>
      </c>
      <c r="L529" s="3">
        <f t="shared" ref="L529" si="859">SUM(K523:K529)/7</f>
        <v>29</v>
      </c>
      <c r="M529" s="3">
        <f t="shared" ref="M529" si="860">O529/(B529/100000)</f>
        <v>23.767426100166851</v>
      </c>
      <c r="N529">
        <v>153156</v>
      </c>
      <c r="O529" s="7">
        <v>3108</v>
      </c>
    </row>
    <row r="530" spans="1:15" ht="17" x14ac:dyDescent="0.2">
      <c r="A530" t="s">
        <v>10</v>
      </c>
      <c r="B530" s="2">
        <v>13076721</v>
      </c>
      <c r="C530" s="1">
        <f t="shared" si="637"/>
        <v>44150</v>
      </c>
      <c r="D530">
        <f t="shared" ref="D530" si="861">N530-N529</f>
        <v>3265</v>
      </c>
      <c r="E530" s="2">
        <f t="shared" ref="E530" si="862">SUM(D524:D530)/7</f>
        <v>3683.7142857142858</v>
      </c>
      <c r="F530" s="2">
        <f t="shared" ref="F530" si="863">SUM(D526:D530)/5</f>
        <v>3957</v>
      </c>
      <c r="G530" s="2">
        <f t="shared" ref="G530" si="864">N530/(B530/100000)</f>
        <v>1196.1790727201414</v>
      </c>
      <c r="H530">
        <f t="shared" si="641"/>
        <v>246</v>
      </c>
      <c r="I530">
        <f t="shared" si="641"/>
        <v>242</v>
      </c>
      <c r="J530" s="3">
        <f t="shared" ref="J530" si="865">E530/(SUM(N523:N529)/7)*100</f>
        <v>2.6106166020070138</v>
      </c>
      <c r="K530">
        <f t="shared" ref="K530" si="866">O530-O529</f>
        <v>25</v>
      </c>
      <c r="L530" s="3">
        <f t="shared" ref="L530" si="867">SUM(K524:K530)/7</f>
        <v>31.428571428571427</v>
      </c>
      <c r="M530" s="3">
        <f t="shared" ref="M530" si="868">O530/(B530/100000)</f>
        <v>23.958605525039495</v>
      </c>
      <c r="N530">
        <v>156421</v>
      </c>
      <c r="O530" s="7">
        <v>3133</v>
      </c>
    </row>
    <row r="531" spans="1:15" ht="17" x14ac:dyDescent="0.2">
      <c r="A531" t="s">
        <v>10</v>
      </c>
      <c r="B531" s="2">
        <v>13076721</v>
      </c>
      <c r="C531" s="1">
        <f t="shared" si="637"/>
        <v>44151</v>
      </c>
      <c r="D531">
        <f t="shared" ref="D531" si="869">N531-N530</f>
        <v>2428</v>
      </c>
      <c r="E531" s="2">
        <f t="shared" ref="E531" si="870">SUM(D525:D531)/7</f>
        <v>3577.2857142857142</v>
      </c>
      <c r="F531" s="2">
        <f t="shared" ref="F531" si="871">SUM(D527:D531)/5</f>
        <v>3787</v>
      </c>
      <c r="G531" s="2">
        <f t="shared" ref="G531" si="872">N531/(B531/100000)</f>
        <v>1214.7464184637722</v>
      </c>
      <c r="H531">
        <f t="shared" si="641"/>
        <v>247</v>
      </c>
      <c r="I531">
        <f t="shared" si="641"/>
        <v>243</v>
      </c>
      <c r="J531" s="3">
        <f t="shared" ref="J531" si="873">E531/(SUM(N524:N530)/7)*100</f>
        <v>2.4706913120780802</v>
      </c>
      <c r="K531">
        <f t="shared" ref="K531" si="874">O531-O530</f>
        <v>11</v>
      </c>
      <c r="L531" s="3">
        <f t="shared" ref="L531" si="875">SUM(K525:K531)/7</f>
        <v>31.571428571428573</v>
      </c>
      <c r="M531" s="3">
        <f t="shared" ref="M531" si="876">O531/(B531/100000)</f>
        <v>24.042724471983458</v>
      </c>
      <c r="N531">
        <v>158849</v>
      </c>
      <c r="O531" s="7">
        <v>3144</v>
      </c>
    </row>
    <row r="532" spans="1:15" ht="17" x14ac:dyDescent="0.2">
      <c r="A532" t="s">
        <v>10</v>
      </c>
      <c r="B532" s="2">
        <v>13076721</v>
      </c>
      <c r="C532" s="1">
        <f t="shared" si="637"/>
        <v>44152</v>
      </c>
      <c r="D532">
        <f t="shared" ref="D532" si="877">N532-N531</f>
        <v>1880</v>
      </c>
      <c r="E532" s="2">
        <f t="shared" ref="E532" si="878">SUM(D526:D532)/7</f>
        <v>3441.8571428571427</v>
      </c>
      <c r="F532" s="2">
        <f t="shared" ref="F532" si="879">SUM(D528:D532)/5</f>
        <v>3204.8</v>
      </c>
      <c r="G532" s="2">
        <f t="shared" ref="G532" si="880">N532/(B532/100000)</f>
        <v>1229.123111214195</v>
      </c>
      <c r="H532">
        <f t="shared" si="641"/>
        <v>248</v>
      </c>
      <c r="I532">
        <f t="shared" si="641"/>
        <v>244</v>
      </c>
      <c r="J532" s="3">
        <f t="shared" ref="J532" si="881">E532/(SUM(N525:N531)/7)*100</f>
        <v>2.3198400097057181</v>
      </c>
      <c r="K532">
        <f t="shared" ref="K532" si="882">O532-O531</f>
        <v>47</v>
      </c>
      <c r="L532" s="3">
        <f t="shared" ref="L532" si="883">SUM(K526:K532)/7</f>
        <v>34</v>
      </c>
      <c r="M532" s="3">
        <f t="shared" ref="M532" si="884">O532/(B532/100000)</f>
        <v>24.402141790744025</v>
      </c>
      <c r="N532">
        <v>160729</v>
      </c>
      <c r="O532" s="7">
        <v>3191</v>
      </c>
    </row>
    <row r="533" spans="1:15" ht="17" x14ac:dyDescent="0.2">
      <c r="A533" t="s">
        <v>10</v>
      </c>
      <c r="B533" s="2">
        <v>13076721</v>
      </c>
      <c r="C533" s="1">
        <f t="shared" si="637"/>
        <v>44153</v>
      </c>
      <c r="D533">
        <f t="shared" ref="D533" si="885">N533-N532</f>
        <v>3559</v>
      </c>
      <c r="E533" s="2">
        <f t="shared" ref="E533" si="886">SUM(D527:D533)/7</f>
        <v>3482</v>
      </c>
      <c r="F533" s="2">
        <f t="shared" ref="F533" si="887">SUM(D529:D533)/5</f>
        <v>3081.2</v>
      </c>
      <c r="G533" s="2">
        <f t="shared" ref="G533" si="888">N533/(B533/100000)</f>
        <v>1256.3394141390643</v>
      </c>
      <c r="H533">
        <f t="shared" si="641"/>
        <v>249</v>
      </c>
      <c r="I533">
        <f t="shared" si="641"/>
        <v>245</v>
      </c>
      <c r="J533" s="3">
        <f t="shared" ref="J533" si="889">E533/(SUM(N526:N532)/7)*100</f>
        <v>2.2936867622259696</v>
      </c>
      <c r="K533">
        <f t="shared" ref="K533" si="890">O533-O532</f>
        <v>71</v>
      </c>
      <c r="L533" s="3">
        <f t="shared" ref="L533" si="891">SUM(K527:K533)/7</f>
        <v>34.857142857142854</v>
      </c>
      <c r="M533" s="3">
        <f t="shared" ref="M533" si="892">O533/(B533/100000)</f>
        <v>24.945091357382328</v>
      </c>
      <c r="N533">
        <v>164288</v>
      </c>
      <c r="O533" s="7">
        <v>3262</v>
      </c>
    </row>
    <row r="534" spans="1:15" ht="17" x14ac:dyDescent="0.2">
      <c r="A534" t="s">
        <v>10</v>
      </c>
      <c r="B534" s="2">
        <v>13076721</v>
      </c>
      <c r="C534" s="1">
        <f t="shared" si="637"/>
        <v>44154</v>
      </c>
      <c r="D534">
        <f t="shared" ref="D534" si="893">N534-N533</f>
        <v>4070</v>
      </c>
      <c r="E534" s="2">
        <f t="shared" ref="E534" si="894">SUM(D528:D534)/7</f>
        <v>3379</v>
      </c>
      <c r="F534" s="2">
        <f t="shared" ref="F534" si="895">SUM(D530:D534)/5</f>
        <v>3040.4</v>
      </c>
      <c r="G534" s="2">
        <f t="shared" ref="G534" si="896">N534/(B534/100000)</f>
        <v>1287.4634245083305</v>
      </c>
      <c r="H534">
        <f t="shared" si="641"/>
        <v>250</v>
      </c>
      <c r="I534">
        <f t="shared" si="641"/>
        <v>246</v>
      </c>
      <c r="J534" s="3">
        <f t="shared" ref="J534" si="897">E534/(SUM(N527:N533)/7)*100</f>
        <v>2.175928907205873</v>
      </c>
      <c r="K534">
        <f t="shared" ref="K534" si="898">O534-O533</f>
        <v>52</v>
      </c>
      <c r="L534" s="3">
        <f t="shared" ref="L534" si="899">SUM(K528:K534)/7</f>
        <v>37.714285714285715</v>
      </c>
      <c r="M534" s="3">
        <f t="shared" ref="M534" si="900">O534/(B534/100000)</f>
        <v>25.342744561117424</v>
      </c>
      <c r="N534">
        <v>168358</v>
      </c>
      <c r="O534" s="7">
        <v>3314</v>
      </c>
    </row>
    <row r="535" spans="1:15" ht="17" x14ac:dyDescent="0.2">
      <c r="A535" t="s">
        <v>10</v>
      </c>
      <c r="B535" s="2">
        <v>13076721</v>
      </c>
      <c r="C535" s="1">
        <f t="shared" si="637"/>
        <v>44155</v>
      </c>
      <c r="D535">
        <f t="shared" ref="D535" si="901">N535-N534</f>
        <v>4881</v>
      </c>
      <c r="E535" s="2">
        <f t="shared" ref="E535" si="902">SUM(D529:D535)/7</f>
        <v>3479.5714285714284</v>
      </c>
      <c r="F535" s="2">
        <f t="shared" ref="F535" si="903">SUM(D531:D535)/5</f>
        <v>3363.6</v>
      </c>
      <c r="G535" s="2">
        <f t="shared" ref="G535" si="904">N535/(B535/100000)</f>
        <v>1324.7892954204651</v>
      </c>
      <c r="H535">
        <f t="shared" si="641"/>
        <v>251</v>
      </c>
      <c r="I535">
        <f t="shared" si="641"/>
        <v>247</v>
      </c>
      <c r="J535" s="3">
        <f t="shared" ref="J535" si="905">E535/(SUM(N528:N534)/7)*100</f>
        <v>2.1929749532494869</v>
      </c>
      <c r="K535">
        <f t="shared" ref="K535" si="906">O535-O534</f>
        <v>34</v>
      </c>
      <c r="L535" s="3">
        <f t="shared" ref="L535" si="907">SUM(K529:K535)/7</f>
        <v>38.142857142857146</v>
      </c>
      <c r="M535" s="3">
        <f t="shared" ref="M535" si="908">O535/(B535/100000)</f>
        <v>25.602748578944215</v>
      </c>
      <c r="N535">
        <v>173239</v>
      </c>
      <c r="O535" s="7">
        <v>3348</v>
      </c>
    </row>
    <row r="536" spans="1:15" ht="17" x14ac:dyDescent="0.2">
      <c r="A536" t="s">
        <v>10</v>
      </c>
      <c r="B536" s="2">
        <v>13076721</v>
      </c>
      <c r="C536" s="1">
        <f t="shared" si="637"/>
        <v>44156</v>
      </c>
      <c r="D536">
        <f t="shared" ref="D536" si="909">N536-N535</f>
        <v>4283</v>
      </c>
      <c r="E536" s="2">
        <f t="shared" ref="E536" si="910">SUM(D530:D536)/7</f>
        <v>3480.8571428571427</v>
      </c>
      <c r="F536" s="2">
        <f t="shared" ref="F536" si="911">SUM(D532:D536)/5</f>
        <v>3734.6</v>
      </c>
      <c r="G536" s="2">
        <f t="shared" ref="G536" si="912">N536/(B536/100000)</f>
        <v>1357.542154489646</v>
      </c>
      <c r="H536">
        <f t="shared" si="641"/>
        <v>252</v>
      </c>
      <c r="I536">
        <f t="shared" si="641"/>
        <v>248</v>
      </c>
      <c r="J536" s="3">
        <f t="shared" ref="J536" si="913">E536/(SUM(N529:N535)/7)*100</f>
        <v>2.1467084860445449</v>
      </c>
      <c r="K536">
        <f t="shared" ref="K536" si="914">O536-O535</f>
        <v>39</v>
      </c>
      <c r="L536" s="3">
        <f t="shared" ref="L536" si="915">SUM(K530:K536)/7</f>
        <v>39.857142857142854</v>
      </c>
      <c r="M536" s="3">
        <f t="shared" ref="M536" si="916">O536/(B536/100000)</f>
        <v>25.900988481745536</v>
      </c>
      <c r="N536">
        <v>177522</v>
      </c>
      <c r="O536" s="7">
        <v>3387</v>
      </c>
    </row>
    <row r="537" spans="1:15" ht="17" x14ac:dyDescent="0.2">
      <c r="A537" t="s">
        <v>10</v>
      </c>
      <c r="B537" s="2">
        <v>13076721</v>
      </c>
      <c r="C537" s="1">
        <f t="shared" si="637"/>
        <v>44157</v>
      </c>
      <c r="D537">
        <f t="shared" ref="D537" si="917">N537-N536</f>
        <v>3479</v>
      </c>
      <c r="E537" s="2">
        <f t="shared" ref="E537" si="918">SUM(D531:D537)/7</f>
        <v>3511.4285714285716</v>
      </c>
      <c r="F537" s="2">
        <f t="shared" ref="F537" si="919">SUM(D533:D537)/5</f>
        <v>4054.4</v>
      </c>
      <c r="G537" s="2">
        <f t="shared" ref="G537" si="920">N537/(B537/100000)</f>
        <v>1384.1466832549229</v>
      </c>
      <c r="H537">
        <f t="shared" si="641"/>
        <v>253</v>
      </c>
      <c r="I537">
        <f t="shared" si="641"/>
        <v>249</v>
      </c>
      <c r="J537" s="3">
        <f t="shared" ref="J537" si="921">E537/(SUM(N530:N536)/7)*100</f>
        <v>2.1200511296301729</v>
      </c>
      <c r="K537">
        <f t="shared" ref="K537" si="922">O537-O536</f>
        <v>39</v>
      </c>
      <c r="L537" s="3">
        <f t="shared" ref="L537" si="923">SUM(K531:K537)/7</f>
        <v>41.857142857142854</v>
      </c>
      <c r="M537" s="3">
        <f t="shared" ref="M537" si="924">O537/(B537/100000)</f>
        <v>26.19922838454686</v>
      </c>
      <c r="N537">
        <v>181001</v>
      </c>
      <c r="O537" s="7">
        <v>3426</v>
      </c>
    </row>
    <row r="538" spans="1:15" ht="17" x14ac:dyDescent="0.2">
      <c r="A538" t="s">
        <v>10</v>
      </c>
      <c r="B538" s="2">
        <v>13076721</v>
      </c>
      <c r="C538" s="1">
        <f t="shared" si="637"/>
        <v>44158</v>
      </c>
      <c r="D538">
        <f t="shared" ref="D538" si="925">N538-N537</f>
        <v>2188</v>
      </c>
      <c r="E538" s="2">
        <f t="shared" ref="E538" si="926">SUM(D532:D538)/7</f>
        <v>3477.1428571428573</v>
      </c>
      <c r="F538" s="2">
        <f t="shared" ref="F538" si="927">SUM(D534:D538)/5</f>
        <v>3780.2</v>
      </c>
      <c r="G538" s="2">
        <f t="shared" ref="G538" si="928">N538/(B538/100000)</f>
        <v>1400.8787065197766</v>
      </c>
      <c r="H538">
        <f t="shared" si="641"/>
        <v>254</v>
      </c>
      <c r="I538">
        <f t="shared" si="641"/>
        <v>250</v>
      </c>
      <c r="J538" s="3">
        <f t="shared" ref="J538" si="929">E538/(SUM(N531:N537)/7)*100</f>
        <v>2.0557675513055056</v>
      </c>
      <c r="K538">
        <f t="shared" ref="K538" si="930">O538-O537</f>
        <v>14</v>
      </c>
      <c r="L538" s="3">
        <f t="shared" ref="L538" si="931">SUM(K532:K538)/7</f>
        <v>42.285714285714285</v>
      </c>
      <c r="M538" s="3">
        <f t="shared" ref="M538" si="932">O538/(B538/100000)</f>
        <v>26.306288862475537</v>
      </c>
      <c r="N538">
        <v>183189</v>
      </c>
      <c r="O538" s="7">
        <v>3440</v>
      </c>
    </row>
    <row r="539" spans="1:15" ht="17" x14ac:dyDescent="0.2">
      <c r="A539" t="s">
        <v>10</v>
      </c>
      <c r="B539" s="2">
        <v>13076721</v>
      </c>
      <c r="C539" s="1">
        <f t="shared" si="637"/>
        <v>44159</v>
      </c>
      <c r="D539">
        <f t="shared" ref="D539" si="933">N539-N538</f>
        <v>2614</v>
      </c>
      <c r="E539" s="2">
        <f t="shared" ref="E539" si="934">SUM(D533:D539)/7</f>
        <v>3582</v>
      </c>
      <c r="F539" s="2">
        <f t="shared" ref="F539" si="935">SUM(D535:D539)/5</f>
        <v>3489</v>
      </c>
      <c r="G539" s="2">
        <f t="shared" ref="G539" si="936">N539/(B539/100000)</f>
        <v>1420.86842718446</v>
      </c>
      <c r="H539">
        <f t="shared" si="641"/>
        <v>255</v>
      </c>
      <c r="I539">
        <f t="shared" si="641"/>
        <v>251</v>
      </c>
      <c r="J539" s="3">
        <f t="shared" ref="J539" si="937">E539/(SUM(N532:N538)/7)*100</f>
        <v>2.0751022488964073</v>
      </c>
      <c r="K539">
        <f t="shared" ref="K539" si="938">O539-O538</f>
        <v>50</v>
      </c>
      <c r="L539" s="3">
        <f t="shared" ref="L539" si="939">SUM(K533:K539)/7</f>
        <v>42.714285714285715</v>
      </c>
      <c r="M539" s="3">
        <f t="shared" ref="M539" si="940">O539/(B539/100000)</f>
        <v>26.688647712220824</v>
      </c>
      <c r="N539">
        <v>185803</v>
      </c>
      <c r="O539" s="7">
        <v>3490</v>
      </c>
    </row>
    <row r="540" spans="1:15" ht="17" x14ac:dyDescent="0.2">
      <c r="A540" t="s">
        <v>10</v>
      </c>
      <c r="B540" s="2">
        <v>13076721</v>
      </c>
      <c r="C540" s="1">
        <f t="shared" si="637"/>
        <v>44160</v>
      </c>
      <c r="D540">
        <f t="shared" ref="D540" si="941">N540-N539</f>
        <v>3006</v>
      </c>
      <c r="E540" s="2">
        <f t="shared" ref="E540" si="942">SUM(D534:D540)/7</f>
        <v>3503</v>
      </c>
      <c r="F540" s="2">
        <f t="shared" ref="F540" si="943">SUM(D536:D540)/5</f>
        <v>3114</v>
      </c>
      <c r="G540" s="2">
        <f t="shared" ref="G540" si="944">N540/(B540/100000)</f>
        <v>1443.8558412311465</v>
      </c>
      <c r="H540">
        <f t="shared" si="641"/>
        <v>256</v>
      </c>
      <c r="I540">
        <f t="shared" si="641"/>
        <v>252</v>
      </c>
      <c r="J540" s="3">
        <f t="shared" ref="J540" si="945">E540/(SUM(N533:N539)/7)*100</f>
        <v>1.9880817253121452</v>
      </c>
      <c r="K540">
        <f t="shared" ref="K540" si="946">O540-O539</f>
        <v>63</v>
      </c>
      <c r="L540" s="3">
        <f t="shared" ref="L540" si="947">SUM(K534:K540)/7</f>
        <v>41.571428571428569</v>
      </c>
      <c r="M540" s="3">
        <f t="shared" ref="M540" si="948">O540/(B540/100000)</f>
        <v>27.17041986289988</v>
      </c>
      <c r="N540">
        <v>188809</v>
      </c>
      <c r="O540" s="7">
        <v>3553</v>
      </c>
    </row>
    <row r="541" spans="1:15" ht="17" x14ac:dyDescent="0.2">
      <c r="A541" t="s">
        <v>10</v>
      </c>
      <c r="B541" s="2">
        <v>13076721</v>
      </c>
      <c r="C541" s="1">
        <f t="shared" si="637"/>
        <v>44161</v>
      </c>
      <c r="D541">
        <f t="shared" ref="D541" si="949">N541-N540</f>
        <v>4724</v>
      </c>
      <c r="E541" s="2">
        <f t="shared" ref="E541" si="950">SUM(D535:D541)/7</f>
        <v>3596.4285714285716</v>
      </c>
      <c r="F541" s="2">
        <f t="shared" ref="F541" si="951">SUM(D537:D541)/5</f>
        <v>3202.2</v>
      </c>
      <c r="G541" s="2">
        <f t="shared" ref="G541" si="952">N541/(B541/100000)</f>
        <v>1479.9811053550809</v>
      </c>
      <c r="H541">
        <f t="shared" si="641"/>
        <v>257</v>
      </c>
      <c r="I541">
        <f t="shared" si="641"/>
        <v>253</v>
      </c>
      <c r="J541" s="3">
        <f t="shared" ref="J541" si="953">E541/(SUM(N534:N540)/7)*100</f>
        <v>2.0013180477947343</v>
      </c>
      <c r="K541">
        <f t="shared" ref="K541" si="954">O541-O540</f>
        <v>94</v>
      </c>
      <c r="L541" s="3">
        <f t="shared" ref="L541" si="955">SUM(K535:K541)/7</f>
        <v>47.571428571428569</v>
      </c>
      <c r="M541" s="3">
        <f t="shared" ref="M541" si="956">O541/(B541/100000)</f>
        <v>27.889254500421014</v>
      </c>
      <c r="N541">
        <v>193533</v>
      </c>
      <c r="O541" s="7">
        <v>3647</v>
      </c>
    </row>
    <row r="542" spans="1:15" ht="17" x14ac:dyDescent="0.2">
      <c r="A542" t="s">
        <v>10</v>
      </c>
      <c r="B542" s="2">
        <v>13076721</v>
      </c>
      <c r="C542" s="1">
        <f t="shared" si="637"/>
        <v>44162</v>
      </c>
      <c r="D542">
        <f t="shared" ref="D542" si="957">N542-N541</f>
        <v>4455</v>
      </c>
      <c r="E542" s="2">
        <f t="shared" ref="E542" si="958">SUM(D536:D542)/7</f>
        <v>3535.5714285714284</v>
      </c>
      <c r="F542" s="2">
        <f t="shared" ref="F542" si="959">SUM(D538:D542)/5</f>
        <v>3397.4</v>
      </c>
      <c r="G542" s="2">
        <f t="shared" ref="G542" si="960">N542/(B542/100000)</f>
        <v>1514.0492788673857</v>
      </c>
      <c r="H542">
        <f t="shared" si="641"/>
        <v>258</v>
      </c>
      <c r="I542">
        <f t="shared" si="641"/>
        <v>254</v>
      </c>
      <c r="J542" s="3">
        <f t="shared" ref="J542" si="961">E542/(SUM(N535:N541)/7)*100</f>
        <v>1.9288502185339209</v>
      </c>
      <c r="K542">
        <f t="shared" ref="K542" si="962">O542-O541</f>
        <v>52</v>
      </c>
      <c r="L542" s="3">
        <f t="shared" ref="L542" si="963">SUM(K536:K542)/7</f>
        <v>50.142857142857146</v>
      </c>
      <c r="M542" s="3">
        <f t="shared" ref="M542" si="964">O542/(B542/100000)</f>
        <v>28.286907704156111</v>
      </c>
      <c r="N542">
        <v>197988</v>
      </c>
      <c r="O542" s="7">
        <v>3699</v>
      </c>
    </row>
    <row r="543" spans="1:15" ht="17" x14ac:dyDescent="0.2">
      <c r="A543" t="s">
        <v>10</v>
      </c>
      <c r="B543" s="2">
        <v>13076721</v>
      </c>
      <c r="C543" s="1">
        <f t="shared" si="637"/>
        <v>44163</v>
      </c>
      <c r="D543">
        <f t="shared" ref="D543" si="965">N543-N542</f>
        <v>3962</v>
      </c>
      <c r="E543" s="2">
        <f t="shared" ref="E543" si="966">SUM(D537:D543)/7</f>
        <v>3489.7142857142858</v>
      </c>
      <c r="F543" s="2">
        <f t="shared" ref="F543" si="967">SUM(D539:D543)/5</f>
        <v>3752.2</v>
      </c>
      <c r="G543" s="2">
        <f t="shared" ref="G543" si="968">N543/(B543/100000)</f>
        <v>1544.3473941212021</v>
      </c>
      <c r="H543">
        <f t="shared" si="641"/>
        <v>259</v>
      </c>
      <c r="I543">
        <f t="shared" si="641"/>
        <v>255</v>
      </c>
      <c r="J543" s="3">
        <f t="shared" ref="J543" si="969">E543/(SUM(N536:N542)/7)*100</f>
        <v>1.8678054356594247</v>
      </c>
      <c r="K543">
        <f t="shared" ref="K543" si="970">O543-O542</f>
        <v>60</v>
      </c>
      <c r="L543" s="3">
        <f t="shared" ref="L543" si="971">SUM(K537:K543)/7</f>
        <v>53.142857142857146</v>
      </c>
      <c r="M543" s="3">
        <f t="shared" ref="M543" si="972">O543/(B543/100000)</f>
        <v>28.74573832385045</v>
      </c>
      <c r="N543">
        <v>201950</v>
      </c>
      <c r="O543" s="7">
        <v>3759</v>
      </c>
    </row>
    <row r="544" spans="1:15" ht="17" x14ac:dyDescent="0.2">
      <c r="A544" t="s">
        <v>10</v>
      </c>
      <c r="B544" s="2">
        <v>13076721</v>
      </c>
      <c r="C544" s="1">
        <f t="shared" si="637"/>
        <v>44164</v>
      </c>
      <c r="D544">
        <f t="shared" ref="D544" si="973">N544-N543</f>
        <v>3261</v>
      </c>
      <c r="E544" s="2">
        <f t="shared" ref="E544" si="974">SUM(D538:D544)/7</f>
        <v>3458.5714285714284</v>
      </c>
      <c r="F544" s="2">
        <f t="shared" ref="F544" si="975">SUM(D540:D544)/5</f>
        <v>3881.6</v>
      </c>
      <c r="G544" s="2">
        <f t="shared" ref="G544" si="976">N544/(B544/100000)</f>
        <v>1569.2848383015894</v>
      </c>
      <c r="H544">
        <f t="shared" si="641"/>
        <v>260</v>
      </c>
      <c r="I544">
        <f t="shared" si="641"/>
        <v>256</v>
      </c>
      <c r="J544" s="3">
        <f t="shared" ref="J544" si="977">E544/(SUM(N537:N543)/7)*100</f>
        <v>1.8171951244226972</v>
      </c>
      <c r="K544">
        <f t="shared" ref="K544" si="978">O544-O543</f>
        <v>26</v>
      </c>
      <c r="L544" s="3">
        <f t="shared" ref="L544" si="979">SUM(K538:K544)/7</f>
        <v>51.285714285714285</v>
      </c>
      <c r="M544" s="3">
        <f t="shared" ref="M544" si="980">O544/(B544/100000)</f>
        <v>28.944564925717998</v>
      </c>
      <c r="N544">
        <v>205211</v>
      </c>
      <c r="O544" s="7">
        <v>3785</v>
      </c>
    </row>
    <row r="545" spans="1:15" ht="17" x14ac:dyDescent="0.2">
      <c r="A545" t="s">
        <v>10</v>
      </c>
      <c r="B545" s="2">
        <v>13076721</v>
      </c>
      <c r="C545" s="1">
        <f t="shared" si="637"/>
        <v>44165</v>
      </c>
      <c r="D545">
        <f t="shared" ref="D545" si="981">N545-N544</f>
        <v>1948</v>
      </c>
      <c r="E545" s="2">
        <f t="shared" ref="E545" si="982">SUM(D539:D545)/7</f>
        <v>3424.2857142857142</v>
      </c>
      <c r="F545" s="2">
        <f t="shared" ref="F545" si="983">SUM(D541:D545)/5</f>
        <v>3670</v>
      </c>
      <c r="G545" s="2">
        <f t="shared" ref="G545" si="984">N545/(B545/100000)</f>
        <v>1584.1815390876657</v>
      </c>
      <c r="H545">
        <f t="shared" si="641"/>
        <v>261</v>
      </c>
      <c r="I545">
        <f t="shared" si="641"/>
        <v>257</v>
      </c>
      <c r="J545" s="3">
        <f t="shared" ref="J545" si="985">E545/(SUM(N538:N544)/7)*100</f>
        <v>1.7670696942018442</v>
      </c>
      <c r="K545">
        <f t="shared" ref="K545" si="986">O545-O544</f>
        <v>16</v>
      </c>
      <c r="L545" s="3">
        <f t="shared" ref="L545" si="987">SUM(K539:K545)/7</f>
        <v>51.571428571428569</v>
      </c>
      <c r="M545" s="3">
        <f t="shared" ref="M545" si="988">O545/(B545/100000)</f>
        <v>29.066919757636487</v>
      </c>
      <c r="N545">
        <v>207159</v>
      </c>
      <c r="O545" s="7">
        <v>3801</v>
      </c>
    </row>
    <row r="546" spans="1:15" ht="17" x14ac:dyDescent="0.2">
      <c r="A546" t="s">
        <v>10</v>
      </c>
      <c r="B546" s="2">
        <v>13076721</v>
      </c>
      <c r="C546" s="1">
        <f t="shared" si="637"/>
        <v>44166</v>
      </c>
      <c r="D546">
        <f t="shared" ref="D546" si="989">N546-N545</f>
        <v>2523</v>
      </c>
      <c r="E546" s="2">
        <f t="shared" ref="E546" si="990">SUM(D540:D546)/7</f>
        <v>3411.2857142857142</v>
      </c>
      <c r="F546" s="2">
        <f t="shared" ref="F546" si="991">SUM(D542:D546)/5</f>
        <v>3229.8</v>
      </c>
      <c r="G546" s="2">
        <f t="shared" ref="G546" si="992">N546/(B546/100000)</f>
        <v>1603.4753666458128</v>
      </c>
      <c r="H546">
        <f t="shared" si="641"/>
        <v>262</v>
      </c>
      <c r="I546">
        <f t="shared" si="641"/>
        <v>258</v>
      </c>
      <c r="J546" s="3">
        <f t="shared" ref="J546" si="993">E546/(SUM(N539:N545)/7)*100</f>
        <v>1.7297944949954833</v>
      </c>
      <c r="K546">
        <f t="shared" ref="K546" si="994">O546-O545</f>
        <v>61</v>
      </c>
      <c r="L546" s="3">
        <f t="shared" ref="L546" si="995">SUM(K540:K546)/7</f>
        <v>53.142857142857146</v>
      </c>
      <c r="M546" s="3">
        <f t="shared" ref="M546" si="996">O546/(B546/100000)</f>
        <v>29.533397554325735</v>
      </c>
      <c r="N546">
        <v>209682</v>
      </c>
      <c r="O546" s="7">
        <v>3862</v>
      </c>
    </row>
    <row r="547" spans="1:15" ht="17" x14ac:dyDescent="0.2">
      <c r="A547" t="s">
        <v>10</v>
      </c>
      <c r="B547" s="2">
        <v>13076721</v>
      </c>
      <c r="C547" s="1">
        <f t="shared" si="637"/>
        <v>44167</v>
      </c>
      <c r="D547">
        <f t="shared" ref="D547" si="997">N547-N546</f>
        <v>3626</v>
      </c>
      <c r="E547" s="2">
        <f t="shared" ref="E547" si="998">SUM(D541:D547)/7</f>
        <v>3499.8571428571427</v>
      </c>
      <c r="F547" s="2">
        <f t="shared" ref="F547" si="999">SUM(D543:D547)/5</f>
        <v>3064</v>
      </c>
      <c r="G547" s="2">
        <f t="shared" ref="G547" si="1000">N547/(B547/100000)</f>
        <v>1631.2040304293407</v>
      </c>
      <c r="H547">
        <f t="shared" si="641"/>
        <v>263</v>
      </c>
      <c r="I547">
        <f t="shared" si="641"/>
        <v>259</v>
      </c>
      <c r="J547" s="3">
        <f t="shared" ref="J547" si="1001">E547/(SUM(N540:N546)/7)*100</f>
        <v>1.7445304956377836</v>
      </c>
      <c r="K547">
        <f t="shared" ref="K547" si="1002">O547-O546</f>
        <v>108</v>
      </c>
      <c r="L547" s="3">
        <f t="shared" ref="L547" si="1003">SUM(K541:K547)/7</f>
        <v>59.571428571428569</v>
      </c>
      <c r="M547" s="3">
        <f t="shared" ref="M547" si="1004">O547/(B547/100000)</f>
        <v>30.359292669775549</v>
      </c>
      <c r="N547">
        <v>213308</v>
      </c>
      <c r="O547" s="7">
        <v>3970</v>
      </c>
    </row>
    <row r="548" spans="1:15" ht="17" x14ac:dyDescent="0.2">
      <c r="A548" t="s">
        <v>10</v>
      </c>
      <c r="B548" s="2">
        <v>13076721</v>
      </c>
      <c r="C548" s="1">
        <f t="shared" si="637"/>
        <v>44168</v>
      </c>
      <c r="D548">
        <f t="shared" ref="D548" si="1005">N548-N547</f>
        <v>4641</v>
      </c>
      <c r="E548" s="2">
        <f t="shared" ref="E548" si="1006">SUM(D542:D548)/7</f>
        <v>3488</v>
      </c>
      <c r="F548" s="2">
        <f t="shared" ref="F548" si="1007">SUM(D544:D548)/5</f>
        <v>3199.8</v>
      </c>
      <c r="G548" s="2">
        <f t="shared" ref="G548" si="1008">N548/(B548/100000)</f>
        <v>1666.6945788626981</v>
      </c>
      <c r="H548">
        <f t="shared" si="641"/>
        <v>264</v>
      </c>
      <c r="I548">
        <f t="shared" si="641"/>
        <v>260</v>
      </c>
      <c r="J548" s="3">
        <f t="shared" ref="J548" si="1009">E548/(SUM(N541:N547)/7)*100</f>
        <v>1.708809509312158</v>
      </c>
      <c r="K548">
        <f t="shared" ref="K548" si="1010">O548-O547</f>
        <v>87</v>
      </c>
      <c r="L548" s="3">
        <f t="shared" ref="L548" si="1011">SUM(K542:K548)/7</f>
        <v>58.571428571428569</v>
      </c>
      <c r="M548" s="3">
        <f t="shared" ref="M548" si="1012">O548/(B548/100000)</f>
        <v>31.024597068332344</v>
      </c>
      <c r="N548">
        <v>217949</v>
      </c>
      <c r="O548" s="7">
        <v>4057</v>
      </c>
    </row>
    <row r="549" spans="1:15" ht="17" x14ac:dyDescent="0.2">
      <c r="A549" t="s">
        <v>10</v>
      </c>
      <c r="B549" s="2">
        <v>13076721</v>
      </c>
      <c r="C549" s="1">
        <f t="shared" si="637"/>
        <v>44169</v>
      </c>
      <c r="D549">
        <f t="shared" ref="D549" si="1013">N549-N548</f>
        <v>4411</v>
      </c>
      <c r="E549" s="2">
        <f t="shared" ref="E549" si="1014">SUM(D543:D549)/7</f>
        <v>3481.7142857142858</v>
      </c>
      <c r="F549" s="2">
        <f t="shared" ref="F549" si="1015">SUM(D545:D549)/5</f>
        <v>3429.8</v>
      </c>
      <c r="G549" s="2">
        <f t="shared" ref="G549" si="1016">N549/(B549/100000)</f>
        <v>1700.426276587227</v>
      </c>
      <c r="H549">
        <f t="shared" si="641"/>
        <v>265</v>
      </c>
      <c r="I549">
        <f t="shared" si="641"/>
        <v>261</v>
      </c>
      <c r="J549" s="3">
        <f t="shared" ref="J549" si="1017">E549/(SUM(N542:N548)/7)*100</f>
        <v>1.6770721013014305</v>
      </c>
      <c r="K549">
        <f t="shared" ref="K549" si="1018">O549-O548</f>
        <v>99</v>
      </c>
      <c r="L549" s="3">
        <f t="shared" ref="L549" si="1019">SUM(K543:K549)/7</f>
        <v>65.285714285714292</v>
      </c>
      <c r="M549" s="3">
        <f t="shared" ref="M549" si="1020">O549/(B549/100000)</f>
        <v>31.781667590828004</v>
      </c>
      <c r="N549">
        <v>222360</v>
      </c>
      <c r="O549" s="7">
        <v>4156</v>
      </c>
    </row>
    <row r="550" spans="1:15" ht="17" x14ac:dyDescent="0.2">
      <c r="A550" t="s">
        <v>10</v>
      </c>
      <c r="B550" s="2">
        <v>13076721</v>
      </c>
      <c r="C550" s="1">
        <f t="shared" si="637"/>
        <v>44170</v>
      </c>
      <c r="D550">
        <f t="shared" ref="D550" si="1021">N550-N549</f>
        <v>3997</v>
      </c>
      <c r="E550" s="2">
        <f t="shared" ref="E550" si="1022">SUM(D544:D550)/7</f>
        <v>3486.7142857142858</v>
      </c>
      <c r="F550" s="2">
        <f t="shared" ref="F550" si="1023">SUM(D546:D550)/5</f>
        <v>3839.6</v>
      </c>
      <c r="G550" s="2">
        <f t="shared" ref="G550" si="1024">N550/(B550/100000)</f>
        <v>1730.992043035865</v>
      </c>
      <c r="H550">
        <f t="shared" si="641"/>
        <v>266</v>
      </c>
      <c r="I550">
        <f t="shared" si="641"/>
        <v>262</v>
      </c>
      <c r="J550" s="3">
        <f t="shared" ref="J550" si="1025">E550/(SUM(N543:N549)/7)*100</f>
        <v>1.6517789768539792</v>
      </c>
      <c r="K550">
        <f t="shared" ref="K550" si="1026">O550-O549</f>
        <v>93</v>
      </c>
      <c r="L550" s="3">
        <f t="shared" ref="L550" si="1027">SUM(K544:K550)/7</f>
        <v>70</v>
      </c>
      <c r="M550" s="3">
        <f t="shared" ref="M550" si="1028">O550/(B550/100000)</f>
        <v>32.492855051354233</v>
      </c>
      <c r="N550">
        <v>226357</v>
      </c>
      <c r="O550" s="7">
        <v>4249</v>
      </c>
    </row>
    <row r="551" spans="1:15" ht="17" x14ac:dyDescent="0.2">
      <c r="A551" t="s">
        <v>10</v>
      </c>
      <c r="B551" s="2">
        <v>13076721</v>
      </c>
      <c r="C551" s="1">
        <f t="shared" si="637"/>
        <v>44171</v>
      </c>
      <c r="D551">
        <f t="shared" ref="D551" si="1029">N551-N550</f>
        <v>3318</v>
      </c>
      <c r="E551" s="2">
        <f t="shared" ref="E551" si="1030">SUM(D545:D551)/7</f>
        <v>3494.8571428571427</v>
      </c>
      <c r="F551" s="2">
        <f t="shared" ref="F551" si="1031">SUM(D547:D551)/5</f>
        <v>3998.6</v>
      </c>
      <c r="G551" s="2">
        <f t="shared" ref="G551" si="1032">N551/(B551/100000)</f>
        <v>1756.365376304962</v>
      </c>
      <c r="H551">
        <f t="shared" si="641"/>
        <v>267</v>
      </c>
      <c r="I551">
        <f t="shared" si="641"/>
        <v>263</v>
      </c>
      <c r="J551" s="3">
        <f t="shared" ref="J551" si="1033">E551/(SUM(N544:N550)/7)*100</f>
        <v>1.6287334573436143</v>
      </c>
      <c r="K551">
        <f t="shared" ref="K551" si="1034">O551-O550</f>
        <v>40</v>
      </c>
      <c r="L551" s="3">
        <f t="shared" ref="L551" si="1035">SUM(K545:K551)/7</f>
        <v>72</v>
      </c>
      <c r="M551" s="3">
        <f t="shared" ref="M551" si="1036">O551/(B551/100000)</f>
        <v>32.798742131150462</v>
      </c>
      <c r="N551">
        <v>229675</v>
      </c>
      <c r="O551" s="7">
        <v>4289</v>
      </c>
    </row>
    <row r="552" spans="1:15" ht="17" x14ac:dyDescent="0.2">
      <c r="A552" t="s">
        <v>10</v>
      </c>
      <c r="B552" s="2">
        <v>13076721</v>
      </c>
      <c r="C552" s="1">
        <f t="shared" si="637"/>
        <v>44172</v>
      </c>
      <c r="D552">
        <f t="shared" ref="D552" si="1037">N552-N551</f>
        <v>2221</v>
      </c>
      <c r="E552" s="2">
        <f t="shared" ref="E552" si="1038">SUM(D546:D552)/7</f>
        <v>3533.8571428571427</v>
      </c>
      <c r="F552" s="2">
        <f t="shared" ref="F552" si="1039">SUM(D548:D552)/5</f>
        <v>3717.6</v>
      </c>
      <c r="G552" s="2">
        <f t="shared" ref="G552" si="1040">N552/(B552/100000)</f>
        <v>1773.3497564106476</v>
      </c>
      <c r="H552">
        <f t="shared" si="641"/>
        <v>268</v>
      </c>
      <c r="I552">
        <f t="shared" si="641"/>
        <v>264</v>
      </c>
      <c r="J552" s="3">
        <f t="shared" ref="J552" si="1041">E552/(SUM(N545:N551)/7)*100</f>
        <v>1.6205150377663791</v>
      </c>
      <c r="K552">
        <f t="shared" ref="K552" si="1042">O552-O551</f>
        <v>36</v>
      </c>
      <c r="L552" s="3">
        <f t="shared" ref="L552" si="1043">SUM(K546:K552)/7</f>
        <v>74.857142857142861</v>
      </c>
      <c r="M552" s="3">
        <f t="shared" ref="M552" si="1044">O552/(B552/100000)</f>
        <v>33.074040502967065</v>
      </c>
      <c r="N552">
        <v>231896</v>
      </c>
      <c r="O552" s="7">
        <v>4325</v>
      </c>
    </row>
    <row r="553" spans="1:15" ht="17" x14ac:dyDescent="0.2">
      <c r="A553" t="s">
        <v>10</v>
      </c>
      <c r="B553" s="2">
        <v>13076721</v>
      </c>
      <c r="C553" s="1">
        <f t="shared" si="637"/>
        <v>44173</v>
      </c>
      <c r="D553">
        <f t="shared" ref="D553" si="1045">N553-N552</f>
        <v>2718</v>
      </c>
      <c r="E553" s="2">
        <f t="shared" ref="E553" si="1046">SUM(D547:D553)/7</f>
        <v>3561.7142857142858</v>
      </c>
      <c r="F553" s="2">
        <f t="shared" ref="F553" si="1047">SUM(D549:D553)/5</f>
        <v>3333</v>
      </c>
      <c r="G553" s="2">
        <f t="shared" ref="G553" si="1048">N553/(B553/100000)</f>
        <v>1794.1347834828011</v>
      </c>
      <c r="H553">
        <f t="shared" si="641"/>
        <v>269</v>
      </c>
      <c r="I553">
        <f t="shared" si="641"/>
        <v>265</v>
      </c>
      <c r="J553" s="3">
        <f t="shared" ref="J553" si="1049">E553/(SUM(N546:N552)/7)*100</f>
        <v>1.6072438140903942</v>
      </c>
      <c r="K553">
        <f t="shared" ref="K553" si="1050">O553-O552</f>
        <v>86</v>
      </c>
      <c r="L553" s="3">
        <f t="shared" ref="L553" si="1051">SUM(K547:K553)/7</f>
        <v>78.428571428571431</v>
      </c>
      <c r="M553" s="3">
        <f t="shared" ref="M553" si="1052">O553/(B553/100000)</f>
        <v>33.731697724528956</v>
      </c>
      <c r="N553">
        <v>234614</v>
      </c>
      <c r="O553" s="7">
        <v>4411</v>
      </c>
    </row>
    <row r="554" spans="1:15" ht="17" x14ac:dyDescent="0.2">
      <c r="A554" t="s">
        <v>10</v>
      </c>
      <c r="B554" s="2">
        <v>13076721</v>
      </c>
      <c r="C554" s="1">
        <f t="shared" si="637"/>
        <v>44174</v>
      </c>
      <c r="D554">
        <f t="shared" ref="D554" si="1053">N554-N553</f>
        <v>3828</v>
      </c>
      <c r="E554" s="2">
        <f t="shared" ref="E554" si="1054">SUM(D548:D554)/7</f>
        <v>3590.5714285714284</v>
      </c>
      <c r="F554" s="2">
        <f t="shared" ref="F554" si="1055">SUM(D550:D554)/5</f>
        <v>3216.4</v>
      </c>
      <c r="G554" s="2">
        <f t="shared" ref="G554" si="1056">N554/(B554/100000)</f>
        <v>1823.4081770193002</v>
      </c>
      <c r="H554">
        <f t="shared" si="641"/>
        <v>270</v>
      </c>
      <c r="I554">
        <f t="shared" si="641"/>
        <v>266</v>
      </c>
      <c r="J554" s="3">
        <f t="shared" ref="J554" si="1057">E554/(SUM(N547:N553)/7)*100</f>
        <v>1.5946360741524175</v>
      </c>
      <c r="K554">
        <f t="shared" ref="K554" si="1058">O554-O553</f>
        <v>107</v>
      </c>
      <c r="L554" s="3">
        <f t="shared" ref="L554" si="1059">SUM(K548:K554)/7</f>
        <v>78.285714285714292</v>
      </c>
      <c r="M554" s="3">
        <f t="shared" ref="M554" si="1060">O554/(B554/100000)</f>
        <v>34.549945662983859</v>
      </c>
      <c r="N554">
        <v>238442</v>
      </c>
      <c r="O554" s="7">
        <v>4518</v>
      </c>
    </row>
    <row r="555" spans="1:15" ht="17" x14ac:dyDescent="0.2">
      <c r="A555" t="s">
        <v>10</v>
      </c>
      <c r="B555" s="2">
        <v>13076721</v>
      </c>
      <c r="C555" s="1">
        <f t="shared" si="637"/>
        <v>44175</v>
      </c>
      <c r="D555">
        <f t="shared" ref="D555" si="1061">N555-N554</f>
        <v>5355</v>
      </c>
      <c r="E555" s="2">
        <f t="shared" ref="E555" si="1062">SUM(D549:D555)/7</f>
        <v>3692.5714285714284</v>
      </c>
      <c r="F555" s="2">
        <f t="shared" ref="F555" si="1063">SUM(D551:D555)/5</f>
        <v>3488</v>
      </c>
      <c r="G555" s="2">
        <f t="shared" ref="G555" si="1064">N555/(B555/100000)</f>
        <v>1864.35880982702</v>
      </c>
      <c r="H555">
        <f t="shared" si="641"/>
        <v>271</v>
      </c>
      <c r="I555">
        <f t="shared" si="641"/>
        <v>267</v>
      </c>
      <c r="J555" s="3">
        <f t="shared" ref="J555" si="1065">E555/(SUM(N548:N554)/7)*100</f>
        <v>1.6141955282387419</v>
      </c>
      <c r="K555">
        <f t="shared" ref="K555" si="1066">O555-O554</f>
        <v>103</v>
      </c>
      <c r="L555" s="3">
        <f t="shared" ref="L555" si="1067">SUM(K549:K555)/7</f>
        <v>80.571428571428569</v>
      </c>
      <c r="M555" s="3">
        <f t="shared" ref="M555" si="1068">O555/(B555/100000)</f>
        <v>35.337604893459144</v>
      </c>
      <c r="N555">
        <v>243797</v>
      </c>
      <c r="O555" s="7">
        <v>4621</v>
      </c>
    </row>
    <row r="556" spans="1:15" ht="17" x14ac:dyDescent="0.2">
      <c r="A556" t="s">
        <v>10</v>
      </c>
      <c r="B556" s="2">
        <v>13076721</v>
      </c>
      <c r="C556" s="1">
        <f t="shared" si="637"/>
        <v>44176</v>
      </c>
      <c r="D556">
        <f t="shared" ref="D556" si="1069">N556-N555</f>
        <v>4882</v>
      </c>
      <c r="E556" s="2">
        <f t="shared" ref="E556" si="1070">SUM(D550:D556)/7</f>
        <v>3759.8571428571427</v>
      </c>
      <c r="F556" s="2">
        <f t="shared" ref="F556" si="1071">SUM(D552:D556)/5</f>
        <v>3800.8</v>
      </c>
      <c r="G556" s="2">
        <f t="shared" ref="G556" si="1072">N556/(B556/100000)</f>
        <v>1901.6923279161495</v>
      </c>
      <c r="H556">
        <f t="shared" si="641"/>
        <v>272</v>
      </c>
      <c r="I556">
        <f t="shared" si="641"/>
        <v>268</v>
      </c>
      <c r="J556" s="3">
        <f t="shared" ref="J556" si="1073">E556/(SUM(N549:N555)/7)*100</f>
        <v>1.6174996512287501</v>
      </c>
      <c r="K556">
        <f t="shared" ref="K556" si="1074">O556-O555</f>
        <v>102</v>
      </c>
      <c r="L556" s="3">
        <f t="shared" ref="L556" si="1075">SUM(K550:K556)/7</f>
        <v>81</v>
      </c>
      <c r="M556" s="3">
        <f t="shared" ref="M556" si="1076">O556/(B556/100000)</f>
        <v>36.117616946939528</v>
      </c>
      <c r="N556">
        <v>248679</v>
      </c>
      <c r="O556" s="7">
        <v>4723</v>
      </c>
    </row>
    <row r="557" spans="1:15" ht="17" x14ac:dyDescent="0.2">
      <c r="A557" t="s">
        <v>10</v>
      </c>
      <c r="B557" s="2">
        <v>13076721</v>
      </c>
      <c r="C557" s="1">
        <f t="shared" si="637"/>
        <v>44177</v>
      </c>
      <c r="D557">
        <f t="shared" ref="D557" si="1077">N557-N556</f>
        <v>4390</v>
      </c>
      <c r="E557" s="2">
        <f t="shared" ref="E557" si="1078">SUM(D551:D557)/7</f>
        <v>3816</v>
      </c>
      <c r="F557" s="2">
        <f t="shared" ref="F557" si="1079">SUM(D553:D557)/5</f>
        <v>4234.6000000000004</v>
      </c>
      <c r="G557" s="2">
        <f t="shared" ref="G557" si="1080">N557/(B557/100000)</f>
        <v>1935.2634349237856</v>
      </c>
      <c r="H557">
        <f t="shared" si="641"/>
        <v>273</v>
      </c>
      <c r="I557">
        <f t="shared" si="641"/>
        <v>269</v>
      </c>
      <c r="J557" s="3">
        <f t="shared" ref="J557" si="1081">E557/(SUM(N550:N556)/7)*100</f>
        <v>1.615521391506296</v>
      </c>
      <c r="K557">
        <f t="shared" ref="K557" si="1082">O557-O556</f>
        <v>89</v>
      </c>
      <c r="L557" s="3">
        <f t="shared" ref="L557" si="1083">SUM(K551:K557)/7</f>
        <v>80.428571428571431</v>
      </c>
      <c r="M557" s="3">
        <f t="shared" ref="M557" si="1084">O557/(B557/100000)</f>
        <v>36.798215699486128</v>
      </c>
      <c r="N557">
        <v>253069</v>
      </c>
      <c r="O557" s="7">
        <v>4812</v>
      </c>
    </row>
    <row r="558" spans="1:15" ht="17" x14ac:dyDescent="0.2">
      <c r="A558" t="s">
        <v>10</v>
      </c>
      <c r="B558" s="2">
        <v>13076721</v>
      </c>
      <c r="C558" s="1">
        <f t="shared" si="637"/>
        <v>44178</v>
      </c>
      <c r="D558">
        <f t="shared" ref="D558" si="1085">N558-N557</f>
        <v>3834</v>
      </c>
      <c r="E558" s="2">
        <f t="shared" ref="E558" si="1086">SUM(D552:D558)/7</f>
        <v>3889.7142857142858</v>
      </c>
      <c r="F558" s="2">
        <f t="shared" ref="F558" si="1087">SUM(D554:D558)/5</f>
        <v>4457.8</v>
      </c>
      <c r="G558" s="2">
        <f t="shared" ref="G558" si="1088">N558/(B558/100000)</f>
        <v>1964.5827115222539</v>
      </c>
      <c r="H558">
        <f t="shared" si="641"/>
        <v>274</v>
      </c>
      <c r="I558">
        <f t="shared" si="641"/>
        <v>270</v>
      </c>
      <c r="J558" s="3">
        <f t="shared" ref="J558" si="1089">E558/(SUM(N551:N557)/7)*100</f>
        <v>1.620548372428537</v>
      </c>
      <c r="K558">
        <f t="shared" ref="K558" si="1090">O558-O557</f>
        <v>36</v>
      </c>
      <c r="L558" s="3">
        <f t="shared" ref="L558" si="1091">SUM(K552:K558)/7</f>
        <v>79.857142857142861</v>
      </c>
      <c r="M558" s="3">
        <f t="shared" ref="M558" si="1092">O558/(B558/100000)</f>
        <v>37.073514071302732</v>
      </c>
      <c r="N558">
        <v>256903</v>
      </c>
      <c r="O558" s="7">
        <v>4848</v>
      </c>
    </row>
    <row r="559" spans="1:15" ht="17" x14ac:dyDescent="0.2">
      <c r="A559" t="s">
        <v>10</v>
      </c>
      <c r="B559" s="2">
        <v>13076721</v>
      </c>
      <c r="C559" s="1">
        <f t="shared" si="637"/>
        <v>44179</v>
      </c>
      <c r="D559">
        <f t="shared" ref="D559" si="1093">N559-N558</f>
        <v>2890</v>
      </c>
      <c r="E559" s="2">
        <f t="shared" ref="E559" si="1094">SUM(D553:D559)/7</f>
        <v>3985.2857142857142</v>
      </c>
      <c r="F559" s="2">
        <f t="shared" ref="F559" si="1095">SUM(D555:D559)/5</f>
        <v>4270.2</v>
      </c>
      <c r="G559" s="2">
        <f t="shared" ref="G559" si="1096">N559/(B559/100000)</f>
        <v>1986.6830530375312</v>
      </c>
      <c r="H559">
        <f t="shared" si="641"/>
        <v>275</v>
      </c>
      <c r="I559">
        <f t="shared" si="641"/>
        <v>271</v>
      </c>
      <c r="J559" s="3">
        <f t="shared" ref="J559" si="1097">E559/(SUM(N552:N558)/7)*100</f>
        <v>1.633887782593417</v>
      </c>
      <c r="K559">
        <f t="shared" ref="K559" si="1098">O559-O558</f>
        <v>47</v>
      </c>
      <c r="L559" s="3">
        <f t="shared" ref="L559" si="1099">SUM(K553:K559)/7</f>
        <v>81.428571428571431</v>
      </c>
      <c r="M559" s="3">
        <f t="shared" ref="M559" si="1100">O559/(B559/100000)</f>
        <v>37.432931390063303</v>
      </c>
      <c r="N559">
        <v>259793</v>
      </c>
      <c r="O559" s="7">
        <v>4895</v>
      </c>
    </row>
    <row r="560" spans="1:15" ht="17" x14ac:dyDescent="0.2">
      <c r="A560" t="s">
        <v>10</v>
      </c>
      <c r="B560" s="2">
        <v>13076721</v>
      </c>
      <c r="C560" s="1">
        <f t="shared" si="637"/>
        <v>44180</v>
      </c>
      <c r="D560">
        <f t="shared" ref="D560" si="1101">N560-N559</f>
        <v>1513</v>
      </c>
      <c r="E560" s="2">
        <f t="shared" ref="E560" si="1102">SUM(D554:D560)/7</f>
        <v>3813.1428571428573</v>
      </c>
      <c r="F560" s="2">
        <f t="shared" ref="F560" si="1103">SUM(D556:D560)/5</f>
        <v>3501.8</v>
      </c>
      <c r="G560" s="2">
        <f t="shared" ref="G560" si="1104">N560/(B560/100000)</f>
        <v>1998.2532318308236</v>
      </c>
      <c r="H560">
        <f t="shared" si="641"/>
        <v>276</v>
      </c>
      <c r="I560">
        <f t="shared" si="641"/>
        <v>272</v>
      </c>
      <c r="J560" s="3">
        <f t="shared" ref="J560" si="1105">E560/(SUM(N553:N559)/7)*100</f>
        <v>1.5381804959035832</v>
      </c>
      <c r="K560">
        <f t="shared" ref="K560" si="1106">O560-O559</f>
        <v>41</v>
      </c>
      <c r="L560" s="3">
        <f t="shared" ref="L560" si="1107">SUM(K554:K560)/7</f>
        <v>75</v>
      </c>
      <c r="M560" s="3">
        <f t="shared" ref="M560" si="1108">O560/(B560/100000)</f>
        <v>37.746465646854432</v>
      </c>
      <c r="N560">
        <v>261306</v>
      </c>
      <c r="O560" s="7">
        <v>4936</v>
      </c>
    </row>
    <row r="561" spans="1:15" ht="17" x14ac:dyDescent="0.2">
      <c r="A561" t="s">
        <v>10</v>
      </c>
      <c r="B561" s="2">
        <v>13076721</v>
      </c>
      <c r="C561" s="1">
        <f t="shared" si="637"/>
        <v>44181</v>
      </c>
      <c r="D561">
        <f t="shared" ref="D561" si="1109">N561-N560</f>
        <v>6532</v>
      </c>
      <c r="E561" s="2">
        <f t="shared" ref="E561" si="1110">SUM(D555:D561)/7</f>
        <v>4199.4285714285716</v>
      </c>
      <c r="F561" s="2">
        <f t="shared" ref="F561" si="1111">SUM(D557:D561)/5</f>
        <v>3831.8</v>
      </c>
      <c r="G561" s="2">
        <f t="shared" ref="G561" si="1112">N561/(B561/100000)</f>
        <v>2048.2045919615475</v>
      </c>
      <c r="H561">
        <f t="shared" si="641"/>
        <v>277</v>
      </c>
      <c r="I561">
        <f t="shared" si="641"/>
        <v>273</v>
      </c>
      <c r="J561" s="3">
        <f t="shared" ref="J561" si="1113">E561/(SUM(N554:N560)/7)*100</f>
        <v>1.6683418568447363</v>
      </c>
      <c r="K561">
        <f t="shared" ref="K561" si="1114">O561-O560</f>
        <v>227</v>
      </c>
      <c r="L561" s="3">
        <f t="shared" ref="L561" si="1115">SUM(K555:K561)/7</f>
        <v>92.142857142857139</v>
      </c>
      <c r="M561" s="3">
        <f t="shared" ref="M561" si="1116">O561/(B561/100000)</f>
        <v>39.482374824698027</v>
      </c>
      <c r="N561">
        <v>267838</v>
      </c>
      <c r="O561" s="7">
        <v>5163</v>
      </c>
    </row>
    <row r="562" spans="1:15" ht="17" x14ac:dyDescent="0.2">
      <c r="A562" t="s">
        <v>10</v>
      </c>
      <c r="B562" s="2">
        <v>13076721</v>
      </c>
      <c r="C562" s="1">
        <f t="shared" si="637"/>
        <v>44182</v>
      </c>
      <c r="D562">
        <f t="shared" ref="D562" si="1117">N562-N561</f>
        <v>5045</v>
      </c>
      <c r="E562" s="2">
        <f t="shared" ref="E562" si="1118">SUM(D556:D562)/7</f>
        <v>4155.1428571428569</v>
      </c>
      <c r="F562" s="2">
        <f t="shared" ref="F562" si="1119">SUM(D558:D562)/5</f>
        <v>3962.8</v>
      </c>
      <c r="G562" s="2">
        <f t="shared" ref="G562" si="1120">N562/(B562/100000)</f>
        <v>2086.7845999008464</v>
      </c>
      <c r="H562">
        <f t="shared" si="641"/>
        <v>278</v>
      </c>
      <c r="I562">
        <f t="shared" si="641"/>
        <v>274</v>
      </c>
      <c r="J562" s="3">
        <f t="shared" ref="J562" si="1121">E562/(SUM(N555:N561)/7)*100</f>
        <v>1.6236599056037644</v>
      </c>
      <c r="K562">
        <f t="shared" ref="K562" si="1122">O562-O561</f>
        <v>146</v>
      </c>
      <c r="L562" s="3">
        <f t="shared" ref="L562" si="1123">SUM(K556:K562)/7</f>
        <v>98.285714285714292</v>
      </c>
      <c r="M562" s="3">
        <f t="shared" ref="M562" si="1124">O562/(B562/100000)</f>
        <v>40.59886266595425</v>
      </c>
      <c r="N562">
        <v>272883</v>
      </c>
      <c r="O562" s="7">
        <v>5309</v>
      </c>
    </row>
    <row r="563" spans="1:15" ht="17" x14ac:dyDescent="0.2">
      <c r="A563" t="s">
        <v>10</v>
      </c>
      <c r="B563" s="2">
        <v>13076721</v>
      </c>
      <c r="C563" s="1">
        <f t="shared" si="637"/>
        <v>44183</v>
      </c>
      <c r="D563">
        <f t="shared" ref="D563" si="1125">N563-N562</f>
        <v>5123</v>
      </c>
      <c r="E563" s="2">
        <f t="shared" ref="E563" si="1126">SUM(D557:D563)/7</f>
        <v>4189.5714285714284</v>
      </c>
      <c r="F563" s="2">
        <f t="shared" ref="F563" si="1127">SUM(D559:D563)/5</f>
        <v>4220.6000000000004</v>
      </c>
      <c r="G563" s="2">
        <f t="shared" ref="G563" si="1128">N563/(B563/100000)</f>
        <v>2125.9610876457482</v>
      </c>
      <c r="H563">
        <f t="shared" si="641"/>
        <v>279</v>
      </c>
      <c r="I563">
        <f t="shared" si="641"/>
        <v>275</v>
      </c>
      <c r="J563" s="3">
        <f t="shared" ref="J563" si="1129">E563/(SUM(N556:N562)/7)*100</f>
        <v>1.6109567249354699</v>
      </c>
      <c r="K563">
        <f t="shared" ref="K563" si="1130">O563-O562</f>
        <v>174</v>
      </c>
      <c r="L563" s="3">
        <f t="shared" ref="L563" si="1131">SUM(K557:K563)/7</f>
        <v>108.57142857142857</v>
      </c>
      <c r="M563" s="3">
        <f t="shared" ref="M563" si="1132">O563/(B563/100000)</f>
        <v>41.929471463067841</v>
      </c>
      <c r="N563">
        <v>278006</v>
      </c>
      <c r="O563" s="7">
        <v>5483</v>
      </c>
    </row>
    <row r="564" spans="1:15" ht="17" x14ac:dyDescent="0.2">
      <c r="A564" t="s">
        <v>10</v>
      </c>
      <c r="B564" s="2">
        <v>13076721</v>
      </c>
      <c r="C564" s="1">
        <f t="shared" si="637"/>
        <v>44184</v>
      </c>
      <c r="D564">
        <f t="shared" ref="D564:D565" si="1133">N564-N563</f>
        <v>5283</v>
      </c>
      <c r="E564" s="2">
        <f t="shared" ref="E564:E565" si="1134">SUM(D558:D564)/7</f>
        <v>4317.1428571428569</v>
      </c>
      <c r="F564" s="2">
        <f t="shared" ref="F564:F565" si="1135">SUM(D560:D564)/5</f>
        <v>4699.2</v>
      </c>
      <c r="G564" s="2">
        <f t="shared" ref="G564:G565" si="1136">N564/(B564/100000)</f>
        <v>2166.3611237098353</v>
      </c>
      <c r="H564">
        <f t="shared" si="641"/>
        <v>280</v>
      </c>
      <c r="I564">
        <f t="shared" si="641"/>
        <v>276</v>
      </c>
      <c r="J564" s="3">
        <f t="shared" ref="J564:J565" si="1137">E564/(SUM(N557:N563)/7)*100</f>
        <v>1.6336918950069141</v>
      </c>
      <c r="K564">
        <f t="shared" ref="K564:K565" si="1138">O564-O563</f>
        <v>83</v>
      </c>
      <c r="L564" s="3">
        <f t="shared" ref="L564:L565" si="1139">SUM(K558:K564)/7</f>
        <v>107.71428571428571</v>
      </c>
      <c r="M564" s="3">
        <f t="shared" ref="M564:M565" si="1140">O564/(B564/100000)</f>
        <v>42.564187153645015</v>
      </c>
      <c r="N564">
        <v>283289</v>
      </c>
      <c r="O564" s="7">
        <v>5566</v>
      </c>
    </row>
    <row r="565" spans="1:15" ht="17" x14ac:dyDescent="0.2">
      <c r="A565" t="s">
        <v>10</v>
      </c>
      <c r="B565" s="2">
        <v>13076721</v>
      </c>
      <c r="C565" s="1">
        <f t="shared" si="637"/>
        <v>44185</v>
      </c>
      <c r="D565">
        <f t="shared" si="1133"/>
        <v>3918</v>
      </c>
      <c r="E565" s="2">
        <f t="shared" si="1134"/>
        <v>4329.1428571428569</v>
      </c>
      <c r="F565" s="2">
        <f t="shared" si="1135"/>
        <v>5180.2</v>
      </c>
      <c r="G565" s="2">
        <f t="shared" si="1136"/>
        <v>2196.3227631758755</v>
      </c>
      <c r="H565">
        <f t="shared" si="641"/>
        <v>281</v>
      </c>
      <c r="I565">
        <f t="shared" si="641"/>
        <v>277</v>
      </c>
      <c r="J565" s="3">
        <f t="shared" si="1137"/>
        <v>1.61189946053708</v>
      </c>
      <c r="K565">
        <f t="shared" si="1138"/>
        <v>89</v>
      </c>
      <c r="L565" s="3">
        <f t="shared" si="1139"/>
        <v>115.28571428571429</v>
      </c>
      <c r="M565" s="3">
        <f t="shared" si="1140"/>
        <v>43.244785906191616</v>
      </c>
      <c r="N565">
        <v>287207</v>
      </c>
      <c r="O565" s="7">
        <v>5655</v>
      </c>
    </row>
    <row r="566" spans="1:15" ht="17" x14ac:dyDescent="0.2">
      <c r="A566" t="s">
        <v>10</v>
      </c>
      <c r="B566" s="2">
        <v>13076721</v>
      </c>
      <c r="C566" s="1">
        <f t="shared" si="637"/>
        <v>44186</v>
      </c>
      <c r="D566">
        <f t="shared" ref="D566" si="1141">N566-N565</f>
        <v>2553</v>
      </c>
      <c r="E566" s="2">
        <f t="shared" ref="E566" si="1142">SUM(D560:D566)/7</f>
        <v>4281</v>
      </c>
      <c r="F566" s="2">
        <f t="shared" ref="F566" si="1143">SUM(D562:D566)/5</f>
        <v>4384.3999999999996</v>
      </c>
      <c r="G566" s="2">
        <f t="shared" ref="G566" si="1144">N566/(B566/100000)</f>
        <v>2215.8460060438697</v>
      </c>
      <c r="H566">
        <f t="shared" si="641"/>
        <v>282</v>
      </c>
      <c r="I566">
        <f t="shared" si="641"/>
        <v>278</v>
      </c>
      <c r="J566" s="3">
        <f t="shared" ref="J566" si="1145">E566/(SUM(N559:N565)/7)*100</f>
        <v>1.5686884200674025</v>
      </c>
      <c r="K566">
        <f t="shared" ref="K566" si="1146">O566-O565</f>
        <v>37</v>
      </c>
      <c r="L566" s="3">
        <f t="shared" ref="L566" si="1147">SUM(K560:K566)/7</f>
        <v>113.85714285714286</v>
      </c>
      <c r="M566" s="3">
        <f t="shared" ref="M566" si="1148">O566/(B566/100000)</f>
        <v>43.527731455003128</v>
      </c>
      <c r="N566">
        <v>289760</v>
      </c>
      <c r="O566" s="7">
        <v>5692</v>
      </c>
    </row>
    <row r="567" spans="1:15" ht="17" x14ac:dyDescent="0.2">
      <c r="A567" t="s">
        <v>10</v>
      </c>
      <c r="B567" s="2">
        <v>13076721</v>
      </c>
      <c r="C567" s="1">
        <f t="shared" si="637"/>
        <v>44187</v>
      </c>
      <c r="D567">
        <f t="shared" ref="D567" si="1149">N567-N566</f>
        <v>2975</v>
      </c>
      <c r="E567" s="2">
        <f t="shared" ref="E567" si="1150">SUM(D561:D567)/7</f>
        <v>4489.8571428571431</v>
      </c>
      <c r="F567" s="2">
        <f t="shared" ref="F567" si="1151">SUM(D563:D567)/5</f>
        <v>3970.4</v>
      </c>
      <c r="G567" s="2">
        <f t="shared" ref="G567" si="1152">N567/(B567/100000)</f>
        <v>2238.5963576037143</v>
      </c>
      <c r="H567">
        <f t="shared" si="641"/>
        <v>283</v>
      </c>
      <c r="I567">
        <f t="shared" si="641"/>
        <v>279</v>
      </c>
      <c r="J567" s="3">
        <f t="shared" ref="J567" si="1153">E567/(SUM(N560:N566)/7)*100</f>
        <v>1.6198102447625071</v>
      </c>
      <c r="K567">
        <f t="shared" ref="K567" si="1154">O567-O566</f>
        <v>110</v>
      </c>
      <c r="L567" s="3">
        <f t="shared" ref="L567" si="1155">SUM(K561:K567)/7</f>
        <v>123.71428571428571</v>
      </c>
      <c r="M567" s="3">
        <f t="shared" ref="M567" si="1156">O567/(B567/100000)</f>
        <v>44.368920924442754</v>
      </c>
      <c r="N567">
        <v>292735</v>
      </c>
      <c r="O567" s="7">
        <v>5802</v>
      </c>
    </row>
    <row r="568" spans="1:15" s="16" customFormat="1" x14ac:dyDescent="0.2">
      <c r="A568" s="16" t="s">
        <v>11</v>
      </c>
      <c r="B568" s="20">
        <v>3714286</v>
      </c>
      <c r="C568" s="21">
        <v>43905</v>
      </c>
      <c r="D568" s="20">
        <v>0</v>
      </c>
      <c r="E568" s="20">
        <v>0</v>
      </c>
      <c r="F568" s="20">
        <v>0</v>
      </c>
      <c r="G568" s="20">
        <v>7</v>
      </c>
      <c r="H568" s="20">
        <v>1</v>
      </c>
      <c r="I568" s="20">
        <v>0</v>
      </c>
      <c r="J568" s="20">
        <v>0</v>
      </c>
      <c r="K568" s="20">
        <v>0</v>
      </c>
      <c r="L568" s="20">
        <v>0</v>
      </c>
      <c r="M568" s="20">
        <v>0</v>
      </c>
      <c r="N568" s="20">
        <v>265</v>
      </c>
      <c r="O568" s="20">
        <v>0</v>
      </c>
    </row>
    <row r="569" spans="1:15" x14ac:dyDescent="0.2">
      <c r="A569" t="s">
        <v>11</v>
      </c>
      <c r="B569" s="14">
        <v>3714286</v>
      </c>
      <c r="C569" s="15">
        <v>43906</v>
      </c>
      <c r="D569" s="14">
        <v>35</v>
      </c>
      <c r="E569" s="14">
        <v>0</v>
      </c>
      <c r="F569" s="14">
        <v>0</v>
      </c>
      <c r="G569" s="14">
        <v>8</v>
      </c>
      <c r="H569" s="14">
        <v>2</v>
      </c>
      <c r="I569" s="14">
        <v>0</v>
      </c>
      <c r="J569" s="14">
        <v>0</v>
      </c>
      <c r="K569" s="14">
        <v>0</v>
      </c>
      <c r="L569" s="14">
        <v>0</v>
      </c>
      <c r="M569" s="14">
        <v>0</v>
      </c>
      <c r="N569" s="14">
        <v>300</v>
      </c>
      <c r="O569" s="14">
        <v>0</v>
      </c>
    </row>
    <row r="570" spans="1:15" x14ac:dyDescent="0.2">
      <c r="A570" t="s">
        <v>11</v>
      </c>
      <c r="B570" s="14">
        <v>3714286</v>
      </c>
      <c r="C570" s="15">
        <v>43907</v>
      </c>
      <c r="D570" s="14">
        <v>45</v>
      </c>
      <c r="E570" s="14">
        <v>0</v>
      </c>
      <c r="F570" s="14">
        <v>0</v>
      </c>
      <c r="G570" s="14">
        <v>9</v>
      </c>
      <c r="H570" s="14">
        <v>3</v>
      </c>
      <c r="I570" s="14">
        <v>0</v>
      </c>
      <c r="J570" s="14">
        <v>0</v>
      </c>
      <c r="K570" s="14">
        <v>0</v>
      </c>
      <c r="L570" s="14">
        <v>0</v>
      </c>
      <c r="M570" s="14">
        <v>0</v>
      </c>
      <c r="N570" s="14">
        <v>345</v>
      </c>
      <c r="O570" s="14">
        <v>0</v>
      </c>
    </row>
    <row r="571" spans="1:15" x14ac:dyDescent="0.2">
      <c r="A571" t="s">
        <v>11</v>
      </c>
      <c r="B571" s="14">
        <v>3714286</v>
      </c>
      <c r="C571" s="15">
        <v>43908</v>
      </c>
      <c r="D571" s="14">
        <v>46</v>
      </c>
      <c r="E571" s="14">
        <v>0</v>
      </c>
      <c r="F571" s="14">
        <v>0</v>
      </c>
      <c r="G571" s="14">
        <v>10</v>
      </c>
      <c r="H571" s="14">
        <v>4</v>
      </c>
      <c r="I571" s="14">
        <v>0</v>
      </c>
      <c r="J571" s="14">
        <v>0</v>
      </c>
      <c r="K571" s="14">
        <v>0</v>
      </c>
      <c r="L571" s="14">
        <v>0</v>
      </c>
      <c r="M571" s="14">
        <v>0</v>
      </c>
      <c r="N571" s="14">
        <v>391</v>
      </c>
      <c r="O571" s="14">
        <v>0</v>
      </c>
    </row>
    <row r="572" spans="1:15" x14ac:dyDescent="0.2">
      <c r="A572" t="s">
        <v>11</v>
      </c>
      <c r="B572" s="14">
        <v>3714286</v>
      </c>
      <c r="C572" s="15">
        <v>43909</v>
      </c>
      <c r="D572" s="14">
        <v>182</v>
      </c>
      <c r="E572" s="14">
        <v>0</v>
      </c>
      <c r="F572" s="14">
        <v>0</v>
      </c>
      <c r="G572" s="14">
        <v>15</v>
      </c>
      <c r="H572" s="14">
        <v>5</v>
      </c>
      <c r="I572" s="14">
        <v>0</v>
      </c>
      <c r="J572" s="14">
        <v>0</v>
      </c>
      <c r="K572" s="14">
        <v>0</v>
      </c>
      <c r="L572" s="14">
        <v>0</v>
      </c>
      <c r="M572" s="14">
        <v>0</v>
      </c>
      <c r="N572" s="14">
        <v>573</v>
      </c>
      <c r="O572" s="14">
        <v>0</v>
      </c>
    </row>
    <row r="573" spans="1:15" x14ac:dyDescent="0.2">
      <c r="A573" t="s">
        <v>11</v>
      </c>
      <c r="B573" s="2">
        <v>3714286</v>
      </c>
      <c r="C573" s="15">
        <v>43910</v>
      </c>
      <c r="D573">
        <v>158</v>
      </c>
      <c r="E573">
        <v>0</v>
      </c>
      <c r="F573">
        <v>93</v>
      </c>
      <c r="G573" s="2">
        <v>20</v>
      </c>
      <c r="H573">
        <v>6</v>
      </c>
      <c r="I573">
        <v>0</v>
      </c>
      <c r="J573" s="3">
        <f>E573/(SUM(N410:N412)/3)*100</f>
        <v>0</v>
      </c>
      <c r="K573">
        <f t="shared" ref="K573:K636" si="1157">O573-O572</f>
        <v>0</v>
      </c>
      <c r="L573">
        <v>0</v>
      </c>
      <c r="M573" s="3">
        <f t="shared" si="601"/>
        <v>0</v>
      </c>
      <c r="N573">
        <v>731</v>
      </c>
      <c r="O573">
        <v>0</v>
      </c>
    </row>
    <row r="574" spans="1:15" x14ac:dyDescent="0.2">
      <c r="A574" t="s">
        <v>11</v>
      </c>
      <c r="B574" s="2">
        <v>3714286</v>
      </c>
      <c r="C574" s="15">
        <v>43911</v>
      </c>
      <c r="D574">
        <v>135</v>
      </c>
      <c r="E574" s="2">
        <f>SUM(D568:D574)/7</f>
        <v>85.857142857142861</v>
      </c>
      <c r="F574">
        <v>113</v>
      </c>
      <c r="G574" s="2">
        <v>23</v>
      </c>
      <c r="H574">
        <v>7</v>
      </c>
      <c r="I574">
        <v>0</v>
      </c>
      <c r="J574" s="3">
        <v>0</v>
      </c>
      <c r="K574">
        <f t="shared" si="1157"/>
        <v>1</v>
      </c>
      <c r="L574" s="3">
        <f t="shared" ref="L574:L624" si="1158">SUM(K568:K574)/7</f>
        <v>0.14285714285714285</v>
      </c>
      <c r="M574" s="3">
        <f t="shared" si="601"/>
        <v>2.6923074852071165E-2</v>
      </c>
      <c r="N574">
        <v>866</v>
      </c>
      <c r="O574">
        <v>1</v>
      </c>
    </row>
    <row r="575" spans="1:15" x14ac:dyDescent="0.2">
      <c r="A575" t="s">
        <v>11</v>
      </c>
      <c r="B575" s="2">
        <v>3714286</v>
      </c>
      <c r="C575" s="15">
        <v>43912</v>
      </c>
      <c r="D575">
        <v>158</v>
      </c>
      <c r="E575" s="2">
        <f t="shared" ref="E575:E624" si="1159">SUM(D569:D575)/7</f>
        <v>108.42857142857143</v>
      </c>
      <c r="F575">
        <v>136</v>
      </c>
      <c r="G575" s="2">
        <v>27</v>
      </c>
      <c r="H575">
        <v>8</v>
      </c>
      <c r="I575">
        <v>0</v>
      </c>
      <c r="J575" s="3">
        <f>E575/(SUM(N408:N574)/7)*100</f>
        <v>4.4498389703529918E-3</v>
      </c>
      <c r="K575">
        <f t="shared" si="1157"/>
        <v>0</v>
      </c>
      <c r="L575" s="3">
        <f t="shared" si="1158"/>
        <v>0.14285714285714285</v>
      </c>
      <c r="M575" s="3">
        <f t="shared" si="601"/>
        <v>2.6923074852071165E-2</v>
      </c>
      <c r="N575">
        <v>1024</v>
      </c>
      <c r="O575">
        <v>1</v>
      </c>
    </row>
    <row r="576" spans="1:15" x14ac:dyDescent="0.2">
      <c r="A576" t="s">
        <v>11</v>
      </c>
      <c r="B576" s="2">
        <v>3714286</v>
      </c>
      <c r="C576" s="15">
        <v>43913</v>
      </c>
      <c r="D576">
        <v>53</v>
      </c>
      <c r="E576" s="2">
        <f t="shared" si="1159"/>
        <v>111</v>
      </c>
      <c r="F576">
        <v>137</v>
      </c>
      <c r="G576" s="2">
        <v>29</v>
      </c>
      <c r="H576">
        <v>9</v>
      </c>
      <c r="I576">
        <v>0</v>
      </c>
      <c r="J576" s="3">
        <f>E576/(SUM(N409:N575)/7)*100</f>
        <v>4.5683623679121524E-3</v>
      </c>
      <c r="K576">
        <f t="shared" si="1157"/>
        <v>0</v>
      </c>
      <c r="L576" s="3">
        <f t="shared" si="1158"/>
        <v>0.14285714285714285</v>
      </c>
      <c r="M576" s="3">
        <f t="shared" si="601"/>
        <v>2.6923074852071165E-2</v>
      </c>
      <c r="N576">
        <v>1077</v>
      </c>
      <c r="O576">
        <v>1</v>
      </c>
    </row>
    <row r="577" spans="1:15" x14ac:dyDescent="0.2">
      <c r="A577" t="s">
        <v>11</v>
      </c>
      <c r="B577" s="2">
        <v>3714286</v>
      </c>
      <c r="C577" s="15">
        <v>43914</v>
      </c>
      <c r="D577">
        <v>143</v>
      </c>
      <c r="E577" s="2">
        <f t="shared" si="1159"/>
        <v>125</v>
      </c>
      <c r="F577">
        <v>129</v>
      </c>
      <c r="G577" s="2">
        <v>33</v>
      </c>
      <c r="H577">
        <v>10</v>
      </c>
      <c r="I577">
        <v>0</v>
      </c>
      <c r="J577" s="3">
        <f>E577/(SUM(N410:N576)/7)*100</f>
        <v>5.1592805521833507E-3</v>
      </c>
      <c r="K577">
        <f t="shared" si="1157"/>
        <v>0</v>
      </c>
      <c r="L577" s="3">
        <f t="shared" si="1158"/>
        <v>0.14285714285714285</v>
      </c>
      <c r="M577" s="3">
        <f t="shared" si="601"/>
        <v>2.6923074852071165E-2</v>
      </c>
      <c r="N577">
        <v>1220</v>
      </c>
      <c r="O577">
        <v>1</v>
      </c>
    </row>
    <row r="578" spans="1:15" x14ac:dyDescent="0.2">
      <c r="A578" t="s">
        <v>11</v>
      </c>
      <c r="B578" s="2">
        <v>3714286</v>
      </c>
      <c r="C578" s="15">
        <v>43915</v>
      </c>
      <c r="D578">
        <v>208</v>
      </c>
      <c r="E578" s="2">
        <f t="shared" si="1159"/>
        <v>148.14285714285714</v>
      </c>
      <c r="F578">
        <v>139</v>
      </c>
      <c r="G578" s="2">
        <v>38</v>
      </c>
      <c r="H578">
        <v>11</v>
      </c>
      <c r="I578">
        <v>0</v>
      </c>
      <c r="J578" s="3">
        <f>E578/(SUM(N411:N577)/7)*100</f>
        <v>6.1320138012294408E-3</v>
      </c>
      <c r="K578">
        <f t="shared" si="1157"/>
        <v>1</v>
      </c>
      <c r="L578" s="3">
        <f t="shared" si="1158"/>
        <v>0.2857142857142857</v>
      </c>
      <c r="M578" s="3">
        <f t="shared" si="601"/>
        <v>5.3846149704142331E-2</v>
      </c>
      <c r="N578">
        <v>1428</v>
      </c>
      <c r="O578">
        <v>2</v>
      </c>
    </row>
    <row r="579" spans="1:15" x14ac:dyDescent="0.2">
      <c r="A579" t="s">
        <v>11</v>
      </c>
      <c r="B579" s="2">
        <v>3714286</v>
      </c>
      <c r="C579" s="15">
        <v>43916</v>
      </c>
      <c r="D579">
        <v>228</v>
      </c>
      <c r="E579" s="2">
        <f t="shared" si="1159"/>
        <v>154.71428571428572</v>
      </c>
      <c r="F579">
        <v>158</v>
      </c>
      <c r="G579" s="2">
        <v>44</v>
      </c>
      <c r="H579">
        <v>12</v>
      </c>
      <c r="I579">
        <v>0</v>
      </c>
      <c r="J579" s="3">
        <f>E579/(SUM(N412:N578)/7)*100</f>
        <v>6.4223581084346679E-3</v>
      </c>
      <c r="K579">
        <f t="shared" si="1157"/>
        <v>2</v>
      </c>
      <c r="L579" s="3">
        <f t="shared" si="1158"/>
        <v>0.5714285714285714</v>
      </c>
      <c r="M579" s="3">
        <f t="shared" si="601"/>
        <v>0.10769229940828466</v>
      </c>
      <c r="N579">
        <v>1656</v>
      </c>
      <c r="O579">
        <v>4</v>
      </c>
    </row>
    <row r="580" spans="1:15" x14ac:dyDescent="0.2">
      <c r="A580" t="s">
        <v>11</v>
      </c>
      <c r="B580" s="2">
        <v>3714286</v>
      </c>
      <c r="C580" s="15">
        <v>43917</v>
      </c>
      <c r="D580">
        <v>299</v>
      </c>
      <c r="E580" s="2">
        <f t="shared" si="1159"/>
        <v>174.85714285714286</v>
      </c>
      <c r="F580">
        <v>186</v>
      </c>
      <c r="G580" s="2">
        <v>52</v>
      </c>
      <c r="H580">
        <v>13</v>
      </c>
      <c r="I580">
        <v>1</v>
      </c>
      <c r="J580" s="3">
        <f t="shared" ref="J580:J606" si="1160">E580/(SUM(N573:N579)/7)*100</f>
        <v>15.296175956010998</v>
      </c>
      <c r="K580">
        <f t="shared" si="1157"/>
        <v>4</v>
      </c>
      <c r="L580" s="3">
        <f t="shared" si="1158"/>
        <v>1.1428571428571428</v>
      </c>
      <c r="M580" s="3">
        <f t="shared" si="601"/>
        <v>0.21538459881656932</v>
      </c>
      <c r="N580">
        <v>1955</v>
      </c>
      <c r="O580">
        <v>8</v>
      </c>
    </row>
    <row r="581" spans="1:15" x14ac:dyDescent="0.2">
      <c r="A581" t="s">
        <v>11</v>
      </c>
      <c r="B581" s="2">
        <v>3714286</v>
      </c>
      <c r="C581" s="15">
        <v>43918</v>
      </c>
      <c r="D581">
        <v>206</v>
      </c>
      <c r="E581" s="2">
        <f t="shared" si="1159"/>
        <v>185</v>
      </c>
      <c r="F581">
        <v>217</v>
      </c>
      <c r="G581" s="2">
        <v>58</v>
      </c>
      <c r="H581">
        <v>14</v>
      </c>
      <c r="I581">
        <v>2</v>
      </c>
      <c r="J581" s="3">
        <f t="shared" si="1160"/>
        <v>14.036418816388469</v>
      </c>
      <c r="K581">
        <f t="shared" si="1157"/>
        <v>0</v>
      </c>
      <c r="L581" s="3">
        <f t="shared" si="1158"/>
        <v>1</v>
      </c>
      <c r="M581" s="3">
        <f t="shared" si="601"/>
        <v>0.21538459881656932</v>
      </c>
      <c r="N581">
        <v>2161</v>
      </c>
      <c r="O581">
        <v>8</v>
      </c>
    </row>
    <row r="582" spans="1:15" x14ac:dyDescent="0.2">
      <c r="A582" t="s">
        <v>11</v>
      </c>
      <c r="B582" s="2">
        <v>3714286</v>
      </c>
      <c r="C582" s="15">
        <v>43919</v>
      </c>
      <c r="D582">
        <v>199</v>
      </c>
      <c r="E582" s="2">
        <f t="shared" si="1159"/>
        <v>190.85714285714286</v>
      </c>
      <c r="F582">
        <v>228</v>
      </c>
      <c r="G582" s="2">
        <v>63</v>
      </c>
      <c r="H582">
        <v>15</v>
      </c>
      <c r="I582">
        <v>3</v>
      </c>
      <c r="J582" s="3">
        <f t="shared" si="1160"/>
        <v>12.698412698412698</v>
      </c>
      <c r="K582">
        <f t="shared" si="1157"/>
        <v>1</v>
      </c>
      <c r="L582" s="3">
        <f t="shared" si="1158"/>
        <v>1.1428571428571428</v>
      </c>
      <c r="M582" s="3">
        <f t="shared" si="601"/>
        <v>0.24230767366864051</v>
      </c>
      <c r="N582">
        <v>2360</v>
      </c>
      <c r="O582">
        <v>9</v>
      </c>
    </row>
    <row r="583" spans="1:15" x14ac:dyDescent="0.2">
      <c r="A583" t="s">
        <v>11</v>
      </c>
      <c r="B583" s="2">
        <v>3714286</v>
      </c>
      <c r="C583" s="15">
        <v>43920</v>
      </c>
      <c r="D583">
        <v>104</v>
      </c>
      <c r="E583" s="2">
        <f t="shared" si="1159"/>
        <v>198.14285714285714</v>
      </c>
      <c r="F583">
        <v>207</v>
      </c>
      <c r="G583" s="2">
        <v>66</v>
      </c>
      <c r="H583">
        <v>16</v>
      </c>
      <c r="I583">
        <v>4</v>
      </c>
      <c r="J583" s="3">
        <f t="shared" si="1160"/>
        <v>11.697731297967445</v>
      </c>
      <c r="K583">
        <f t="shared" si="1157"/>
        <v>2</v>
      </c>
      <c r="L583" s="3">
        <f t="shared" si="1158"/>
        <v>1.4285714285714286</v>
      </c>
      <c r="M583" s="3">
        <f t="shared" si="601"/>
        <v>0.29615382337278284</v>
      </c>
      <c r="N583">
        <v>2464</v>
      </c>
      <c r="O583">
        <v>11</v>
      </c>
    </row>
    <row r="584" spans="1:15" x14ac:dyDescent="0.2">
      <c r="A584" t="s">
        <v>11</v>
      </c>
      <c r="B584" s="2">
        <v>3714286</v>
      </c>
      <c r="C584" s="15">
        <v>43921</v>
      </c>
      <c r="D584">
        <v>111</v>
      </c>
      <c r="E584" s="2">
        <f t="shared" si="1159"/>
        <v>193.57142857142858</v>
      </c>
      <c r="F584">
        <v>184</v>
      </c>
      <c r="G584" s="2">
        <v>69</v>
      </c>
      <c r="H584">
        <v>17</v>
      </c>
      <c r="I584">
        <v>5</v>
      </c>
      <c r="J584" s="3">
        <f t="shared" si="1160"/>
        <v>10.231048021745696</v>
      </c>
      <c r="K584">
        <f t="shared" si="1157"/>
        <v>2</v>
      </c>
      <c r="L584" s="3">
        <f t="shared" si="1158"/>
        <v>1.7142857142857142</v>
      </c>
      <c r="M584" s="3">
        <f t="shared" si="601"/>
        <v>0.34999997307692515</v>
      </c>
      <c r="N584">
        <v>2575</v>
      </c>
      <c r="O584">
        <v>13</v>
      </c>
    </row>
    <row r="585" spans="1:15" x14ac:dyDescent="0.2">
      <c r="A585" t="s">
        <v>11</v>
      </c>
      <c r="B585" s="2">
        <v>3714286</v>
      </c>
      <c r="C585" s="15">
        <v>43922</v>
      </c>
      <c r="D585">
        <v>179</v>
      </c>
      <c r="E585" s="2">
        <f t="shared" si="1159"/>
        <v>189.42857142857142</v>
      </c>
      <c r="F585">
        <v>160</v>
      </c>
      <c r="G585" s="2">
        <v>73</v>
      </c>
      <c r="H585">
        <v>18</v>
      </c>
      <c r="I585">
        <v>6</v>
      </c>
      <c r="J585" s="3">
        <f t="shared" si="1160"/>
        <v>9.0828138913624219</v>
      </c>
      <c r="K585">
        <f t="shared" si="1157"/>
        <v>3</v>
      </c>
      <c r="L585" s="3">
        <f t="shared" si="1158"/>
        <v>2</v>
      </c>
      <c r="M585" s="3">
        <f t="shared" si="601"/>
        <v>0.43076919763313865</v>
      </c>
      <c r="N585">
        <v>2754</v>
      </c>
      <c r="O585">
        <v>16</v>
      </c>
    </row>
    <row r="586" spans="1:15" x14ac:dyDescent="0.2">
      <c r="A586" t="s">
        <v>11</v>
      </c>
      <c r="B586" s="2">
        <v>3714286</v>
      </c>
      <c r="C586" s="15">
        <v>43923</v>
      </c>
      <c r="D586">
        <v>216</v>
      </c>
      <c r="E586" s="2">
        <f t="shared" si="1159"/>
        <v>187.71428571428572</v>
      </c>
      <c r="F586" s="2">
        <f t="shared" ref="F586:F624" si="1161">SUM(D582:D586)/5</f>
        <v>161.80000000000001</v>
      </c>
      <c r="G586" s="2">
        <v>79</v>
      </c>
      <c r="H586">
        <v>19</v>
      </c>
      <c r="I586">
        <v>7</v>
      </c>
      <c r="J586" s="3">
        <f t="shared" si="1160"/>
        <v>8.2511773940345368</v>
      </c>
      <c r="K586">
        <f t="shared" si="1157"/>
        <v>3</v>
      </c>
      <c r="L586" s="3">
        <f t="shared" si="1158"/>
        <v>2.1428571428571428</v>
      </c>
      <c r="M586" s="3">
        <f t="shared" si="601"/>
        <v>0.51153842218935219</v>
      </c>
      <c r="N586">
        <v>2970</v>
      </c>
      <c r="O586">
        <v>19</v>
      </c>
    </row>
    <row r="587" spans="1:15" x14ac:dyDescent="0.2">
      <c r="A587" t="s">
        <v>11</v>
      </c>
      <c r="B587" s="2">
        <v>3714286</v>
      </c>
      <c r="C587" s="15">
        <v>43924</v>
      </c>
      <c r="D587">
        <v>232</v>
      </c>
      <c r="E587" s="2">
        <f t="shared" si="1159"/>
        <v>178.14285714285714</v>
      </c>
      <c r="F587" s="2">
        <f t="shared" si="1161"/>
        <v>168.4</v>
      </c>
      <c r="G587" s="2">
        <v>85</v>
      </c>
      <c r="H587">
        <v>20</v>
      </c>
      <c r="I587">
        <v>8</v>
      </c>
      <c r="J587" s="3">
        <f t="shared" si="1160"/>
        <v>7.2335982365566442</v>
      </c>
      <c r="K587">
        <f t="shared" si="1157"/>
        <v>1</v>
      </c>
      <c r="L587" s="3">
        <f t="shared" si="1158"/>
        <v>1.7142857142857142</v>
      </c>
      <c r="M587" s="3">
        <f t="shared" si="601"/>
        <v>0.53846149704142332</v>
      </c>
      <c r="N587">
        <v>3202</v>
      </c>
      <c r="O587">
        <v>20</v>
      </c>
    </row>
    <row r="588" spans="1:15" x14ac:dyDescent="0.2">
      <c r="A588" t="s">
        <v>11</v>
      </c>
      <c r="B588" s="2">
        <v>3714286</v>
      </c>
      <c r="C588" s="15">
        <v>43925</v>
      </c>
      <c r="D588">
        <v>269</v>
      </c>
      <c r="E588" s="2">
        <f t="shared" si="1159"/>
        <v>187.14285714285714</v>
      </c>
      <c r="F588" s="2">
        <f t="shared" si="1161"/>
        <v>201.4</v>
      </c>
      <c r="G588" s="2">
        <v>93</v>
      </c>
      <c r="H588">
        <v>21</v>
      </c>
      <c r="I588">
        <v>9</v>
      </c>
      <c r="J588" s="3">
        <f t="shared" si="1160"/>
        <v>7.0864437953045547</v>
      </c>
      <c r="K588">
        <f t="shared" si="1157"/>
        <v>2</v>
      </c>
      <c r="L588" s="3">
        <f t="shared" si="1158"/>
        <v>2</v>
      </c>
      <c r="M588" s="3">
        <f t="shared" si="601"/>
        <v>0.59230764674556569</v>
      </c>
      <c r="N588">
        <v>3471</v>
      </c>
      <c r="O588">
        <v>22</v>
      </c>
    </row>
    <row r="589" spans="1:15" x14ac:dyDescent="0.2">
      <c r="A589" t="s">
        <v>11</v>
      </c>
      <c r="B589" s="2">
        <v>3714286</v>
      </c>
      <c r="C589" s="15">
        <v>43926</v>
      </c>
      <c r="D589">
        <v>142</v>
      </c>
      <c r="E589" s="2">
        <f t="shared" si="1159"/>
        <v>179</v>
      </c>
      <c r="F589" s="2">
        <f t="shared" si="1161"/>
        <v>207.6</v>
      </c>
      <c r="G589" s="2">
        <v>96</v>
      </c>
      <c r="H589">
        <v>22</v>
      </c>
      <c r="I589">
        <v>10</v>
      </c>
      <c r="J589" s="3">
        <f t="shared" si="1160"/>
        <v>6.3295615275813306</v>
      </c>
      <c r="K589">
        <f t="shared" si="1157"/>
        <v>2</v>
      </c>
      <c r="L589" s="3">
        <f t="shared" si="1158"/>
        <v>2.1428571428571428</v>
      </c>
      <c r="M589" s="3">
        <f t="shared" si="601"/>
        <v>0.64615379644970794</v>
      </c>
      <c r="N589">
        <v>3613</v>
      </c>
      <c r="O589">
        <v>24</v>
      </c>
    </row>
    <row r="590" spans="1:15" x14ac:dyDescent="0.2">
      <c r="A590" t="s">
        <v>11</v>
      </c>
      <c r="B590" s="2">
        <v>3714286</v>
      </c>
      <c r="C590" s="15">
        <v>43927</v>
      </c>
      <c r="D590">
        <v>57</v>
      </c>
      <c r="E590" s="2">
        <f t="shared" si="1159"/>
        <v>172.28571428571428</v>
      </c>
      <c r="F590" s="2">
        <f t="shared" si="1161"/>
        <v>183.2</v>
      </c>
      <c r="G590" s="2">
        <v>98</v>
      </c>
      <c r="H590">
        <v>23</v>
      </c>
      <c r="I590">
        <v>11</v>
      </c>
      <c r="J590" s="3">
        <f t="shared" si="1160"/>
        <v>5.7294883367380871</v>
      </c>
      <c r="K590">
        <f t="shared" si="1157"/>
        <v>2</v>
      </c>
      <c r="L590" s="3">
        <f t="shared" si="1158"/>
        <v>2.1428571428571428</v>
      </c>
      <c r="M590" s="3">
        <f t="shared" ref="M590:M910" si="1162">O590/(B590/100000)</f>
        <v>0.69999994615385031</v>
      </c>
      <c r="N590">
        <v>3670</v>
      </c>
      <c r="O590">
        <v>26</v>
      </c>
    </row>
    <row r="591" spans="1:15" x14ac:dyDescent="0.2">
      <c r="A591" t="s">
        <v>11</v>
      </c>
      <c r="B591" s="2">
        <v>3714286</v>
      </c>
      <c r="C591" s="15">
        <v>43928</v>
      </c>
      <c r="D591">
        <v>175</v>
      </c>
      <c r="E591" s="2">
        <f t="shared" si="1159"/>
        <v>181.42857142857142</v>
      </c>
      <c r="F591" s="2">
        <f t="shared" si="1161"/>
        <v>175</v>
      </c>
      <c r="G591" s="2">
        <v>103</v>
      </c>
      <c r="H591">
        <v>24</v>
      </c>
      <c r="I591">
        <v>12</v>
      </c>
      <c r="J591" s="3">
        <f t="shared" si="1160"/>
        <v>5.706582790384183</v>
      </c>
      <c r="K591">
        <f t="shared" si="1157"/>
        <v>2</v>
      </c>
      <c r="L591" s="3">
        <f t="shared" si="1158"/>
        <v>2.1428571428571428</v>
      </c>
      <c r="M591" s="3">
        <f t="shared" si="1162"/>
        <v>0.75384609585799267</v>
      </c>
      <c r="N591">
        <v>3845</v>
      </c>
      <c r="O591">
        <v>28</v>
      </c>
    </row>
    <row r="592" spans="1:15" x14ac:dyDescent="0.2">
      <c r="A592" t="s">
        <v>11</v>
      </c>
      <c r="B592" s="2">
        <v>3714286</v>
      </c>
      <c r="C592" s="15">
        <v>43929</v>
      </c>
      <c r="D592">
        <v>183</v>
      </c>
      <c r="E592" s="2">
        <f t="shared" si="1159"/>
        <v>182</v>
      </c>
      <c r="F592" s="2">
        <f t="shared" si="1161"/>
        <v>165.2</v>
      </c>
      <c r="G592" s="2">
        <v>107</v>
      </c>
      <c r="H592">
        <v>25</v>
      </c>
      <c r="I592">
        <v>13</v>
      </c>
      <c r="J592" s="3">
        <f t="shared" si="1160"/>
        <v>5.4155154091392133</v>
      </c>
      <c r="K592">
        <f t="shared" si="1157"/>
        <v>4</v>
      </c>
      <c r="L592" s="3">
        <f t="shared" si="1158"/>
        <v>2.2857142857142856</v>
      </c>
      <c r="M592" s="3">
        <f t="shared" si="1162"/>
        <v>0.86153839526627729</v>
      </c>
      <c r="N592">
        <v>4028</v>
      </c>
      <c r="O592">
        <v>32</v>
      </c>
    </row>
    <row r="593" spans="1:15" x14ac:dyDescent="0.2">
      <c r="A593" t="s">
        <v>11</v>
      </c>
      <c r="B593" s="2">
        <v>3714286</v>
      </c>
      <c r="C593" s="15">
        <v>43930</v>
      </c>
      <c r="D593">
        <v>174</v>
      </c>
      <c r="E593" s="2">
        <f t="shared" si="1159"/>
        <v>176</v>
      </c>
      <c r="F593" s="2">
        <f t="shared" si="1161"/>
        <v>146.19999999999999</v>
      </c>
      <c r="G593" s="2">
        <v>112</v>
      </c>
      <c r="H593">
        <f t="shared" ref="H593:I608" si="1163">H592+1</f>
        <v>26</v>
      </c>
      <c r="I593">
        <f t="shared" si="1163"/>
        <v>14</v>
      </c>
      <c r="J593" s="3">
        <f t="shared" si="1160"/>
        <v>4.9679422557361184</v>
      </c>
      <c r="K593">
        <f t="shared" si="1157"/>
        <v>5</v>
      </c>
      <c r="L593" s="3">
        <f t="shared" si="1158"/>
        <v>2.5714285714285716</v>
      </c>
      <c r="M593" s="3">
        <f t="shared" si="1162"/>
        <v>0.99615376952663315</v>
      </c>
      <c r="N593">
        <v>4202</v>
      </c>
      <c r="O593">
        <v>37</v>
      </c>
    </row>
    <row r="594" spans="1:15" x14ac:dyDescent="0.2">
      <c r="A594" t="s">
        <v>11</v>
      </c>
      <c r="B594" s="2">
        <v>3714286</v>
      </c>
      <c r="C594" s="15">
        <v>43931</v>
      </c>
      <c r="D594">
        <v>147</v>
      </c>
      <c r="E594" s="2">
        <f t="shared" si="1159"/>
        <v>163.85714285714286</v>
      </c>
      <c r="F594" s="2">
        <f t="shared" si="1161"/>
        <v>147.19999999999999</v>
      </c>
      <c r="G594" s="2">
        <v>116</v>
      </c>
      <c r="H594">
        <f t="shared" si="1163"/>
        <v>27</v>
      </c>
      <c r="I594">
        <f t="shared" si="1163"/>
        <v>15</v>
      </c>
      <c r="J594" s="3">
        <f t="shared" si="1160"/>
        <v>4.4062848142599211</v>
      </c>
      <c r="K594">
        <f t="shared" si="1157"/>
        <v>5</v>
      </c>
      <c r="L594" s="3">
        <f t="shared" si="1158"/>
        <v>3.1428571428571428</v>
      </c>
      <c r="M594" s="3">
        <f t="shared" si="1162"/>
        <v>1.1307691437869889</v>
      </c>
      <c r="N594">
        <v>4349</v>
      </c>
      <c r="O594">
        <v>42</v>
      </c>
    </row>
    <row r="595" spans="1:15" x14ac:dyDescent="0.2">
      <c r="A595" t="s">
        <v>11</v>
      </c>
      <c r="B595" s="2">
        <v>3714286</v>
      </c>
      <c r="C595" s="15">
        <v>43932</v>
      </c>
      <c r="D595">
        <v>109</v>
      </c>
      <c r="E595" s="2">
        <f t="shared" si="1159"/>
        <v>141</v>
      </c>
      <c r="F595" s="2">
        <f t="shared" si="1161"/>
        <v>157.6</v>
      </c>
      <c r="G595" s="2">
        <v>119</v>
      </c>
      <c r="H595">
        <f t="shared" si="1163"/>
        <v>28</v>
      </c>
      <c r="I595">
        <f t="shared" si="1163"/>
        <v>16</v>
      </c>
      <c r="J595" s="3">
        <f t="shared" si="1160"/>
        <v>3.6316138052836857</v>
      </c>
      <c r="K595">
        <f t="shared" si="1157"/>
        <v>4</v>
      </c>
      <c r="L595" s="3">
        <f t="shared" si="1158"/>
        <v>3.4285714285714284</v>
      </c>
      <c r="M595" s="3">
        <f t="shared" si="1162"/>
        <v>1.2384614431952736</v>
      </c>
      <c r="N595">
        <v>4458</v>
      </c>
      <c r="O595">
        <v>46</v>
      </c>
    </row>
    <row r="596" spans="1:15" x14ac:dyDescent="0.2">
      <c r="A596" t="s">
        <v>11</v>
      </c>
      <c r="B596" s="2">
        <v>3714286</v>
      </c>
      <c r="C596" s="15">
        <v>43933</v>
      </c>
      <c r="D596">
        <v>109</v>
      </c>
      <c r="E596" s="2">
        <f t="shared" si="1159"/>
        <v>136.28571428571428</v>
      </c>
      <c r="F596" s="2">
        <f t="shared" si="1161"/>
        <v>144.4</v>
      </c>
      <c r="G596" s="2">
        <v>122</v>
      </c>
      <c r="H596">
        <f t="shared" si="1163"/>
        <v>29</v>
      </c>
      <c r="I596">
        <f t="shared" si="1163"/>
        <v>17</v>
      </c>
      <c r="J596" s="3">
        <f t="shared" si="1160"/>
        <v>3.3871826735309778</v>
      </c>
      <c r="K596">
        <f t="shared" si="1157"/>
        <v>4</v>
      </c>
      <c r="L596" s="3">
        <f t="shared" si="1158"/>
        <v>3.7142857142857144</v>
      </c>
      <c r="M596" s="3">
        <f t="shared" si="1162"/>
        <v>1.3461537426035584</v>
      </c>
      <c r="N596">
        <v>4567</v>
      </c>
      <c r="O596">
        <v>50</v>
      </c>
    </row>
    <row r="597" spans="1:15" x14ac:dyDescent="0.2">
      <c r="A597" t="s">
        <v>11</v>
      </c>
      <c r="B597" s="2">
        <v>3714286</v>
      </c>
      <c r="C597" s="15">
        <v>43934</v>
      </c>
      <c r="D597">
        <v>34</v>
      </c>
      <c r="E597" s="2">
        <f t="shared" si="1159"/>
        <v>133</v>
      </c>
      <c r="F597" s="2">
        <f t="shared" si="1161"/>
        <v>114.6</v>
      </c>
      <c r="G597" s="2">
        <v>123</v>
      </c>
      <c r="H597">
        <f t="shared" si="1163"/>
        <v>30</v>
      </c>
      <c r="I597">
        <f t="shared" si="1163"/>
        <v>18</v>
      </c>
      <c r="J597" s="3">
        <f t="shared" si="1160"/>
        <v>3.1972251794361068</v>
      </c>
      <c r="K597">
        <f t="shared" si="1157"/>
        <v>1</v>
      </c>
      <c r="L597" s="3">
        <f t="shared" si="1158"/>
        <v>3.5714285714285716</v>
      </c>
      <c r="M597" s="3">
        <f t="shared" si="1162"/>
        <v>1.3730768174556294</v>
      </c>
      <c r="N597">
        <v>4601</v>
      </c>
      <c r="O597">
        <v>51</v>
      </c>
    </row>
    <row r="598" spans="1:15" x14ac:dyDescent="0.2">
      <c r="A598" t="s">
        <v>11</v>
      </c>
      <c r="B598" s="2">
        <v>3714286</v>
      </c>
      <c r="C598" s="15">
        <v>43935</v>
      </c>
      <c r="D598">
        <v>67</v>
      </c>
      <c r="E598" s="2">
        <f t="shared" si="1159"/>
        <v>117.57142857142857</v>
      </c>
      <c r="F598" s="2">
        <f t="shared" si="1161"/>
        <v>93.2</v>
      </c>
      <c r="G598" s="2">
        <v>125</v>
      </c>
      <c r="H598">
        <f t="shared" si="1163"/>
        <v>31</v>
      </c>
      <c r="I598">
        <f t="shared" si="1163"/>
        <v>19</v>
      </c>
      <c r="J598" s="3">
        <f t="shared" si="1160"/>
        <v>2.7387687188019965</v>
      </c>
      <c r="K598">
        <f t="shared" si="1157"/>
        <v>5</v>
      </c>
      <c r="L598" s="3">
        <f t="shared" si="1158"/>
        <v>4</v>
      </c>
      <c r="M598" s="3">
        <f t="shared" si="1162"/>
        <v>1.5076921917159853</v>
      </c>
      <c r="N598">
        <v>4668</v>
      </c>
      <c r="O598">
        <v>56</v>
      </c>
    </row>
    <row r="599" spans="1:15" x14ac:dyDescent="0.2">
      <c r="A599" t="s">
        <v>11</v>
      </c>
      <c r="B599" s="2">
        <v>3714286</v>
      </c>
      <c r="C599" s="15">
        <v>43936</v>
      </c>
      <c r="D599">
        <v>54</v>
      </c>
      <c r="E599" s="2">
        <f t="shared" si="1159"/>
        <v>99.142857142857139</v>
      </c>
      <c r="F599" s="2">
        <f t="shared" si="1161"/>
        <v>74.599999999999994</v>
      </c>
      <c r="G599" s="2">
        <v>126</v>
      </c>
      <c r="H599">
        <f t="shared" si="1163"/>
        <v>32</v>
      </c>
      <c r="I599">
        <f t="shared" si="1163"/>
        <v>20</v>
      </c>
      <c r="J599" s="3">
        <f t="shared" si="1160"/>
        <v>2.2479188935315646</v>
      </c>
      <c r="K599">
        <f t="shared" si="1157"/>
        <v>6</v>
      </c>
      <c r="L599" s="3">
        <f t="shared" si="1158"/>
        <v>4.2857142857142856</v>
      </c>
      <c r="M599" s="3">
        <f t="shared" si="1162"/>
        <v>1.6692306408284123</v>
      </c>
      <c r="N599">
        <v>4722</v>
      </c>
      <c r="O599">
        <v>62</v>
      </c>
    </row>
    <row r="600" spans="1:15" x14ac:dyDescent="0.2">
      <c r="A600" t="s">
        <v>11</v>
      </c>
      <c r="B600" s="2">
        <v>3714286</v>
      </c>
      <c r="C600" s="15">
        <v>43937</v>
      </c>
      <c r="D600">
        <v>126</v>
      </c>
      <c r="E600" s="2">
        <f t="shared" si="1159"/>
        <v>92.285714285714292</v>
      </c>
      <c r="F600" s="2">
        <f t="shared" si="1161"/>
        <v>78</v>
      </c>
      <c r="G600" s="2">
        <v>129</v>
      </c>
      <c r="H600">
        <f t="shared" si="1163"/>
        <v>33</v>
      </c>
      <c r="I600">
        <f t="shared" si="1163"/>
        <v>21</v>
      </c>
      <c r="J600" s="3">
        <f t="shared" si="1160"/>
        <v>2.0464409034751481</v>
      </c>
      <c r="K600">
        <f t="shared" si="1157"/>
        <v>12</v>
      </c>
      <c r="L600" s="3">
        <f t="shared" si="1158"/>
        <v>5.2857142857142856</v>
      </c>
      <c r="M600" s="3">
        <f t="shared" si="1162"/>
        <v>1.9923075390532663</v>
      </c>
      <c r="N600">
        <v>4848</v>
      </c>
      <c r="O600">
        <v>74</v>
      </c>
    </row>
    <row r="601" spans="1:15" x14ac:dyDescent="0.2">
      <c r="A601" t="s">
        <v>11</v>
      </c>
      <c r="B601" s="2">
        <v>3714286</v>
      </c>
      <c r="C601" s="15">
        <v>43938</v>
      </c>
      <c r="D601">
        <v>97</v>
      </c>
      <c r="E601" s="2">
        <f t="shared" si="1159"/>
        <v>85.142857142857139</v>
      </c>
      <c r="F601" s="2">
        <f t="shared" si="1161"/>
        <v>75.599999999999994</v>
      </c>
      <c r="G601" s="2">
        <v>132</v>
      </c>
      <c r="H601">
        <f t="shared" si="1163"/>
        <v>34</v>
      </c>
      <c r="I601">
        <f t="shared" si="1163"/>
        <v>22</v>
      </c>
      <c r="J601" s="3">
        <f t="shared" si="1160"/>
        <v>1.8501847080371276</v>
      </c>
      <c r="K601">
        <f t="shared" si="1157"/>
        <v>10</v>
      </c>
      <c r="L601" s="3">
        <f t="shared" si="1158"/>
        <v>6</v>
      </c>
      <c r="M601" s="3">
        <f t="shared" si="1162"/>
        <v>2.2615382875739778</v>
      </c>
      <c r="N601">
        <v>4945</v>
      </c>
      <c r="O601">
        <v>84</v>
      </c>
    </row>
    <row r="602" spans="1:15" x14ac:dyDescent="0.2">
      <c r="A602" t="s">
        <v>11</v>
      </c>
      <c r="B602" s="2">
        <v>3714286</v>
      </c>
      <c r="C602" s="15">
        <v>43939</v>
      </c>
      <c r="D602">
        <v>121</v>
      </c>
      <c r="E602" s="2">
        <f t="shared" si="1159"/>
        <v>86.857142857142861</v>
      </c>
      <c r="F602" s="2">
        <f t="shared" si="1161"/>
        <v>93</v>
      </c>
      <c r="G602" s="2">
        <v>135</v>
      </c>
      <c r="H602">
        <f t="shared" si="1163"/>
        <v>35</v>
      </c>
      <c r="I602">
        <f t="shared" si="1163"/>
        <v>23</v>
      </c>
      <c r="J602" s="3">
        <f t="shared" si="1160"/>
        <v>1.8531500502910789</v>
      </c>
      <c r="K602">
        <f t="shared" si="1157"/>
        <v>7</v>
      </c>
      <c r="L602" s="3">
        <f t="shared" si="1158"/>
        <v>6.4285714285714288</v>
      </c>
      <c r="M602" s="3">
        <f t="shared" si="1162"/>
        <v>2.449999811538476</v>
      </c>
      <c r="N602">
        <v>5066</v>
      </c>
      <c r="O602">
        <v>91</v>
      </c>
    </row>
    <row r="603" spans="1:15" x14ac:dyDescent="0.2">
      <c r="A603" t="s">
        <v>11</v>
      </c>
      <c r="B603" s="2">
        <v>3714286</v>
      </c>
      <c r="C603" s="15">
        <v>43940</v>
      </c>
      <c r="D603">
        <f>N603-N602</f>
        <v>93</v>
      </c>
      <c r="E603" s="2">
        <f t="shared" si="1159"/>
        <v>84.571428571428569</v>
      </c>
      <c r="F603" s="2">
        <f t="shared" si="1161"/>
        <v>98.2</v>
      </c>
      <c r="G603" s="2">
        <v>138</v>
      </c>
      <c r="H603">
        <f t="shared" si="1163"/>
        <v>36</v>
      </c>
      <c r="I603">
        <f t="shared" si="1163"/>
        <v>24</v>
      </c>
      <c r="J603" s="3">
        <f t="shared" si="1160"/>
        <v>1.7715534009635812</v>
      </c>
      <c r="K603">
        <f t="shared" si="1157"/>
        <v>1</v>
      </c>
      <c r="L603" s="3">
        <f t="shared" si="1158"/>
        <v>6</v>
      </c>
      <c r="M603" s="3">
        <f t="shared" si="1162"/>
        <v>2.4769228863905473</v>
      </c>
      <c r="N603">
        <v>5159</v>
      </c>
      <c r="O603">
        <v>92</v>
      </c>
    </row>
    <row r="604" spans="1:15" x14ac:dyDescent="0.2">
      <c r="A604" t="s">
        <v>11</v>
      </c>
      <c r="B604" s="2">
        <v>3714286</v>
      </c>
      <c r="C604" s="15">
        <v>43941</v>
      </c>
      <c r="D604">
        <v>37</v>
      </c>
      <c r="E604" s="2">
        <f t="shared" si="1159"/>
        <v>85</v>
      </c>
      <c r="F604" s="2">
        <f t="shared" si="1161"/>
        <v>94.8</v>
      </c>
      <c r="G604" s="2">
        <v>139</v>
      </c>
      <c r="H604">
        <f t="shared" si="1163"/>
        <v>37</v>
      </c>
      <c r="I604">
        <f t="shared" si="1163"/>
        <v>25</v>
      </c>
      <c r="J604" s="3">
        <f t="shared" si="1160"/>
        <v>1.7495368872945398</v>
      </c>
      <c r="K604">
        <f t="shared" si="1157"/>
        <v>2</v>
      </c>
      <c r="L604" s="3">
        <f t="shared" si="1158"/>
        <v>6.1428571428571432</v>
      </c>
      <c r="M604" s="3">
        <f t="shared" si="1162"/>
        <v>2.5307690360946897</v>
      </c>
      <c r="N604">
        <v>5196</v>
      </c>
      <c r="O604">
        <v>94</v>
      </c>
    </row>
    <row r="605" spans="1:15" x14ac:dyDescent="0.2">
      <c r="A605" t="s">
        <v>11</v>
      </c>
      <c r="B605" s="2">
        <v>3714286</v>
      </c>
      <c r="C605" s="15">
        <v>43942</v>
      </c>
      <c r="D605">
        <f t="shared" ref="D605:D668" si="1164">N605-N604</f>
        <v>41</v>
      </c>
      <c r="E605" s="2">
        <f t="shared" si="1159"/>
        <v>81.285714285714292</v>
      </c>
      <c r="F605" s="2">
        <f t="shared" si="1161"/>
        <v>77.8</v>
      </c>
      <c r="G605" s="2">
        <v>140</v>
      </c>
      <c r="H605">
        <f t="shared" si="1163"/>
        <v>38</v>
      </c>
      <c r="I605">
        <f t="shared" si="1163"/>
        <v>26</v>
      </c>
      <c r="J605" s="3">
        <f t="shared" si="1160"/>
        <v>1.6443185758871808</v>
      </c>
      <c r="K605">
        <f t="shared" si="1157"/>
        <v>3</v>
      </c>
      <c r="L605" s="3">
        <f t="shared" si="1158"/>
        <v>5.8571428571428568</v>
      </c>
      <c r="M605" s="3">
        <f t="shared" si="1162"/>
        <v>2.611538260650903</v>
      </c>
      <c r="N605">
        <v>5237</v>
      </c>
      <c r="O605">
        <v>97</v>
      </c>
    </row>
    <row r="606" spans="1:15" x14ac:dyDescent="0.2">
      <c r="A606" t="s">
        <v>11</v>
      </c>
      <c r="B606" s="2">
        <v>3714286</v>
      </c>
      <c r="C606" s="15">
        <v>43943</v>
      </c>
      <c r="D606">
        <f t="shared" si="1164"/>
        <v>75</v>
      </c>
      <c r="E606" s="2">
        <f t="shared" si="1159"/>
        <v>84.285714285714292</v>
      </c>
      <c r="F606" s="2">
        <f t="shared" si="1161"/>
        <v>73.400000000000006</v>
      </c>
      <c r="G606" s="2">
        <v>142</v>
      </c>
      <c r="H606">
        <f t="shared" si="1163"/>
        <v>39</v>
      </c>
      <c r="I606">
        <f t="shared" si="1163"/>
        <v>27</v>
      </c>
      <c r="J606" s="3">
        <f t="shared" si="1160"/>
        <v>1.6774230233417682</v>
      </c>
      <c r="K606">
        <f t="shared" si="1157"/>
        <v>8</v>
      </c>
      <c r="L606" s="3">
        <f t="shared" si="1158"/>
        <v>6.1428571428571432</v>
      </c>
      <c r="M606" s="3">
        <f t="shared" si="1162"/>
        <v>2.8269228594674725</v>
      </c>
      <c r="N606">
        <v>5312</v>
      </c>
      <c r="O606">
        <v>105</v>
      </c>
    </row>
    <row r="607" spans="1:15" x14ac:dyDescent="0.2">
      <c r="A607" t="s">
        <v>11</v>
      </c>
      <c r="B607" s="2">
        <v>3714286</v>
      </c>
      <c r="C607" s="15">
        <v>43944</v>
      </c>
      <c r="D607">
        <f t="shared" si="1164"/>
        <v>12</v>
      </c>
      <c r="E607" s="2">
        <f t="shared" si="1159"/>
        <v>68</v>
      </c>
      <c r="F607" s="2">
        <f t="shared" si="1161"/>
        <v>51.6</v>
      </c>
      <c r="G607" s="2">
        <v>146</v>
      </c>
      <c r="H607">
        <f t="shared" si="1163"/>
        <v>40</v>
      </c>
      <c r="I607">
        <f t="shared" si="1163"/>
        <v>28</v>
      </c>
      <c r="J607" s="3">
        <f t="shared" ref="J607:J638" si="1165">E607/(SUM(N600:N606)/7)*100</f>
        <v>1.3309845370914073</v>
      </c>
      <c r="K607">
        <f t="shared" si="1157"/>
        <v>0</v>
      </c>
      <c r="L607" s="3">
        <f t="shared" si="1158"/>
        <v>4.4285714285714288</v>
      </c>
      <c r="M607" s="3">
        <f t="shared" si="1162"/>
        <v>2.8269228594674725</v>
      </c>
      <c r="N607">
        <v>5324</v>
      </c>
      <c r="O607">
        <v>105</v>
      </c>
    </row>
    <row r="608" spans="1:15" x14ac:dyDescent="0.2">
      <c r="A608" t="s">
        <v>11</v>
      </c>
      <c r="B608" s="2">
        <v>3714286</v>
      </c>
      <c r="C608" s="15">
        <v>43945</v>
      </c>
      <c r="D608">
        <f t="shared" si="1164"/>
        <v>135</v>
      </c>
      <c r="E608" s="2">
        <f t="shared" si="1159"/>
        <v>73.428571428571431</v>
      </c>
      <c r="F608" s="2">
        <f t="shared" si="1161"/>
        <v>60</v>
      </c>
      <c r="G608" s="2">
        <v>150</v>
      </c>
      <c r="H608">
        <f t="shared" si="1163"/>
        <v>41</v>
      </c>
      <c r="I608">
        <f t="shared" si="1163"/>
        <v>29</v>
      </c>
      <c r="J608" s="3">
        <f t="shared" si="1165"/>
        <v>1.4183614338143988</v>
      </c>
      <c r="K608">
        <f t="shared" si="1157"/>
        <v>7</v>
      </c>
      <c r="L608" s="3">
        <f t="shared" si="1158"/>
        <v>4</v>
      </c>
      <c r="M608" s="3">
        <f t="shared" si="1162"/>
        <v>3.0153843834319707</v>
      </c>
      <c r="N608">
        <v>5459</v>
      </c>
      <c r="O608">
        <v>112</v>
      </c>
    </row>
    <row r="609" spans="1:15" x14ac:dyDescent="0.2">
      <c r="A609" t="s">
        <v>11</v>
      </c>
      <c r="B609" s="2">
        <v>3714286</v>
      </c>
      <c r="C609" s="15">
        <v>43946</v>
      </c>
      <c r="D609">
        <f t="shared" si="1164"/>
        <v>66</v>
      </c>
      <c r="E609" s="2">
        <f t="shared" si="1159"/>
        <v>65.571428571428569</v>
      </c>
      <c r="F609" s="2">
        <f t="shared" si="1161"/>
        <v>65.8</v>
      </c>
      <c r="G609" s="2">
        <v>147</v>
      </c>
      <c r="H609">
        <f t="shared" ref="H609:I624" si="1166">H608+1</f>
        <v>42</v>
      </c>
      <c r="I609">
        <f t="shared" si="1166"/>
        <v>30</v>
      </c>
      <c r="J609" s="3">
        <f t="shared" si="1165"/>
        <v>1.248877642641417</v>
      </c>
      <c r="K609">
        <f t="shared" si="1157"/>
        <v>1</v>
      </c>
      <c r="L609" s="3">
        <f t="shared" si="1158"/>
        <v>3.1428571428571428</v>
      </c>
      <c r="M609" s="3">
        <f t="shared" si="1162"/>
        <v>3.0423074582840419</v>
      </c>
      <c r="N609">
        <v>5525</v>
      </c>
      <c r="O609">
        <v>113</v>
      </c>
    </row>
    <row r="610" spans="1:15" x14ac:dyDescent="0.2">
      <c r="A610" t="s">
        <v>11</v>
      </c>
      <c r="B610" s="2">
        <v>3714286</v>
      </c>
      <c r="C610" s="15">
        <v>43947</v>
      </c>
      <c r="D610">
        <f t="shared" si="1164"/>
        <v>75</v>
      </c>
      <c r="E610" s="2">
        <f t="shared" si="1159"/>
        <v>63</v>
      </c>
      <c r="F610" s="2">
        <f t="shared" si="1161"/>
        <v>72.599999999999994</v>
      </c>
      <c r="G610" s="2">
        <v>149</v>
      </c>
      <c r="H610">
        <f t="shared" si="1166"/>
        <v>43</v>
      </c>
      <c r="I610">
        <f t="shared" si="1166"/>
        <v>31</v>
      </c>
      <c r="J610" s="3">
        <f t="shared" si="1165"/>
        <v>1.1851015801354403</v>
      </c>
      <c r="K610">
        <f t="shared" si="1157"/>
        <v>10</v>
      </c>
      <c r="L610" s="3">
        <f t="shared" si="1158"/>
        <v>4.4285714285714288</v>
      </c>
      <c r="M610" s="3">
        <f t="shared" si="1162"/>
        <v>3.3115382068047534</v>
      </c>
      <c r="N610">
        <v>5600</v>
      </c>
      <c r="O610">
        <v>123</v>
      </c>
    </row>
    <row r="611" spans="1:15" x14ac:dyDescent="0.2">
      <c r="A611" t="s">
        <v>11</v>
      </c>
      <c r="B611" s="2">
        <v>3714286</v>
      </c>
      <c r="C611" s="15">
        <v>43948</v>
      </c>
      <c r="D611">
        <f t="shared" si="1164"/>
        <v>38</v>
      </c>
      <c r="E611" s="2">
        <f t="shared" si="1159"/>
        <v>63.142857142857146</v>
      </c>
      <c r="F611" s="2">
        <f t="shared" si="1161"/>
        <v>65.2</v>
      </c>
      <c r="G611" s="2">
        <v>150</v>
      </c>
      <c r="H611">
        <f t="shared" si="1166"/>
        <v>44</v>
      </c>
      <c r="I611">
        <f t="shared" si="1166"/>
        <v>32</v>
      </c>
      <c r="J611" s="3">
        <f t="shared" si="1165"/>
        <v>1.1738772474968795</v>
      </c>
      <c r="K611">
        <f t="shared" si="1157"/>
        <v>2</v>
      </c>
      <c r="L611" s="3">
        <f t="shared" si="1158"/>
        <v>4.4285714285714288</v>
      </c>
      <c r="M611" s="3">
        <f t="shared" si="1162"/>
        <v>3.3653843565088959</v>
      </c>
      <c r="N611">
        <v>5638</v>
      </c>
      <c r="O611">
        <v>125</v>
      </c>
    </row>
    <row r="612" spans="1:15" x14ac:dyDescent="0.2">
      <c r="A612" t="s">
        <v>11</v>
      </c>
      <c r="B612" s="2">
        <v>3714286</v>
      </c>
      <c r="C612" s="15">
        <v>43949</v>
      </c>
      <c r="D612">
        <f t="shared" si="1164"/>
        <v>31</v>
      </c>
      <c r="E612" s="2">
        <f t="shared" si="1159"/>
        <v>61.714285714285715</v>
      </c>
      <c r="F612" s="2">
        <f t="shared" si="1161"/>
        <v>69</v>
      </c>
      <c r="G612" s="2">
        <v>151</v>
      </c>
      <c r="H612">
        <f t="shared" si="1166"/>
        <v>45</v>
      </c>
      <c r="I612">
        <f t="shared" si="1166"/>
        <v>33</v>
      </c>
      <c r="J612" s="3">
        <f t="shared" si="1165"/>
        <v>1.1340070875442971</v>
      </c>
      <c r="K612">
        <f t="shared" si="1157"/>
        <v>2</v>
      </c>
      <c r="L612" s="3">
        <f t="shared" si="1158"/>
        <v>4.2857142857142856</v>
      </c>
      <c r="M612" s="3">
        <f t="shared" si="1162"/>
        <v>3.4192305062130379</v>
      </c>
      <c r="N612">
        <v>5669</v>
      </c>
      <c r="O612">
        <v>127</v>
      </c>
    </row>
    <row r="613" spans="1:15" x14ac:dyDescent="0.2">
      <c r="A613" t="s">
        <v>11</v>
      </c>
      <c r="B613" s="2">
        <v>3714286</v>
      </c>
      <c r="C613" s="15">
        <v>43950</v>
      </c>
      <c r="D613">
        <f t="shared" si="1164"/>
        <v>65</v>
      </c>
      <c r="E613" s="2">
        <f t="shared" si="1159"/>
        <v>60.285714285714285</v>
      </c>
      <c r="F613" s="2">
        <f t="shared" si="1161"/>
        <v>55</v>
      </c>
      <c r="G613" s="2">
        <v>153</v>
      </c>
      <c r="H613">
        <f t="shared" si="1166"/>
        <v>46</v>
      </c>
      <c r="I613">
        <f t="shared" si="1166"/>
        <v>34</v>
      </c>
      <c r="J613" s="3">
        <f t="shared" si="1165"/>
        <v>1.0953357385729487</v>
      </c>
      <c r="K613">
        <f t="shared" si="1157"/>
        <v>10</v>
      </c>
      <c r="L613" s="3">
        <f t="shared" si="1158"/>
        <v>4.5714285714285712</v>
      </c>
      <c r="M613" s="3">
        <f t="shared" si="1162"/>
        <v>3.6884612547337499</v>
      </c>
      <c r="N613">
        <v>5734</v>
      </c>
      <c r="O613">
        <v>137</v>
      </c>
    </row>
    <row r="614" spans="1:15" x14ac:dyDescent="0.2">
      <c r="A614" t="s">
        <v>11</v>
      </c>
      <c r="B614" s="2">
        <v>3714286</v>
      </c>
      <c r="C614" s="15">
        <v>43951</v>
      </c>
      <c r="D614">
        <f t="shared" si="1164"/>
        <v>93</v>
      </c>
      <c r="E614" s="2">
        <f t="shared" si="1159"/>
        <v>71.857142857142861</v>
      </c>
      <c r="F614" s="2">
        <f t="shared" si="1161"/>
        <v>60.4</v>
      </c>
      <c r="G614" s="2">
        <v>155</v>
      </c>
      <c r="H614">
        <f t="shared" si="1166"/>
        <v>47</v>
      </c>
      <c r="I614">
        <f t="shared" si="1166"/>
        <v>35</v>
      </c>
      <c r="J614" s="3">
        <f t="shared" si="1165"/>
        <v>1.291432385940589</v>
      </c>
      <c r="K614">
        <f t="shared" si="1157"/>
        <v>10</v>
      </c>
      <c r="L614" s="3">
        <f t="shared" si="1158"/>
        <v>6</v>
      </c>
      <c r="M614" s="3">
        <f t="shared" si="1162"/>
        <v>3.9576920032544614</v>
      </c>
      <c r="N614">
        <v>5827</v>
      </c>
      <c r="O614">
        <v>147</v>
      </c>
    </row>
    <row r="615" spans="1:15" x14ac:dyDescent="0.2">
      <c r="A615" t="s">
        <v>11</v>
      </c>
      <c r="B615" s="2">
        <v>3714286</v>
      </c>
      <c r="C615" s="15">
        <v>43952</v>
      </c>
      <c r="D615">
        <f t="shared" si="1164"/>
        <v>60</v>
      </c>
      <c r="E615" s="2">
        <f t="shared" si="1159"/>
        <v>61.142857142857146</v>
      </c>
      <c r="F615" s="2">
        <f t="shared" si="1161"/>
        <v>57.4</v>
      </c>
      <c r="G615" s="2">
        <v>157</v>
      </c>
      <c r="H615">
        <f t="shared" si="1166"/>
        <v>48</v>
      </c>
      <c r="I615">
        <f t="shared" si="1166"/>
        <v>36</v>
      </c>
      <c r="J615" s="3">
        <f t="shared" si="1165"/>
        <v>1.0848626178647469</v>
      </c>
      <c r="K615">
        <f t="shared" si="1157"/>
        <v>2</v>
      </c>
      <c r="L615" s="3">
        <f t="shared" si="1158"/>
        <v>5.2857142857142856</v>
      </c>
      <c r="M615" s="3">
        <f t="shared" si="1162"/>
        <v>4.0115381529586038</v>
      </c>
      <c r="N615">
        <v>5887</v>
      </c>
      <c r="O615">
        <v>149</v>
      </c>
    </row>
    <row r="616" spans="1:15" x14ac:dyDescent="0.2">
      <c r="A616" t="s">
        <v>11</v>
      </c>
      <c r="B616" s="2">
        <v>3714286</v>
      </c>
      <c r="C616" s="15">
        <v>43953</v>
      </c>
      <c r="D616">
        <f t="shared" si="1164"/>
        <v>56</v>
      </c>
      <c r="E616" s="2">
        <f t="shared" si="1159"/>
        <v>59.714285714285715</v>
      </c>
      <c r="F616" s="2">
        <f t="shared" si="1161"/>
        <v>61</v>
      </c>
      <c r="G616" s="2">
        <v>159</v>
      </c>
      <c r="H616">
        <f t="shared" si="1166"/>
        <v>49</v>
      </c>
      <c r="I616">
        <f t="shared" si="1166"/>
        <v>37</v>
      </c>
      <c r="J616" s="3">
        <f t="shared" si="1165"/>
        <v>1.0481444332998997</v>
      </c>
      <c r="K616">
        <f t="shared" si="1157"/>
        <v>3</v>
      </c>
      <c r="L616" s="3">
        <f t="shared" si="1158"/>
        <v>5.5714285714285712</v>
      </c>
      <c r="M616" s="3">
        <f t="shared" si="1162"/>
        <v>4.0923073775148175</v>
      </c>
      <c r="N616">
        <v>5943</v>
      </c>
      <c r="O616">
        <v>152</v>
      </c>
    </row>
    <row r="617" spans="1:15" x14ac:dyDescent="0.2">
      <c r="A617" t="s">
        <v>11</v>
      </c>
      <c r="B617" s="2">
        <v>3714286</v>
      </c>
      <c r="C617" s="15">
        <v>43954</v>
      </c>
      <c r="D617">
        <f t="shared" si="1164"/>
        <v>33</v>
      </c>
      <c r="E617" s="2">
        <f t="shared" si="1159"/>
        <v>53.714285714285715</v>
      </c>
      <c r="F617" s="2">
        <f t="shared" si="1161"/>
        <v>61.4</v>
      </c>
      <c r="G617" s="2">
        <v>159</v>
      </c>
      <c r="H617">
        <f t="shared" si="1166"/>
        <v>50</v>
      </c>
      <c r="I617">
        <f t="shared" si="1166"/>
        <v>38</v>
      </c>
      <c r="J617" s="3">
        <f t="shared" si="1165"/>
        <v>0.93304878654027501</v>
      </c>
      <c r="K617">
        <f t="shared" si="1157"/>
        <v>2</v>
      </c>
      <c r="L617" s="3">
        <f t="shared" si="1158"/>
        <v>4.4285714285714288</v>
      </c>
      <c r="M617" s="3">
        <f t="shared" si="1162"/>
        <v>4.1461535272189591</v>
      </c>
      <c r="N617">
        <v>5976</v>
      </c>
      <c r="O617">
        <v>154</v>
      </c>
    </row>
    <row r="618" spans="1:15" x14ac:dyDescent="0.2">
      <c r="A618" t="s">
        <v>11</v>
      </c>
      <c r="B618" s="2">
        <v>3714286</v>
      </c>
      <c r="C618" s="15">
        <v>43955</v>
      </c>
      <c r="D618">
        <f t="shared" si="1164"/>
        <v>34</v>
      </c>
      <c r="E618" s="2">
        <f t="shared" si="1159"/>
        <v>53.142857142857146</v>
      </c>
      <c r="F618" s="2">
        <f t="shared" si="1161"/>
        <v>55.2</v>
      </c>
      <c r="G618" s="2">
        <v>160</v>
      </c>
      <c r="H618">
        <f t="shared" si="1166"/>
        <v>51</v>
      </c>
      <c r="I618">
        <f t="shared" si="1166"/>
        <v>39</v>
      </c>
      <c r="J618" s="3">
        <f t="shared" si="1165"/>
        <v>0.91458917244431337</v>
      </c>
      <c r="K618">
        <f t="shared" si="1157"/>
        <v>0</v>
      </c>
      <c r="L618" s="3">
        <f t="shared" si="1158"/>
        <v>4.1428571428571432</v>
      </c>
      <c r="M618" s="3">
        <f t="shared" si="1162"/>
        <v>4.1461535272189591</v>
      </c>
      <c r="N618">
        <v>6010</v>
      </c>
      <c r="O618">
        <v>154</v>
      </c>
    </row>
    <row r="619" spans="1:15" x14ac:dyDescent="0.2">
      <c r="A619" t="s">
        <v>11</v>
      </c>
      <c r="B619" s="2">
        <v>3714286</v>
      </c>
      <c r="C619" s="15">
        <v>43956</v>
      </c>
      <c r="D619">
        <f t="shared" si="1164"/>
        <v>32</v>
      </c>
      <c r="E619" s="2">
        <f t="shared" si="1159"/>
        <v>53.285714285714285</v>
      </c>
      <c r="F619" s="2">
        <f t="shared" si="1161"/>
        <v>43</v>
      </c>
      <c r="G619" s="2">
        <v>161</v>
      </c>
      <c r="H619">
        <f t="shared" si="1166"/>
        <v>52</v>
      </c>
      <c r="I619">
        <f t="shared" si="1166"/>
        <v>40</v>
      </c>
      <c r="J619" s="3">
        <f t="shared" si="1165"/>
        <v>0.90873653949227695</v>
      </c>
      <c r="K619">
        <f t="shared" si="1157"/>
        <v>0</v>
      </c>
      <c r="L619" s="3">
        <f t="shared" si="1158"/>
        <v>3.8571428571428572</v>
      </c>
      <c r="M619" s="3">
        <f t="shared" si="1162"/>
        <v>4.1461535272189591</v>
      </c>
      <c r="N619">
        <v>6042</v>
      </c>
      <c r="O619">
        <v>154</v>
      </c>
    </row>
    <row r="620" spans="1:15" x14ac:dyDescent="0.2">
      <c r="A620" t="s">
        <v>11</v>
      </c>
      <c r="B620" s="2">
        <v>3714286</v>
      </c>
      <c r="C620" s="15">
        <v>43957</v>
      </c>
      <c r="D620">
        <f t="shared" si="1164"/>
        <v>50</v>
      </c>
      <c r="E620" s="2">
        <f t="shared" si="1159"/>
        <v>51.142857142857146</v>
      </c>
      <c r="F620" s="2">
        <f t="shared" si="1161"/>
        <v>41</v>
      </c>
      <c r="G620" s="2">
        <v>163</v>
      </c>
      <c r="H620">
        <f t="shared" si="1166"/>
        <v>53</v>
      </c>
      <c r="I620">
        <f t="shared" si="1166"/>
        <v>41</v>
      </c>
      <c r="J620" s="3">
        <f t="shared" si="1165"/>
        <v>0.86433762283010218</v>
      </c>
      <c r="K620">
        <f t="shared" si="1157"/>
        <v>5</v>
      </c>
      <c r="L620" s="3">
        <f t="shared" si="1158"/>
        <v>3.1428571428571428</v>
      </c>
      <c r="M620" s="3">
        <f t="shared" si="1162"/>
        <v>4.2807689014793153</v>
      </c>
      <c r="N620">
        <v>6092</v>
      </c>
      <c r="O620">
        <v>159</v>
      </c>
    </row>
    <row r="621" spans="1:15" x14ac:dyDescent="0.2">
      <c r="A621" t="s">
        <v>11</v>
      </c>
      <c r="B621" s="2">
        <v>3714286</v>
      </c>
      <c r="C621" s="15">
        <v>43958</v>
      </c>
      <c r="D621">
        <f t="shared" si="1164"/>
        <v>57</v>
      </c>
      <c r="E621" s="2">
        <f t="shared" si="1159"/>
        <v>46</v>
      </c>
      <c r="F621" s="2">
        <f t="shared" si="1161"/>
        <v>41.2</v>
      </c>
      <c r="G621" s="2">
        <v>164</v>
      </c>
      <c r="H621">
        <f t="shared" si="1166"/>
        <v>54</v>
      </c>
      <c r="I621">
        <f t="shared" si="1166"/>
        <v>42</v>
      </c>
      <c r="J621" s="3">
        <f t="shared" si="1165"/>
        <v>0.77075903008832614</v>
      </c>
      <c r="K621">
        <f t="shared" si="1157"/>
        <v>3</v>
      </c>
      <c r="L621" s="3">
        <f t="shared" si="1158"/>
        <v>2.1428571428571428</v>
      </c>
      <c r="M621" s="3">
        <f t="shared" si="1162"/>
        <v>4.361538126035529</v>
      </c>
      <c r="N621">
        <v>6149</v>
      </c>
      <c r="O621">
        <v>162</v>
      </c>
    </row>
    <row r="622" spans="1:15" x14ac:dyDescent="0.2">
      <c r="A622" t="s">
        <v>11</v>
      </c>
      <c r="B622" s="2">
        <v>3714286</v>
      </c>
      <c r="C622" s="15">
        <v>43959</v>
      </c>
      <c r="D622">
        <f t="shared" si="1164"/>
        <v>60</v>
      </c>
      <c r="E622" s="2">
        <f t="shared" si="1159"/>
        <v>46</v>
      </c>
      <c r="F622" s="2">
        <f t="shared" si="1161"/>
        <v>46.6</v>
      </c>
      <c r="G622" s="2">
        <v>166</v>
      </c>
      <c r="H622">
        <f t="shared" si="1166"/>
        <v>55</v>
      </c>
      <c r="I622">
        <f t="shared" si="1166"/>
        <v>43</v>
      </c>
      <c r="J622" s="3">
        <f t="shared" si="1165"/>
        <v>0.76486377348630608</v>
      </c>
      <c r="K622">
        <f t="shared" si="1157"/>
        <v>1</v>
      </c>
      <c r="L622" s="3">
        <f t="shared" si="1158"/>
        <v>2</v>
      </c>
      <c r="M622" s="3">
        <f t="shared" si="1162"/>
        <v>4.3884612008876003</v>
      </c>
      <c r="N622">
        <v>6209</v>
      </c>
      <c r="O622">
        <v>163</v>
      </c>
    </row>
    <row r="623" spans="1:15" x14ac:dyDescent="0.2">
      <c r="A623" t="s">
        <v>11</v>
      </c>
      <c r="B623" s="2">
        <v>3714286</v>
      </c>
      <c r="C623" s="15">
        <v>43960</v>
      </c>
      <c r="D623">
        <f t="shared" si="1164"/>
        <v>33</v>
      </c>
      <c r="E623" s="2">
        <f t="shared" si="1159"/>
        <v>42.714285714285715</v>
      </c>
      <c r="F623" s="2">
        <f t="shared" si="1161"/>
        <v>46.4</v>
      </c>
      <c r="G623" s="2">
        <v>167</v>
      </c>
      <c r="H623">
        <f t="shared" si="1166"/>
        <v>56</v>
      </c>
      <c r="I623">
        <f t="shared" si="1166"/>
        <v>44</v>
      </c>
      <c r="J623" s="3">
        <f t="shared" si="1165"/>
        <v>0.70483958416821868</v>
      </c>
      <c r="K623">
        <f t="shared" si="1157"/>
        <v>1</v>
      </c>
      <c r="L623" s="3">
        <f t="shared" si="1158"/>
        <v>1.7142857142857142</v>
      </c>
      <c r="M623" s="3">
        <f t="shared" si="1162"/>
        <v>4.4153842757396715</v>
      </c>
      <c r="N623">
        <v>6242</v>
      </c>
      <c r="O623">
        <v>164</v>
      </c>
    </row>
    <row r="624" spans="1:15" x14ac:dyDescent="0.2">
      <c r="A624" t="s">
        <v>11</v>
      </c>
      <c r="B624" s="2">
        <v>3714286</v>
      </c>
      <c r="C624" s="15">
        <v>43961</v>
      </c>
      <c r="D624">
        <f t="shared" si="1164"/>
        <v>19</v>
      </c>
      <c r="E624" s="2">
        <f t="shared" si="1159"/>
        <v>40.714285714285715</v>
      </c>
      <c r="F624" s="2">
        <f t="shared" si="1161"/>
        <v>43.8</v>
      </c>
      <c r="G624" s="2">
        <v>167</v>
      </c>
      <c r="H624">
        <f t="shared" si="1166"/>
        <v>57</v>
      </c>
      <c r="I624">
        <f t="shared" si="1166"/>
        <v>45</v>
      </c>
      <c r="J624" s="3">
        <f t="shared" si="1165"/>
        <v>0.66713483146067409</v>
      </c>
      <c r="K624">
        <f t="shared" si="1157"/>
        <v>1</v>
      </c>
      <c r="L624" s="3">
        <f t="shared" si="1158"/>
        <v>1.5714285714285714</v>
      </c>
      <c r="M624" s="3">
        <f t="shared" si="1162"/>
        <v>4.4423073505917428</v>
      </c>
      <c r="N624">
        <v>6261</v>
      </c>
      <c r="O624">
        <v>165</v>
      </c>
    </row>
    <row r="625" spans="1:15" x14ac:dyDescent="0.2">
      <c r="A625" t="s">
        <v>11</v>
      </c>
      <c r="B625" s="2">
        <v>3714286</v>
      </c>
      <c r="C625" s="15">
        <v>43962</v>
      </c>
      <c r="D625">
        <f t="shared" si="1164"/>
        <v>11</v>
      </c>
      <c r="E625" s="2">
        <f t="shared" ref="E625:E631" si="1167">SUM(D619:D625)/7</f>
        <v>37.428571428571431</v>
      </c>
      <c r="F625" s="2">
        <f t="shared" ref="F625:F631" si="1168">SUM(D621:D625)/5</f>
        <v>36</v>
      </c>
      <c r="G625" s="2">
        <v>167</v>
      </c>
      <c r="H625">
        <f t="shared" ref="H625:I640" si="1169">H624+1</f>
        <v>58</v>
      </c>
      <c r="I625">
        <f t="shared" si="1169"/>
        <v>46</v>
      </c>
      <c r="J625" s="3">
        <f t="shared" si="1165"/>
        <v>0.60923148471108013</v>
      </c>
      <c r="K625">
        <f t="shared" si="1157"/>
        <v>0</v>
      </c>
      <c r="L625" s="3">
        <f t="shared" ref="L625:L652" si="1170">SUM(K619:K625)/7</f>
        <v>1.5714285714285714</v>
      </c>
      <c r="M625" s="3">
        <f t="shared" si="1162"/>
        <v>4.4423073505917428</v>
      </c>
      <c r="N625">
        <v>6272</v>
      </c>
      <c r="O625">
        <v>165</v>
      </c>
    </row>
    <row r="626" spans="1:15" x14ac:dyDescent="0.2">
      <c r="A626" t="s">
        <v>11</v>
      </c>
      <c r="B626" s="2">
        <v>3714286</v>
      </c>
      <c r="C626" s="15">
        <v>43963</v>
      </c>
      <c r="D626">
        <f t="shared" si="1164"/>
        <v>2</v>
      </c>
      <c r="E626" s="2">
        <f t="shared" si="1167"/>
        <v>33.142857142857146</v>
      </c>
      <c r="F626" s="2">
        <f t="shared" si="1168"/>
        <v>25</v>
      </c>
      <c r="G626" s="2">
        <v>167</v>
      </c>
      <c r="H626">
        <f t="shared" si="1169"/>
        <v>59</v>
      </c>
      <c r="I626">
        <f t="shared" si="1169"/>
        <v>47</v>
      </c>
      <c r="J626" s="3">
        <f t="shared" si="1165"/>
        <v>0.53620542214620848</v>
      </c>
      <c r="K626">
        <f t="shared" si="1157"/>
        <v>0</v>
      </c>
      <c r="L626" s="3">
        <f t="shared" si="1170"/>
        <v>1.5714285714285714</v>
      </c>
      <c r="M626" s="3">
        <f t="shared" si="1162"/>
        <v>4.4423073505917428</v>
      </c>
      <c r="N626">
        <v>6274</v>
      </c>
      <c r="O626">
        <v>165</v>
      </c>
    </row>
    <row r="627" spans="1:15" x14ac:dyDescent="0.2">
      <c r="A627" t="s">
        <v>11</v>
      </c>
      <c r="B627" s="2">
        <v>3714286</v>
      </c>
      <c r="C627" s="15">
        <v>43964</v>
      </c>
      <c r="D627">
        <f t="shared" si="1164"/>
        <v>24</v>
      </c>
      <c r="E627" s="2">
        <f t="shared" si="1167"/>
        <v>29.428571428571427</v>
      </c>
      <c r="F627" s="2">
        <f t="shared" si="1168"/>
        <v>17.8</v>
      </c>
      <c r="G627" s="2">
        <v>168</v>
      </c>
      <c r="H627">
        <f t="shared" si="1169"/>
        <v>60</v>
      </c>
      <c r="I627">
        <f t="shared" si="1169"/>
        <v>48</v>
      </c>
      <c r="J627" s="3">
        <f t="shared" si="1165"/>
        <v>0.47357410515184256</v>
      </c>
      <c r="K627">
        <f t="shared" si="1157"/>
        <v>5</v>
      </c>
      <c r="L627" s="3">
        <f t="shared" si="1170"/>
        <v>1.5714285714285714</v>
      </c>
      <c r="M627" s="3">
        <f t="shared" si="1162"/>
        <v>4.5769227248520981</v>
      </c>
      <c r="N627">
        <v>6298</v>
      </c>
      <c r="O627">
        <v>170</v>
      </c>
    </row>
    <row r="628" spans="1:15" x14ac:dyDescent="0.2">
      <c r="A628" t="s">
        <v>11</v>
      </c>
      <c r="B628" s="2">
        <v>3714286</v>
      </c>
      <c r="C628" s="15">
        <v>43965</v>
      </c>
      <c r="D628">
        <f t="shared" si="1164"/>
        <v>44</v>
      </c>
      <c r="E628" s="2">
        <f t="shared" si="1167"/>
        <v>27.571428571428573</v>
      </c>
      <c r="F628" s="2">
        <f t="shared" si="1168"/>
        <v>20</v>
      </c>
      <c r="G628" s="2">
        <v>169</v>
      </c>
      <c r="H628">
        <f t="shared" si="1169"/>
        <v>61</v>
      </c>
      <c r="I628">
        <f t="shared" si="1169"/>
        <v>49</v>
      </c>
      <c r="J628" s="3">
        <f t="shared" si="1165"/>
        <v>0.44159707127330972</v>
      </c>
      <c r="K628">
        <f t="shared" si="1157"/>
        <v>3</v>
      </c>
      <c r="L628" s="3">
        <f t="shared" si="1170"/>
        <v>1.5714285714285714</v>
      </c>
      <c r="M628" s="3">
        <f t="shared" si="1162"/>
        <v>4.6576919494083118</v>
      </c>
      <c r="N628">
        <v>6342</v>
      </c>
      <c r="O628">
        <v>173</v>
      </c>
    </row>
    <row r="629" spans="1:15" x14ac:dyDescent="0.2">
      <c r="A629" t="s">
        <v>11</v>
      </c>
      <c r="B629" s="2">
        <v>3714286</v>
      </c>
      <c r="C629" s="15">
        <v>43966</v>
      </c>
      <c r="D629">
        <f t="shared" si="1164"/>
        <v>55</v>
      </c>
      <c r="E629" s="2">
        <f t="shared" si="1167"/>
        <v>26.857142857142858</v>
      </c>
      <c r="F629" s="2">
        <f t="shared" si="1168"/>
        <v>27.2</v>
      </c>
      <c r="G629" s="2">
        <v>171</v>
      </c>
      <c r="H629">
        <f t="shared" si="1169"/>
        <v>62</v>
      </c>
      <c r="I629">
        <f t="shared" si="1169"/>
        <v>50</v>
      </c>
      <c r="J629" s="3">
        <f t="shared" si="1165"/>
        <v>0.42826552462526768</v>
      </c>
      <c r="K629">
        <f t="shared" si="1157"/>
        <v>4</v>
      </c>
      <c r="L629" s="3">
        <f t="shared" si="1170"/>
        <v>2</v>
      </c>
      <c r="M629" s="3">
        <f t="shared" si="1162"/>
        <v>4.7653842488165967</v>
      </c>
      <c r="N629">
        <v>6397</v>
      </c>
      <c r="O629">
        <v>177</v>
      </c>
    </row>
    <row r="630" spans="1:15" x14ac:dyDescent="0.2">
      <c r="A630" t="s">
        <v>11</v>
      </c>
      <c r="B630" s="2">
        <v>3714286</v>
      </c>
      <c r="C630" s="15">
        <v>43967</v>
      </c>
      <c r="D630">
        <f t="shared" si="1164"/>
        <v>31</v>
      </c>
      <c r="E630" s="2">
        <f t="shared" si="1167"/>
        <v>26.571428571428573</v>
      </c>
      <c r="F630" s="2">
        <f t="shared" si="1168"/>
        <v>31.2</v>
      </c>
      <c r="G630" s="2">
        <v>171</v>
      </c>
      <c r="H630">
        <f t="shared" si="1169"/>
        <v>63</v>
      </c>
      <c r="I630">
        <f t="shared" si="1169"/>
        <v>51</v>
      </c>
      <c r="J630" s="3">
        <f t="shared" si="1165"/>
        <v>0.42190264483055845</v>
      </c>
      <c r="K630">
        <f t="shared" si="1157"/>
        <v>4</v>
      </c>
      <c r="L630" s="3">
        <f t="shared" si="1170"/>
        <v>2.4285714285714284</v>
      </c>
      <c r="M630" s="3">
        <f t="shared" si="1162"/>
        <v>4.8730765482248808</v>
      </c>
      <c r="N630">
        <v>6428</v>
      </c>
      <c r="O630">
        <v>181</v>
      </c>
    </row>
    <row r="631" spans="1:15" x14ac:dyDescent="0.2">
      <c r="A631" t="s">
        <v>11</v>
      </c>
      <c r="B631" s="2">
        <v>3714286</v>
      </c>
      <c r="C631" s="15">
        <v>43968</v>
      </c>
      <c r="D631">
        <f t="shared" si="1164"/>
        <v>19</v>
      </c>
      <c r="E631" s="2">
        <f t="shared" si="1167"/>
        <v>26.571428571428573</v>
      </c>
      <c r="F631" s="2">
        <f t="shared" si="1168"/>
        <v>34.6</v>
      </c>
      <c r="G631" s="2">
        <v>172</v>
      </c>
      <c r="H631">
        <f t="shared" si="1169"/>
        <v>64</v>
      </c>
      <c r="I631">
        <f t="shared" si="1169"/>
        <v>52</v>
      </c>
      <c r="J631" s="3">
        <f t="shared" si="1165"/>
        <v>0.42013010480664981</v>
      </c>
      <c r="K631">
        <f t="shared" si="1157"/>
        <v>1</v>
      </c>
      <c r="L631" s="3">
        <f t="shared" si="1170"/>
        <v>2.4285714285714284</v>
      </c>
      <c r="M631" s="3">
        <f t="shared" si="1162"/>
        <v>4.899999623076952</v>
      </c>
      <c r="N631">
        <v>6447</v>
      </c>
      <c r="O631">
        <v>182</v>
      </c>
    </row>
    <row r="632" spans="1:15" x14ac:dyDescent="0.2">
      <c r="A632" t="s">
        <v>11</v>
      </c>
      <c r="B632" s="2">
        <v>3714286</v>
      </c>
      <c r="C632" s="15">
        <v>43969</v>
      </c>
      <c r="D632">
        <f t="shared" si="1164"/>
        <v>11</v>
      </c>
      <c r="E632" s="2">
        <f t="shared" ref="E632:E641" si="1171">SUM(D626:D632)/7</f>
        <v>26.571428571428573</v>
      </c>
      <c r="F632" s="2">
        <f t="shared" ref="F632:F640" si="1172">SUM(D628:D632)/5</f>
        <v>32</v>
      </c>
      <c r="G632" s="2">
        <v>172</v>
      </c>
      <c r="H632">
        <f t="shared" si="1169"/>
        <v>65</v>
      </c>
      <c r="I632">
        <f t="shared" si="1169"/>
        <v>53</v>
      </c>
      <c r="J632" s="3">
        <f t="shared" si="1165"/>
        <v>0.41837239641909219</v>
      </c>
      <c r="K632">
        <f t="shared" si="1157"/>
        <v>0</v>
      </c>
      <c r="L632" s="3">
        <f t="shared" si="1170"/>
        <v>2.4285714285714284</v>
      </c>
      <c r="M632" s="3">
        <f t="shared" si="1162"/>
        <v>4.899999623076952</v>
      </c>
      <c r="N632">
        <v>6458</v>
      </c>
      <c r="O632">
        <v>182</v>
      </c>
    </row>
    <row r="633" spans="1:15" x14ac:dyDescent="0.2">
      <c r="A633" t="s">
        <v>11</v>
      </c>
      <c r="B633" s="2">
        <v>3714286</v>
      </c>
      <c r="C633" s="15">
        <v>43970</v>
      </c>
      <c r="D633">
        <f t="shared" si="1164"/>
        <v>20</v>
      </c>
      <c r="E633" s="2">
        <f t="shared" si="1171"/>
        <v>29.142857142857142</v>
      </c>
      <c r="F633" s="2">
        <f t="shared" si="1172"/>
        <v>27.2</v>
      </c>
      <c r="G633" s="2">
        <v>173</v>
      </c>
      <c r="H633">
        <f t="shared" si="1169"/>
        <v>66</v>
      </c>
      <c r="I633">
        <f t="shared" si="1169"/>
        <v>54</v>
      </c>
      <c r="J633" s="3">
        <f t="shared" si="1165"/>
        <v>0.45694830212346566</v>
      </c>
      <c r="K633">
        <f t="shared" si="1157"/>
        <v>0</v>
      </c>
      <c r="L633" s="3">
        <f t="shared" si="1170"/>
        <v>2.4285714285714284</v>
      </c>
      <c r="M633" s="3">
        <f t="shared" si="1162"/>
        <v>4.899999623076952</v>
      </c>
      <c r="N633">
        <v>6478</v>
      </c>
      <c r="O633">
        <v>182</v>
      </c>
    </row>
    <row r="634" spans="1:15" x14ac:dyDescent="0.2">
      <c r="A634" t="s">
        <v>11</v>
      </c>
      <c r="B634" s="2">
        <v>3714286</v>
      </c>
      <c r="C634" s="15">
        <v>43971</v>
      </c>
      <c r="D634">
        <f t="shared" si="1164"/>
        <v>29</v>
      </c>
      <c r="E634" s="2">
        <f t="shared" si="1171"/>
        <v>29.857142857142858</v>
      </c>
      <c r="F634" s="2">
        <f t="shared" si="1172"/>
        <v>22</v>
      </c>
      <c r="G634" s="2">
        <v>174</v>
      </c>
      <c r="H634">
        <f t="shared" si="1169"/>
        <v>67</v>
      </c>
      <c r="I634">
        <f t="shared" si="1169"/>
        <v>55</v>
      </c>
      <c r="J634" s="3">
        <f t="shared" si="1165"/>
        <v>0.46601855155190863</v>
      </c>
      <c r="K634">
        <f t="shared" si="1157"/>
        <v>4</v>
      </c>
      <c r="L634" s="3">
        <f t="shared" si="1170"/>
        <v>2.2857142857142856</v>
      </c>
      <c r="M634" s="3">
        <f t="shared" si="1162"/>
        <v>5.007691922485237</v>
      </c>
      <c r="N634">
        <v>6507</v>
      </c>
      <c r="O634">
        <v>186</v>
      </c>
    </row>
    <row r="635" spans="1:15" x14ac:dyDescent="0.2">
      <c r="A635" t="s">
        <v>11</v>
      </c>
      <c r="B635" s="2">
        <v>3714286</v>
      </c>
      <c r="C635" s="15">
        <v>43972</v>
      </c>
      <c r="D635">
        <f t="shared" si="1164"/>
        <v>48</v>
      </c>
      <c r="E635" s="2">
        <f t="shared" si="1171"/>
        <v>30.428571428571427</v>
      </c>
      <c r="F635" s="2">
        <f t="shared" si="1172"/>
        <v>25.4</v>
      </c>
      <c r="G635" s="2">
        <v>175</v>
      </c>
      <c r="H635">
        <f t="shared" si="1169"/>
        <v>68</v>
      </c>
      <c r="I635">
        <f t="shared" si="1169"/>
        <v>56</v>
      </c>
      <c r="J635" s="3">
        <f t="shared" si="1165"/>
        <v>0.47273453625407819</v>
      </c>
      <c r="K635">
        <f t="shared" si="1157"/>
        <v>0</v>
      </c>
      <c r="L635" s="3">
        <f t="shared" si="1170"/>
        <v>1.8571428571428572</v>
      </c>
      <c r="M635" s="3">
        <f t="shared" si="1162"/>
        <v>5.007691922485237</v>
      </c>
      <c r="N635">
        <v>6555</v>
      </c>
      <c r="O635">
        <v>186</v>
      </c>
    </row>
    <row r="636" spans="1:15" x14ac:dyDescent="0.2">
      <c r="A636" t="s">
        <v>11</v>
      </c>
      <c r="B636" s="2">
        <v>3714286</v>
      </c>
      <c r="C636" s="15">
        <v>43973</v>
      </c>
      <c r="D636">
        <f t="shared" si="1164"/>
        <v>30</v>
      </c>
      <c r="E636" s="2">
        <f t="shared" si="1171"/>
        <v>26.857142857142858</v>
      </c>
      <c r="F636" s="2">
        <f t="shared" si="1172"/>
        <v>27.6</v>
      </c>
      <c r="G636" s="2">
        <v>176</v>
      </c>
      <c r="H636">
        <f t="shared" si="1169"/>
        <v>69</v>
      </c>
      <c r="I636">
        <f t="shared" si="1169"/>
        <v>57</v>
      </c>
      <c r="J636" s="3">
        <f t="shared" si="1165"/>
        <v>0.41528606140932184</v>
      </c>
      <c r="K636">
        <f t="shared" si="1157"/>
        <v>4</v>
      </c>
      <c r="L636" s="3">
        <f t="shared" si="1170"/>
        <v>1.8571428571428572</v>
      </c>
      <c r="M636" s="3">
        <f t="shared" si="1162"/>
        <v>5.1153842218935219</v>
      </c>
      <c r="N636">
        <v>6585</v>
      </c>
      <c r="O636">
        <v>190</v>
      </c>
    </row>
    <row r="637" spans="1:15" x14ac:dyDescent="0.2">
      <c r="A637" t="s">
        <v>11</v>
      </c>
      <c r="B637" s="2">
        <v>3714286</v>
      </c>
      <c r="C637" s="15">
        <v>43974</v>
      </c>
      <c r="D637">
        <f t="shared" si="1164"/>
        <v>29</v>
      </c>
      <c r="E637" s="2">
        <f t="shared" si="1171"/>
        <v>26.571428571428573</v>
      </c>
      <c r="F637" s="2">
        <f t="shared" si="1172"/>
        <v>31.2</v>
      </c>
      <c r="G637" s="2">
        <v>176</v>
      </c>
      <c r="H637">
        <f t="shared" si="1169"/>
        <v>70</v>
      </c>
      <c r="I637">
        <f t="shared" si="1169"/>
        <v>58</v>
      </c>
      <c r="J637" s="3">
        <f t="shared" si="1165"/>
        <v>0.40916890316335958</v>
      </c>
      <c r="K637">
        <f t="shared" ref="K637:K700" si="1173">O637-O636</f>
        <v>0</v>
      </c>
      <c r="L637" s="3">
        <f t="shared" si="1170"/>
        <v>1.2857142857142858</v>
      </c>
      <c r="M637" s="3">
        <f t="shared" si="1162"/>
        <v>5.1153842218935219</v>
      </c>
      <c r="N637">
        <v>6614</v>
      </c>
      <c r="O637">
        <v>190</v>
      </c>
    </row>
    <row r="638" spans="1:15" x14ac:dyDescent="0.2">
      <c r="A638" t="s">
        <v>11</v>
      </c>
      <c r="B638" s="2">
        <v>3714286</v>
      </c>
      <c r="C638" s="15">
        <v>43975</v>
      </c>
      <c r="D638">
        <f t="shared" si="1164"/>
        <v>23</v>
      </c>
      <c r="E638" s="2">
        <f t="shared" si="1171"/>
        <v>27.142857142857142</v>
      </c>
      <c r="F638" s="2">
        <f t="shared" si="1172"/>
        <v>31.8</v>
      </c>
      <c r="G638" s="2">
        <v>177</v>
      </c>
      <c r="H638">
        <f t="shared" si="1169"/>
        <v>71</v>
      </c>
      <c r="I638">
        <f t="shared" si="1169"/>
        <v>59</v>
      </c>
      <c r="J638" s="3">
        <f t="shared" si="1165"/>
        <v>0.41626500744895278</v>
      </c>
      <c r="K638">
        <f t="shared" si="1173"/>
        <v>1</v>
      </c>
      <c r="L638" s="3">
        <f t="shared" si="1170"/>
        <v>1.2857142857142858</v>
      </c>
      <c r="M638" s="3">
        <f t="shared" si="1162"/>
        <v>5.1423072967455923</v>
      </c>
      <c r="N638">
        <v>6637</v>
      </c>
      <c r="O638">
        <v>191</v>
      </c>
    </row>
    <row r="639" spans="1:15" x14ac:dyDescent="0.2">
      <c r="A639" t="s">
        <v>11</v>
      </c>
      <c r="B639" s="2">
        <v>3714286</v>
      </c>
      <c r="C639" s="15">
        <v>43976</v>
      </c>
      <c r="D639">
        <f t="shared" si="1164"/>
        <v>5</v>
      </c>
      <c r="E639" s="2">
        <f t="shared" si="1171"/>
        <v>26.285714285714285</v>
      </c>
      <c r="F639" s="2">
        <f t="shared" si="1172"/>
        <v>27</v>
      </c>
      <c r="G639" s="2">
        <v>177</v>
      </c>
      <c r="H639">
        <f t="shared" si="1169"/>
        <v>72</v>
      </c>
      <c r="I639">
        <f t="shared" si="1169"/>
        <v>60</v>
      </c>
      <c r="J639" s="3">
        <f t="shared" ref="J639:J652" si="1174">E639/(SUM(N632:N638)/7)*100</f>
        <v>0.40144870620063711</v>
      </c>
      <c r="K639">
        <f t="shared" si="1173"/>
        <v>0</v>
      </c>
      <c r="L639" s="3">
        <f t="shared" si="1170"/>
        <v>1.2857142857142858</v>
      </c>
      <c r="M639" s="3">
        <f t="shared" si="1162"/>
        <v>5.1423072967455923</v>
      </c>
      <c r="N639">
        <v>6642</v>
      </c>
      <c r="O639">
        <v>191</v>
      </c>
    </row>
    <row r="640" spans="1:15" x14ac:dyDescent="0.2">
      <c r="A640" t="s">
        <v>11</v>
      </c>
      <c r="B640" s="2">
        <v>3714286</v>
      </c>
      <c r="C640" s="15">
        <v>43977</v>
      </c>
      <c r="D640">
        <f t="shared" si="1164"/>
        <v>10</v>
      </c>
      <c r="E640" s="2">
        <f t="shared" si="1171"/>
        <v>24.857142857142858</v>
      </c>
      <c r="F640" s="2">
        <f t="shared" si="1172"/>
        <v>19.399999999999999</v>
      </c>
      <c r="G640" s="2">
        <f t="shared" ref="G640:G703" si="1175">N640/(B640/100000)</f>
        <v>179.09229391597739</v>
      </c>
      <c r="H640">
        <f t="shared" si="1169"/>
        <v>73</v>
      </c>
      <c r="I640">
        <f t="shared" si="1169"/>
        <v>61</v>
      </c>
      <c r="J640" s="3">
        <f t="shared" si="1174"/>
        <v>0.37811291233865008</v>
      </c>
      <c r="K640">
        <f t="shared" si="1173"/>
        <v>0</v>
      </c>
      <c r="L640" s="3">
        <f t="shared" si="1170"/>
        <v>1.2857142857142858</v>
      </c>
      <c r="M640" s="3">
        <f t="shared" si="1162"/>
        <v>5.1423072967455923</v>
      </c>
      <c r="N640">
        <v>6652</v>
      </c>
      <c r="O640">
        <v>191</v>
      </c>
    </row>
    <row r="641" spans="1:15" x14ac:dyDescent="0.2">
      <c r="A641" t="s">
        <v>11</v>
      </c>
      <c r="B641" s="2">
        <v>3714286</v>
      </c>
      <c r="C641" s="15">
        <v>43978</v>
      </c>
      <c r="D641">
        <f t="shared" si="1164"/>
        <v>21</v>
      </c>
      <c r="E641" s="2">
        <f t="shared" si="1171"/>
        <v>23.714285714285715</v>
      </c>
      <c r="F641" s="2">
        <f t="shared" ref="F641" si="1176">SUM(D637:D641)/5</f>
        <v>17.600000000000001</v>
      </c>
      <c r="G641" s="2">
        <f t="shared" si="1175"/>
        <v>179.6576784878709</v>
      </c>
      <c r="H641">
        <f t="shared" ref="H641:I656" si="1177">H640+1</f>
        <v>74</v>
      </c>
      <c r="I641">
        <f t="shared" si="1177"/>
        <v>62</v>
      </c>
      <c r="J641" s="3">
        <f t="shared" si="1174"/>
        <v>0.35936958780741257</v>
      </c>
      <c r="K641">
        <f t="shared" si="1173"/>
        <v>2</v>
      </c>
      <c r="L641" s="3">
        <f t="shared" si="1170"/>
        <v>1</v>
      </c>
      <c r="M641" s="3">
        <f t="shared" si="1162"/>
        <v>5.1961534464497348</v>
      </c>
      <c r="N641">
        <v>6673</v>
      </c>
      <c r="O641">
        <v>193</v>
      </c>
    </row>
    <row r="642" spans="1:15" x14ac:dyDescent="0.2">
      <c r="A642" t="s">
        <v>11</v>
      </c>
      <c r="B642" s="2">
        <v>3714286</v>
      </c>
      <c r="C642" s="15">
        <v>43979</v>
      </c>
      <c r="D642">
        <f t="shared" si="1164"/>
        <v>30</v>
      </c>
      <c r="E642" s="2">
        <f t="shared" ref="E642:E647" si="1178">SUM(D636:D642)/7</f>
        <v>21.142857142857142</v>
      </c>
      <c r="F642" s="2">
        <f t="shared" ref="F642:F653" si="1179">SUM(D638:D642)/5</f>
        <v>17.8</v>
      </c>
      <c r="G642" s="2">
        <f t="shared" si="1175"/>
        <v>180.46537073343302</v>
      </c>
      <c r="H642">
        <f t="shared" si="1177"/>
        <v>75</v>
      </c>
      <c r="I642">
        <f t="shared" si="1177"/>
        <v>63</v>
      </c>
      <c r="J642" s="3">
        <f t="shared" si="1174"/>
        <v>0.31925449760559127</v>
      </c>
      <c r="K642">
        <f t="shared" si="1173"/>
        <v>2</v>
      </c>
      <c r="L642" s="3">
        <f t="shared" si="1170"/>
        <v>1.2857142857142858</v>
      </c>
      <c r="M642" s="3">
        <f t="shared" si="1162"/>
        <v>5.2499995961538772</v>
      </c>
      <c r="N642">
        <v>6703</v>
      </c>
      <c r="O642">
        <v>195</v>
      </c>
    </row>
    <row r="643" spans="1:15" x14ac:dyDescent="0.2">
      <c r="A643" t="s">
        <v>11</v>
      </c>
      <c r="B643" s="2">
        <v>3714286</v>
      </c>
      <c r="C643" s="15">
        <v>43980</v>
      </c>
      <c r="D643">
        <f t="shared" si="1164"/>
        <v>35</v>
      </c>
      <c r="E643" s="2">
        <f t="shared" si="1178"/>
        <v>21.857142857142858</v>
      </c>
      <c r="F643" s="2">
        <f t="shared" si="1179"/>
        <v>20.2</v>
      </c>
      <c r="G643" s="2">
        <f t="shared" si="1175"/>
        <v>181.40767835325551</v>
      </c>
      <c r="H643">
        <f t="shared" si="1177"/>
        <v>76</v>
      </c>
      <c r="I643">
        <f t="shared" si="1177"/>
        <v>64</v>
      </c>
      <c r="J643" s="3">
        <f t="shared" si="1174"/>
        <v>0.32898980776673981</v>
      </c>
      <c r="K643">
        <f t="shared" si="1173"/>
        <v>1</v>
      </c>
      <c r="L643" s="3">
        <f t="shared" si="1170"/>
        <v>0.8571428571428571</v>
      </c>
      <c r="M643" s="3">
        <f t="shared" si="1162"/>
        <v>5.2769226710059485</v>
      </c>
      <c r="N643">
        <v>6738</v>
      </c>
      <c r="O643">
        <v>196</v>
      </c>
    </row>
    <row r="644" spans="1:15" x14ac:dyDescent="0.2">
      <c r="A644" t="s">
        <v>11</v>
      </c>
      <c r="B644" s="2">
        <v>3714286</v>
      </c>
      <c r="C644" s="15">
        <v>43981</v>
      </c>
      <c r="D644">
        <f t="shared" si="1164"/>
        <v>29</v>
      </c>
      <c r="E644" s="2">
        <f t="shared" si="1178"/>
        <v>21.857142857142858</v>
      </c>
      <c r="F644" s="2">
        <f t="shared" si="1179"/>
        <v>25</v>
      </c>
      <c r="G644" s="2">
        <f t="shared" si="1175"/>
        <v>182.18844752396558</v>
      </c>
      <c r="H644">
        <f t="shared" si="1177"/>
        <v>77</v>
      </c>
      <c r="I644">
        <f t="shared" si="1177"/>
        <v>65</v>
      </c>
      <c r="J644" s="3">
        <f t="shared" si="1174"/>
        <v>0.32791101395229216</v>
      </c>
      <c r="K644">
        <f t="shared" si="1173"/>
        <v>1</v>
      </c>
      <c r="L644" s="3">
        <f t="shared" si="1170"/>
        <v>1</v>
      </c>
      <c r="M644" s="3">
        <f t="shared" si="1162"/>
        <v>5.3038457458580197</v>
      </c>
      <c r="N644">
        <v>6767</v>
      </c>
      <c r="O644">
        <v>197</v>
      </c>
    </row>
    <row r="645" spans="1:15" x14ac:dyDescent="0.2">
      <c r="A645" t="s">
        <v>11</v>
      </c>
      <c r="B645" s="2">
        <v>3714286</v>
      </c>
      <c r="C645" s="15">
        <v>43982</v>
      </c>
      <c r="D645">
        <f t="shared" si="1164"/>
        <v>33</v>
      </c>
      <c r="E645" s="2">
        <f t="shared" si="1178"/>
        <v>23.285714285714285</v>
      </c>
      <c r="F645" s="2">
        <f t="shared" si="1179"/>
        <v>29.6</v>
      </c>
      <c r="G645" s="2">
        <f t="shared" si="1175"/>
        <v>183.07690899408394</v>
      </c>
      <c r="H645">
        <f t="shared" si="1177"/>
        <v>78</v>
      </c>
      <c r="I645">
        <f t="shared" si="1177"/>
        <v>66</v>
      </c>
      <c r="J645" s="3">
        <f t="shared" si="1174"/>
        <v>0.34820131590190551</v>
      </c>
      <c r="K645">
        <f t="shared" si="1173"/>
        <v>1</v>
      </c>
      <c r="L645" s="3">
        <f t="shared" si="1170"/>
        <v>1</v>
      </c>
      <c r="M645" s="3">
        <f t="shared" si="1162"/>
        <v>5.3307688207100909</v>
      </c>
      <c r="N645">
        <v>6800</v>
      </c>
      <c r="O645">
        <v>198</v>
      </c>
    </row>
    <row r="646" spans="1:15" x14ac:dyDescent="0.2">
      <c r="A646" t="s">
        <v>11</v>
      </c>
      <c r="B646" s="2">
        <v>3714286</v>
      </c>
      <c r="C646" s="15">
        <v>43983</v>
      </c>
      <c r="D646">
        <f t="shared" si="1164"/>
        <v>16</v>
      </c>
      <c r="E646" s="2">
        <f t="shared" si="1178"/>
        <v>24.857142857142858</v>
      </c>
      <c r="F646" s="2">
        <f t="shared" si="1179"/>
        <v>28.6</v>
      </c>
      <c r="G646" s="2">
        <f t="shared" si="1175"/>
        <v>183.50767819171708</v>
      </c>
      <c r="H646">
        <f t="shared" si="1177"/>
        <v>79</v>
      </c>
      <c r="I646">
        <f t="shared" si="1177"/>
        <v>67</v>
      </c>
      <c r="J646" s="3">
        <f t="shared" si="1174"/>
        <v>0.37040979244278877</v>
      </c>
      <c r="K646">
        <f t="shared" si="1173"/>
        <v>0</v>
      </c>
      <c r="L646" s="3">
        <f t="shared" si="1170"/>
        <v>1</v>
      </c>
      <c r="M646" s="3">
        <f t="shared" si="1162"/>
        <v>5.3307688207100909</v>
      </c>
      <c r="N646">
        <v>6816</v>
      </c>
      <c r="O646">
        <v>198</v>
      </c>
    </row>
    <row r="647" spans="1:15" x14ac:dyDescent="0.2">
      <c r="A647" t="s">
        <v>11</v>
      </c>
      <c r="B647" s="2">
        <v>3714286</v>
      </c>
      <c r="C647" s="15">
        <v>43984</v>
      </c>
      <c r="D647">
        <f t="shared" si="1164"/>
        <v>23</v>
      </c>
      <c r="E647" s="2">
        <f t="shared" si="1178"/>
        <v>26.714285714285715</v>
      </c>
      <c r="F647" s="2">
        <f t="shared" si="1179"/>
        <v>27.2</v>
      </c>
      <c r="G647" s="2">
        <f t="shared" si="1175"/>
        <v>184.12690891331471</v>
      </c>
      <c r="H647">
        <f t="shared" si="1177"/>
        <v>80</v>
      </c>
      <c r="I647">
        <f t="shared" si="1177"/>
        <v>68</v>
      </c>
      <c r="J647" s="3">
        <f t="shared" si="1174"/>
        <v>0.39661498653205796</v>
      </c>
      <c r="K647">
        <f t="shared" si="1173"/>
        <v>0</v>
      </c>
      <c r="L647" s="3">
        <f t="shared" si="1170"/>
        <v>1</v>
      </c>
      <c r="M647" s="3">
        <f t="shared" si="1162"/>
        <v>5.3307688207100909</v>
      </c>
      <c r="N647">
        <v>6839</v>
      </c>
      <c r="O647">
        <v>198</v>
      </c>
    </row>
    <row r="648" spans="1:15" x14ac:dyDescent="0.2">
      <c r="A648" t="s">
        <v>11</v>
      </c>
      <c r="B648" s="2">
        <v>3714286</v>
      </c>
      <c r="C648" s="15">
        <v>43985</v>
      </c>
      <c r="D648">
        <f t="shared" si="1164"/>
        <v>35</v>
      </c>
      <c r="E648" s="2">
        <f t="shared" ref="E648:E653" si="1180">SUM(D642:D648)/7</f>
        <v>28.714285714285715</v>
      </c>
      <c r="F648" s="2">
        <f t="shared" si="1179"/>
        <v>27.2</v>
      </c>
      <c r="G648" s="2">
        <f t="shared" si="1175"/>
        <v>185.06921653313719</v>
      </c>
      <c r="H648">
        <f t="shared" si="1177"/>
        <v>81</v>
      </c>
      <c r="I648">
        <f t="shared" si="1177"/>
        <v>69</v>
      </c>
      <c r="J648" s="3">
        <f t="shared" si="1174"/>
        <v>0.42462396484705089</v>
      </c>
      <c r="K648">
        <f t="shared" si="1173"/>
        <v>0</v>
      </c>
      <c r="L648" s="3">
        <f t="shared" si="1170"/>
        <v>0.7142857142857143</v>
      </c>
      <c r="M648" s="3">
        <f t="shared" si="1162"/>
        <v>5.3307688207100909</v>
      </c>
      <c r="N648">
        <v>6874</v>
      </c>
      <c r="O648">
        <v>198</v>
      </c>
    </row>
    <row r="649" spans="1:15" x14ac:dyDescent="0.2">
      <c r="A649" t="s">
        <v>11</v>
      </c>
      <c r="B649" s="2">
        <v>3714286</v>
      </c>
      <c r="C649" s="15">
        <v>43986</v>
      </c>
      <c r="D649">
        <f t="shared" si="1164"/>
        <v>27</v>
      </c>
      <c r="E649" s="2">
        <f t="shared" si="1180"/>
        <v>28.285714285714285</v>
      </c>
      <c r="F649" s="2">
        <f t="shared" si="1179"/>
        <v>26.8</v>
      </c>
      <c r="G649" s="2">
        <f t="shared" si="1175"/>
        <v>185.79613955414311</v>
      </c>
      <c r="H649">
        <f t="shared" si="1177"/>
        <v>82</v>
      </c>
      <c r="I649">
        <f t="shared" si="1177"/>
        <v>70</v>
      </c>
      <c r="J649" s="3">
        <f t="shared" si="1174"/>
        <v>0.41651765992805606</v>
      </c>
      <c r="K649">
        <f t="shared" si="1173"/>
        <v>2</v>
      </c>
      <c r="L649" s="3">
        <f t="shared" si="1170"/>
        <v>0.7142857142857143</v>
      </c>
      <c r="M649" s="3">
        <f t="shared" si="1162"/>
        <v>5.3846149704142334</v>
      </c>
      <c r="N649">
        <v>6901</v>
      </c>
      <c r="O649">
        <v>200</v>
      </c>
    </row>
    <row r="650" spans="1:15" ht="17" x14ac:dyDescent="0.2">
      <c r="A650" t="s">
        <v>11</v>
      </c>
      <c r="B650" s="2">
        <v>3714286</v>
      </c>
      <c r="C650" s="15">
        <v>43987</v>
      </c>
      <c r="D650">
        <f t="shared" si="1164"/>
        <v>45</v>
      </c>
      <c r="E650" s="2">
        <f t="shared" si="1180"/>
        <v>29.714285714285715</v>
      </c>
      <c r="F650" s="2">
        <f t="shared" si="1179"/>
        <v>29.2</v>
      </c>
      <c r="G650" s="2">
        <f t="shared" si="1175"/>
        <v>187.00767792248632</v>
      </c>
      <c r="H650">
        <f t="shared" si="1177"/>
        <v>83</v>
      </c>
      <c r="I650">
        <f t="shared" si="1177"/>
        <v>71</v>
      </c>
      <c r="J650" s="3">
        <f t="shared" si="1174"/>
        <v>0.43573897559442754</v>
      </c>
      <c r="K650">
        <f t="shared" si="1173"/>
        <v>0</v>
      </c>
      <c r="L650" s="3">
        <f t="shared" si="1170"/>
        <v>0.5714285714285714</v>
      </c>
      <c r="M650" s="3">
        <f t="shared" si="1162"/>
        <v>5.3846149704142334</v>
      </c>
      <c r="N650">
        <v>6946</v>
      </c>
      <c r="O650" s="7">
        <v>200</v>
      </c>
    </row>
    <row r="651" spans="1:15" ht="17" x14ac:dyDescent="0.2">
      <c r="A651" t="s">
        <v>11</v>
      </c>
      <c r="B651" s="2">
        <v>3714286</v>
      </c>
      <c r="C651" s="15">
        <v>43988</v>
      </c>
      <c r="D651">
        <f t="shared" si="1164"/>
        <v>18</v>
      </c>
      <c r="E651" s="2">
        <f t="shared" si="1180"/>
        <v>28.142857142857142</v>
      </c>
      <c r="F651" s="2">
        <f t="shared" si="1179"/>
        <v>29.6</v>
      </c>
      <c r="G651" s="2">
        <f t="shared" si="1175"/>
        <v>187.49229326982359</v>
      </c>
      <c r="H651">
        <f t="shared" si="1177"/>
        <v>84</v>
      </c>
      <c r="I651">
        <f t="shared" si="1177"/>
        <v>72</v>
      </c>
      <c r="J651" s="3">
        <f t="shared" si="1174"/>
        <v>0.41090461589804561</v>
      </c>
      <c r="K651">
        <f t="shared" si="1173"/>
        <v>1</v>
      </c>
      <c r="L651" s="3">
        <f t="shared" si="1170"/>
        <v>0.5714285714285714</v>
      </c>
      <c r="M651" s="3">
        <f t="shared" si="1162"/>
        <v>5.4115380452663047</v>
      </c>
      <c r="N651">
        <v>6964</v>
      </c>
      <c r="O651" s="7">
        <v>201</v>
      </c>
    </row>
    <row r="652" spans="1:15" ht="17" x14ac:dyDescent="0.2">
      <c r="A652" t="s">
        <v>11</v>
      </c>
      <c r="B652" s="2">
        <v>3714286</v>
      </c>
      <c r="C652" s="15">
        <v>43989</v>
      </c>
      <c r="D652">
        <f t="shared" si="1164"/>
        <v>33</v>
      </c>
      <c r="E652" s="2">
        <f t="shared" si="1180"/>
        <v>28.142857142857142</v>
      </c>
      <c r="F652" s="2">
        <f t="shared" si="1179"/>
        <v>31.6</v>
      </c>
      <c r="G652" s="2">
        <f t="shared" si="1175"/>
        <v>188.38075473994195</v>
      </c>
      <c r="H652">
        <f t="shared" si="1177"/>
        <v>85</v>
      </c>
      <c r="I652">
        <f t="shared" si="1177"/>
        <v>73</v>
      </c>
      <c r="J652" s="3">
        <f t="shared" si="1174"/>
        <v>0.40922309929372669</v>
      </c>
      <c r="K652">
        <f t="shared" si="1173"/>
        <v>4</v>
      </c>
      <c r="L652" s="3">
        <f t="shared" si="1170"/>
        <v>1</v>
      </c>
      <c r="M652" s="3">
        <f t="shared" si="1162"/>
        <v>5.5192303446745887</v>
      </c>
      <c r="N652">
        <v>6997</v>
      </c>
      <c r="O652" s="7">
        <v>205</v>
      </c>
    </row>
    <row r="653" spans="1:15" ht="17" x14ac:dyDescent="0.2">
      <c r="A653" t="s">
        <v>11</v>
      </c>
      <c r="B653" s="2">
        <v>3714286</v>
      </c>
      <c r="C653" s="15">
        <v>43990</v>
      </c>
      <c r="D653">
        <f t="shared" si="1164"/>
        <v>19</v>
      </c>
      <c r="E653" s="2">
        <f t="shared" si="1180"/>
        <v>28.571428571428573</v>
      </c>
      <c r="F653" s="2">
        <f t="shared" si="1179"/>
        <v>28.4</v>
      </c>
      <c r="G653" s="2">
        <f t="shared" si="1175"/>
        <v>188.8922931621313</v>
      </c>
      <c r="H653">
        <f t="shared" si="1177"/>
        <v>86</v>
      </c>
      <c r="I653">
        <f t="shared" si="1177"/>
        <v>74</v>
      </c>
      <c r="J653" s="3">
        <f t="shared" ref="J653:J716" si="1181">E653/(SUM(N646:N652)/7)*100</f>
        <v>0.41376171462854539</v>
      </c>
      <c r="K653">
        <f t="shared" si="1173"/>
        <v>0</v>
      </c>
      <c r="L653" s="3">
        <f t="shared" ref="L653:L716" si="1182">SUM(K647:K653)/7</f>
        <v>1</v>
      </c>
      <c r="M653" s="3">
        <f t="shared" si="1162"/>
        <v>5.5192303446745887</v>
      </c>
      <c r="N653">
        <v>7016</v>
      </c>
      <c r="O653" s="7">
        <v>205</v>
      </c>
    </row>
    <row r="654" spans="1:15" ht="17" x14ac:dyDescent="0.2">
      <c r="A654" t="s">
        <v>11</v>
      </c>
      <c r="B654" s="2">
        <v>3714286</v>
      </c>
      <c r="C654" s="15">
        <v>43991</v>
      </c>
      <c r="D654">
        <f t="shared" si="1164"/>
        <v>26</v>
      </c>
      <c r="E654" s="2">
        <f t="shared" ref="E654:E717" si="1183">SUM(D648:D654)/7</f>
        <v>29</v>
      </c>
      <c r="F654" s="2">
        <f t="shared" ref="F654:F717" si="1184">SUM(D650:D654)/5</f>
        <v>28.2</v>
      </c>
      <c r="G654" s="2">
        <f t="shared" si="1175"/>
        <v>189.59229310828516</v>
      </c>
      <c r="H654">
        <f t="shared" si="1177"/>
        <v>87</v>
      </c>
      <c r="I654">
        <f t="shared" si="1177"/>
        <v>75</v>
      </c>
      <c r="J654" s="3">
        <f t="shared" si="1181"/>
        <v>0.4182376331458475</v>
      </c>
      <c r="K654">
        <f t="shared" si="1173"/>
        <v>0</v>
      </c>
      <c r="L654" s="3">
        <f t="shared" si="1182"/>
        <v>1</v>
      </c>
      <c r="M654" s="3">
        <f t="shared" si="1162"/>
        <v>5.5192303446745887</v>
      </c>
      <c r="N654">
        <v>7042</v>
      </c>
      <c r="O654" s="7">
        <v>205</v>
      </c>
    </row>
    <row r="655" spans="1:15" ht="17" x14ac:dyDescent="0.2">
      <c r="A655" t="s">
        <v>11</v>
      </c>
      <c r="B655" s="2">
        <v>3714286</v>
      </c>
      <c r="C655" s="15">
        <v>43992</v>
      </c>
      <c r="D655">
        <f t="shared" si="1164"/>
        <v>40</v>
      </c>
      <c r="E655" s="2">
        <f t="shared" si="1183"/>
        <v>29.714285714285715</v>
      </c>
      <c r="F655" s="2">
        <f t="shared" si="1184"/>
        <v>27.2</v>
      </c>
      <c r="G655" s="2">
        <f t="shared" si="1175"/>
        <v>190.66921610236801</v>
      </c>
      <c r="H655">
        <f t="shared" si="1177"/>
        <v>88</v>
      </c>
      <c r="I655">
        <f t="shared" si="1177"/>
        <v>76</v>
      </c>
      <c r="J655" s="3">
        <f t="shared" si="1181"/>
        <v>0.42675420599097247</v>
      </c>
      <c r="K655">
        <f t="shared" si="1173"/>
        <v>1</v>
      </c>
      <c r="L655" s="3">
        <f t="shared" si="1182"/>
        <v>1.1428571428571428</v>
      </c>
      <c r="M655" s="3">
        <f t="shared" si="1162"/>
        <v>5.54615341952666</v>
      </c>
      <c r="N655">
        <v>7082</v>
      </c>
      <c r="O655" s="7">
        <v>206</v>
      </c>
    </row>
    <row r="656" spans="1:15" ht="17" x14ac:dyDescent="0.2">
      <c r="A656" t="s">
        <v>11</v>
      </c>
      <c r="B656" s="2">
        <v>3714286</v>
      </c>
      <c r="C656" s="15">
        <v>43993</v>
      </c>
      <c r="D656">
        <f t="shared" si="1164"/>
        <v>56</v>
      </c>
      <c r="E656" s="2">
        <f t="shared" si="1183"/>
        <v>33.857142857142854</v>
      </c>
      <c r="F656" s="2">
        <f t="shared" si="1184"/>
        <v>34.799999999999997</v>
      </c>
      <c r="G656" s="2">
        <f t="shared" si="1175"/>
        <v>192.17690829408397</v>
      </c>
      <c r="H656">
        <f t="shared" si="1177"/>
        <v>89</v>
      </c>
      <c r="I656">
        <f t="shared" si="1177"/>
        <v>77</v>
      </c>
      <c r="J656" s="3">
        <f t="shared" si="1181"/>
        <v>0.48418730080902178</v>
      </c>
      <c r="K656">
        <f t="shared" si="1173"/>
        <v>2</v>
      </c>
      <c r="L656" s="3">
        <f t="shared" si="1182"/>
        <v>1.1428571428571428</v>
      </c>
      <c r="M656" s="3">
        <f t="shared" si="1162"/>
        <v>5.5999995692308024</v>
      </c>
      <c r="N656">
        <v>7138</v>
      </c>
      <c r="O656" s="7">
        <v>208</v>
      </c>
    </row>
    <row r="657" spans="1:15" ht="17" x14ac:dyDescent="0.2">
      <c r="A657" t="s">
        <v>11</v>
      </c>
      <c r="B657" s="2">
        <v>3714286</v>
      </c>
      <c r="C657" s="15">
        <v>43994</v>
      </c>
      <c r="D657">
        <f t="shared" si="1164"/>
        <v>27</v>
      </c>
      <c r="E657" s="2">
        <f t="shared" si="1183"/>
        <v>31.285714285714285</v>
      </c>
      <c r="F657" s="2">
        <f t="shared" si="1184"/>
        <v>33.6</v>
      </c>
      <c r="G657" s="2">
        <f t="shared" si="1175"/>
        <v>192.90383131508992</v>
      </c>
      <c r="H657">
        <f t="shared" ref="H657:I672" si="1185">H656+1</f>
        <v>90</v>
      </c>
      <c r="I657">
        <f t="shared" si="1185"/>
        <v>78</v>
      </c>
      <c r="J657" s="3">
        <f t="shared" si="1181"/>
        <v>0.44525770051845076</v>
      </c>
      <c r="K657">
        <f t="shared" si="1173"/>
        <v>0</v>
      </c>
      <c r="L657" s="3">
        <f t="shared" si="1182"/>
        <v>1.1428571428571428</v>
      </c>
      <c r="M657" s="3">
        <f t="shared" si="1162"/>
        <v>5.5999995692308024</v>
      </c>
      <c r="N657">
        <v>7165</v>
      </c>
      <c r="O657" s="7">
        <v>208</v>
      </c>
    </row>
    <row r="658" spans="1:15" ht="17" x14ac:dyDescent="0.2">
      <c r="A658" t="s">
        <v>11</v>
      </c>
      <c r="B658" s="2">
        <v>3714286</v>
      </c>
      <c r="C658" s="15">
        <v>43995</v>
      </c>
      <c r="D658">
        <f t="shared" si="1164"/>
        <v>87</v>
      </c>
      <c r="E658" s="2">
        <f t="shared" si="1183"/>
        <v>41.142857142857146</v>
      </c>
      <c r="F658" s="2">
        <f t="shared" si="1184"/>
        <v>47.2</v>
      </c>
      <c r="G658" s="2">
        <f t="shared" si="1175"/>
        <v>195.24613882722011</v>
      </c>
      <c r="H658">
        <f t="shared" si="1185"/>
        <v>91</v>
      </c>
      <c r="I658">
        <f t="shared" si="1185"/>
        <v>79</v>
      </c>
      <c r="J658" s="3">
        <f t="shared" si="1181"/>
        <v>0.58294874908914274</v>
      </c>
      <c r="K658">
        <f t="shared" si="1173"/>
        <v>0</v>
      </c>
      <c r="L658" s="3">
        <f t="shared" si="1182"/>
        <v>1</v>
      </c>
      <c r="M658" s="3">
        <f t="shared" si="1162"/>
        <v>5.5999995692308024</v>
      </c>
      <c r="N658">
        <v>7252</v>
      </c>
      <c r="O658" s="7">
        <v>208</v>
      </c>
    </row>
    <row r="659" spans="1:15" ht="17" x14ac:dyDescent="0.2">
      <c r="A659" t="s">
        <v>11</v>
      </c>
      <c r="B659" s="2">
        <v>3714286</v>
      </c>
      <c r="C659" s="15">
        <v>43996</v>
      </c>
      <c r="D659">
        <f t="shared" si="1164"/>
        <v>30</v>
      </c>
      <c r="E659" s="2">
        <f t="shared" si="1183"/>
        <v>40.714285714285715</v>
      </c>
      <c r="F659" s="2">
        <f t="shared" si="1184"/>
        <v>48</v>
      </c>
      <c r="G659" s="2">
        <f t="shared" si="1175"/>
        <v>196.05383107278223</v>
      </c>
      <c r="H659">
        <f t="shared" si="1185"/>
        <v>92</v>
      </c>
      <c r="I659">
        <f t="shared" si="1185"/>
        <v>80</v>
      </c>
      <c r="J659" s="3">
        <f t="shared" si="1181"/>
        <v>0.57353296305240276</v>
      </c>
      <c r="K659">
        <f t="shared" si="1173"/>
        <v>0</v>
      </c>
      <c r="L659" s="3">
        <f t="shared" si="1182"/>
        <v>0.42857142857142855</v>
      </c>
      <c r="M659" s="3">
        <f t="shared" si="1162"/>
        <v>5.5999995692308024</v>
      </c>
      <c r="N659">
        <v>7282</v>
      </c>
      <c r="O659" s="7">
        <v>208</v>
      </c>
    </row>
    <row r="660" spans="1:15" ht="17" x14ac:dyDescent="0.2">
      <c r="A660" t="s">
        <v>11</v>
      </c>
      <c r="B660" s="2">
        <v>3714286</v>
      </c>
      <c r="C660" s="15">
        <v>43997</v>
      </c>
      <c r="D660">
        <f t="shared" si="1164"/>
        <v>40</v>
      </c>
      <c r="E660" s="2">
        <f t="shared" si="1183"/>
        <v>43.714285714285715</v>
      </c>
      <c r="F660" s="2">
        <f t="shared" si="1184"/>
        <v>48</v>
      </c>
      <c r="G660" s="2">
        <f t="shared" si="1175"/>
        <v>197.13075406686508</v>
      </c>
      <c r="H660">
        <f t="shared" si="1185"/>
        <v>93</v>
      </c>
      <c r="I660">
        <f t="shared" si="1185"/>
        <v>81</v>
      </c>
      <c r="J660" s="3">
        <f t="shared" si="1181"/>
        <v>0.61228164955879705</v>
      </c>
      <c r="K660">
        <f t="shared" si="1173"/>
        <v>0</v>
      </c>
      <c r="L660" s="3">
        <f t="shared" si="1182"/>
        <v>0.42857142857142855</v>
      </c>
      <c r="M660" s="3">
        <f t="shared" si="1162"/>
        <v>5.5999995692308024</v>
      </c>
      <c r="N660">
        <v>7322</v>
      </c>
      <c r="O660" s="7">
        <v>208</v>
      </c>
    </row>
    <row r="661" spans="1:15" ht="17" x14ac:dyDescent="0.2">
      <c r="A661" t="s">
        <v>11</v>
      </c>
      <c r="B661" s="2">
        <v>3714286</v>
      </c>
      <c r="C661" s="15">
        <v>43998</v>
      </c>
      <c r="D661">
        <f t="shared" si="1164"/>
        <v>47</v>
      </c>
      <c r="E661" s="2">
        <f t="shared" si="1183"/>
        <v>46.714285714285715</v>
      </c>
      <c r="F661" s="2">
        <f t="shared" si="1184"/>
        <v>46.2</v>
      </c>
      <c r="G661" s="2">
        <f t="shared" si="1175"/>
        <v>198.39613858491242</v>
      </c>
      <c r="H661">
        <f t="shared" si="1185"/>
        <v>94</v>
      </c>
      <c r="I661">
        <f t="shared" si="1185"/>
        <v>82</v>
      </c>
      <c r="J661" s="3">
        <f t="shared" si="1181"/>
        <v>0.650319193365551</v>
      </c>
      <c r="K661">
        <f t="shared" si="1173"/>
        <v>0</v>
      </c>
      <c r="L661" s="3">
        <f t="shared" si="1182"/>
        <v>0.42857142857142855</v>
      </c>
      <c r="M661" s="3">
        <f t="shared" si="1162"/>
        <v>5.5999995692308024</v>
      </c>
      <c r="N661">
        <v>7369</v>
      </c>
      <c r="O661" s="7">
        <v>208</v>
      </c>
    </row>
    <row r="662" spans="1:15" ht="17" x14ac:dyDescent="0.2">
      <c r="A662" t="s">
        <v>11</v>
      </c>
      <c r="B662" s="2">
        <v>3714286</v>
      </c>
      <c r="C662" s="15">
        <v>43999</v>
      </c>
      <c r="D662">
        <f t="shared" si="1164"/>
        <v>33</v>
      </c>
      <c r="E662" s="2">
        <f t="shared" si="1183"/>
        <v>45.714285714285715</v>
      </c>
      <c r="F662" s="2">
        <f t="shared" si="1184"/>
        <v>47.4</v>
      </c>
      <c r="G662" s="2">
        <f t="shared" si="1175"/>
        <v>199.28460005503078</v>
      </c>
      <c r="H662">
        <f t="shared" si="1185"/>
        <v>95</v>
      </c>
      <c r="I662">
        <f t="shared" si="1185"/>
        <v>83</v>
      </c>
      <c r="J662" s="3">
        <f t="shared" si="1181"/>
        <v>0.63228610946453268</v>
      </c>
      <c r="K662">
        <f t="shared" si="1173"/>
        <v>1</v>
      </c>
      <c r="L662" s="3">
        <f t="shared" si="1182"/>
        <v>0.42857142857142855</v>
      </c>
      <c r="M662" s="3">
        <f t="shared" si="1162"/>
        <v>5.6269226440828737</v>
      </c>
      <c r="N662">
        <v>7402</v>
      </c>
      <c r="O662" s="7">
        <v>209</v>
      </c>
    </row>
    <row r="663" spans="1:15" ht="17" x14ac:dyDescent="0.2">
      <c r="A663" t="s">
        <v>11</v>
      </c>
      <c r="B663" s="2">
        <v>3714286</v>
      </c>
      <c r="C663" s="15">
        <v>44000</v>
      </c>
      <c r="D663">
        <f t="shared" si="1164"/>
        <v>73</v>
      </c>
      <c r="E663" s="2">
        <f t="shared" si="1183"/>
        <v>48.142857142857146</v>
      </c>
      <c r="F663" s="2">
        <f t="shared" si="1184"/>
        <v>44.6</v>
      </c>
      <c r="G663" s="2">
        <f t="shared" si="1175"/>
        <v>201.24998451923196</v>
      </c>
      <c r="H663">
        <f t="shared" si="1185"/>
        <v>96</v>
      </c>
      <c r="I663">
        <f t="shared" si="1185"/>
        <v>84</v>
      </c>
      <c r="J663" s="3">
        <f t="shared" si="1181"/>
        <v>0.66169251914392313</v>
      </c>
      <c r="K663">
        <f t="shared" si="1173"/>
        <v>1</v>
      </c>
      <c r="L663" s="3">
        <f t="shared" si="1182"/>
        <v>0.2857142857142857</v>
      </c>
      <c r="M663" s="3">
        <f t="shared" si="1162"/>
        <v>5.6538457189349449</v>
      </c>
      <c r="N663">
        <v>7475</v>
      </c>
      <c r="O663" s="7">
        <v>210</v>
      </c>
    </row>
    <row r="664" spans="1:15" ht="17" x14ac:dyDescent="0.2">
      <c r="A664" t="s">
        <v>11</v>
      </c>
      <c r="B664" s="2">
        <v>3714286</v>
      </c>
      <c r="C664" s="15">
        <v>44001</v>
      </c>
      <c r="D664">
        <f t="shared" si="1164"/>
        <v>128</v>
      </c>
      <c r="E664" s="2">
        <f t="shared" si="1183"/>
        <v>62.571428571428569</v>
      </c>
      <c r="F664" s="2">
        <f t="shared" si="1184"/>
        <v>64.2</v>
      </c>
      <c r="G664" s="2">
        <f t="shared" si="1175"/>
        <v>204.69613810029708</v>
      </c>
      <c r="H664">
        <f t="shared" si="1185"/>
        <v>97</v>
      </c>
      <c r="I664">
        <f t="shared" si="1185"/>
        <v>85</v>
      </c>
      <c r="J664" s="3">
        <f t="shared" si="1181"/>
        <v>0.8543507519456961</v>
      </c>
      <c r="K664">
        <f t="shared" si="1173"/>
        <v>1</v>
      </c>
      <c r="L664" s="3">
        <f t="shared" si="1182"/>
        <v>0.42857142857142855</v>
      </c>
      <c r="M664" s="3">
        <f t="shared" si="1162"/>
        <v>5.6807687937870162</v>
      </c>
      <c r="N664">
        <v>7603</v>
      </c>
      <c r="O664" s="7">
        <v>211</v>
      </c>
    </row>
    <row r="665" spans="1:15" ht="17" x14ac:dyDescent="0.2">
      <c r="A665" t="s">
        <v>11</v>
      </c>
      <c r="B665" s="2">
        <v>3714286</v>
      </c>
      <c r="C665" s="15">
        <v>44002</v>
      </c>
      <c r="D665">
        <f t="shared" si="1164"/>
        <v>130</v>
      </c>
      <c r="E665" s="2">
        <f t="shared" si="1183"/>
        <v>68.714285714285708</v>
      </c>
      <c r="F665" s="2">
        <f t="shared" si="1184"/>
        <v>82.2</v>
      </c>
      <c r="G665" s="2">
        <f t="shared" si="1175"/>
        <v>208.19613783106632</v>
      </c>
      <c r="H665">
        <f t="shared" si="1185"/>
        <v>98</v>
      </c>
      <c r="I665">
        <f t="shared" si="1185"/>
        <v>86</v>
      </c>
      <c r="J665" s="3">
        <f t="shared" si="1181"/>
        <v>0.9302775360216613</v>
      </c>
      <c r="K665">
        <f t="shared" si="1173"/>
        <v>0</v>
      </c>
      <c r="L665" s="3">
        <f t="shared" si="1182"/>
        <v>0.42857142857142855</v>
      </c>
      <c r="M665" s="3">
        <f t="shared" si="1162"/>
        <v>5.6807687937870162</v>
      </c>
      <c r="N665">
        <v>7733</v>
      </c>
      <c r="O665" s="7">
        <v>211</v>
      </c>
    </row>
    <row r="666" spans="1:15" ht="17" x14ac:dyDescent="0.2">
      <c r="A666" t="s">
        <v>11</v>
      </c>
      <c r="B666" s="2">
        <v>3714286</v>
      </c>
      <c r="C666" s="15">
        <v>44003</v>
      </c>
      <c r="D666">
        <f t="shared" si="1164"/>
        <v>71</v>
      </c>
      <c r="E666" s="2">
        <f t="shared" si="1183"/>
        <v>74.571428571428569</v>
      </c>
      <c r="F666" s="2">
        <f t="shared" si="1184"/>
        <v>87</v>
      </c>
      <c r="G666" s="2">
        <f t="shared" si="1175"/>
        <v>210.10767614556337</v>
      </c>
      <c r="H666">
        <f t="shared" si="1185"/>
        <v>99</v>
      </c>
      <c r="I666">
        <f t="shared" si="1185"/>
        <v>87</v>
      </c>
      <c r="J666" s="3">
        <f t="shared" si="1181"/>
        <v>1.0002682711838424</v>
      </c>
      <c r="K666">
        <f t="shared" si="1173"/>
        <v>0</v>
      </c>
      <c r="L666" s="3">
        <f t="shared" si="1182"/>
        <v>0.42857142857142855</v>
      </c>
      <c r="M666" s="3">
        <f t="shared" si="1162"/>
        <v>5.6807687937870162</v>
      </c>
      <c r="N666">
        <v>7804</v>
      </c>
      <c r="O666" s="7">
        <v>211</v>
      </c>
    </row>
    <row r="667" spans="1:15" ht="17" x14ac:dyDescent="0.2">
      <c r="A667" t="s">
        <v>11</v>
      </c>
      <c r="B667" s="2">
        <v>3714286</v>
      </c>
      <c r="C667" s="15">
        <v>44004</v>
      </c>
      <c r="D667">
        <f t="shared" si="1164"/>
        <v>29</v>
      </c>
      <c r="E667" s="2">
        <f t="shared" si="1183"/>
        <v>73</v>
      </c>
      <c r="F667" s="2">
        <f t="shared" si="1184"/>
        <v>86.2</v>
      </c>
      <c r="G667" s="2">
        <f t="shared" si="1175"/>
        <v>210.88844531627345</v>
      </c>
      <c r="H667">
        <f t="shared" si="1185"/>
        <v>100</v>
      </c>
      <c r="I667">
        <f t="shared" si="1185"/>
        <v>88</v>
      </c>
      <c r="J667" s="3">
        <f t="shared" si="1181"/>
        <v>0.96949229718448826</v>
      </c>
      <c r="K667">
        <f t="shared" si="1173"/>
        <v>0</v>
      </c>
      <c r="L667" s="3">
        <f t="shared" si="1182"/>
        <v>0.42857142857142855</v>
      </c>
      <c r="M667" s="3">
        <f t="shared" si="1162"/>
        <v>5.6807687937870162</v>
      </c>
      <c r="N667">
        <v>7833</v>
      </c>
      <c r="O667" s="7">
        <v>211</v>
      </c>
    </row>
    <row r="668" spans="1:15" ht="17" x14ac:dyDescent="0.2">
      <c r="A668" t="s">
        <v>11</v>
      </c>
      <c r="B668" s="2">
        <v>3714286</v>
      </c>
      <c r="C668" s="15">
        <v>44005</v>
      </c>
      <c r="D668">
        <f t="shared" si="1164"/>
        <v>83</v>
      </c>
      <c r="E668" s="2">
        <f t="shared" si="1183"/>
        <v>78.142857142857139</v>
      </c>
      <c r="F668" s="2">
        <f t="shared" si="1184"/>
        <v>88.2</v>
      </c>
      <c r="G668" s="2">
        <f t="shared" si="1175"/>
        <v>213.12306052899535</v>
      </c>
      <c r="H668">
        <f t="shared" si="1185"/>
        <v>101</v>
      </c>
      <c r="I668">
        <f t="shared" si="1185"/>
        <v>89</v>
      </c>
      <c r="J668" s="3">
        <f t="shared" si="1181"/>
        <v>1.0278284071478232</v>
      </c>
      <c r="K668">
        <f t="shared" si="1173"/>
        <v>0</v>
      </c>
      <c r="L668" s="3">
        <f t="shared" si="1182"/>
        <v>0.42857142857142855</v>
      </c>
      <c r="M668" s="3">
        <f t="shared" si="1162"/>
        <v>5.6807687937870162</v>
      </c>
      <c r="N668">
        <v>7916</v>
      </c>
      <c r="O668" s="7">
        <v>211</v>
      </c>
    </row>
    <row r="669" spans="1:15" ht="17" x14ac:dyDescent="0.2">
      <c r="A669" t="s">
        <v>11</v>
      </c>
      <c r="B669" s="2">
        <v>3714286</v>
      </c>
      <c r="C669" s="15">
        <v>44006</v>
      </c>
      <c r="D669">
        <f t="shared" ref="D669:D732" si="1186">N669-N668</f>
        <v>59</v>
      </c>
      <c r="E669" s="2">
        <f t="shared" si="1183"/>
        <v>81.857142857142861</v>
      </c>
      <c r="F669" s="2">
        <f t="shared" si="1184"/>
        <v>74.400000000000006</v>
      </c>
      <c r="G669" s="2">
        <f t="shared" si="1175"/>
        <v>214.71152194526755</v>
      </c>
      <c r="H669">
        <f t="shared" si="1185"/>
        <v>102</v>
      </c>
      <c r="I669">
        <f t="shared" si="1185"/>
        <v>90</v>
      </c>
      <c r="J669" s="3">
        <f t="shared" si="1181"/>
        <v>1.0657292712866868</v>
      </c>
      <c r="K669">
        <f t="shared" si="1173"/>
        <v>0</v>
      </c>
      <c r="L669" s="3">
        <f t="shared" si="1182"/>
        <v>0.2857142857142857</v>
      </c>
      <c r="M669" s="3">
        <f t="shared" si="1162"/>
        <v>5.6807687937870162</v>
      </c>
      <c r="N669">
        <v>7975</v>
      </c>
      <c r="O669" s="7">
        <v>211</v>
      </c>
    </row>
    <row r="670" spans="1:15" ht="17" x14ac:dyDescent="0.2">
      <c r="A670" t="s">
        <v>11</v>
      </c>
      <c r="B670" s="2">
        <v>3714286</v>
      </c>
      <c r="C670" s="15">
        <v>44007</v>
      </c>
      <c r="D670">
        <f t="shared" si="1186"/>
        <v>46</v>
      </c>
      <c r="E670" s="2">
        <f t="shared" si="1183"/>
        <v>78</v>
      </c>
      <c r="F670" s="2">
        <f t="shared" si="1184"/>
        <v>57.6</v>
      </c>
      <c r="G670" s="2">
        <f t="shared" si="1175"/>
        <v>215.94998338846281</v>
      </c>
      <c r="H670">
        <f t="shared" si="1185"/>
        <v>103</v>
      </c>
      <c r="I670">
        <f t="shared" si="1185"/>
        <v>91</v>
      </c>
      <c r="J670" s="3">
        <f t="shared" si="1181"/>
        <v>1.0048031800364379</v>
      </c>
      <c r="K670">
        <f t="shared" si="1173"/>
        <v>1</v>
      </c>
      <c r="L670" s="3">
        <f t="shared" si="1182"/>
        <v>0.2857142857142857</v>
      </c>
      <c r="M670" s="3">
        <f t="shared" si="1162"/>
        <v>5.7076918686390874</v>
      </c>
      <c r="N670">
        <v>8021</v>
      </c>
      <c r="O670" s="7">
        <v>212</v>
      </c>
    </row>
    <row r="671" spans="1:15" ht="17" x14ac:dyDescent="0.2">
      <c r="A671" t="s">
        <v>11</v>
      </c>
      <c r="B671" s="2">
        <v>3714286</v>
      </c>
      <c r="C671" s="15">
        <v>44008</v>
      </c>
      <c r="D671">
        <f t="shared" si="1186"/>
        <v>75</v>
      </c>
      <c r="E671" s="2">
        <f t="shared" si="1183"/>
        <v>70.428571428571431</v>
      </c>
      <c r="F671" s="2">
        <f t="shared" si="1184"/>
        <v>58.4</v>
      </c>
      <c r="G671" s="2">
        <f t="shared" si="1175"/>
        <v>217.96921400236815</v>
      </c>
      <c r="H671">
        <f t="shared" si="1185"/>
        <v>104</v>
      </c>
      <c r="I671">
        <f t="shared" si="1185"/>
        <v>92</v>
      </c>
      <c r="J671" s="3">
        <f t="shared" si="1181"/>
        <v>0.89824177826364227</v>
      </c>
      <c r="K671">
        <f t="shared" si="1173"/>
        <v>0</v>
      </c>
      <c r="L671" s="3">
        <f t="shared" si="1182"/>
        <v>0.14285714285714285</v>
      </c>
      <c r="M671" s="3">
        <f t="shared" si="1162"/>
        <v>5.7076918686390874</v>
      </c>
      <c r="N671">
        <v>8096</v>
      </c>
      <c r="O671" s="7">
        <v>212</v>
      </c>
    </row>
    <row r="672" spans="1:15" ht="17" x14ac:dyDescent="0.2">
      <c r="A672" t="s">
        <v>11</v>
      </c>
      <c r="B672" s="2">
        <v>3714286</v>
      </c>
      <c r="C672" s="15">
        <v>44009</v>
      </c>
      <c r="D672">
        <f t="shared" si="1186"/>
        <v>49</v>
      </c>
      <c r="E672" s="2">
        <f t="shared" si="1183"/>
        <v>58.857142857142854</v>
      </c>
      <c r="F672" s="2">
        <f t="shared" si="1184"/>
        <v>62.4</v>
      </c>
      <c r="G672" s="2">
        <f t="shared" si="1175"/>
        <v>219.28844467011965</v>
      </c>
      <c r="H672">
        <f t="shared" si="1185"/>
        <v>105</v>
      </c>
      <c r="I672">
        <f t="shared" si="1185"/>
        <v>93</v>
      </c>
      <c r="J672" s="3">
        <f t="shared" si="1181"/>
        <v>0.74397775289826285</v>
      </c>
      <c r="K672">
        <f t="shared" si="1173"/>
        <v>1</v>
      </c>
      <c r="L672" s="3">
        <f t="shared" si="1182"/>
        <v>0.2857142857142857</v>
      </c>
      <c r="M672" s="3">
        <f t="shared" si="1162"/>
        <v>5.7346149434911586</v>
      </c>
      <c r="N672">
        <v>8145</v>
      </c>
      <c r="O672" s="7">
        <v>213</v>
      </c>
    </row>
    <row r="673" spans="1:15" ht="17" x14ac:dyDescent="0.2">
      <c r="A673" t="s">
        <v>11</v>
      </c>
      <c r="B673" s="2">
        <v>3714286</v>
      </c>
      <c r="C673" s="15">
        <v>44010</v>
      </c>
      <c r="D673">
        <f t="shared" si="1186"/>
        <v>23</v>
      </c>
      <c r="E673" s="2">
        <f t="shared" si="1183"/>
        <v>52</v>
      </c>
      <c r="F673" s="2">
        <f t="shared" si="1184"/>
        <v>50.4</v>
      </c>
      <c r="G673" s="2">
        <f t="shared" si="1175"/>
        <v>219.90767539171728</v>
      </c>
      <c r="H673">
        <f t="shared" ref="H673:I688" si="1187">H672+1</f>
        <v>106</v>
      </c>
      <c r="I673">
        <f t="shared" si="1187"/>
        <v>94</v>
      </c>
      <c r="J673" s="3">
        <f t="shared" si="1181"/>
        <v>0.65244667503136766</v>
      </c>
      <c r="K673">
        <f t="shared" si="1173"/>
        <v>0</v>
      </c>
      <c r="L673" s="3">
        <f t="shared" si="1182"/>
        <v>0.2857142857142857</v>
      </c>
      <c r="M673" s="3">
        <f t="shared" si="1162"/>
        <v>5.7346149434911586</v>
      </c>
      <c r="N673">
        <v>8168</v>
      </c>
      <c r="O673" s="7">
        <v>213</v>
      </c>
    </row>
    <row r="674" spans="1:15" ht="17" x14ac:dyDescent="0.2">
      <c r="A674" t="s">
        <v>11</v>
      </c>
      <c r="B674" s="2">
        <v>3714286</v>
      </c>
      <c r="C674" s="15">
        <v>44011</v>
      </c>
      <c r="D674">
        <f t="shared" si="1186"/>
        <v>8</v>
      </c>
      <c r="E674" s="2">
        <f t="shared" si="1183"/>
        <v>49</v>
      </c>
      <c r="F674" s="2">
        <f t="shared" si="1184"/>
        <v>40.200000000000003</v>
      </c>
      <c r="G674" s="2">
        <f t="shared" si="1175"/>
        <v>220.12305999053385</v>
      </c>
      <c r="H674">
        <f t="shared" si="1187"/>
        <v>107</v>
      </c>
      <c r="I674">
        <f t="shared" si="1187"/>
        <v>95</v>
      </c>
      <c r="J674" s="3">
        <f t="shared" si="1181"/>
        <v>0.61082024432809767</v>
      </c>
      <c r="K674">
        <f t="shared" si="1173"/>
        <v>0</v>
      </c>
      <c r="L674" s="3">
        <f t="shared" si="1182"/>
        <v>0.2857142857142857</v>
      </c>
      <c r="M674" s="3">
        <f t="shared" si="1162"/>
        <v>5.7346149434911586</v>
      </c>
      <c r="N674">
        <v>8176</v>
      </c>
      <c r="O674" s="7">
        <v>213</v>
      </c>
    </row>
    <row r="675" spans="1:15" ht="17" x14ac:dyDescent="0.2">
      <c r="A675" t="s">
        <v>11</v>
      </c>
      <c r="B675" s="2">
        <v>3714286</v>
      </c>
      <c r="C675" s="15">
        <v>44012</v>
      </c>
      <c r="D675">
        <f t="shared" si="1186"/>
        <v>44</v>
      </c>
      <c r="E675" s="2">
        <f t="shared" si="1183"/>
        <v>43.428571428571431</v>
      </c>
      <c r="F675" s="2">
        <f t="shared" si="1184"/>
        <v>39.799999999999997</v>
      </c>
      <c r="G675" s="2">
        <f t="shared" si="1175"/>
        <v>221.30767528402498</v>
      </c>
      <c r="H675">
        <f t="shared" si="1187"/>
        <v>108</v>
      </c>
      <c r="I675">
        <f t="shared" si="1187"/>
        <v>96</v>
      </c>
      <c r="J675" s="3">
        <f t="shared" si="1181"/>
        <v>0.53808166805317104</v>
      </c>
      <c r="K675">
        <f t="shared" si="1173"/>
        <v>1</v>
      </c>
      <c r="L675" s="3">
        <f t="shared" si="1182"/>
        <v>0.42857142857142855</v>
      </c>
      <c r="M675" s="3">
        <f t="shared" si="1162"/>
        <v>5.7615380183432299</v>
      </c>
      <c r="N675">
        <v>8220</v>
      </c>
      <c r="O675" s="7">
        <v>214</v>
      </c>
    </row>
    <row r="676" spans="1:15" ht="17" x14ac:dyDescent="0.2">
      <c r="A676" t="s">
        <v>11</v>
      </c>
      <c r="B676" s="2">
        <v>3714286</v>
      </c>
      <c r="C676" s="15">
        <v>44013</v>
      </c>
      <c r="D676">
        <f t="shared" si="1186"/>
        <v>23</v>
      </c>
      <c r="E676" s="2">
        <f t="shared" si="1183"/>
        <v>38.285714285714285</v>
      </c>
      <c r="F676" s="2">
        <f t="shared" si="1184"/>
        <v>29.4</v>
      </c>
      <c r="G676" s="2">
        <f t="shared" si="1175"/>
        <v>221.92690600562261</v>
      </c>
      <c r="H676">
        <f t="shared" si="1187"/>
        <v>109</v>
      </c>
      <c r="I676">
        <f t="shared" si="1187"/>
        <v>97</v>
      </c>
      <c r="J676" s="3">
        <f t="shared" si="1181"/>
        <v>0.47182267917818344</v>
      </c>
      <c r="K676">
        <f t="shared" si="1173"/>
        <v>0</v>
      </c>
      <c r="L676" s="3">
        <f t="shared" si="1182"/>
        <v>0.42857142857142855</v>
      </c>
      <c r="M676" s="3">
        <f t="shared" si="1162"/>
        <v>5.7615380183432299</v>
      </c>
      <c r="N676">
        <v>8243</v>
      </c>
      <c r="O676" s="7">
        <v>214</v>
      </c>
    </row>
    <row r="677" spans="1:15" ht="17" x14ac:dyDescent="0.2">
      <c r="A677" t="s">
        <v>11</v>
      </c>
      <c r="B677" s="2">
        <v>3714286</v>
      </c>
      <c r="C677" s="15">
        <v>44014</v>
      </c>
      <c r="D677">
        <f t="shared" si="1186"/>
        <v>59</v>
      </c>
      <c r="E677" s="2">
        <f t="shared" si="1183"/>
        <v>40.142857142857146</v>
      </c>
      <c r="F677" s="2">
        <f t="shared" si="1184"/>
        <v>31.4</v>
      </c>
      <c r="G677" s="2">
        <f t="shared" si="1175"/>
        <v>223.51536742189481</v>
      </c>
      <c r="H677">
        <f t="shared" si="1187"/>
        <v>110</v>
      </c>
      <c r="I677">
        <f t="shared" si="1187"/>
        <v>98</v>
      </c>
      <c r="J677" s="3">
        <f t="shared" si="1181"/>
        <v>0.49238640943419382</v>
      </c>
      <c r="K677">
        <f t="shared" si="1173"/>
        <v>0</v>
      </c>
      <c r="L677" s="3">
        <f t="shared" si="1182"/>
        <v>0.2857142857142857</v>
      </c>
      <c r="M677" s="3">
        <f t="shared" si="1162"/>
        <v>5.7615380183432299</v>
      </c>
      <c r="N677">
        <v>8302</v>
      </c>
      <c r="O677" s="7">
        <v>214</v>
      </c>
    </row>
    <row r="678" spans="1:15" ht="17" x14ac:dyDescent="0.2">
      <c r="A678" t="s">
        <v>11</v>
      </c>
      <c r="B678" s="2">
        <v>3714286</v>
      </c>
      <c r="C678" s="15">
        <v>44015</v>
      </c>
      <c r="D678">
        <f t="shared" si="1186"/>
        <v>43</v>
      </c>
      <c r="E678" s="2">
        <f t="shared" si="1183"/>
        <v>35.571428571428569</v>
      </c>
      <c r="F678" s="2">
        <f t="shared" si="1184"/>
        <v>35.4</v>
      </c>
      <c r="G678" s="2">
        <f t="shared" si="1175"/>
        <v>224.67305964053389</v>
      </c>
      <c r="H678">
        <f t="shared" si="1187"/>
        <v>111</v>
      </c>
      <c r="I678">
        <f t="shared" si="1187"/>
        <v>99</v>
      </c>
      <c r="J678" s="3">
        <f t="shared" si="1181"/>
        <v>0.43417611159546637</v>
      </c>
      <c r="K678">
        <f t="shared" si="1173"/>
        <v>0</v>
      </c>
      <c r="L678" s="3">
        <f t="shared" si="1182"/>
        <v>0.2857142857142857</v>
      </c>
      <c r="M678" s="3">
        <f t="shared" si="1162"/>
        <v>5.7615380183432299</v>
      </c>
      <c r="N678">
        <v>8345</v>
      </c>
      <c r="O678" s="7">
        <v>214</v>
      </c>
    </row>
    <row r="679" spans="1:15" ht="17" x14ac:dyDescent="0.2">
      <c r="A679" t="s">
        <v>11</v>
      </c>
      <c r="B679" s="2">
        <v>3714286</v>
      </c>
      <c r="C679" s="15">
        <v>44016</v>
      </c>
      <c r="D679">
        <f t="shared" si="1186"/>
        <v>48</v>
      </c>
      <c r="E679" s="2">
        <f t="shared" si="1183"/>
        <v>35.428571428571431</v>
      </c>
      <c r="F679" s="2">
        <f t="shared" si="1184"/>
        <v>43.4</v>
      </c>
      <c r="G679" s="2">
        <f t="shared" si="1175"/>
        <v>225.96536723343328</v>
      </c>
      <c r="H679">
        <f t="shared" si="1187"/>
        <v>112</v>
      </c>
      <c r="I679">
        <f t="shared" si="1187"/>
        <v>100</v>
      </c>
      <c r="J679" s="3">
        <f t="shared" si="1181"/>
        <v>0.43056303060817036</v>
      </c>
      <c r="K679">
        <f t="shared" si="1173"/>
        <v>0</v>
      </c>
      <c r="L679" s="3">
        <f t="shared" si="1182"/>
        <v>0.14285714285714285</v>
      </c>
      <c r="M679" s="3">
        <f t="shared" si="1162"/>
        <v>5.7615380183432299</v>
      </c>
      <c r="N679">
        <v>8393</v>
      </c>
      <c r="O679" s="7">
        <v>214</v>
      </c>
    </row>
    <row r="680" spans="1:15" ht="17" x14ac:dyDescent="0.2">
      <c r="A680" t="s">
        <v>11</v>
      </c>
      <c r="B680" s="2">
        <v>3714286</v>
      </c>
      <c r="C680" s="15">
        <v>44017</v>
      </c>
      <c r="D680">
        <f t="shared" si="1186"/>
        <v>41</v>
      </c>
      <c r="E680" s="2">
        <f t="shared" si="1183"/>
        <v>38</v>
      </c>
      <c r="F680" s="2">
        <f t="shared" si="1184"/>
        <v>42.8</v>
      </c>
      <c r="G680" s="2">
        <f t="shared" si="1175"/>
        <v>227.06921330236821</v>
      </c>
      <c r="H680">
        <f t="shared" si="1187"/>
        <v>113</v>
      </c>
      <c r="I680">
        <f t="shared" si="1187"/>
        <v>101</v>
      </c>
      <c r="J680" s="3">
        <f t="shared" si="1181"/>
        <v>0.45983369924110151</v>
      </c>
      <c r="K680">
        <f t="shared" si="1173"/>
        <v>1</v>
      </c>
      <c r="L680" s="3">
        <f t="shared" si="1182"/>
        <v>0.2857142857142857</v>
      </c>
      <c r="M680" s="3">
        <f t="shared" si="1162"/>
        <v>5.7884610931953011</v>
      </c>
      <c r="N680">
        <v>8434</v>
      </c>
      <c r="O680" s="7">
        <v>215</v>
      </c>
    </row>
    <row r="681" spans="1:15" ht="17" x14ac:dyDescent="0.2">
      <c r="A681" t="s">
        <v>11</v>
      </c>
      <c r="B681" s="2">
        <v>3714286</v>
      </c>
      <c r="C681" s="15">
        <v>44018</v>
      </c>
      <c r="D681">
        <f t="shared" si="1186"/>
        <v>17</v>
      </c>
      <c r="E681" s="2">
        <f t="shared" si="1183"/>
        <v>39.285714285714285</v>
      </c>
      <c r="F681" s="2">
        <f t="shared" si="1184"/>
        <v>41.6</v>
      </c>
      <c r="G681" s="2">
        <f t="shared" si="1175"/>
        <v>227.52690557485343</v>
      </c>
      <c r="H681">
        <f t="shared" si="1187"/>
        <v>114</v>
      </c>
      <c r="I681">
        <f t="shared" si="1187"/>
        <v>102</v>
      </c>
      <c r="J681" s="3">
        <f t="shared" si="1181"/>
        <v>0.47321597577134206</v>
      </c>
      <c r="K681">
        <f t="shared" si="1173"/>
        <v>0</v>
      </c>
      <c r="L681" s="3">
        <f t="shared" si="1182"/>
        <v>0.2857142857142857</v>
      </c>
      <c r="M681" s="3">
        <f t="shared" si="1162"/>
        <v>5.7884610931953011</v>
      </c>
      <c r="N681">
        <v>8451</v>
      </c>
      <c r="O681" s="7">
        <v>215</v>
      </c>
    </row>
    <row r="682" spans="1:15" ht="17" x14ac:dyDescent="0.2">
      <c r="A682" t="s">
        <v>11</v>
      </c>
      <c r="B682" s="2">
        <v>3714286</v>
      </c>
      <c r="C682" s="15">
        <v>44019</v>
      </c>
      <c r="D682">
        <f t="shared" si="1186"/>
        <v>11</v>
      </c>
      <c r="E682" s="2">
        <f t="shared" si="1183"/>
        <v>34.571428571428569</v>
      </c>
      <c r="F682" s="2">
        <f t="shared" si="1184"/>
        <v>32</v>
      </c>
      <c r="G682" s="2">
        <f t="shared" si="1175"/>
        <v>227.82305939822621</v>
      </c>
      <c r="H682">
        <f t="shared" si="1187"/>
        <v>115</v>
      </c>
      <c r="I682">
        <f t="shared" si="1187"/>
        <v>103</v>
      </c>
      <c r="J682" s="3">
        <f t="shared" si="1181"/>
        <v>0.41446872645064059</v>
      </c>
      <c r="K682">
        <f t="shared" si="1173"/>
        <v>0</v>
      </c>
      <c r="L682" s="3">
        <f t="shared" si="1182"/>
        <v>0.14285714285714285</v>
      </c>
      <c r="M682" s="3">
        <f t="shared" si="1162"/>
        <v>5.7884610931953011</v>
      </c>
      <c r="N682">
        <v>8462</v>
      </c>
      <c r="O682" s="7">
        <v>215</v>
      </c>
    </row>
    <row r="683" spans="1:15" ht="17" x14ac:dyDescent="0.2">
      <c r="A683" t="s">
        <v>11</v>
      </c>
      <c r="B683" s="2">
        <v>3714286</v>
      </c>
      <c r="C683" s="15">
        <v>44020</v>
      </c>
      <c r="D683">
        <f t="shared" si="1186"/>
        <v>40</v>
      </c>
      <c r="E683" s="2">
        <f t="shared" si="1183"/>
        <v>37</v>
      </c>
      <c r="F683" s="2">
        <f t="shared" si="1184"/>
        <v>31.4</v>
      </c>
      <c r="G683" s="2">
        <f t="shared" si="1175"/>
        <v>228.89998239230906</v>
      </c>
      <c r="H683">
        <f t="shared" si="1187"/>
        <v>116</v>
      </c>
      <c r="I683">
        <f t="shared" si="1187"/>
        <v>104</v>
      </c>
      <c r="J683" s="3">
        <f t="shared" si="1181"/>
        <v>0.44175336858263681</v>
      </c>
      <c r="K683">
        <f t="shared" si="1173"/>
        <v>0</v>
      </c>
      <c r="L683" s="3">
        <f t="shared" si="1182"/>
        <v>0.14285714285714285</v>
      </c>
      <c r="M683" s="3">
        <f t="shared" si="1162"/>
        <v>5.7884610931953011</v>
      </c>
      <c r="N683">
        <v>8502</v>
      </c>
      <c r="O683" s="7">
        <v>215</v>
      </c>
    </row>
    <row r="684" spans="1:15" ht="17" x14ac:dyDescent="0.2">
      <c r="A684" t="s">
        <v>11</v>
      </c>
      <c r="B684" s="2">
        <v>3714286</v>
      </c>
      <c r="C684" s="15">
        <v>44021</v>
      </c>
      <c r="D684">
        <f t="shared" si="1186"/>
        <v>35</v>
      </c>
      <c r="E684" s="2">
        <f t="shared" si="1183"/>
        <v>33.571428571428569</v>
      </c>
      <c r="F684" s="2">
        <f t="shared" si="1184"/>
        <v>28.8</v>
      </c>
      <c r="G684" s="2">
        <f t="shared" si="1175"/>
        <v>229.84229001213154</v>
      </c>
      <c r="H684">
        <f t="shared" si="1187"/>
        <v>117</v>
      </c>
      <c r="I684">
        <f t="shared" si="1187"/>
        <v>105</v>
      </c>
      <c r="J684" s="3">
        <f t="shared" si="1181"/>
        <v>0.3990558508380172</v>
      </c>
      <c r="K684">
        <f t="shared" si="1173"/>
        <v>1</v>
      </c>
      <c r="L684" s="3">
        <f t="shared" si="1182"/>
        <v>0.2857142857142857</v>
      </c>
      <c r="M684" s="3">
        <f t="shared" si="1162"/>
        <v>5.8153841680473715</v>
      </c>
      <c r="N684">
        <v>8537</v>
      </c>
      <c r="O684" s="7">
        <v>216</v>
      </c>
    </row>
    <row r="685" spans="1:15" ht="17" x14ac:dyDescent="0.2">
      <c r="A685" t="s">
        <v>11</v>
      </c>
      <c r="B685" s="2">
        <v>3714286</v>
      </c>
      <c r="C685" s="15">
        <v>44022</v>
      </c>
      <c r="D685">
        <f t="shared" si="1186"/>
        <v>49</v>
      </c>
      <c r="E685" s="2">
        <f t="shared" si="1183"/>
        <v>34.428571428571431</v>
      </c>
      <c r="F685" s="2">
        <f t="shared" si="1184"/>
        <v>30.4</v>
      </c>
      <c r="G685" s="2">
        <f t="shared" si="1175"/>
        <v>231.16152067988304</v>
      </c>
      <c r="H685">
        <f t="shared" si="1187"/>
        <v>118</v>
      </c>
      <c r="I685">
        <f t="shared" si="1187"/>
        <v>106</v>
      </c>
      <c r="J685" s="3">
        <f t="shared" si="1181"/>
        <v>0.40761788782896968</v>
      </c>
      <c r="K685">
        <f t="shared" si="1173"/>
        <v>0</v>
      </c>
      <c r="L685" s="3">
        <f t="shared" si="1182"/>
        <v>0.2857142857142857</v>
      </c>
      <c r="M685" s="3">
        <f t="shared" si="1162"/>
        <v>5.8153841680473715</v>
      </c>
      <c r="N685">
        <v>8586</v>
      </c>
      <c r="O685" s="7">
        <v>216</v>
      </c>
    </row>
    <row r="686" spans="1:15" ht="17" x14ac:dyDescent="0.2">
      <c r="A686" t="s">
        <v>11</v>
      </c>
      <c r="B686" s="2">
        <v>3714286</v>
      </c>
      <c r="C686" s="15">
        <v>44023</v>
      </c>
      <c r="D686">
        <f t="shared" si="1186"/>
        <v>31</v>
      </c>
      <c r="E686" s="2">
        <f t="shared" si="1183"/>
        <v>32</v>
      </c>
      <c r="F686" s="2">
        <f t="shared" si="1184"/>
        <v>33.200000000000003</v>
      </c>
      <c r="G686" s="2">
        <f t="shared" si="1175"/>
        <v>231.99613600029724</v>
      </c>
      <c r="H686">
        <f t="shared" si="1187"/>
        <v>119</v>
      </c>
      <c r="I686">
        <f t="shared" si="1187"/>
        <v>107</v>
      </c>
      <c r="J686" s="3">
        <f t="shared" si="1181"/>
        <v>0.37732670765602627</v>
      </c>
      <c r="K686">
        <f t="shared" si="1173"/>
        <v>0</v>
      </c>
      <c r="L686" s="3">
        <f t="shared" si="1182"/>
        <v>0.2857142857142857</v>
      </c>
      <c r="M686" s="3">
        <f t="shared" si="1162"/>
        <v>5.8153841680473715</v>
      </c>
      <c r="N686">
        <v>8617</v>
      </c>
      <c r="O686" s="7">
        <v>216</v>
      </c>
    </row>
    <row r="687" spans="1:15" ht="17" x14ac:dyDescent="0.2">
      <c r="A687" t="s">
        <v>11</v>
      </c>
      <c r="B687" s="2">
        <v>3714286</v>
      </c>
      <c r="C687" s="15">
        <v>44024</v>
      </c>
      <c r="D687">
        <f t="shared" si="1186"/>
        <v>20</v>
      </c>
      <c r="E687" s="2">
        <f t="shared" si="1183"/>
        <v>29</v>
      </c>
      <c r="F687" s="2">
        <f t="shared" si="1184"/>
        <v>35</v>
      </c>
      <c r="G687" s="2">
        <f t="shared" si="1175"/>
        <v>232.53459749733867</v>
      </c>
      <c r="H687">
        <f t="shared" si="1187"/>
        <v>120</v>
      </c>
      <c r="I687">
        <f t="shared" si="1187"/>
        <v>108</v>
      </c>
      <c r="J687" s="3">
        <f t="shared" si="1181"/>
        <v>0.34066690160935742</v>
      </c>
      <c r="K687">
        <f t="shared" si="1173"/>
        <v>1</v>
      </c>
      <c r="L687" s="3">
        <f t="shared" si="1182"/>
        <v>0.2857142857142857</v>
      </c>
      <c r="M687" s="3">
        <f t="shared" si="1162"/>
        <v>5.8423072428994427</v>
      </c>
      <c r="N687">
        <v>8637</v>
      </c>
      <c r="O687" s="7">
        <v>217</v>
      </c>
    </row>
    <row r="688" spans="1:15" ht="17" x14ac:dyDescent="0.2">
      <c r="A688" t="s">
        <v>11</v>
      </c>
      <c r="B688" s="2">
        <v>3714286</v>
      </c>
      <c r="C688" s="15">
        <v>44025</v>
      </c>
      <c r="D688">
        <f t="shared" si="1186"/>
        <v>1</v>
      </c>
      <c r="E688" s="2">
        <f t="shared" si="1183"/>
        <v>26.714285714285715</v>
      </c>
      <c r="F688" s="2">
        <f t="shared" si="1184"/>
        <v>27.2</v>
      </c>
      <c r="G688" s="2">
        <f t="shared" si="1175"/>
        <v>232.56152057219074</v>
      </c>
      <c r="H688">
        <f t="shared" si="1187"/>
        <v>121</v>
      </c>
      <c r="I688">
        <f t="shared" si="1187"/>
        <v>109</v>
      </c>
      <c r="J688" s="3">
        <f t="shared" si="1181"/>
        <v>0.31275086968156274</v>
      </c>
      <c r="K688">
        <f t="shared" si="1173"/>
        <v>0</v>
      </c>
      <c r="L688" s="3">
        <f t="shared" si="1182"/>
        <v>0.2857142857142857</v>
      </c>
      <c r="M688" s="3">
        <f t="shared" si="1162"/>
        <v>5.8423072428994427</v>
      </c>
      <c r="N688">
        <v>8638</v>
      </c>
      <c r="O688" s="7">
        <v>217</v>
      </c>
    </row>
    <row r="689" spans="1:15" ht="17" x14ac:dyDescent="0.2">
      <c r="A689" t="s">
        <v>11</v>
      </c>
      <c r="B689" s="2">
        <v>3714286</v>
      </c>
      <c r="C689" s="15">
        <v>44026</v>
      </c>
      <c r="D689">
        <f t="shared" si="1186"/>
        <v>18</v>
      </c>
      <c r="E689" s="2">
        <f t="shared" si="1183"/>
        <v>27.714285714285715</v>
      </c>
      <c r="F689" s="2">
        <f t="shared" si="1184"/>
        <v>23.8</v>
      </c>
      <c r="G689" s="2">
        <f t="shared" si="1175"/>
        <v>233.04613591952801</v>
      </c>
      <c r="H689">
        <f t="shared" ref="H689:I704" si="1188">H688+1</f>
        <v>122</v>
      </c>
      <c r="I689">
        <f t="shared" si="1188"/>
        <v>110</v>
      </c>
      <c r="J689" s="3">
        <f t="shared" si="1181"/>
        <v>0.32344653962220116</v>
      </c>
      <c r="K689">
        <f t="shared" si="1173"/>
        <v>2</v>
      </c>
      <c r="L689" s="3">
        <f t="shared" si="1182"/>
        <v>0.5714285714285714</v>
      </c>
      <c r="M689" s="3">
        <f t="shared" si="1162"/>
        <v>5.8961533926035852</v>
      </c>
      <c r="N689">
        <v>8656</v>
      </c>
      <c r="O689" s="7">
        <v>219</v>
      </c>
    </row>
    <row r="690" spans="1:15" ht="17" x14ac:dyDescent="0.2">
      <c r="A690" t="s">
        <v>11</v>
      </c>
      <c r="B690" s="2">
        <v>3714286</v>
      </c>
      <c r="C690" s="15">
        <v>44027</v>
      </c>
      <c r="D690">
        <f t="shared" si="1186"/>
        <v>18</v>
      </c>
      <c r="E690" s="2">
        <f t="shared" si="1183"/>
        <v>24.571428571428573</v>
      </c>
      <c r="F690" s="2">
        <f t="shared" si="1184"/>
        <v>17.600000000000001</v>
      </c>
      <c r="G690" s="2">
        <f t="shared" si="1175"/>
        <v>233.53075126686528</v>
      </c>
      <c r="H690">
        <f t="shared" si="1188"/>
        <v>123</v>
      </c>
      <c r="I690">
        <f t="shared" si="1188"/>
        <v>111</v>
      </c>
      <c r="J690" s="3">
        <f t="shared" si="1181"/>
        <v>0.28584248749439123</v>
      </c>
      <c r="K690">
        <f t="shared" si="1173"/>
        <v>1</v>
      </c>
      <c r="L690" s="3">
        <f t="shared" si="1182"/>
        <v>0.7142857142857143</v>
      </c>
      <c r="M690" s="3">
        <f t="shared" si="1162"/>
        <v>5.9230764674556564</v>
      </c>
      <c r="N690">
        <v>8674</v>
      </c>
      <c r="O690" s="7">
        <v>220</v>
      </c>
    </row>
    <row r="691" spans="1:15" ht="17" x14ac:dyDescent="0.2">
      <c r="A691" t="s">
        <v>11</v>
      </c>
      <c r="B691" s="2">
        <v>3714286</v>
      </c>
      <c r="C691" s="1">
        <f t="shared" ref="C691:C754" si="1189">C690+1</f>
        <v>44028</v>
      </c>
      <c r="D691">
        <f t="shared" si="1186"/>
        <v>25</v>
      </c>
      <c r="E691" s="2">
        <f t="shared" si="1183"/>
        <v>23.142857142857142</v>
      </c>
      <c r="F691" s="2">
        <f t="shared" si="1184"/>
        <v>16.399999999999999</v>
      </c>
      <c r="G691" s="2">
        <f t="shared" si="1175"/>
        <v>234.20382813816707</v>
      </c>
      <c r="H691">
        <f t="shared" si="1188"/>
        <v>124</v>
      </c>
      <c r="I691">
        <f t="shared" si="1188"/>
        <v>112</v>
      </c>
      <c r="J691" s="3">
        <f t="shared" si="1181"/>
        <v>0.26845637583892618</v>
      </c>
      <c r="K691">
        <f t="shared" si="1173"/>
        <v>1</v>
      </c>
      <c r="L691" s="3">
        <f t="shared" si="1182"/>
        <v>0.7142857142857143</v>
      </c>
      <c r="M691" s="3">
        <f t="shared" si="1162"/>
        <v>5.9499995423077277</v>
      </c>
      <c r="N691">
        <v>8699</v>
      </c>
      <c r="O691" s="7">
        <v>221</v>
      </c>
    </row>
    <row r="692" spans="1:15" ht="17" x14ac:dyDescent="0.2">
      <c r="A692" t="s">
        <v>11</v>
      </c>
      <c r="B692" s="2">
        <v>3714286</v>
      </c>
      <c r="C692" s="1">
        <f t="shared" si="1189"/>
        <v>44029</v>
      </c>
      <c r="D692">
        <f t="shared" si="1186"/>
        <v>26</v>
      </c>
      <c r="E692" s="2">
        <f t="shared" si="1183"/>
        <v>19.857142857142858</v>
      </c>
      <c r="F692" s="2">
        <f t="shared" si="1184"/>
        <v>17.600000000000001</v>
      </c>
      <c r="G692" s="2">
        <f t="shared" si="1175"/>
        <v>234.90382808432093</v>
      </c>
      <c r="H692">
        <f t="shared" si="1188"/>
        <v>125</v>
      </c>
      <c r="I692">
        <f t="shared" si="1188"/>
        <v>113</v>
      </c>
      <c r="J692" s="3">
        <f t="shared" si="1181"/>
        <v>0.22972548630736939</v>
      </c>
      <c r="K692">
        <f t="shared" si="1173"/>
        <v>0</v>
      </c>
      <c r="L692" s="3">
        <f t="shared" si="1182"/>
        <v>0.7142857142857143</v>
      </c>
      <c r="M692" s="3">
        <f t="shared" si="1162"/>
        <v>5.9499995423077277</v>
      </c>
      <c r="N692">
        <v>8725</v>
      </c>
      <c r="O692" s="7">
        <v>221</v>
      </c>
    </row>
    <row r="693" spans="1:15" ht="17" x14ac:dyDescent="0.2">
      <c r="A693" t="s">
        <v>11</v>
      </c>
      <c r="B693" s="2">
        <v>3714286</v>
      </c>
      <c r="C693" s="1">
        <f t="shared" si="1189"/>
        <v>44030</v>
      </c>
      <c r="D693">
        <f t="shared" si="1186"/>
        <v>23</v>
      </c>
      <c r="E693" s="2">
        <f t="shared" si="1183"/>
        <v>18.714285714285715</v>
      </c>
      <c r="F693" s="2">
        <f t="shared" si="1184"/>
        <v>22</v>
      </c>
      <c r="G693" s="2">
        <f t="shared" si="1175"/>
        <v>235.52305880591857</v>
      </c>
      <c r="H693">
        <f t="shared" si="1188"/>
        <v>126</v>
      </c>
      <c r="I693">
        <f t="shared" si="1188"/>
        <v>114</v>
      </c>
      <c r="J693" s="3">
        <f t="shared" si="1181"/>
        <v>0.21600765095801866</v>
      </c>
      <c r="K693">
        <f t="shared" si="1173"/>
        <v>0</v>
      </c>
      <c r="L693" s="3">
        <f t="shared" si="1182"/>
        <v>0.7142857142857143</v>
      </c>
      <c r="M693" s="3">
        <f t="shared" si="1162"/>
        <v>5.9499995423077277</v>
      </c>
      <c r="N693">
        <v>8748</v>
      </c>
      <c r="O693" s="7">
        <v>221</v>
      </c>
    </row>
    <row r="694" spans="1:15" ht="17" x14ac:dyDescent="0.2">
      <c r="A694" t="s">
        <v>11</v>
      </c>
      <c r="B694" s="2">
        <v>3714286</v>
      </c>
      <c r="C694" s="1">
        <f t="shared" si="1189"/>
        <v>44031</v>
      </c>
      <c r="D694">
        <f t="shared" si="1186"/>
        <v>26</v>
      </c>
      <c r="E694" s="2">
        <f t="shared" si="1183"/>
        <v>19.571428571428573</v>
      </c>
      <c r="F694" s="2">
        <f t="shared" si="1184"/>
        <v>23.6</v>
      </c>
      <c r="G694" s="2">
        <f t="shared" si="1175"/>
        <v>236.2230587520724</v>
      </c>
      <c r="H694">
        <f t="shared" si="1188"/>
        <v>127</v>
      </c>
      <c r="I694">
        <f t="shared" si="1188"/>
        <v>115</v>
      </c>
      <c r="J694" s="3">
        <f t="shared" si="1181"/>
        <v>0.22541421919476121</v>
      </c>
      <c r="K694">
        <f t="shared" si="1173"/>
        <v>0</v>
      </c>
      <c r="L694" s="3">
        <f t="shared" si="1182"/>
        <v>0.5714285714285714</v>
      </c>
      <c r="M694" s="3">
        <f t="shared" si="1162"/>
        <v>5.9499995423077277</v>
      </c>
      <c r="N694">
        <v>8774</v>
      </c>
      <c r="O694" s="7">
        <v>221</v>
      </c>
    </row>
    <row r="695" spans="1:15" ht="17" x14ac:dyDescent="0.2">
      <c r="A695" t="s">
        <v>11</v>
      </c>
      <c r="B695" s="2">
        <v>3714286</v>
      </c>
      <c r="C695" s="1">
        <f t="shared" si="1189"/>
        <v>44032</v>
      </c>
      <c r="D695">
        <f t="shared" si="1186"/>
        <v>5</v>
      </c>
      <c r="E695" s="2">
        <f t="shared" si="1183"/>
        <v>20.142857142857142</v>
      </c>
      <c r="F695" s="2">
        <f t="shared" si="1184"/>
        <v>21</v>
      </c>
      <c r="G695" s="2">
        <f t="shared" si="1175"/>
        <v>236.35767412633277</v>
      </c>
      <c r="H695">
        <f t="shared" si="1188"/>
        <v>128</v>
      </c>
      <c r="I695">
        <f t="shared" si="1188"/>
        <v>116</v>
      </c>
      <c r="J695" s="3">
        <f t="shared" si="1181"/>
        <v>0.23147388120957416</v>
      </c>
      <c r="K695">
        <f t="shared" si="1173"/>
        <v>0</v>
      </c>
      <c r="L695" s="3">
        <f t="shared" si="1182"/>
        <v>0.5714285714285714</v>
      </c>
      <c r="M695" s="3">
        <f t="shared" si="1162"/>
        <v>5.9499995423077277</v>
      </c>
      <c r="N695">
        <v>8779</v>
      </c>
      <c r="O695" s="7">
        <v>221</v>
      </c>
    </row>
    <row r="696" spans="1:15" ht="17" x14ac:dyDescent="0.2">
      <c r="A696" t="s">
        <v>11</v>
      </c>
      <c r="B696" s="2">
        <v>3714286</v>
      </c>
      <c r="C696" s="1">
        <f t="shared" si="1189"/>
        <v>44033</v>
      </c>
      <c r="D696">
        <f t="shared" si="1186"/>
        <v>23</v>
      </c>
      <c r="E696" s="2">
        <f t="shared" si="1183"/>
        <v>20.857142857142858</v>
      </c>
      <c r="F696" s="2">
        <f t="shared" si="1184"/>
        <v>20.6</v>
      </c>
      <c r="G696" s="2">
        <f t="shared" si="1175"/>
        <v>236.9769048479304</v>
      </c>
      <c r="H696">
        <f t="shared" si="1188"/>
        <v>129</v>
      </c>
      <c r="I696">
        <f t="shared" si="1188"/>
        <v>117</v>
      </c>
      <c r="J696" s="3">
        <f t="shared" si="1181"/>
        <v>0.23912865449185164</v>
      </c>
      <c r="K696">
        <f t="shared" si="1173"/>
        <v>0</v>
      </c>
      <c r="L696" s="3">
        <f t="shared" si="1182"/>
        <v>0.2857142857142857</v>
      </c>
      <c r="M696" s="3">
        <f t="shared" si="1162"/>
        <v>5.9499995423077277</v>
      </c>
      <c r="N696">
        <v>8802</v>
      </c>
      <c r="O696" s="7">
        <v>221</v>
      </c>
    </row>
    <row r="697" spans="1:15" ht="17" x14ac:dyDescent="0.2">
      <c r="A697" t="s">
        <v>11</v>
      </c>
      <c r="B697" s="2">
        <v>3714286</v>
      </c>
      <c r="C697" s="1">
        <f t="shared" si="1189"/>
        <v>44034</v>
      </c>
      <c r="D697">
        <f t="shared" si="1186"/>
        <v>35</v>
      </c>
      <c r="E697" s="2">
        <f t="shared" si="1183"/>
        <v>23.285714285714285</v>
      </c>
      <c r="F697" s="2">
        <f t="shared" si="1184"/>
        <v>22.4</v>
      </c>
      <c r="G697" s="2">
        <f t="shared" si="1175"/>
        <v>237.91921246775289</v>
      </c>
      <c r="H697">
        <f t="shared" si="1188"/>
        <v>130</v>
      </c>
      <c r="I697">
        <f t="shared" si="1188"/>
        <v>118</v>
      </c>
      <c r="J697" s="3">
        <f t="shared" si="1181"/>
        <v>0.26633551739350664</v>
      </c>
      <c r="K697">
        <f t="shared" si="1173"/>
        <v>1</v>
      </c>
      <c r="L697" s="3">
        <f t="shared" si="1182"/>
        <v>0.2857142857142857</v>
      </c>
      <c r="M697" s="3">
        <f t="shared" si="1162"/>
        <v>5.9769226171597989</v>
      </c>
      <c r="N697">
        <v>8837</v>
      </c>
      <c r="O697" s="7">
        <v>222</v>
      </c>
    </row>
    <row r="698" spans="1:15" ht="17" x14ac:dyDescent="0.2">
      <c r="A698" t="s">
        <v>11</v>
      </c>
      <c r="B698" s="2">
        <v>3714286</v>
      </c>
      <c r="C698" s="1">
        <f t="shared" si="1189"/>
        <v>44035</v>
      </c>
      <c r="D698">
        <f t="shared" si="1186"/>
        <v>23</v>
      </c>
      <c r="E698" s="2">
        <f t="shared" si="1183"/>
        <v>23</v>
      </c>
      <c r="F698" s="2">
        <f t="shared" si="1184"/>
        <v>22.4</v>
      </c>
      <c r="G698" s="2">
        <f t="shared" si="1175"/>
        <v>238.53844318935055</v>
      </c>
      <c r="H698">
        <f t="shared" si="1188"/>
        <v>131</v>
      </c>
      <c r="I698">
        <f t="shared" si="1188"/>
        <v>119</v>
      </c>
      <c r="J698" s="3">
        <f t="shared" si="1181"/>
        <v>0.26236881559220393</v>
      </c>
      <c r="K698">
        <f t="shared" si="1173"/>
        <v>0</v>
      </c>
      <c r="L698" s="3">
        <f t="shared" si="1182"/>
        <v>0.14285714285714285</v>
      </c>
      <c r="M698" s="3">
        <f t="shared" si="1162"/>
        <v>5.9769226171597989</v>
      </c>
      <c r="N698">
        <v>8860</v>
      </c>
      <c r="O698" s="7">
        <v>222</v>
      </c>
    </row>
    <row r="699" spans="1:15" ht="17" x14ac:dyDescent="0.2">
      <c r="A699" t="s">
        <v>11</v>
      </c>
      <c r="B699" s="2">
        <v>3714286</v>
      </c>
      <c r="C699" s="1">
        <f t="shared" si="1189"/>
        <v>44036</v>
      </c>
      <c r="D699">
        <f t="shared" si="1186"/>
        <v>34</v>
      </c>
      <c r="E699" s="2">
        <f t="shared" si="1183"/>
        <v>24.142857142857142</v>
      </c>
      <c r="F699" s="2">
        <f t="shared" si="1184"/>
        <v>24</v>
      </c>
      <c r="G699" s="2">
        <f t="shared" si="1175"/>
        <v>239.45382773432095</v>
      </c>
      <c r="H699">
        <f t="shared" si="1188"/>
        <v>132</v>
      </c>
      <c r="I699">
        <f t="shared" si="1188"/>
        <v>120</v>
      </c>
      <c r="J699" s="3">
        <f t="shared" si="1181"/>
        <v>0.27468508736286062</v>
      </c>
      <c r="K699">
        <f t="shared" si="1173"/>
        <v>0</v>
      </c>
      <c r="L699" s="3">
        <f t="shared" si="1182"/>
        <v>0.14285714285714285</v>
      </c>
      <c r="M699" s="3">
        <f t="shared" si="1162"/>
        <v>5.9769226171597989</v>
      </c>
      <c r="N699">
        <v>8894</v>
      </c>
      <c r="O699" s="7">
        <v>222</v>
      </c>
    </row>
    <row r="700" spans="1:15" ht="17" x14ac:dyDescent="0.2">
      <c r="A700" t="s">
        <v>11</v>
      </c>
      <c r="B700" s="2">
        <v>3714286</v>
      </c>
      <c r="C700" s="1">
        <f t="shared" si="1189"/>
        <v>44037</v>
      </c>
      <c r="D700">
        <f t="shared" si="1186"/>
        <v>63</v>
      </c>
      <c r="E700" s="2">
        <f t="shared" si="1183"/>
        <v>29.857142857142858</v>
      </c>
      <c r="F700" s="2">
        <f t="shared" si="1184"/>
        <v>35.6</v>
      </c>
      <c r="G700" s="2">
        <f t="shared" si="1175"/>
        <v>241.14998145000143</v>
      </c>
      <c r="H700">
        <f t="shared" si="1188"/>
        <v>133</v>
      </c>
      <c r="I700">
        <f t="shared" si="1188"/>
        <v>121</v>
      </c>
      <c r="J700" s="3">
        <f t="shared" si="1181"/>
        <v>0.33876876195416089</v>
      </c>
      <c r="K700">
        <f t="shared" si="1173"/>
        <v>1</v>
      </c>
      <c r="L700" s="3">
        <f t="shared" si="1182"/>
        <v>0.2857142857142857</v>
      </c>
      <c r="M700" s="3">
        <f t="shared" si="1162"/>
        <v>6.0038456920118701</v>
      </c>
      <c r="N700">
        <v>8957</v>
      </c>
      <c r="O700" s="7">
        <v>223</v>
      </c>
    </row>
    <row r="701" spans="1:15" ht="17" x14ac:dyDescent="0.2">
      <c r="A701" t="s">
        <v>11</v>
      </c>
      <c r="B701" s="2">
        <v>3714286</v>
      </c>
      <c r="C701" s="1">
        <f t="shared" si="1189"/>
        <v>44038</v>
      </c>
      <c r="D701">
        <f t="shared" si="1186"/>
        <v>34</v>
      </c>
      <c r="E701" s="2">
        <f t="shared" si="1183"/>
        <v>31</v>
      </c>
      <c r="F701" s="2">
        <f t="shared" si="1184"/>
        <v>37.799999999999997</v>
      </c>
      <c r="G701" s="2">
        <f t="shared" si="1175"/>
        <v>242.06536599497184</v>
      </c>
      <c r="H701">
        <f t="shared" si="1188"/>
        <v>134</v>
      </c>
      <c r="I701">
        <f t="shared" si="1188"/>
        <v>122</v>
      </c>
      <c r="J701" s="3">
        <f t="shared" si="1181"/>
        <v>0.35054843868633184</v>
      </c>
      <c r="K701">
        <f t="shared" ref="K701:K764" si="1190">O701-O700</f>
        <v>0</v>
      </c>
      <c r="L701" s="3">
        <f t="shared" si="1182"/>
        <v>0.2857142857142857</v>
      </c>
      <c r="M701" s="3">
        <f t="shared" si="1162"/>
        <v>6.0038456920118701</v>
      </c>
      <c r="N701">
        <v>8991</v>
      </c>
      <c r="O701" s="7">
        <v>223</v>
      </c>
    </row>
    <row r="702" spans="1:15" ht="17" x14ac:dyDescent="0.2">
      <c r="A702" t="s">
        <v>11</v>
      </c>
      <c r="B702" s="2">
        <v>3714286</v>
      </c>
      <c r="C702" s="1">
        <f t="shared" si="1189"/>
        <v>44039</v>
      </c>
      <c r="D702">
        <f t="shared" si="1186"/>
        <v>10</v>
      </c>
      <c r="E702" s="2">
        <f t="shared" si="1183"/>
        <v>31.714285714285715</v>
      </c>
      <c r="F702" s="2">
        <f t="shared" si="1184"/>
        <v>32.799999999999997</v>
      </c>
      <c r="G702" s="2">
        <f t="shared" si="1175"/>
        <v>242.33459674349257</v>
      </c>
      <c r="H702">
        <f t="shared" si="1188"/>
        <v>135</v>
      </c>
      <c r="I702">
        <f t="shared" si="1188"/>
        <v>123</v>
      </c>
      <c r="J702" s="3">
        <f t="shared" si="1181"/>
        <v>0.35737282678686416</v>
      </c>
      <c r="K702">
        <f t="shared" si="1190"/>
        <v>0</v>
      </c>
      <c r="L702" s="3">
        <f t="shared" si="1182"/>
        <v>0.2857142857142857</v>
      </c>
      <c r="M702" s="3">
        <f t="shared" si="1162"/>
        <v>6.0038456920118701</v>
      </c>
      <c r="N702">
        <v>9001</v>
      </c>
      <c r="O702" s="7">
        <v>223</v>
      </c>
    </row>
    <row r="703" spans="1:15" ht="17" x14ac:dyDescent="0.2">
      <c r="A703" t="s">
        <v>11</v>
      </c>
      <c r="B703" s="2">
        <v>3714286</v>
      </c>
      <c r="C703" s="1">
        <f t="shared" si="1189"/>
        <v>44040</v>
      </c>
      <c r="D703">
        <f t="shared" si="1186"/>
        <v>19</v>
      </c>
      <c r="E703" s="2">
        <f t="shared" si="1183"/>
        <v>31.142857142857142</v>
      </c>
      <c r="F703" s="2">
        <f t="shared" si="1184"/>
        <v>32</v>
      </c>
      <c r="G703" s="2">
        <f t="shared" si="1175"/>
        <v>242.84613516568191</v>
      </c>
      <c r="H703">
        <f t="shared" si="1188"/>
        <v>136</v>
      </c>
      <c r="I703">
        <f t="shared" si="1188"/>
        <v>124</v>
      </c>
      <c r="J703" s="3">
        <f t="shared" si="1181"/>
        <v>0.3496840011549196</v>
      </c>
      <c r="K703">
        <f t="shared" si="1190"/>
        <v>0</v>
      </c>
      <c r="L703" s="3">
        <f t="shared" si="1182"/>
        <v>0.2857142857142857</v>
      </c>
      <c r="M703" s="3">
        <f t="shared" si="1162"/>
        <v>6.0038456920118701</v>
      </c>
      <c r="N703">
        <v>9020</v>
      </c>
      <c r="O703" s="7">
        <v>223</v>
      </c>
    </row>
    <row r="704" spans="1:15" ht="17" x14ac:dyDescent="0.2">
      <c r="A704" t="s">
        <v>11</v>
      </c>
      <c r="B704" s="2">
        <v>3714286</v>
      </c>
      <c r="C704" s="1">
        <f t="shared" si="1189"/>
        <v>44041</v>
      </c>
      <c r="D704">
        <f t="shared" si="1186"/>
        <v>51</v>
      </c>
      <c r="E704" s="2">
        <f t="shared" si="1183"/>
        <v>33.428571428571431</v>
      </c>
      <c r="F704" s="2">
        <f t="shared" si="1184"/>
        <v>35.4</v>
      </c>
      <c r="G704" s="2">
        <f t="shared" ref="G704:G767" si="1191">N704/(B704/100000)</f>
        <v>244.21921198313754</v>
      </c>
      <c r="H704">
        <f t="shared" si="1188"/>
        <v>137</v>
      </c>
      <c r="I704">
        <f t="shared" si="1188"/>
        <v>125</v>
      </c>
      <c r="J704" s="3">
        <f t="shared" si="1181"/>
        <v>0.37404092071611256</v>
      </c>
      <c r="K704">
        <f t="shared" si="1190"/>
        <v>0</v>
      </c>
      <c r="L704" s="3">
        <f t="shared" si="1182"/>
        <v>0.14285714285714285</v>
      </c>
      <c r="M704" s="3">
        <f t="shared" si="1162"/>
        <v>6.0038456920118701</v>
      </c>
      <c r="N704">
        <v>9071</v>
      </c>
      <c r="O704" s="7">
        <v>223</v>
      </c>
    </row>
    <row r="705" spans="1:15" ht="17" x14ac:dyDescent="0.2">
      <c r="A705" t="s">
        <v>11</v>
      </c>
      <c r="B705" s="2">
        <v>3714286</v>
      </c>
      <c r="C705" s="1">
        <f t="shared" si="1189"/>
        <v>44042</v>
      </c>
      <c r="D705">
        <f t="shared" si="1186"/>
        <v>79</v>
      </c>
      <c r="E705" s="2">
        <f t="shared" si="1183"/>
        <v>41.428571428571431</v>
      </c>
      <c r="F705" s="2">
        <f t="shared" si="1184"/>
        <v>38.6</v>
      </c>
      <c r="G705" s="2">
        <f t="shared" si="1191"/>
        <v>246.34613489645116</v>
      </c>
      <c r="H705">
        <f t="shared" ref="H705:I720" si="1192">H704+1</f>
        <v>138</v>
      </c>
      <c r="I705">
        <f t="shared" si="1192"/>
        <v>126</v>
      </c>
      <c r="J705" s="3">
        <f t="shared" si="1181"/>
        <v>0.46182756314297546</v>
      </c>
      <c r="K705">
        <f t="shared" si="1190"/>
        <v>0</v>
      </c>
      <c r="L705" s="3">
        <f t="shared" si="1182"/>
        <v>0.14285714285714285</v>
      </c>
      <c r="M705" s="3">
        <f t="shared" si="1162"/>
        <v>6.0038456920118701</v>
      </c>
      <c r="N705">
        <v>9150</v>
      </c>
      <c r="O705" s="7">
        <v>223</v>
      </c>
    </row>
    <row r="706" spans="1:15" ht="17" x14ac:dyDescent="0.2">
      <c r="A706" t="s">
        <v>11</v>
      </c>
      <c r="B706" s="2">
        <v>3714286</v>
      </c>
      <c r="C706" s="1">
        <f t="shared" si="1189"/>
        <v>44043</v>
      </c>
      <c r="D706">
        <f t="shared" si="1186"/>
        <v>42</v>
      </c>
      <c r="E706" s="2">
        <f t="shared" si="1183"/>
        <v>42.571428571428569</v>
      </c>
      <c r="F706" s="2">
        <f t="shared" si="1184"/>
        <v>40.200000000000003</v>
      </c>
      <c r="G706" s="2">
        <f t="shared" si="1191"/>
        <v>247.47690404023817</v>
      </c>
      <c r="H706">
        <f t="shared" si="1192"/>
        <v>139</v>
      </c>
      <c r="I706">
        <f t="shared" si="1192"/>
        <v>127</v>
      </c>
      <c r="J706" s="3">
        <f t="shared" si="1181"/>
        <v>0.47238602498256288</v>
      </c>
      <c r="K706">
        <f t="shared" si="1190"/>
        <v>0</v>
      </c>
      <c r="L706" s="3">
        <f t="shared" si="1182"/>
        <v>0.14285714285714285</v>
      </c>
      <c r="M706" s="3">
        <f t="shared" si="1162"/>
        <v>6.0038456920118701</v>
      </c>
      <c r="N706">
        <v>9192</v>
      </c>
      <c r="O706" s="7">
        <v>223</v>
      </c>
    </row>
    <row r="707" spans="1:15" ht="17" x14ac:dyDescent="0.2">
      <c r="A707" t="s">
        <v>11</v>
      </c>
      <c r="B707" s="2">
        <v>3714286</v>
      </c>
      <c r="C707" s="1">
        <f t="shared" si="1189"/>
        <v>44044</v>
      </c>
      <c r="D707">
        <f t="shared" si="1186"/>
        <v>82</v>
      </c>
      <c r="E707" s="2">
        <f t="shared" si="1183"/>
        <v>45.285714285714285</v>
      </c>
      <c r="F707" s="2">
        <f t="shared" si="1184"/>
        <v>54.6</v>
      </c>
      <c r="G707" s="2">
        <f t="shared" si="1191"/>
        <v>249.684596178108</v>
      </c>
      <c r="H707">
        <f t="shared" si="1192"/>
        <v>140</v>
      </c>
      <c r="I707">
        <f t="shared" si="1192"/>
        <v>128</v>
      </c>
      <c r="J707" s="3">
        <f t="shared" si="1181"/>
        <v>0.50014199615032651</v>
      </c>
      <c r="K707">
        <f t="shared" si="1190"/>
        <v>0</v>
      </c>
      <c r="L707" s="3">
        <f t="shared" si="1182"/>
        <v>0</v>
      </c>
      <c r="M707" s="3">
        <f t="shared" si="1162"/>
        <v>6.0038456920118701</v>
      </c>
      <c r="N707">
        <v>9274</v>
      </c>
      <c r="O707" s="7">
        <v>223</v>
      </c>
    </row>
    <row r="708" spans="1:15" ht="17" x14ac:dyDescent="0.2">
      <c r="A708" t="s">
        <v>11</v>
      </c>
      <c r="B708" s="2">
        <v>3714286</v>
      </c>
      <c r="C708" s="1">
        <f t="shared" si="1189"/>
        <v>44045</v>
      </c>
      <c r="D708">
        <f t="shared" si="1186"/>
        <v>45</v>
      </c>
      <c r="E708" s="2">
        <f t="shared" si="1183"/>
        <v>46.857142857142854</v>
      </c>
      <c r="F708" s="2">
        <f t="shared" si="1184"/>
        <v>59.8</v>
      </c>
      <c r="G708" s="2">
        <f t="shared" si="1191"/>
        <v>250.89613454645121</v>
      </c>
      <c r="H708">
        <f t="shared" si="1192"/>
        <v>141</v>
      </c>
      <c r="I708">
        <f t="shared" si="1192"/>
        <v>129</v>
      </c>
      <c r="J708" s="3">
        <f t="shared" si="1181"/>
        <v>0.51492174131462021</v>
      </c>
      <c r="K708">
        <f t="shared" si="1190"/>
        <v>0</v>
      </c>
      <c r="L708" s="3">
        <f t="shared" si="1182"/>
        <v>0</v>
      </c>
      <c r="M708" s="3">
        <f t="shared" si="1162"/>
        <v>6.0038456920118701</v>
      </c>
      <c r="N708">
        <v>9319</v>
      </c>
      <c r="O708" s="7">
        <v>223</v>
      </c>
    </row>
    <row r="709" spans="1:15" ht="17" x14ac:dyDescent="0.2">
      <c r="A709" t="s">
        <v>11</v>
      </c>
      <c r="B709" s="2">
        <v>3714286</v>
      </c>
      <c r="C709" s="1">
        <f t="shared" si="1189"/>
        <v>44046</v>
      </c>
      <c r="D709">
        <f t="shared" si="1186"/>
        <v>9</v>
      </c>
      <c r="E709" s="2">
        <f t="shared" si="1183"/>
        <v>46.714285714285715</v>
      </c>
      <c r="F709" s="2">
        <f t="shared" si="1184"/>
        <v>51.4</v>
      </c>
      <c r="G709" s="2">
        <f t="shared" si="1191"/>
        <v>251.13844222011983</v>
      </c>
      <c r="H709">
        <f t="shared" si="1192"/>
        <v>142</v>
      </c>
      <c r="I709">
        <f t="shared" si="1192"/>
        <v>130</v>
      </c>
      <c r="J709" s="3">
        <f t="shared" si="1181"/>
        <v>0.5107220391397379</v>
      </c>
      <c r="K709">
        <f t="shared" si="1190"/>
        <v>0</v>
      </c>
      <c r="L709" s="3">
        <f t="shared" si="1182"/>
        <v>0</v>
      </c>
      <c r="M709" s="3">
        <f t="shared" si="1162"/>
        <v>6.0038456920118701</v>
      </c>
      <c r="N709">
        <v>9328</v>
      </c>
      <c r="O709" s="7">
        <v>223</v>
      </c>
    </row>
    <row r="710" spans="1:15" ht="17" x14ac:dyDescent="0.2">
      <c r="A710" t="s">
        <v>11</v>
      </c>
      <c r="B710" s="2">
        <v>3714286</v>
      </c>
      <c r="C710" s="1">
        <f t="shared" si="1189"/>
        <v>44047</v>
      </c>
      <c r="D710">
        <f t="shared" si="1186"/>
        <v>39</v>
      </c>
      <c r="E710" s="2">
        <f t="shared" si="1183"/>
        <v>49.571428571428569</v>
      </c>
      <c r="F710" s="2">
        <f t="shared" si="1184"/>
        <v>43.4</v>
      </c>
      <c r="G710" s="2">
        <f t="shared" si="1191"/>
        <v>252.1884421393506</v>
      </c>
      <c r="H710">
        <f t="shared" si="1192"/>
        <v>143</v>
      </c>
      <c r="I710">
        <f t="shared" si="1192"/>
        <v>131</v>
      </c>
      <c r="J710" s="3">
        <f t="shared" si="1181"/>
        <v>0.53920502222084099</v>
      </c>
      <c r="K710">
        <f t="shared" si="1190"/>
        <v>0</v>
      </c>
      <c r="L710" s="3">
        <f t="shared" si="1182"/>
        <v>0</v>
      </c>
      <c r="M710" s="3">
        <f t="shared" si="1162"/>
        <v>6.0038456920118701</v>
      </c>
      <c r="N710">
        <v>9367</v>
      </c>
      <c r="O710" s="7">
        <v>223</v>
      </c>
    </row>
    <row r="711" spans="1:15" ht="17" x14ac:dyDescent="0.2">
      <c r="A711" t="s">
        <v>11</v>
      </c>
      <c r="B711" s="2">
        <v>3714286</v>
      </c>
      <c r="C711" s="1">
        <f t="shared" si="1189"/>
        <v>44048</v>
      </c>
      <c r="D711">
        <f t="shared" si="1186"/>
        <v>32</v>
      </c>
      <c r="E711" s="2">
        <f t="shared" si="1183"/>
        <v>46.857142857142854</v>
      </c>
      <c r="F711" s="2">
        <f t="shared" si="1184"/>
        <v>41.4</v>
      </c>
      <c r="G711" s="2">
        <f t="shared" si="1191"/>
        <v>253.04998053461688</v>
      </c>
      <c r="H711">
        <f t="shared" si="1192"/>
        <v>144</v>
      </c>
      <c r="I711">
        <f t="shared" si="1192"/>
        <v>132</v>
      </c>
      <c r="J711" s="3">
        <f t="shared" si="1181"/>
        <v>0.50694734239038031</v>
      </c>
      <c r="K711">
        <f t="shared" si="1190"/>
        <v>0</v>
      </c>
      <c r="L711" s="3">
        <f t="shared" si="1182"/>
        <v>0</v>
      </c>
      <c r="M711" s="3">
        <f t="shared" si="1162"/>
        <v>6.0038456920118701</v>
      </c>
      <c r="N711">
        <v>9399</v>
      </c>
      <c r="O711" s="7">
        <v>223</v>
      </c>
    </row>
    <row r="712" spans="1:15" ht="17" x14ac:dyDescent="0.2">
      <c r="A712" t="s">
        <v>11</v>
      </c>
      <c r="B712" s="2">
        <v>3714286</v>
      </c>
      <c r="C712" s="1">
        <f t="shared" si="1189"/>
        <v>44049</v>
      </c>
      <c r="D712">
        <f t="shared" si="1186"/>
        <v>91</v>
      </c>
      <c r="E712" s="2">
        <f t="shared" si="1183"/>
        <v>48.571428571428569</v>
      </c>
      <c r="F712" s="2">
        <f t="shared" si="1184"/>
        <v>43.2</v>
      </c>
      <c r="G712" s="2">
        <f t="shared" si="1191"/>
        <v>255.49998034615535</v>
      </c>
      <c r="H712">
        <f t="shared" si="1192"/>
        <v>145</v>
      </c>
      <c r="I712">
        <f t="shared" si="1192"/>
        <v>133</v>
      </c>
      <c r="J712" s="3">
        <f t="shared" si="1181"/>
        <v>0.52284365436958891</v>
      </c>
      <c r="K712">
        <f t="shared" si="1190"/>
        <v>1</v>
      </c>
      <c r="L712" s="3">
        <f t="shared" si="1182"/>
        <v>0.14285714285714285</v>
      </c>
      <c r="M712" s="3">
        <f t="shared" si="1162"/>
        <v>6.0307687668639414</v>
      </c>
      <c r="N712">
        <v>9490</v>
      </c>
      <c r="O712" s="7">
        <v>224</v>
      </c>
    </row>
    <row r="713" spans="1:15" ht="17" x14ac:dyDescent="0.2">
      <c r="A713" t="s">
        <v>11</v>
      </c>
      <c r="B713" s="2">
        <v>3714286</v>
      </c>
      <c r="C713" s="1">
        <f t="shared" si="1189"/>
        <v>44050</v>
      </c>
      <c r="D713">
        <f t="shared" si="1186"/>
        <v>53</v>
      </c>
      <c r="E713" s="2">
        <f t="shared" si="1183"/>
        <v>50.142857142857146</v>
      </c>
      <c r="F713" s="2">
        <f t="shared" si="1184"/>
        <v>44.8</v>
      </c>
      <c r="G713" s="2">
        <f t="shared" si="1191"/>
        <v>256.92690331331517</v>
      </c>
      <c r="H713">
        <f t="shared" si="1192"/>
        <v>146</v>
      </c>
      <c r="I713">
        <f t="shared" si="1192"/>
        <v>134</v>
      </c>
      <c r="J713" s="3">
        <f t="shared" si="1181"/>
        <v>0.53695176612767526</v>
      </c>
      <c r="K713">
        <f t="shared" si="1190"/>
        <v>0</v>
      </c>
      <c r="L713" s="3">
        <f t="shared" si="1182"/>
        <v>0.14285714285714285</v>
      </c>
      <c r="M713" s="3">
        <f t="shared" si="1162"/>
        <v>6.0307687668639414</v>
      </c>
      <c r="N713">
        <v>9543</v>
      </c>
      <c r="O713" s="7">
        <v>224</v>
      </c>
    </row>
    <row r="714" spans="1:15" ht="17" x14ac:dyDescent="0.2">
      <c r="A714" t="s">
        <v>11</v>
      </c>
      <c r="B714" s="2">
        <v>3714286</v>
      </c>
      <c r="C714" s="1">
        <f t="shared" si="1189"/>
        <v>44051</v>
      </c>
      <c r="D714">
        <f t="shared" si="1186"/>
        <v>97</v>
      </c>
      <c r="E714" s="2">
        <f t="shared" si="1183"/>
        <v>52.285714285714285</v>
      </c>
      <c r="F714" s="2">
        <f t="shared" si="1184"/>
        <v>62.4</v>
      </c>
      <c r="G714" s="2">
        <f t="shared" si="1191"/>
        <v>259.53844157396605</v>
      </c>
      <c r="H714">
        <f t="shared" si="1192"/>
        <v>147</v>
      </c>
      <c r="I714">
        <f t="shared" si="1192"/>
        <v>135</v>
      </c>
      <c r="J714" s="3">
        <f t="shared" si="1181"/>
        <v>0.55690809494826532</v>
      </c>
      <c r="K714">
        <f t="shared" si="1190"/>
        <v>0</v>
      </c>
      <c r="L714" s="3">
        <f t="shared" si="1182"/>
        <v>0.14285714285714285</v>
      </c>
      <c r="M714" s="3">
        <f t="shared" si="1162"/>
        <v>6.0307687668639414</v>
      </c>
      <c r="N714">
        <v>9640</v>
      </c>
      <c r="O714" s="7">
        <v>224</v>
      </c>
    </row>
    <row r="715" spans="1:15" ht="17" x14ac:dyDescent="0.2">
      <c r="A715" t="s">
        <v>11</v>
      </c>
      <c r="B715" s="2">
        <v>3714286</v>
      </c>
      <c r="C715" s="1">
        <f t="shared" si="1189"/>
        <v>44052</v>
      </c>
      <c r="D715">
        <f t="shared" si="1186"/>
        <v>48</v>
      </c>
      <c r="E715" s="2">
        <f t="shared" si="1183"/>
        <v>52.714285714285715</v>
      </c>
      <c r="F715" s="2">
        <f t="shared" si="1184"/>
        <v>64.2</v>
      </c>
      <c r="G715" s="2">
        <f t="shared" si="1191"/>
        <v>260.83074916686547</v>
      </c>
      <c r="H715">
        <f t="shared" si="1192"/>
        <v>148</v>
      </c>
      <c r="I715">
        <f t="shared" si="1192"/>
        <v>136</v>
      </c>
      <c r="J715" s="3">
        <f t="shared" si="1181"/>
        <v>0.55836334473262106</v>
      </c>
      <c r="K715">
        <f t="shared" si="1190"/>
        <v>0</v>
      </c>
      <c r="L715" s="3">
        <f t="shared" si="1182"/>
        <v>0.14285714285714285</v>
      </c>
      <c r="M715" s="3">
        <f t="shared" si="1162"/>
        <v>6.0307687668639414</v>
      </c>
      <c r="N715">
        <v>9688</v>
      </c>
      <c r="O715" s="7">
        <v>224</v>
      </c>
    </row>
    <row r="716" spans="1:15" ht="17" x14ac:dyDescent="0.2">
      <c r="A716" t="s">
        <v>11</v>
      </c>
      <c r="B716" s="2">
        <v>3714286</v>
      </c>
      <c r="C716" s="1">
        <f t="shared" si="1189"/>
        <v>44053</v>
      </c>
      <c r="D716">
        <f t="shared" si="1186"/>
        <v>10</v>
      </c>
      <c r="E716" s="2">
        <f t="shared" si="1183"/>
        <v>52.857142857142854</v>
      </c>
      <c r="F716" s="2">
        <f t="shared" si="1184"/>
        <v>59.8</v>
      </c>
      <c r="G716" s="2">
        <f t="shared" si="1191"/>
        <v>261.09997991538614</v>
      </c>
      <c r="H716">
        <f t="shared" si="1192"/>
        <v>149</v>
      </c>
      <c r="I716">
        <f t="shared" si="1192"/>
        <v>137</v>
      </c>
      <c r="J716" s="3">
        <f t="shared" si="1181"/>
        <v>0.55676773756677445</v>
      </c>
      <c r="K716">
        <f t="shared" si="1190"/>
        <v>0</v>
      </c>
      <c r="L716" s="3">
        <f t="shared" si="1182"/>
        <v>0.14285714285714285</v>
      </c>
      <c r="M716" s="3">
        <f t="shared" si="1162"/>
        <v>6.0307687668639414</v>
      </c>
      <c r="N716">
        <v>9698</v>
      </c>
      <c r="O716" s="7">
        <v>224</v>
      </c>
    </row>
    <row r="717" spans="1:15" ht="17" x14ac:dyDescent="0.2">
      <c r="A717" t="s">
        <v>11</v>
      </c>
      <c r="B717" s="2">
        <v>3714286</v>
      </c>
      <c r="C717" s="1">
        <f t="shared" si="1189"/>
        <v>44054</v>
      </c>
      <c r="D717">
        <f t="shared" si="1186"/>
        <v>42</v>
      </c>
      <c r="E717" s="2">
        <f t="shared" si="1183"/>
        <v>53.285714285714285</v>
      </c>
      <c r="F717" s="2">
        <f t="shared" si="1184"/>
        <v>50</v>
      </c>
      <c r="G717" s="2">
        <f t="shared" si="1191"/>
        <v>262.23074905917315</v>
      </c>
      <c r="H717">
        <f t="shared" si="1192"/>
        <v>150</v>
      </c>
      <c r="I717">
        <f t="shared" si="1192"/>
        <v>138</v>
      </c>
      <c r="J717" s="3">
        <f t="shared" ref="J717:J780" si="1193">E717/(SUM(N710:N716)/7)*100</f>
        <v>0.55817433595211374</v>
      </c>
      <c r="K717">
        <f t="shared" si="1190"/>
        <v>0</v>
      </c>
      <c r="L717" s="3">
        <f t="shared" ref="L717:L780" si="1194">SUM(K711:K717)/7</f>
        <v>0.14285714285714285</v>
      </c>
      <c r="M717" s="3">
        <f t="shared" si="1162"/>
        <v>6.0307687668639414</v>
      </c>
      <c r="N717">
        <v>9740</v>
      </c>
      <c r="O717" s="7">
        <v>224</v>
      </c>
    </row>
    <row r="718" spans="1:15" ht="17" x14ac:dyDescent="0.2">
      <c r="A718" t="s">
        <v>11</v>
      </c>
      <c r="B718" s="2">
        <v>3714286</v>
      </c>
      <c r="C718" s="1">
        <f t="shared" si="1189"/>
        <v>44055</v>
      </c>
      <c r="D718">
        <f t="shared" si="1186"/>
        <v>111</v>
      </c>
      <c r="E718" s="2">
        <f t="shared" ref="E718:E781" si="1195">SUM(D712:D718)/7</f>
        <v>64.571428571428569</v>
      </c>
      <c r="F718" s="2">
        <f t="shared" ref="F718:F781" si="1196">SUM(D714:D718)/5</f>
        <v>61.6</v>
      </c>
      <c r="G718" s="2">
        <f t="shared" si="1191"/>
        <v>265.21921036775308</v>
      </c>
      <c r="H718">
        <f t="shared" si="1192"/>
        <v>151</v>
      </c>
      <c r="I718">
        <f t="shared" si="1192"/>
        <v>139</v>
      </c>
      <c r="J718" s="3">
        <f t="shared" si="1193"/>
        <v>0.67263906663888806</v>
      </c>
      <c r="K718">
        <f t="shared" si="1190"/>
        <v>0</v>
      </c>
      <c r="L718" s="3">
        <f t="shared" si="1194"/>
        <v>0.14285714285714285</v>
      </c>
      <c r="M718" s="3">
        <f t="shared" si="1162"/>
        <v>6.0307687668639414</v>
      </c>
      <c r="N718">
        <v>9851</v>
      </c>
      <c r="O718" s="7">
        <v>224</v>
      </c>
    </row>
    <row r="719" spans="1:15" ht="17" x14ac:dyDescent="0.2">
      <c r="A719" t="s">
        <v>11</v>
      </c>
      <c r="B719" s="2">
        <v>3714286</v>
      </c>
      <c r="C719" s="1">
        <f t="shared" si="1189"/>
        <v>44056</v>
      </c>
      <c r="D719">
        <f t="shared" si="1186"/>
        <v>125</v>
      </c>
      <c r="E719" s="2">
        <f t="shared" si="1195"/>
        <v>69.428571428571431</v>
      </c>
      <c r="F719" s="2">
        <f t="shared" si="1196"/>
        <v>67.2</v>
      </c>
      <c r="G719" s="2">
        <f t="shared" si="1191"/>
        <v>268.58459472426193</v>
      </c>
      <c r="H719">
        <f t="shared" si="1192"/>
        <v>152</v>
      </c>
      <c r="I719">
        <f t="shared" si="1192"/>
        <v>140</v>
      </c>
      <c r="J719" s="3">
        <f t="shared" si="1193"/>
        <v>0.71840354767184045</v>
      </c>
      <c r="K719">
        <f t="shared" si="1190"/>
        <v>0</v>
      </c>
      <c r="L719" s="3">
        <f t="shared" si="1194"/>
        <v>0</v>
      </c>
      <c r="M719" s="3">
        <f t="shared" si="1162"/>
        <v>6.0307687668639414</v>
      </c>
      <c r="N719">
        <v>9976</v>
      </c>
      <c r="O719" s="7">
        <v>224</v>
      </c>
    </row>
    <row r="720" spans="1:15" ht="17" x14ac:dyDescent="0.2">
      <c r="A720" t="s">
        <v>11</v>
      </c>
      <c r="B720" s="2">
        <v>3714286</v>
      </c>
      <c r="C720" s="1">
        <f t="shared" si="1189"/>
        <v>44057</v>
      </c>
      <c r="D720">
        <f t="shared" si="1186"/>
        <v>0</v>
      </c>
      <c r="E720" s="2">
        <f t="shared" si="1195"/>
        <v>61.857142857142854</v>
      </c>
      <c r="F720" s="2">
        <f t="shared" si="1196"/>
        <v>57.6</v>
      </c>
      <c r="G720" s="2">
        <f t="shared" si="1191"/>
        <v>268.58459472426193</v>
      </c>
      <c r="H720">
        <f t="shared" si="1192"/>
        <v>153</v>
      </c>
      <c r="I720">
        <f t="shared" si="1192"/>
        <v>141</v>
      </c>
      <c r="J720" s="3">
        <f t="shared" si="1193"/>
        <v>0.63549371844546199</v>
      </c>
      <c r="K720">
        <f t="shared" si="1190"/>
        <v>0</v>
      </c>
      <c r="L720" s="3">
        <f t="shared" si="1194"/>
        <v>0</v>
      </c>
      <c r="M720" s="3">
        <f t="shared" si="1162"/>
        <v>6.0307687668639414</v>
      </c>
      <c r="N720">
        <v>9976</v>
      </c>
      <c r="O720" s="7">
        <v>224</v>
      </c>
    </row>
    <row r="721" spans="1:15" ht="17" x14ac:dyDescent="0.2">
      <c r="A721" t="s">
        <v>11</v>
      </c>
      <c r="B721" s="2">
        <v>3714286</v>
      </c>
      <c r="C721" s="1">
        <f t="shared" si="1189"/>
        <v>44058</v>
      </c>
      <c r="D721">
        <f t="shared" si="1186"/>
        <v>220</v>
      </c>
      <c r="E721" s="2">
        <f t="shared" si="1195"/>
        <v>79.428571428571431</v>
      </c>
      <c r="F721" s="2">
        <f t="shared" si="1196"/>
        <v>99.6</v>
      </c>
      <c r="G721" s="2">
        <f t="shared" si="1191"/>
        <v>274.50767119171763</v>
      </c>
      <c r="H721">
        <f t="shared" ref="H721:I736" si="1197">H720+1</f>
        <v>154</v>
      </c>
      <c r="I721">
        <f t="shared" si="1197"/>
        <v>142</v>
      </c>
      <c r="J721" s="3">
        <f t="shared" si="1193"/>
        <v>0.8108620513643191</v>
      </c>
      <c r="K721">
        <f t="shared" si="1190"/>
        <v>0</v>
      </c>
      <c r="L721" s="3">
        <f t="shared" si="1194"/>
        <v>0</v>
      </c>
      <c r="M721" s="3">
        <f t="shared" si="1162"/>
        <v>6.0307687668639414</v>
      </c>
      <c r="N721">
        <v>10196</v>
      </c>
      <c r="O721" s="7">
        <v>224</v>
      </c>
    </row>
    <row r="722" spans="1:15" ht="17" x14ac:dyDescent="0.2">
      <c r="A722" t="s">
        <v>11</v>
      </c>
      <c r="B722" s="2">
        <v>3714286</v>
      </c>
      <c r="C722" s="1">
        <f t="shared" si="1189"/>
        <v>44059</v>
      </c>
      <c r="D722">
        <f t="shared" si="1186"/>
        <v>42</v>
      </c>
      <c r="E722" s="2">
        <f t="shared" si="1195"/>
        <v>78.571428571428569</v>
      </c>
      <c r="F722" s="2">
        <f t="shared" si="1196"/>
        <v>99.6</v>
      </c>
      <c r="G722" s="2">
        <f t="shared" si="1191"/>
        <v>275.63844033550458</v>
      </c>
      <c r="H722">
        <f t="shared" si="1197"/>
        <v>155</v>
      </c>
      <c r="I722">
        <f t="shared" si="1197"/>
        <v>143</v>
      </c>
      <c r="J722" s="3">
        <f t="shared" si="1193"/>
        <v>0.79566003616636538</v>
      </c>
      <c r="K722">
        <f t="shared" si="1190"/>
        <v>0</v>
      </c>
      <c r="L722" s="3">
        <f t="shared" si="1194"/>
        <v>0</v>
      </c>
      <c r="M722" s="3">
        <f t="shared" si="1162"/>
        <v>6.0307687668639414</v>
      </c>
      <c r="N722">
        <v>10238</v>
      </c>
      <c r="O722" s="7">
        <v>224</v>
      </c>
    </row>
    <row r="723" spans="1:15" ht="17" x14ac:dyDescent="0.2">
      <c r="A723" t="s">
        <v>11</v>
      </c>
      <c r="B723" s="2">
        <v>3714286</v>
      </c>
      <c r="C723" s="1">
        <f t="shared" si="1189"/>
        <v>44060</v>
      </c>
      <c r="D723">
        <f t="shared" si="1186"/>
        <v>15</v>
      </c>
      <c r="E723" s="2">
        <f t="shared" si="1195"/>
        <v>79.285714285714292</v>
      </c>
      <c r="F723" s="2">
        <f t="shared" si="1196"/>
        <v>80.400000000000006</v>
      </c>
      <c r="G723" s="2">
        <f t="shared" si="1191"/>
        <v>276.04228645828567</v>
      </c>
      <c r="H723">
        <f t="shared" si="1197"/>
        <v>156</v>
      </c>
      <c r="I723">
        <f t="shared" si="1197"/>
        <v>144</v>
      </c>
      <c r="J723" s="3">
        <f t="shared" si="1193"/>
        <v>0.79655543595263723</v>
      </c>
      <c r="K723">
        <f t="shared" si="1190"/>
        <v>0</v>
      </c>
      <c r="L723" s="3">
        <f t="shared" si="1194"/>
        <v>0</v>
      </c>
      <c r="M723" s="3">
        <f t="shared" si="1162"/>
        <v>6.0307687668639414</v>
      </c>
      <c r="N723">
        <v>10253</v>
      </c>
      <c r="O723" s="7">
        <v>224</v>
      </c>
    </row>
    <row r="724" spans="1:15" ht="17" x14ac:dyDescent="0.2">
      <c r="A724" t="s">
        <v>11</v>
      </c>
      <c r="B724" s="2">
        <v>3714286</v>
      </c>
      <c r="C724" s="1">
        <f t="shared" si="1189"/>
        <v>44061</v>
      </c>
      <c r="D724">
        <f t="shared" si="1186"/>
        <v>66</v>
      </c>
      <c r="E724" s="2">
        <f t="shared" si="1195"/>
        <v>82.714285714285708</v>
      </c>
      <c r="F724" s="2">
        <f t="shared" si="1196"/>
        <v>68.599999999999994</v>
      </c>
      <c r="G724" s="2">
        <f t="shared" si="1191"/>
        <v>277.81920939852239</v>
      </c>
      <c r="H724">
        <f t="shared" si="1197"/>
        <v>157</v>
      </c>
      <c r="I724">
        <f t="shared" si="1197"/>
        <v>145</v>
      </c>
      <c r="J724" s="3">
        <f t="shared" si="1193"/>
        <v>0.82443400256300725</v>
      </c>
      <c r="K724">
        <f t="shared" si="1190"/>
        <v>0</v>
      </c>
      <c r="L724" s="3">
        <f t="shared" si="1194"/>
        <v>0</v>
      </c>
      <c r="M724" s="3">
        <f t="shared" si="1162"/>
        <v>6.0307687668639414</v>
      </c>
      <c r="N724">
        <v>10319</v>
      </c>
      <c r="O724" s="7">
        <v>224</v>
      </c>
    </row>
    <row r="725" spans="1:15" ht="17" x14ac:dyDescent="0.2">
      <c r="A725" t="s">
        <v>11</v>
      </c>
      <c r="B725" s="2">
        <v>3714286</v>
      </c>
      <c r="C725" s="1">
        <f t="shared" si="1189"/>
        <v>44062</v>
      </c>
      <c r="D725">
        <f t="shared" si="1186"/>
        <v>75</v>
      </c>
      <c r="E725" s="2">
        <f t="shared" si="1195"/>
        <v>77.571428571428569</v>
      </c>
      <c r="F725" s="2">
        <f t="shared" si="1196"/>
        <v>83.6</v>
      </c>
      <c r="G725" s="2">
        <f t="shared" si="1191"/>
        <v>279.83844001242772</v>
      </c>
      <c r="H725">
        <f t="shared" si="1197"/>
        <v>158</v>
      </c>
      <c r="I725">
        <f t="shared" si="1197"/>
        <v>146</v>
      </c>
      <c r="J725" s="3">
        <f t="shared" si="1193"/>
        <v>0.7668516713977036</v>
      </c>
      <c r="K725">
        <f t="shared" si="1190"/>
        <v>0</v>
      </c>
      <c r="L725" s="3">
        <f t="shared" si="1194"/>
        <v>0</v>
      </c>
      <c r="M725" s="3">
        <f t="shared" si="1162"/>
        <v>6.0307687668639414</v>
      </c>
      <c r="N725">
        <v>10394</v>
      </c>
      <c r="O725" s="7">
        <v>224</v>
      </c>
    </row>
    <row r="726" spans="1:15" ht="17" x14ac:dyDescent="0.2">
      <c r="A726" t="s">
        <v>11</v>
      </c>
      <c r="B726" s="2">
        <v>3714286</v>
      </c>
      <c r="C726" s="1">
        <f t="shared" si="1189"/>
        <v>44063</v>
      </c>
      <c r="D726">
        <f t="shared" si="1186"/>
        <v>69</v>
      </c>
      <c r="E726" s="2">
        <f t="shared" si="1195"/>
        <v>69.571428571428569</v>
      </c>
      <c r="F726" s="2">
        <f t="shared" si="1196"/>
        <v>53.4</v>
      </c>
      <c r="G726" s="2">
        <f t="shared" si="1191"/>
        <v>281.69613217722059</v>
      </c>
      <c r="H726">
        <f t="shared" si="1197"/>
        <v>159</v>
      </c>
      <c r="I726">
        <f t="shared" si="1197"/>
        <v>147</v>
      </c>
      <c r="J726" s="3">
        <f t="shared" si="1193"/>
        <v>0.68253167395447922</v>
      </c>
      <c r="K726">
        <f t="shared" si="1190"/>
        <v>0</v>
      </c>
      <c r="L726" s="3">
        <f t="shared" si="1194"/>
        <v>0</v>
      </c>
      <c r="M726" s="3">
        <f t="shared" si="1162"/>
        <v>6.0307687668639414</v>
      </c>
      <c r="N726">
        <v>10463</v>
      </c>
      <c r="O726" s="7">
        <v>224</v>
      </c>
    </row>
    <row r="727" spans="1:15" ht="17" x14ac:dyDescent="0.2">
      <c r="A727" t="s">
        <v>11</v>
      </c>
      <c r="B727" s="2">
        <v>3714286</v>
      </c>
      <c r="C727" s="1">
        <f t="shared" si="1189"/>
        <v>44064</v>
      </c>
      <c r="D727">
        <f t="shared" si="1186"/>
        <v>80</v>
      </c>
      <c r="E727" s="2">
        <f t="shared" si="1195"/>
        <v>81</v>
      </c>
      <c r="F727" s="2">
        <f t="shared" si="1196"/>
        <v>61</v>
      </c>
      <c r="G727" s="2">
        <f t="shared" si="1191"/>
        <v>283.84997816538629</v>
      </c>
      <c r="H727">
        <f t="shared" si="1197"/>
        <v>160</v>
      </c>
      <c r="I727">
        <f t="shared" si="1197"/>
        <v>148</v>
      </c>
      <c r="J727" s="3">
        <f t="shared" si="1193"/>
        <v>0.78926488397667005</v>
      </c>
      <c r="K727">
        <f t="shared" si="1190"/>
        <v>2</v>
      </c>
      <c r="L727" s="3">
        <f t="shared" si="1194"/>
        <v>0.2857142857142857</v>
      </c>
      <c r="M727" s="3">
        <f t="shared" si="1162"/>
        <v>6.0846149165680838</v>
      </c>
      <c r="N727">
        <v>10543</v>
      </c>
      <c r="O727" s="7">
        <v>226</v>
      </c>
    </row>
    <row r="728" spans="1:15" ht="17" x14ac:dyDescent="0.2">
      <c r="A728" t="s">
        <v>11</v>
      </c>
      <c r="B728" s="2">
        <v>3714286</v>
      </c>
      <c r="C728" s="1">
        <f t="shared" si="1189"/>
        <v>44065</v>
      </c>
      <c r="D728">
        <f t="shared" si="1186"/>
        <v>112</v>
      </c>
      <c r="E728" s="2">
        <f t="shared" si="1195"/>
        <v>65.571428571428569</v>
      </c>
      <c r="F728" s="2">
        <f t="shared" si="1196"/>
        <v>80.400000000000006</v>
      </c>
      <c r="G728" s="2">
        <f t="shared" si="1191"/>
        <v>286.86536254881827</v>
      </c>
      <c r="H728">
        <f t="shared" si="1197"/>
        <v>161</v>
      </c>
      <c r="I728">
        <f t="shared" si="1197"/>
        <v>149</v>
      </c>
      <c r="J728" s="3">
        <f t="shared" si="1193"/>
        <v>0.63392536530121812</v>
      </c>
      <c r="K728">
        <f t="shared" si="1190"/>
        <v>0</v>
      </c>
      <c r="L728" s="3">
        <f t="shared" si="1194"/>
        <v>0.2857142857142857</v>
      </c>
      <c r="M728" s="3">
        <f t="shared" si="1162"/>
        <v>6.0846149165680838</v>
      </c>
      <c r="N728">
        <v>10655</v>
      </c>
      <c r="O728" s="7">
        <v>226</v>
      </c>
    </row>
    <row r="729" spans="1:15" ht="17" x14ac:dyDescent="0.2">
      <c r="A729" t="s">
        <v>11</v>
      </c>
      <c r="B729" s="2">
        <v>3714286</v>
      </c>
      <c r="C729" s="1">
        <f t="shared" si="1189"/>
        <v>44066</v>
      </c>
      <c r="D729">
        <f t="shared" si="1186"/>
        <v>62</v>
      </c>
      <c r="E729" s="2">
        <f t="shared" si="1195"/>
        <v>68.428571428571431</v>
      </c>
      <c r="F729" s="2">
        <f t="shared" si="1196"/>
        <v>79.599999999999994</v>
      </c>
      <c r="G729" s="2">
        <f t="shared" si="1191"/>
        <v>288.53459318964667</v>
      </c>
      <c r="H729">
        <f t="shared" si="1197"/>
        <v>162</v>
      </c>
      <c r="I729">
        <f t="shared" si="1197"/>
        <v>150</v>
      </c>
      <c r="J729" s="3">
        <f t="shared" si="1193"/>
        <v>0.657380086461264</v>
      </c>
      <c r="K729">
        <f t="shared" si="1190"/>
        <v>0</v>
      </c>
      <c r="L729" s="3">
        <f t="shared" si="1194"/>
        <v>0.2857142857142857</v>
      </c>
      <c r="M729" s="3">
        <f t="shared" si="1162"/>
        <v>6.0846149165680838</v>
      </c>
      <c r="N729">
        <v>10717</v>
      </c>
      <c r="O729" s="7">
        <v>226</v>
      </c>
    </row>
    <row r="730" spans="1:15" ht="17" x14ac:dyDescent="0.2">
      <c r="A730" t="s">
        <v>11</v>
      </c>
      <c r="B730" s="2">
        <v>3714286</v>
      </c>
      <c r="C730" s="1">
        <f t="shared" si="1189"/>
        <v>44067</v>
      </c>
      <c r="D730">
        <f t="shared" si="1186"/>
        <v>11</v>
      </c>
      <c r="E730" s="2">
        <f t="shared" si="1195"/>
        <v>67.857142857142861</v>
      </c>
      <c r="F730" s="2">
        <f t="shared" si="1196"/>
        <v>66.8</v>
      </c>
      <c r="G730" s="2">
        <f t="shared" si="1191"/>
        <v>288.83074701301945</v>
      </c>
      <c r="H730">
        <f t="shared" si="1197"/>
        <v>163</v>
      </c>
      <c r="I730">
        <f t="shared" si="1197"/>
        <v>151</v>
      </c>
      <c r="J730" s="3">
        <f t="shared" si="1193"/>
        <v>0.64763307155322858</v>
      </c>
      <c r="K730">
        <f t="shared" si="1190"/>
        <v>0</v>
      </c>
      <c r="L730" s="3">
        <f t="shared" si="1194"/>
        <v>0.2857142857142857</v>
      </c>
      <c r="M730" s="3">
        <f t="shared" si="1162"/>
        <v>6.0846149165680838</v>
      </c>
      <c r="N730">
        <v>10728</v>
      </c>
      <c r="O730" s="7">
        <v>226</v>
      </c>
    </row>
    <row r="731" spans="1:15" ht="17" x14ac:dyDescent="0.2">
      <c r="A731" t="s">
        <v>11</v>
      </c>
      <c r="B731" s="2">
        <v>3714286</v>
      </c>
      <c r="C731" s="1">
        <f t="shared" si="1189"/>
        <v>44068</v>
      </c>
      <c r="D731">
        <f t="shared" si="1186"/>
        <v>58</v>
      </c>
      <c r="E731" s="2">
        <f t="shared" si="1195"/>
        <v>66.714285714285708</v>
      </c>
      <c r="F731" s="2">
        <f t="shared" si="1196"/>
        <v>64.599999999999994</v>
      </c>
      <c r="G731" s="2">
        <f t="shared" si="1191"/>
        <v>290.39228535443959</v>
      </c>
      <c r="H731">
        <f t="shared" si="1197"/>
        <v>164</v>
      </c>
      <c r="I731">
        <f t="shared" si="1197"/>
        <v>152</v>
      </c>
      <c r="J731" s="3">
        <f t="shared" si="1193"/>
        <v>0.63262845608854079</v>
      </c>
      <c r="K731">
        <f t="shared" si="1190"/>
        <v>0</v>
      </c>
      <c r="L731" s="3">
        <f t="shared" si="1194"/>
        <v>0.2857142857142857</v>
      </c>
      <c r="M731" s="3">
        <f t="shared" si="1162"/>
        <v>6.0846149165680838</v>
      </c>
      <c r="N731">
        <v>10786</v>
      </c>
      <c r="O731" s="7">
        <v>226</v>
      </c>
    </row>
    <row r="732" spans="1:15" ht="17" x14ac:dyDescent="0.2">
      <c r="A732" t="s">
        <v>11</v>
      </c>
      <c r="B732" s="2">
        <v>3714286</v>
      </c>
      <c r="C732" s="1">
        <f t="shared" si="1189"/>
        <v>44069</v>
      </c>
      <c r="D732">
        <f t="shared" si="1186"/>
        <v>66</v>
      </c>
      <c r="E732" s="2">
        <f t="shared" si="1195"/>
        <v>65.428571428571431</v>
      </c>
      <c r="F732" s="2">
        <f t="shared" si="1196"/>
        <v>61.8</v>
      </c>
      <c r="G732" s="2">
        <f t="shared" si="1191"/>
        <v>292.16920829467631</v>
      </c>
      <c r="H732">
        <f t="shared" si="1197"/>
        <v>165</v>
      </c>
      <c r="I732">
        <f t="shared" si="1197"/>
        <v>153</v>
      </c>
      <c r="J732" s="3">
        <f t="shared" si="1193"/>
        <v>0.6165360902458068</v>
      </c>
      <c r="K732">
        <f t="shared" si="1190"/>
        <v>0</v>
      </c>
      <c r="L732" s="3">
        <f t="shared" si="1194"/>
        <v>0.2857142857142857</v>
      </c>
      <c r="M732" s="3">
        <f t="shared" si="1162"/>
        <v>6.0846149165680838</v>
      </c>
      <c r="N732">
        <v>10852</v>
      </c>
      <c r="O732" s="7">
        <v>226</v>
      </c>
    </row>
    <row r="733" spans="1:15" ht="17" x14ac:dyDescent="0.2">
      <c r="A733" t="s">
        <v>11</v>
      </c>
      <c r="B733" s="2">
        <v>3714286</v>
      </c>
      <c r="C733" s="1">
        <f t="shared" si="1189"/>
        <v>44070</v>
      </c>
      <c r="D733">
        <f t="shared" ref="D733:D784" si="1198">N733-N732</f>
        <v>82</v>
      </c>
      <c r="E733" s="2">
        <f t="shared" si="1195"/>
        <v>67.285714285714292</v>
      </c>
      <c r="F733" s="2">
        <f t="shared" si="1196"/>
        <v>55.8</v>
      </c>
      <c r="G733" s="2">
        <f t="shared" si="1191"/>
        <v>294.37690043254611</v>
      </c>
      <c r="H733">
        <f t="shared" si="1197"/>
        <v>166</v>
      </c>
      <c r="I733">
        <f t="shared" si="1197"/>
        <v>154</v>
      </c>
      <c r="J733" s="3">
        <f t="shared" si="1193"/>
        <v>0.63015091512362198</v>
      </c>
      <c r="K733">
        <f t="shared" si="1190"/>
        <v>0</v>
      </c>
      <c r="L733" s="3">
        <f t="shared" si="1194"/>
        <v>0.2857142857142857</v>
      </c>
      <c r="M733" s="3">
        <f t="shared" si="1162"/>
        <v>6.0846149165680838</v>
      </c>
      <c r="N733">
        <v>10934</v>
      </c>
      <c r="O733" s="7">
        <v>226</v>
      </c>
    </row>
    <row r="734" spans="1:15" ht="17" x14ac:dyDescent="0.2">
      <c r="A734" t="s">
        <v>11</v>
      </c>
      <c r="B734" s="2">
        <v>3714286</v>
      </c>
      <c r="C734" s="1">
        <f t="shared" si="1189"/>
        <v>44071</v>
      </c>
      <c r="D734">
        <f t="shared" si="1198"/>
        <v>77</v>
      </c>
      <c r="E734" s="2">
        <f t="shared" si="1195"/>
        <v>66.857142857142861</v>
      </c>
      <c r="F734" s="2">
        <f t="shared" si="1196"/>
        <v>58.8</v>
      </c>
      <c r="G734" s="2">
        <f t="shared" si="1191"/>
        <v>296.4499771961556</v>
      </c>
      <c r="H734">
        <f t="shared" si="1197"/>
        <v>167</v>
      </c>
      <c r="I734">
        <f t="shared" si="1197"/>
        <v>155</v>
      </c>
      <c r="J734" s="3">
        <f t="shared" si="1193"/>
        <v>0.62221631323539184</v>
      </c>
      <c r="K734">
        <f t="shared" si="1190"/>
        <v>0</v>
      </c>
      <c r="L734" s="3">
        <f t="shared" si="1194"/>
        <v>0</v>
      </c>
      <c r="M734" s="3">
        <f t="shared" si="1162"/>
        <v>6.0846149165680838</v>
      </c>
      <c r="N734">
        <v>11011</v>
      </c>
      <c r="O734" s="7">
        <v>226</v>
      </c>
    </row>
    <row r="735" spans="1:15" ht="17" x14ac:dyDescent="0.2">
      <c r="A735" t="s">
        <v>11</v>
      </c>
      <c r="B735" s="2">
        <v>3714286</v>
      </c>
      <c r="C735" s="1">
        <f t="shared" si="1189"/>
        <v>44072</v>
      </c>
      <c r="D735">
        <f t="shared" si="1198"/>
        <v>114</v>
      </c>
      <c r="E735" s="2">
        <f t="shared" si="1195"/>
        <v>67.142857142857139</v>
      </c>
      <c r="F735" s="2">
        <f t="shared" si="1196"/>
        <v>79.400000000000006</v>
      </c>
      <c r="G735" s="2">
        <f t="shared" si="1191"/>
        <v>299.51920772929174</v>
      </c>
      <c r="H735">
        <f t="shared" si="1197"/>
        <v>168</v>
      </c>
      <c r="I735">
        <f t="shared" si="1197"/>
        <v>156</v>
      </c>
      <c r="J735" s="3">
        <f t="shared" si="1193"/>
        <v>0.62101132354689947</v>
      </c>
      <c r="K735">
        <f t="shared" si="1190"/>
        <v>0</v>
      </c>
      <c r="L735" s="3">
        <f t="shared" si="1194"/>
        <v>0</v>
      </c>
      <c r="M735" s="3">
        <f t="shared" si="1162"/>
        <v>6.0846149165680838</v>
      </c>
      <c r="N735">
        <v>11125</v>
      </c>
      <c r="O735" s="7">
        <v>226</v>
      </c>
    </row>
    <row r="736" spans="1:15" ht="17" x14ac:dyDescent="0.2">
      <c r="A736" t="s">
        <v>11</v>
      </c>
      <c r="B736" s="2">
        <v>3714286</v>
      </c>
      <c r="C736" s="1">
        <f t="shared" si="1189"/>
        <v>44073</v>
      </c>
      <c r="D736">
        <f t="shared" si="1198"/>
        <v>58</v>
      </c>
      <c r="E736" s="2">
        <f t="shared" si="1195"/>
        <v>66.571428571428569</v>
      </c>
      <c r="F736" s="2">
        <f t="shared" si="1196"/>
        <v>79.400000000000006</v>
      </c>
      <c r="G736" s="2">
        <f t="shared" si="1191"/>
        <v>301.08074607071183</v>
      </c>
      <c r="H736">
        <f t="shared" si="1197"/>
        <v>169</v>
      </c>
      <c r="I736">
        <f t="shared" si="1197"/>
        <v>157</v>
      </c>
      <c r="J736" s="3">
        <f t="shared" si="1193"/>
        <v>0.61192599109687074</v>
      </c>
      <c r="K736">
        <f t="shared" si="1190"/>
        <v>0</v>
      </c>
      <c r="L736" s="3">
        <f t="shared" si="1194"/>
        <v>0</v>
      </c>
      <c r="M736" s="3">
        <f t="shared" si="1162"/>
        <v>6.0846149165680838</v>
      </c>
      <c r="N736">
        <v>11183</v>
      </c>
      <c r="O736" s="7">
        <v>226</v>
      </c>
    </row>
    <row r="737" spans="1:15" ht="17" x14ac:dyDescent="0.2">
      <c r="A737" t="s">
        <v>11</v>
      </c>
      <c r="B737" s="2">
        <v>3714286</v>
      </c>
      <c r="C737" s="1">
        <f t="shared" si="1189"/>
        <v>44074</v>
      </c>
      <c r="D737">
        <f t="shared" si="1198"/>
        <v>6</v>
      </c>
      <c r="E737" s="2">
        <f t="shared" si="1195"/>
        <v>65.857142857142861</v>
      </c>
      <c r="F737" s="2">
        <f t="shared" si="1196"/>
        <v>67.400000000000006</v>
      </c>
      <c r="G737" s="2">
        <f t="shared" si="1191"/>
        <v>301.2422845198243</v>
      </c>
      <c r="H737">
        <f t="shared" ref="H737:I752" si="1199">H736+1</f>
        <v>170</v>
      </c>
      <c r="I737">
        <f t="shared" si="1199"/>
        <v>158</v>
      </c>
      <c r="J737" s="3">
        <f t="shared" si="1193"/>
        <v>0.60167843485297379</v>
      </c>
      <c r="K737">
        <f t="shared" si="1190"/>
        <v>0</v>
      </c>
      <c r="L737" s="3">
        <f t="shared" si="1194"/>
        <v>0</v>
      </c>
      <c r="M737" s="3">
        <f t="shared" si="1162"/>
        <v>6.0846149165680838</v>
      </c>
      <c r="N737">
        <v>11189</v>
      </c>
      <c r="O737" s="7">
        <v>226</v>
      </c>
    </row>
    <row r="738" spans="1:15" ht="17" x14ac:dyDescent="0.2">
      <c r="A738" t="s">
        <v>11</v>
      </c>
      <c r="B738" s="2">
        <v>3714286</v>
      </c>
      <c r="C738" s="1">
        <f t="shared" si="1189"/>
        <v>44075</v>
      </c>
      <c r="D738">
        <f t="shared" si="1198"/>
        <v>77</v>
      </c>
      <c r="E738" s="2">
        <f t="shared" si="1195"/>
        <v>68.571428571428569</v>
      </c>
      <c r="F738" s="2">
        <f t="shared" si="1196"/>
        <v>66.400000000000006</v>
      </c>
      <c r="G738" s="2">
        <f t="shared" si="1191"/>
        <v>303.31536128343373</v>
      </c>
      <c r="H738">
        <f t="shared" si="1199"/>
        <v>171</v>
      </c>
      <c r="I738">
        <f t="shared" si="1199"/>
        <v>159</v>
      </c>
      <c r="J738" s="3">
        <f t="shared" si="1193"/>
        <v>0.62272963155163463</v>
      </c>
      <c r="K738">
        <f t="shared" si="1190"/>
        <v>0</v>
      </c>
      <c r="L738" s="3">
        <f t="shared" si="1194"/>
        <v>0</v>
      </c>
      <c r="M738" s="3">
        <f t="shared" si="1162"/>
        <v>6.0846149165680838</v>
      </c>
      <c r="N738">
        <v>11266</v>
      </c>
      <c r="O738" s="7">
        <v>226</v>
      </c>
    </row>
    <row r="739" spans="1:15" ht="17" x14ac:dyDescent="0.2">
      <c r="A739" t="s">
        <v>11</v>
      </c>
      <c r="B739" s="2">
        <v>3714286</v>
      </c>
      <c r="C739" s="1">
        <f t="shared" si="1189"/>
        <v>44076</v>
      </c>
      <c r="D739">
        <f t="shared" si="1198"/>
        <v>81</v>
      </c>
      <c r="E739" s="2">
        <f t="shared" si="1195"/>
        <v>70.714285714285708</v>
      </c>
      <c r="F739" s="2">
        <f t="shared" si="1196"/>
        <v>67.2</v>
      </c>
      <c r="G739" s="2">
        <f t="shared" si="1191"/>
        <v>305.49613034645154</v>
      </c>
      <c r="H739">
        <f t="shared" si="1199"/>
        <v>172</v>
      </c>
      <c r="I739">
        <f t="shared" si="1199"/>
        <v>160</v>
      </c>
      <c r="J739" s="3">
        <f t="shared" si="1193"/>
        <v>0.63821557503867965</v>
      </c>
      <c r="K739">
        <f t="shared" si="1190"/>
        <v>0</v>
      </c>
      <c r="L739" s="3">
        <f t="shared" si="1194"/>
        <v>0</v>
      </c>
      <c r="M739" s="3">
        <f t="shared" si="1162"/>
        <v>6.0846149165680838</v>
      </c>
      <c r="N739">
        <v>11347</v>
      </c>
      <c r="O739" s="7">
        <v>226</v>
      </c>
    </row>
    <row r="740" spans="1:15" ht="17" x14ac:dyDescent="0.2">
      <c r="A740" t="s">
        <v>11</v>
      </c>
      <c r="B740" s="2">
        <v>3714286</v>
      </c>
      <c r="C740" s="1">
        <f t="shared" si="1189"/>
        <v>44077</v>
      </c>
      <c r="D740">
        <f t="shared" si="1198"/>
        <v>84</v>
      </c>
      <c r="E740" s="2">
        <f t="shared" si="1195"/>
        <v>71</v>
      </c>
      <c r="F740" s="2">
        <f t="shared" si="1196"/>
        <v>61.2</v>
      </c>
      <c r="G740" s="2">
        <f t="shared" si="1191"/>
        <v>307.75766863402549</v>
      </c>
      <c r="H740">
        <f t="shared" si="1199"/>
        <v>173</v>
      </c>
      <c r="I740">
        <f t="shared" si="1199"/>
        <v>161</v>
      </c>
      <c r="J740" s="3">
        <f t="shared" si="1193"/>
        <v>0.63673051053744156</v>
      </c>
      <c r="K740">
        <f t="shared" si="1190"/>
        <v>0</v>
      </c>
      <c r="L740" s="3">
        <f t="shared" si="1194"/>
        <v>0</v>
      </c>
      <c r="M740" s="3">
        <f t="shared" si="1162"/>
        <v>6.0846149165680838</v>
      </c>
      <c r="N740">
        <v>11431</v>
      </c>
      <c r="O740" s="7">
        <v>226</v>
      </c>
    </row>
    <row r="741" spans="1:15" ht="17" x14ac:dyDescent="0.2">
      <c r="A741" t="s">
        <v>11</v>
      </c>
      <c r="B741" s="2">
        <v>3714286</v>
      </c>
      <c r="C741" s="1">
        <f t="shared" si="1189"/>
        <v>44078</v>
      </c>
      <c r="D741">
        <f t="shared" si="1198"/>
        <v>98</v>
      </c>
      <c r="E741" s="2">
        <f t="shared" si="1195"/>
        <v>74</v>
      </c>
      <c r="F741" s="2">
        <f t="shared" si="1196"/>
        <v>69.2</v>
      </c>
      <c r="G741" s="2">
        <f t="shared" si="1191"/>
        <v>310.39612996952849</v>
      </c>
      <c r="H741">
        <f t="shared" si="1199"/>
        <v>174</v>
      </c>
      <c r="I741">
        <f t="shared" si="1199"/>
        <v>162</v>
      </c>
      <c r="J741" s="3">
        <f t="shared" si="1193"/>
        <v>0.65943578775842748</v>
      </c>
      <c r="K741">
        <f t="shared" si="1190"/>
        <v>0</v>
      </c>
      <c r="L741" s="3">
        <f t="shared" si="1194"/>
        <v>0</v>
      </c>
      <c r="M741" s="3">
        <f t="shared" si="1162"/>
        <v>6.0846149165680838</v>
      </c>
      <c r="N741">
        <v>11529</v>
      </c>
      <c r="O741" s="7">
        <v>226</v>
      </c>
    </row>
    <row r="742" spans="1:15" ht="17" x14ac:dyDescent="0.2">
      <c r="A742" t="s">
        <v>11</v>
      </c>
      <c r="B742" s="2">
        <v>3714286</v>
      </c>
      <c r="C742" s="1">
        <f t="shared" si="1189"/>
        <v>44079</v>
      </c>
      <c r="D742">
        <f t="shared" si="1198"/>
        <v>94</v>
      </c>
      <c r="E742" s="2">
        <f t="shared" si="1195"/>
        <v>71.142857142857139</v>
      </c>
      <c r="F742" s="2">
        <f t="shared" si="1196"/>
        <v>86.8</v>
      </c>
      <c r="G742" s="2">
        <f t="shared" si="1191"/>
        <v>312.92689900562317</v>
      </c>
      <c r="H742">
        <f t="shared" si="1199"/>
        <v>175</v>
      </c>
      <c r="I742">
        <f t="shared" si="1199"/>
        <v>163</v>
      </c>
      <c r="J742" s="3">
        <f t="shared" si="1193"/>
        <v>0.62982167699506764</v>
      </c>
      <c r="K742">
        <f t="shared" si="1190"/>
        <v>0</v>
      </c>
      <c r="L742" s="3">
        <f t="shared" si="1194"/>
        <v>0</v>
      </c>
      <c r="M742" s="3">
        <f t="shared" si="1162"/>
        <v>6.0846149165680838</v>
      </c>
      <c r="N742">
        <v>11623</v>
      </c>
      <c r="O742" s="7">
        <v>226</v>
      </c>
    </row>
    <row r="743" spans="1:15" ht="17" x14ac:dyDescent="0.2">
      <c r="A743" t="s">
        <v>11</v>
      </c>
      <c r="B743" s="2">
        <v>3714286</v>
      </c>
      <c r="C743" s="1">
        <f t="shared" si="1189"/>
        <v>44080</v>
      </c>
      <c r="D743">
        <f t="shared" si="1198"/>
        <v>80</v>
      </c>
      <c r="E743" s="2">
        <f t="shared" si="1195"/>
        <v>74.285714285714292</v>
      </c>
      <c r="F743" s="2">
        <f t="shared" si="1196"/>
        <v>87.4</v>
      </c>
      <c r="G743" s="2">
        <f t="shared" si="1191"/>
        <v>315.08074499378887</v>
      </c>
      <c r="H743">
        <f t="shared" si="1199"/>
        <v>176</v>
      </c>
      <c r="I743">
        <f t="shared" si="1199"/>
        <v>164</v>
      </c>
      <c r="J743" s="3">
        <f t="shared" si="1193"/>
        <v>0.65352905690729945</v>
      </c>
      <c r="K743">
        <f t="shared" si="1190"/>
        <v>0</v>
      </c>
      <c r="L743" s="3">
        <f t="shared" si="1194"/>
        <v>0</v>
      </c>
      <c r="M743" s="3">
        <f t="shared" si="1162"/>
        <v>6.0846149165680838</v>
      </c>
      <c r="N743">
        <v>11703</v>
      </c>
      <c r="O743" s="7">
        <v>226</v>
      </c>
    </row>
    <row r="744" spans="1:15" ht="17" x14ac:dyDescent="0.2">
      <c r="A744" t="s">
        <v>11</v>
      </c>
      <c r="B744" s="2">
        <v>3714286</v>
      </c>
      <c r="C744" s="1">
        <f t="shared" si="1189"/>
        <v>44081</v>
      </c>
      <c r="D744">
        <f t="shared" si="1198"/>
        <v>24</v>
      </c>
      <c r="E744" s="2">
        <f t="shared" si="1195"/>
        <v>76.857142857142861</v>
      </c>
      <c r="F744" s="2">
        <f t="shared" si="1196"/>
        <v>76</v>
      </c>
      <c r="G744" s="2">
        <f t="shared" si="1191"/>
        <v>315.72689879023858</v>
      </c>
      <c r="H744">
        <f t="shared" si="1199"/>
        <v>177</v>
      </c>
      <c r="I744">
        <f t="shared" si="1199"/>
        <v>165</v>
      </c>
      <c r="J744" s="3">
        <f t="shared" si="1193"/>
        <v>0.67176106283088599</v>
      </c>
      <c r="K744">
        <f t="shared" si="1190"/>
        <v>0</v>
      </c>
      <c r="L744" s="3">
        <f t="shared" si="1194"/>
        <v>0</v>
      </c>
      <c r="M744" s="3">
        <f t="shared" si="1162"/>
        <v>6.0846149165680838</v>
      </c>
      <c r="N744">
        <v>11727</v>
      </c>
      <c r="O744" s="7">
        <v>226</v>
      </c>
    </row>
    <row r="745" spans="1:15" ht="17" x14ac:dyDescent="0.2">
      <c r="A745" t="s">
        <v>11</v>
      </c>
      <c r="B745" s="2">
        <v>3714286</v>
      </c>
      <c r="C745" s="1">
        <f t="shared" si="1189"/>
        <v>44082</v>
      </c>
      <c r="D745">
        <f t="shared" si="1198"/>
        <v>65</v>
      </c>
      <c r="E745" s="2">
        <f t="shared" si="1195"/>
        <v>75.142857142857139</v>
      </c>
      <c r="F745" s="2">
        <f t="shared" si="1196"/>
        <v>72.2</v>
      </c>
      <c r="G745" s="2">
        <f t="shared" si="1191"/>
        <v>317.47689865562319</v>
      </c>
      <c r="H745">
        <f t="shared" si="1199"/>
        <v>178</v>
      </c>
      <c r="I745">
        <f t="shared" si="1199"/>
        <v>166</v>
      </c>
      <c r="J745" s="3">
        <f t="shared" si="1193"/>
        <v>0.65239500905415126</v>
      </c>
      <c r="K745">
        <f t="shared" si="1190"/>
        <v>0</v>
      </c>
      <c r="L745" s="3">
        <f t="shared" si="1194"/>
        <v>0</v>
      </c>
      <c r="M745" s="3">
        <f t="shared" si="1162"/>
        <v>6.0846149165680838</v>
      </c>
      <c r="N745">
        <v>11792</v>
      </c>
      <c r="O745" s="7">
        <v>226</v>
      </c>
    </row>
    <row r="746" spans="1:15" ht="17" x14ac:dyDescent="0.2">
      <c r="A746" t="s">
        <v>11</v>
      </c>
      <c r="B746" s="2">
        <v>3714286</v>
      </c>
      <c r="C746" s="1">
        <f t="shared" si="1189"/>
        <v>44083</v>
      </c>
      <c r="D746">
        <f t="shared" si="1198"/>
        <v>87</v>
      </c>
      <c r="E746" s="2">
        <f t="shared" si="1195"/>
        <v>76</v>
      </c>
      <c r="F746" s="2">
        <f t="shared" si="1196"/>
        <v>70</v>
      </c>
      <c r="G746" s="2">
        <f t="shared" si="1191"/>
        <v>319.81920616775341</v>
      </c>
      <c r="H746">
        <f t="shared" si="1199"/>
        <v>179</v>
      </c>
      <c r="I746">
        <f t="shared" si="1199"/>
        <v>167</v>
      </c>
      <c r="J746" s="3">
        <f t="shared" si="1193"/>
        <v>0.65555993690851733</v>
      </c>
      <c r="K746">
        <f t="shared" si="1190"/>
        <v>0</v>
      </c>
      <c r="L746" s="3">
        <f t="shared" si="1194"/>
        <v>0</v>
      </c>
      <c r="M746" s="3">
        <f t="shared" si="1162"/>
        <v>6.0846149165680838</v>
      </c>
      <c r="N746">
        <v>11879</v>
      </c>
      <c r="O746" s="7">
        <v>226</v>
      </c>
    </row>
    <row r="747" spans="1:15" ht="17" x14ac:dyDescent="0.2">
      <c r="A747" t="s">
        <v>11</v>
      </c>
      <c r="B747" s="2">
        <v>3714286</v>
      </c>
      <c r="C747" s="1">
        <f t="shared" si="1189"/>
        <v>44084</v>
      </c>
      <c r="D747">
        <f t="shared" si="1198"/>
        <v>72</v>
      </c>
      <c r="E747" s="2">
        <f t="shared" si="1195"/>
        <v>74.285714285714292</v>
      </c>
      <c r="F747" s="2">
        <f t="shared" si="1196"/>
        <v>65.599999999999994</v>
      </c>
      <c r="G747" s="2">
        <f t="shared" si="1191"/>
        <v>321.75766755710248</v>
      </c>
      <c r="H747">
        <f t="shared" si="1199"/>
        <v>180</v>
      </c>
      <c r="I747">
        <f t="shared" si="1199"/>
        <v>168</v>
      </c>
      <c r="J747" s="3">
        <f t="shared" si="1193"/>
        <v>0.63659957886489404</v>
      </c>
      <c r="K747">
        <f t="shared" si="1190"/>
        <v>0</v>
      </c>
      <c r="L747" s="3">
        <f t="shared" si="1194"/>
        <v>0</v>
      </c>
      <c r="M747" s="3">
        <f t="shared" si="1162"/>
        <v>6.0846149165680838</v>
      </c>
      <c r="N747">
        <v>11951</v>
      </c>
      <c r="O747" s="7">
        <v>226</v>
      </c>
    </row>
    <row r="748" spans="1:15" ht="17" x14ac:dyDescent="0.2">
      <c r="A748" t="s">
        <v>11</v>
      </c>
      <c r="B748" s="2">
        <v>3714286</v>
      </c>
      <c r="C748" s="1">
        <f t="shared" si="1189"/>
        <v>44085</v>
      </c>
      <c r="D748">
        <f t="shared" si="1198"/>
        <v>139</v>
      </c>
      <c r="E748" s="2">
        <f t="shared" si="1195"/>
        <v>80.142857142857139</v>
      </c>
      <c r="F748" s="2">
        <f t="shared" si="1196"/>
        <v>77.400000000000006</v>
      </c>
      <c r="G748" s="2">
        <f t="shared" si="1191"/>
        <v>325.49997496154037</v>
      </c>
      <c r="H748">
        <f t="shared" si="1199"/>
        <v>181</v>
      </c>
      <c r="I748">
        <f t="shared" si="1199"/>
        <v>169</v>
      </c>
      <c r="J748" s="3">
        <f t="shared" si="1193"/>
        <v>0.68244854264999277</v>
      </c>
      <c r="K748">
        <f t="shared" si="1190"/>
        <v>0</v>
      </c>
      <c r="L748" s="3">
        <f t="shared" si="1194"/>
        <v>0</v>
      </c>
      <c r="M748" s="3">
        <f t="shared" si="1162"/>
        <v>6.0846149165680838</v>
      </c>
      <c r="N748">
        <v>12090</v>
      </c>
      <c r="O748" s="7">
        <v>226</v>
      </c>
    </row>
    <row r="749" spans="1:15" ht="17" x14ac:dyDescent="0.2">
      <c r="A749" t="s">
        <v>11</v>
      </c>
      <c r="B749" s="2">
        <v>3714286</v>
      </c>
      <c r="C749" s="1">
        <f t="shared" si="1189"/>
        <v>44086</v>
      </c>
      <c r="D749">
        <f t="shared" si="1198"/>
        <v>126</v>
      </c>
      <c r="E749" s="2">
        <f t="shared" si="1195"/>
        <v>84.714285714285708</v>
      </c>
      <c r="F749" s="2">
        <f t="shared" si="1196"/>
        <v>97.8</v>
      </c>
      <c r="G749" s="2">
        <f t="shared" si="1191"/>
        <v>328.89228239290134</v>
      </c>
      <c r="H749">
        <f t="shared" si="1199"/>
        <v>182</v>
      </c>
      <c r="I749">
        <f t="shared" si="1199"/>
        <v>170</v>
      </c>
      <c r="J749" s="3">
        <f t="shared" si="1193"/>
        <v>0.71648643750377572</v>
      </c>
      <c r="K749">
        <f t="shared" si="1190"/>
        <v>0</v>
      </c>
      <c r="L749" s="3">
        <f t="shared" si="1194"/>
        <v>0</v>
      </c>
      <c r="M749" s="3">
        <f t="shared" si="1162"/>
        <v>6.0846149165680838</v>
      </c>
      <c r="N749">
        <v>12216</v>
      </c>
      <c r="O749" s="7">
        <v>226</v>
      </c>
    </row>
    <row r="750" spans="1:15" ht="17" x14ac:dyDescent="0.2">
      <c r="A750" t="s">
        <v>11</v>
      </c>
      <c r="B750" s="2">
        <v>3714286</v>
      </c>
      <c r="C750" s="1">
        <f t="shared" si="1189"/>
        <v>44087</v>
      </c>
      <c r="D750">
        <f t="shared" si="1198"/>
        <v>38</v>
      </c>
      <c r="E750" s="2">
        <f t="shared" si="1195"/>
        <v>78.714285714285708</v>
      </c>
      <c r="F750" s="2">
        <f t="shared" si="1196"/>
        <v>92.4</v>
      </c>
      <c r="G750" s="2">
        <f t="shared" si="1191"/>
        <v>329.91535923728009</v>
      </c>
      <c r="H750">
        <f t="shared" si="1199"/>
        <v>183</v>
      </c>
      <c r="I750">
        <f t="shared" si="1199"/>
        <v>171</v>
      </c>
      <c r="J750" s="3">
        <f t="shared" si="1193"/>
        <v>0.66100434271455644</v>
      </c>
      <c r="K750">
        <f t="shared" si="1190"/>
        <v>0</v>
      </c>
      <c r="L750" s="3">
        <f t="shared" si="1194"/>
        <v>0</v>
      </c>
      <c r="M750" s="3">
        <f t="shared" si="1162"/>
        <v>6.0846149165680838</v>
      </c>
      <c r="N750">
        <v>12254</v>
      </c>
      <c r="O750" s="7">
        <v>226</v>
      </c>
    </row>
    <row r="751" spans="1:15" ht="17" x14ac:dyDescent="0.2">
      <c r="A751" t="s">
        <v>11</v>
      </c>
      <c r="B751" s="2">
        <v>3714286</v>
      </c>
      <c r="C751" s="1">
        <f t="shared" si="1189"/>
        <v>44088</v>
      </c>
      <c r="D751">
        <f t="shared" si="1198"/>
        <v>15</v>
      </c>
      <c r="E751" s="2">
        <f t="shared" si="1195"/>
        <v>77.428571428571431</v>
      </c>
      <c r="F751" s="2">
        <f t="shared" si="1196"/>
        <v>78</v>
      </c>
      <c r="G751" s="2">
        <f t="shared" si="1191"/>
        <v>330.31920536006112</v>
      </c>
      <c r="H751">
        <f t="shared" si="1199"/>
        <v>184</v>
      </c>
      <c r="I751">
        <f t="shared" si="1199"/>
        <v>172</v>
      </c>
      <c r="J751" s="3">
        <f t="shared" si="1193"/>
        <v>0.64593786125445429</v>
      </c>
      <c r="K751">
        <f t="shared" si="1190"/>
        <v>0</v>
      </c>
      <c r="L751" s="3">
        <f t="shared" si="1194"/>
        <v>0</v>
      </c>
      <c r="M751" s="3">
        <f t="shared" si="1162"/>
        <v>6.0846149165680838</v>
      </c>
      <c r="N751">
        <v>12269</v>
      </c>
      <c r="O751" s="7">
        <v>226</v>
      </c>
    </row>
    <row r="752" spans="1:15" ht="17" x14ac:dyDescent="0.2">
      <c r="A752" t="s">
        <v>11</v>
      </c>
      <c r="B752" s="2">
        <v>3714286</v>
      </c>
      <c r="C752" s="1">
        <f t="shared" si="1189"/>
        <v>44089</v>
      </c>
      <c r="D752">
        <f t="shared" si="1198"/>
        <v>85</v>
      </c>
      <c r="E752" s="2">
        <f t="shared" si="1195"/>
        <v>80.285714285714292</v>
      </c>
      <c r="F752" s="2">
        <f t="shared" si="1196"/>
        <v>80.599999999999994</v>
      </c>
      <c r="G752" s="2">
        <f t="shared" si="1191"/>
        <v>332.60766672248718</v>
      </c>
      <c r="H752">
        <f t="shared" si="1199"/>
        <v>185</v>
      </c>
      <c r="I752">
        <f t="shared" si="1199"/>
        <v>173</v>
      </c>
      <c r="J752" s="3">
        <f t="shared" si="1193"/>
        <v>0.66547465394133887</v>
      </c>
      <c r="K752">
        <f t="shared" si="1190"/>
        <v>0</v>
      </c>
      <c r="L752" s="3">
        <f t="shared" si="1194"/>
        <v>0</v>
      </c>
      <c r="M752" s="3">
        <f t="shared" si="1162"/>
        <v>6.0846149165680838</v>
      </c>
      <c r="N752">
        <v>12354</v>
      </c>
      <c r="O752" s="7">
        <v>226</v>
      </c>
    </row>
    <row r="753" spans="1:15" ht="17" x14ac:dyDescent="0.2">
      <c r="A753" t="s">
        <v>11</v>
      </c>
      <c r="B753" s="2">
        <v>3714286</v>
      </c>
      <c r="C753" s="1">
        <f t="shared" si="1189"/>
        <v>44090</v>
      </c>
      <c r="D753">
        <f t="shared" si="1198"/>
        <v>109</v>
      </c>
      <c r="E753" s="2">
        <f t="shared" si="1195"/>
        <v>83.428571428571431</v>
      </c>
      <c r="F753" s="2">
        <f t="shared" si="1196"/>
        <v>74.599999999999994</v>
      </c>
      <c r="G753" s="2">
        <f t="shared" si="1191"/>
        <v>335.54228188136295</v>
      </c>
      <c r="H753">
        <f t="shared" ref="H753:I768" si="1200">H752+1</f>
        <v>186</v>
      </c>
      <c r="I753">
        <f t="shared" si="1200"/>
        <v>174</v>
      </c>
      <c r="J753" s="3">
        <f t="shared" si="1193"/>
        <v>0.68695376001317454</v>
      </c>
      <c r="K753">
        <f t="shared" si="1190"/>
        <v>1</v>
      </c>
      <c r="L753" s="3">
        <f t="shared" si="1194"/>
        <v>0.14285714285714285</v>
      </c>
      <c r="M753" s="3">
        <f t="shared" si="1162"/>
        <v>6.1115379914201551</v>
      </c>
      <c r="N753">
        <v>12463</v>
      </c>
      <c r="O753" s="7">
        <v>227</v>
      </c>
    </row>
    <row r="754" spans="1:15" ht="17" x14ac:dyDescent="0.2">
      <c r="A754" t="s">
        <v>11</v>
      </c>
      <c r="B754" s="2">
        <v>3714286</v>
      </c>
      <c r="C754" s="1">
        <f t="shared" si="1189"/>
        <v>44091</v>
      </c>
      <c r="D754">
        <f t="shared" si="1198"/>
        <v>130</v>
      </c>
      <c r="E754" s="2">
        <f t="shared" si="1195"/>
        <v>91.714285714285708</v>
      </c>
      <c r="F754" s="2">
        <f t="shared" si="1196"/>
        <v>75.400000000000006</v>
      </c>
      <c r="G754" s="2">
        <f t="shared" si="1191"/>
        <v>339.04228161213217</v>
      </c>
      <c r="H754">
        <f t="shared" si="1200"/>
        <v>187</v>
      </c>
      <c r="I754">
        <f t="shared" si="1200"/>
        <v>175</v>
      </c>
      <c r="J754" s="3">
        <f t="shared" si="1193"/>
        <v>0.75002628596796617</v>
      </c>
      <c r="K754">
        <f t="shared" si="1190"/>
        <v>0</v>
      </c>
      <c r="L754" s="3">
        <f t="shared" si="1194"/>
        <v>0.14285714285714285</v>
      </c>
      <c r="M754" s="3">
        <f t="shared" si="1162"/>
        <v>6.1115379914201551</v>
      </c>
      <c r="N754">
        <v>12593</v>
      </c>
      <c r="O754" s="7">
        <v>227</v>
      </c>
    </row>
    <row r="755" spans="1:15" ht="17" x14ac:dyDescent="0.2">
      <c r="A755" t="s">
        <v>11</v>
      </c>
      <c r="B755" s="2">
        <v>3714286</v>
      </c>
      <c r="C755" s="1">
        <f t="shared" ref="C755:C850" si="1201">C754+1</f>
        <v>44092</v>
      </c>
      <c r="D755">
        <f t="shared" si="1198"/>
        <v>140</v>
      </c>
      <c r="E755" s="2">
        <f t="shared" si="1195"/>
        <v>91.857142857142861</v>
      </c>
      <c r="F755" s="2">
        <f t="shared" si="1196"/>
        <v>95.8</v>
      </c>
      <c r="G755" s="2">
        <f t="shared" si="1191"/>
        <v>342.81151209142217</v>
      </c>
      <c r="H755">
        <f t="shared" si="1200"/>
        <v>188</v>
      </c>
      <c r="I755">
        <f t="shared" si="1200"/>
        <v>176</v>
      </c>
      <c r="J755" s="3">
        <f t="shared" si="1193"/>
        <v>0.74560233768944439</v>
      </c>
      <c r="K755">
        <f t="shared" si="1190"/>
        <v>0</v>
      </c>
      <c r="L755" s="3">
        <f t="shared" si="1194"/>
        <v>0.14285714285714285</v>
      </c>
      <c r="M755" s="3">
        <f t="shared" si="1162"/>
        <v>6.1115379914201551</v>
      </c>
      <c r="N755">
        <v>12733</v>
      </c>
      <c r="O755" s="7">
        <v>227</v>
      </c>
    </row>
    <row r="756" spans="1:15" ht="17" x14ac:dyDescent="0.2">
      <c r="A756" t="s">
        <v>11</v>
      </c>
      <c r="B756" s="2">
        <v>3714286</v>
      </c>
      <c r="C756" s="1">
        <f t="shared" si="1201"/>
        <v>44093</v>
      </c>
      <c r="D756">
        <f t="shared" si="1198"/>
        <v>186</v>
      </c>
      <c r="E756" s="2">
        <f t="shared" si="1195"/>
        <v>100.42857142857143</v>
      </c>
      <c r="F756" s="2">
        <f t="shared" si="1196"/>
        <v>130</v>
      </c>
      <c r="G756" s="2">
        <f t="shared" si="1191"/>
        <v>347.81920401390738</v>
      </c>
      <c r="H756">
        <f t="shared" si="1200"/>
        <v>189</v>
      </c>
      <c r="I756">
        <f t="shared" si="1200"/>
        <v>177</v>
      </c>
      <c r="J756" s="3">
        <f t="shared" si="1193"/>
        <v>0.80914343592458737</v>
      </c>
      <c r="K756">
        <f t="shared" si="1190"/>
        <v>0</v>
      </c>
      <c r="L756" s="3">
        <f t="shared" si="1194"/>
        <v>0.14285714285714285</v>
      </c>
      <c r="M756" s="3">
        <f t="shared" si="1162"/>
        <v>6.1115379914201551</v>
      </c>
      <c r="N756">
        <v>12919</v>
      </c>
      <c r="O756" s="7">
        <v>227</v>
      </c>
    </row>
    <row r="757" spans="1:15" ht="17" x14ac:dyDescent="0.2">
      <c r="A757" t="s">
        <v>11</v>
      </c>
      <c r="B757" s="2">
        <v>3714286</v>
      </c>
      <c r="C757" s="1">
        <f t="shared" si="1201"/>
        <v>44094</v>
      </c>
      <c r="D757">
        <f t="shared" si="1198"/>
        <v>146</v>
      </c>
      <c r="E757" s="2">
        <f t="shared" si="1195"/>
        <v>115.85714285714286</v>
      </c>
      <c r="F757" s="2">
        <f t="shared" si="1196"/>
        <v>142.19999999999999</v>
      </c>
      <c r="G757" s="2">
        <f t="shared" si="1191"/>
        <v>351.7499729423098</v>
      </c>
      <c r="H757">
        <f t="shared" si="1200"/>
        <v>190</v>
      </c>
      <c r="I757">
        <f t="shared" si="1200"/>
        <v>178</v>
      </c>
      <c r="J757" s="3">
        <f t="shared" si="1193"/>
        <v>0.92595764114859858</v>
      </c>
      <c r="K757">
        <f t="shared" si="1190"/>
        <v>0</v>
      </c>
      <c r="L757" s="3">
        <f t="shared" si="1194"/>
        <v>0.14285714285714285</v>
      </c>
      <c r="M757" s="3">
        <f t="shared" si="1162"/>
        <v>6.1115379914201551</v>
      </c>
      <c r="N757">
        <v>13065</v>
      </c>
      <c r="O757" s="7">
        <v>227</v>
      </c>
    </row>
    <row r="758" spans="1:15" ht="17" x14ac:dyDescent="0.2">
      <c r="A758" t="s">
        <v>11</v>
      </c>
      <c r="B758" s="2">
        <v>3714286</v>
      </c>
      <c r="C758" s="1">
        <f t="shared" si="1201"/>
        <v>44095</v>
      </c>
      <c r="D758">
        <f t="shared" si="1198"/>
        <v>44</v>
      </c>
      <c r="E758" s="2">
        <f t="shared" si="1195"/>
        <v>120</v>
      </c>
      <c r="F758" s="2">
        <f t="shared" si="1196"/>
        <v>129.19999999999999</v>
      </c>
      <c r="G758" s="2">
        <f t="shared" si="1191"/>
        <v>352.9345882358009</v>
      </c>
      <c r="H758">
        <f t="shared" si="1200"/>
        <v>191</v>
      </c>
      <c r="I758">
        <f t="shared" si="1200"/>
        <v>179</v>
      </c>
      <c r="J758" s="3">
        <f t="shared" si="1193"/>
        <v>0.95026924295216975</v>
      </c>
      <c r="K758">
        <f t="shared" si="1190"/>
        <v>0</v>
      </c>
      <c r="L758" s="3">
        <f t="shared" si="1194"/>
        <v>0.14285714285714285</v>
      </c>
      <c r="M758" s="3">
        <f t="shared" si="1162"/>
        <v>6.1115379914201551</v>
      </c>
      <c r="N758">
        <v>13109</v>
      </c>
      <c r="O758" s="7">
        <v>227</v>
      </c>
    </row>
    <row r="759" spans="1:15" ht="17" x14ac:dyDescent="0.2">
      <c r="A759" t="s">
        <v>11</v>
      </c>
      <c r="B759" s="2">
        <v>3714286</v>
      </c>
      <c r="C759" s="1">
        <f t="shared" si="1201"/>
        <v>44096</v>
      </c>
      <c r="D759">
        <f t="shared" si="1198"/>
        <v>148</v>
      </c>
      <c r="E759" s="2">
        <f t="shared" si="1195"/>
        <v>129</v>
      </c>
      <c r="F759" s="2">
        <f t="shared" si="1196"/>
        <v>132.80000000000001</v>
      </c>
      <c r="G759" s="2">
        <f t="shared" si="1191"/>
        <v>356.91920331390747</v>
      </c>
      <c r="H759">
        <f t="shared" si="1200"/>
        <v>192</v>
      </c>
      <c r="I759">
        <f t="shared" si="1200"/>
        <v>180</v>
      </c>
      <c r="J759" s="3">
        <f t="shared" si="1193"/>
        <v>1.0119234389708189</v>
      </c>
      <c r="K759">
        <f t="shared" si="1190"/>
        <v>0</v>
      </c>
      <c r="L759" s="3">
        <f t="shared" si="1194"/>
        <v>0.14285714285714285</v>
      </c>
      <c r="M759" s="3">
        <f t="shared" si="1162"/>
        <v>6.1115379914201551</v>
      </c>
      <c r="N759">
        <v>13257</v>
      </c>
      <c r="O759" s="7">
        <v>227</v>
      </c>
    </row>
    <row r="760" spans="1:15" ht="17" x14ac:dyDescent="0.2">
      <c r="A760" t="s">
        <v>11</v>
      </c>
      <c r="B760" s="2">
        <v>3714286</v>
      </c>
      <c r="C760" s="1">
        <f t="shared" si="1201"/>
        <v>44097</v>
      </c>
      <c r="D760">
        <f t="shared" si="1198"/>
        <v>117</v>
      </c>
      <c r="E760" s="2">
        <f t="shared" si="1195"/>
        <v>130.14285714285714</v>
      </c>
      <c r="F760" s="2">
        <f t="shared" si="1196"/>
        <v>128.19999999999999</v>
      </c>
      <c r="G760" s="2">
        <f t="shared" si="1191"/>
        <v>360.06920307159976</v>
      </c>
      <c r="H760">
        <f t="shared" si="1200"/>
        <v>193</v>
      </c>
      <c r="I760">
        <f t="shared" si="1200"/>
        <v>181</v>
      </c>
      <c r="J760" s="3">
        <f t="shared" si="1193"/>
        <v>1.0106613119737295</v>
      </c>
      <c r="K760">
        <f t="shared" si="1190"/>
        <v>1</v>
      </c>
      <c r="L760" s="3">
        <f t="shared" si="1194"/>
        <v>0.14285714285714285</v>
      </c>
      <c r="M760" s="3">
        <f t="shared" si="1162"/>
        <v>6.1384610662722254</v>
      </c>
      <c r="N760">
        <v>13374</v>
      </c>
      <c r="O760" s="7">
        <v>228</v>
      </c>
    </row>
    <row r="761" spans="1:15" ht="17" x14ac:dyDescent="0.2">
      <c r="A761" t="s">
        <v>11</v>
      </c>
      <c r="B761" s="2">
        <v>3714286</v>
      </c>
      <c r="C761" s="1">
        <f t="shared" si="1201"/>
        <v>44098</v>
      </c>
      <c r="D761">
        <f t="shared" si="1198"/>
        <v>199</v>
      </c>
      <c r="E761" s="2">
        <f t="shared" si="1195"/>
        <v>140</v>
      </c>
      <c r="F761" s="2">
        <f t="shared" si="1196"/>
        <v>130.80000000000001</v>
      </c>
      <c r="G761" s="2">
        <f t="shared" si="1191"/>
        <v>365.42689496716196</v>
      </c>
      <c r="H761">
        <f t="shared" si="1200"/>
        <v>194</v>
      </c>
      <c r="I761">
        <f t="shared" si="1200"/>
        <v>182</v>
      </c>
      <c r="J761" s="3">
        <f t="shared" si="1193"/>
        <v>1.0763316858868754</v>
      </c>
      <c r="K761">
        <f t="shared" si="1190"/>
        <v>0</v>
      </c>
      <c r="L761" s="3">
        <f t="shared" si="1194"/>
        <v>0.14285714285714285</v>
      </c>
      <c r="M761" s="3">
        <f t="shared" si="1162"/>
        <v>6.1384610662722254</v>
      </c>
      <c r="N761">
        <v>13573</v>
      </c>
      <c r="O761" s="7">
        <v>228</v>
      </c>
    </row>
    <row r="762" spans="1:15" ht="17" x14ac:dyDescent="0.2">
      <c r="A762" t="s">
        <v>11</v>
      </c>
      <c r="B762" s="2">
        <v>3714286</v>
      </c>
      <c r="C762" s="1">
        <f t="shared" si="1201"/>
        <v>44099</v>
      </c>
      <c r="D762">
        <f t="shared" si="1198"/>
        <v>238</v>
      </c>
      <c r="E762" s="2">
        <f t="shared" si="1195"/>
        <v>154</v>
      </c>
      <c r="F762" s="2">
        <f t="shared" si="1196"/>
        <v>149.19999999999999</v>
      </c>
      <c r="G762" s="2">
        <f t="shared" si="1191"/>
        <v>371.8345867819549</v>
      </c>
      <c r="H762">
        <f t="shared" si="1200"/>
        <v>195</v>
      </c>
      <c r="I762">
        <f t="shared" si="1200"/>
        <v>183</v>
      </c>
      <c r="J762" s="3">
        <f t="shared" si="1193"/>
        <v>1.1713571661414757</v>
      </c>
      <c r="K762">
        <f t="shared" si="1190"/>
        <v>0</v>
      </c>
      <c r="L762" s="3">
        <f t="shared" si="1194"/>
        <v>0.14285714285714285</v>
      </c>
      <c r="M762" s="3">
        <f t="shared" si="1162"/>
        <v>6.1384610662722254</v>
      </c>
      <c r="N762">
        <v>13811</v>
      </c>
      <c r="O762" s="7">
        <v>228</v>
      </c>
    </row>
    <row r="763" spans="1:15" ht="17" x14ac:dyDescent="0.2">
      <c r="A763" t="s">
        <v>11</v>
      </c>
      <c r="B763" s="2">
        <v>3714286</v>
      </c>
      <c r="C763" s="1">
        <f t="shared" si="1201"/>
        <v>44100</v>
      </c>
      <c r="D763">
        <f t="shared" si="1198"/>
        <v>159</v>
      </c>
      <c r="E763" s="2">
        <f t="shared" si="1195"/>
        <v>150.14285714285714</v>
      </c>
      <c r="F763" s="2">
        <f t="shared" si="1196"/>
        <v>172.2</v>
      </c>
      <c r="G763" s="2">
        <f t="shared" si="1191"/>
        <v>376.11535568343419</v>
      </c>
      <c r="H763">
        <f t="shared" si="1200"/>
        <v>196</v>
      </c>
      <c r="I763">
        <f t="shared" si="1200"/>
        <v>184</v>
      </c>
      <c r="J763" s="3">
        <f t="shared" si="1193"/>
        <v>1.1287966662370581</v>
      </c>
      <c r="K763">
        <f t="shared" si="1190"/>
        <v>0</v>
      </c>
      <c r="L763" s="3">
        <f t="shared" si="1194"/>
        <v>0.14285714285714285</v>
      </c>
      <c r="M763" s="3">
        <f t="shared" si="1162"/>
        <v>6.1384610662722254</v>
      </c>
      <c r="N763">
        <v>13970</v>
      </c>
      <c r="O763" s="7">
        <v>228</v>
      </c>
    </row>
    <row r="764" spans="1:15" ht="17" x14ac:dyDescent="0.2">
      <c r="A764" t="s">
        <v>11</v>
      </c>
      <c r="B764" s="2">
        <v>3714286</v>
      </c>
      <c r="C764" s="1">
        <f t="shared" si="1201"/>
        <v>44101</v>
      </c>
      <c r="D764">
        <f t="shared" si="1198"/>
        <v>143</v>
      </c>
      <c r="E764" s="2">
        <f t="shared" si="1195"/>
        <v>149.71428571428572</v>
      </c>
      <c r="F764" s="2">
        <f t="shared" si="1196"/>
        <v>171.2</v>
      </c>
      <c r="G764" s="2">
        <f t="shared" si="1191"/>
        <v>379.96535538728034</v>
      </c>
      <c r="H764">
        <f t="shared" si="1200"/>
        <v>197</v>
      </c>
      <c r="I764">
        <f t="shared" si="1200"/>
        <v>185</v>
      </c>
      <c r="J764" s="3">
        <f t="shared" si="1193"/>
        <v>1.1130109708047029</v>
      </c>
      <c r="K764">
        <f t="shared" si="1190"/>
        <v>0</v>
      </c>
      <c r="L764" s="3">
        <f t="shared" si="1194"/>
        <v>0.14285714285714285</v>
      </c>
      <c r="M764" s="3">
        <f t="shared" si="1162"/>
        <v>6.1384610662722254</v>
      </c>
      <c r="N764">
        <v>14113</v>
      </c>
      <c r="O764" s="7">
        <v>228</v>
      </c>
    </row>
    <row r="765" spans="1:15" ht="17" x14ac:dyDescent="0.2">
      <c r="A765" t="s">
        <v>11</v>
      </c>
      <c r="B765" s="2">
        <v>3714286</v>
      </c>
      <c r="C765" s="1">
        <f t="shared" si="1201"/>
        <v>44102</v>
      </c>
      <c r="D765">
        <f t="shared" si="1198"/>
        <v>83</v>
      </c>
      <c r="E765" s="2">
        <f t="shared" si="1195"/>
        <v>155.28571428571428</v>
      </c>
      <c r="F765" s="2">
        <f t="shared" si="1196"/>
        <v>164.4</v>
      </c>
      <c r="G765" s="2">
        <f t="shared" si="1191"/>
        <v>382.19997060000225</v>
      </c>
      <c r="H765">
        <f t="shared" si="1200"/>
        <v>198</v>
      </c>
      <c r="I765">
        <f t="shared" si="1200"/>
        <v>186</v>
      </c>
      <c r="J765" s="3">
        <f t="shared" si="1193"/>
        <v>1.1417227724852164</v>
      </c>
      <c r="K765">
        <f t="shared" ref="K765:K784" si="1202">O765-O764</f>
        <v>0</v>
      </c>
      <c r="L765" s="3">
        <f t="shared" si="1194"/>
        <v>0.14285714285714285</v>
      </c>
      <c r="M765" s="3">
        <f t="shared" si="1162"/>
        <v>6.1384610662722254</v>
      </c>
      <c r="N765">
        <v>14196</v>
      </c>
      <c r="O765" s="7">
        <v>228</v>
      </c>
    </row>
    <row r="766" spans="1:15" ht="17" x14ac:dyDescent="0.2">
      <c r="A766" t="s">
        <v>11</v>
      </c>
      <c r="B766" s="2">
        <v>3714286</v>
      </c>
      <c r="C766" s="1">
        <f t="shared" si="1201"/>
        <v>44103</v>
      </c>
      <c r="D766">
        <f t="shared" si="1198"/>
        <v>131</v>
      </c>
      <c r="E766" s="2">
        <f t="shared" si="1195"/>
        <v>152.85714285714286</v>
      </c>
      <c r="F766" s="2">
        <f t="shared" si="1196"/>
        <v>150.80000000000001</v>
      </c>
      <c r="G766" s="2">
        <f t="shared" si="1191"/>
        <v>385.72689340562357</v>
      </c>
      <c r="H766">
        <f t="shared" si="1200"/>
        <v>199</v>
      </c>
      <c r="I766">
        <f t="shared" si="1200"/>
        <v>187</v>
      </c>
      <c r="J766" s="3">
        <f t="shared" si="1193"/>
        <v>1.1111803435312688</v>
      </c>
      <c r="K766">
        <f t="shared" si="1202"/>
        <v>0</v>
      </c>
      <c r="L766" s="3">
        <f t="shared" si="1194"/>
        <v>0.14285714285714285</v>
      </c>
      <c r="M766" s="3">
        <f t="shared" si="1162"/>
        <v>6.1384610662722254</v>
      </c>
      <c r="N766">
        <v>14327</v>
      </c>
      <c r="O766" s="7">
        <v>228</v>
      </c>
    </row>
    <row r="767" spans="1:15" ht="17" x14ac:dyDescent="0.2">
      <c r="A767" t="s">
        <v>11</v>
      </c>
      <c r="B767" s="2">
        <v>3714286</v>
      </c>
      <c r="C767" s="1">
        <f t="shared" si="1201"/>
        <v>44104</v>
      </c>
      <c r="D767">
        <f t="shared" si="1198"/>
        <v>173</v>
      </c>
      <c r="E767" s="2">
        <f t="shared" si="1195"/>
        <v>160.85714285714286</v>
      </c>
      <c r="F767" s="2">
        <f t="shared" si="1196"/>
        <v>137.80000000000001</v>
      </c>
      <c r="G767" s="2">
        <f t="shared" si="1191"/>
        <v>390.3845853550319</v>
      </c>
      <c r="H767">
        <f t="shared" si="1200"/>
        <v>200</v>
      </c>
      <c r="I767">
        <f t="shared" si="1200"/>
        <v>188</v>
      </c>
      <c r="J767" s="3">
        <f t="shared" si="1193"/>
        <v>1.1564849431001192</v>
      </c>
      <c r="K767">
        <f t="shared" si="1202"/>
        <v>0</v>
      </c>
      <c r="L767" s="3">
        <f t="shared" si="1194"/>
        <v>0</v>
      </c>
      <c r="M767" s="3">
        <f t="shared" si="1162"/>
        <v>6.1384610662722254</v>
      </c>
      <c r="N767">
        <v>14500</v>
      </c>
      <c r="O767" s="7">
        <v>228</v>
      </c>
    </row>
    <row r="768" spans="1:15" ht="17" x14ac:dyDescent="0.2">
      <c r="A768" t="s">
        <v>11</v>
      </c>
      <c r="B768" s="2">
        <v>3714286</v>
      </c>
      <c r="C768" s="1">
        <f t="shared" si="1201"/>
        <v>44105</v>
      </c>
      <c r="D768">
        <f t="shared" si="1198"/>
        <v>288</v>
      </c>
      <c r="E768" s="2">
        <f t="shared" si="1195"/>
        <v>173.57142857142858</v>
      </c>
      <c r="F768" s="2">
        <f t="shared" si="1196"/>
        <v>163.6</v>
      </c>
      <c r="G768" s="2">
        <f t="shared" ref="G768:G784" si="1203">N768/(B768/100000)</f>
        <v>398.13843091242842</v>
      </c>
      <c r="H768">
        <f t="shared" si="1200"/>
        <v>201</v>
      </c>
      <c r="I768">
        <f t="shared" si="1200"/>
        <v>189</v>
      </c>
      <c r="J768" s="3">
        <f t="shared" si="1193"/>
        <v>1.233627779469997</v>
      </c>
      <c r="K768">
        <f t="shared" si="1202"/>
        <v>0</v>
      </c>
      <c r="L768" s="3">
        <f t="shared" si="1194"/>
        <v>0</v>
      </c>
      <c r="M768" s="3">
        <f t="shared" si="1162"/>
        <v>6.1384610662722254</v>
      </c>
      <c r="N768">
        <v>14788</v>
      </c>
      <c r="O768" s="7">
        <v>228</v>
      </c>
    </row>
    <row r="769" spans="1:15" ht="17" x14ac:dyDescent="0.2">
      <c r="A769" t="s">
        <v>11</v>
      </c>
      <c r="B769" s="2">
        <v>3714286</v>
      </c>
      <c r="C769" s="1">
        <f t="shared" si="1201"/>
        <v>44106</v>
      </c>
      <c r="D769">
        <f t="shared" si="1198"/>
        <v>244</v>
      </c>
      <c r="E769" s="2">
        <f t="shared" si="1195"/>
        <v>174.42857142857142</v>
      </c>
      <c r="F769" s="2">
        <f t="shared" si="1196"/>
        <v>183.8</v>
      </c>
      <c r="G769" s="2">
        <f t="shared" si="1203"/>
        <v>404.70766117633377</v>
      </c>
      <c r="H769">
        <f t="shared" ref="H769:I850" si="1204">H768+1</f>
        <v>202</v>
      </c>
      <c r="I769">
        <f t="shared" si="1204"/>
        <v>190</v>
      </c>
      <c r="J769" s="3">
        <f t="shared" si="1193"/>
        <v>1.2246126071912138</v>
      </c>
      <c r="K769">
        <f t="shared" si="1202"/>
        <v>1</v>
      </c>
      <c r="L769" s="3">
        <f t="shared" si="1194"/>
        <v>0.14285714285714285</v>
      </c>
      <c r="M769" s="3">
        <f t="shared" si="1162"/>
        <v>6.1653841411242967</v>
      </c>
      <c r="N769">
        <v>15032</v>
      </c>
      <c r="O769" s="7">
        <v>229</v>
      </c>
    </row>
    <row r="770" spans="1:15" ht="17" x14ac:dyDescent="0.2">
      <c r="A770" t="s">
        <v>11</v>
      </c>
      <c r="B770" s="2">
        <v>3714286</v>
      </c>
      <c r="C770" s="1">
        <f t="shared" si="1201"/>
        <v>44107</v>
      </c>
      <c r="D770">
        <f t="shared" si="1198"/>
        <v>339</v>
      </c>
      <c r="E770" s="2">
        <f t="shared" si="1195"/>
        <v>200.14285714285714</v>
      </c>
      <c r="F770" s="2">
        <f t="shared" si="1196"/>
        <v>235</v>
      </c>
      <c r="G770" s="2">
        <f t="shared" si="1203"/>
        <v>413.83458355118591</v>
      </c>
      <c r="H770">
        <f t="shared" si="1204"/>
        <v>203</v>
      </c>
      <c r="I770">
        <f t="shared" si="1204"/>
        <v>191</v>
      </c>
      <c r="J770" s="3">
        <f t="shared" si="1193"/>
        <v>1.388145770168242</v>
      </c>
      <c r="K770">
        <f t="shared" si="1202"/>
        <v>2</v>
      </c>
      <c r="L770" s="3">
        <f t="shared" si="1194"/>
        <v>0.42857142857142855</v>
      </c>
      <c r="M770" s="3">
        <f t="shared" si="1162"/>
        <v>6.2192302908284391</v>
      </c>
      <c r="N770">
        <v>15371</v>
      </c>
      <c r="O770" s="7">
        <v>231</v>
      </c>
    </row>
    <row r="771" spans="1:15" ht="17" x14ac:dyDescent="0.2">
      <c r="A771" t="s">
        <v>11</v>
      </c>
      <c r="B771" s="2">
        <v>3714286</v>
      </c>
      <c r="C771" s="1">
        <f t="shared" si="1201"/>
        <v>44108</v>
      </c>
      <c r="D771">
        <f t="shared" si="1198"/>
        <v>203</v>
      </c>
      <c r="E771" s="2">
        <f t="shared" si="1195"/>
        <v>208.71428571428572</v>
      </c>
      <c r="F771" s="2">
        <f t="shared" si="1196"/>
        <v>249.4</v>
      </c>
      <c r="G771" s="2">
        <f t="shared" si="1203"/>
        <v>419.29996774615631</v>
      </c>
      <c r="H771">
        <f t="shared" si="1204"/>
        <v>204</v>
      </c>
      <c r="I771">
        <f t="shared" si="1204"/>
        <v>192</v>
      </c>
      <c r="J771" s="3">
        <f t="shared" si="1193"/>
        <v>1.4277756603828902</v>
      </c>
      <c r="K771">
        <f t="shared" si="1202"/>
        <v>0</v>
      </c>
      <c r="L771" s="3">
        <f t="shared" si="1194"/>
        <v>0.42857142857142855</v>
      </c>
      <c r="M771" s="3">
        <f t="shared" si="1162"/>
        <v>6.2192302908284391</v>
      </c>
      <c r="N771">
        <v>15574</v>
      </c>
      <c r="O771" s="7">
        <v>231</v>
      </c>
    </row>
    <row r="772" spans="1:15" ht="17" x14ac:dyDescent="0.2">
      <c r="A772" t="s">
        <v>11</v>
      </c>
      <c r="B772" s="2">
        <v>3714286</v>
      </c>
      <c r="C772" s="1">
        <f t="shared" si="1201"/>
        <v>44109</v>
      </c>
      <c r="D772">
        <f t="shared" si="1198"/>
        <v>74</v>
      </c>
      <c r="E772" s="2">
        <f t="shared" si="1195"/>
        <v>207.42857142857142</v>
      </c>
      <c r="F772" s="2">
        <f t="shared" si="1196"/>
        <v>229.6</v>
      </c>
      <c r="G772" s="2">
        <f t="shared" si="1203"/>
        <v>421.2922752852096</v>
      </c>
      <c r="H772">
        <f t="shared" si="1204"/>
        <v>205</v>
      </c>
      <c r="I772">
        <f t="shared" si="1204"/>
        <v>193</v>
      </c>
      <c r="J772" s="3">
        <f t="shared" si="1193"/>
        <v>1.3990056653948433</v>
      </c>
      <c r="K772">
        <f t="shared" si="1202"/>
        <v>0</v>
      </c>
      <c r="L772" s="3">
        <f t="shared" si="1194"/>
        <v>0.42857142857142855</v>
      </c>
      <c r="M772" s="3">
        <f t="shared" si="1162"/>
        <v>6.2192302908284391</v>
      </c>
      <c r="N772">
        <v>15648</v>
      </c>
      <c r="O772" s="7">
        <v>231</v>
      </c>
    </row>
    <row r="773" spans="1:15" ht="17" x14ac:dyDescent="0.2">
      <c r="A773" t="s">
        <v>11</v>
      </c>
      <c r="B773" s="2">
        <v>3714286</v>
      </c>
      <c r="C773" s="1">
        <f t="shared" si="1201"/>
        <v>44110</v>
      </c>
      <c r="D773">
        <f t="shared" si="1198"/>
        <v>301</v>
      </c>
      <c r="E773" s="2">
        <f t="shared" si="1195"/>
        <v>231.71428571428572</v>
      </c>
      <c r="F773" s="2">
        <f t="shared" si="1196"/>
        <v>232.2</v>
      </c>
      <c r="G773" s="2">
        <f t="shared" si="1203"/>
        <v>429.39612081568305</v>
      </c>
      <c r="H773">
        <f t="shared" si="1204"/>
        <v>206</v>
      </c>
      <c r="I773">
        <f t="shared" si="1204"/>
        <v>194</v>
      </c>
      <c r="J773" s="3">
        <f t="shared" si="1193"/>
        <v>1.5412390725959713</v>
      </c>
      <c r="K773">
        <f t="shared" si="1202"/>
        <v>0</v>
      </c>
      <c r="L773" s="3">
        <f t="shared" si="1194"/>
        <v>0.42857142857142855</v>
      </c>
      <c r="M773" s="3">
        <f t="shared" si="1162"/>
        <v>6.2192302908284391</v>
      </c>
      <c r="N773">
        <v>15949</v>
      </c>
      <c r="O773" s="7">
        <v>231</v>
      </c>
    </row>
    <row r="774" spans="1:15" ht="17" x14ac:dyDescent="0.2">
      <c r="A774" t="s">
        <v>11</v>
      </c>
      <c r="B774" s="2">
        <v>3714286</v>
      </c>
      <c r="C774" s="1">
        <f t="shared" si="1201"/>
        <v>44111</v>
      </c>
      <c r="D774">
        <f t="shared" si="1198"/>
        <v>288</v>
      </c>
      <c r="E774" s="2">
        <f t="shared" si="1195"/>
        <v>248.14285714285714</v>
      </c>
      <c r="F774" s="2">
        <f t="shared" si="1196"/>
        <v>241</v>
      </c>
      <c r="G774" s="2">
        <f t="shared" si="1203"/>
        <v>437.14996637307951</v>
      </c>
      <c r="H774">
        <f t="shared" si="1204"/>
        <v>207</v>
      </c>
      <c r="I774">
        <f t="shared" si="1204"/>
        <v>195</v>
      </c>
      <c r="J774" s="3">
        <f t="shared" si="1193"/>
        <v>1.6254608747730719</v>
      </c>
      <c r="K774">
        <f t="shared" si="1202"/>
        <v>0</v>
      </c>
      <c r="L774" s="3">
        <f t="shared" si="1194"/>
        <v>0.42857142857142855</v>
      </c>
      <c r="M774" s="3">
        <f t="shared" si="1162"/>
        <v>6.2192302908284391</v>
      </c>
      <c r="N774">
        <v>16237</v>
      </c>
      <c r="O774" s="7">
        <v>231</v>
      </c>
    </row>
    <row r="775" spans="1:15" ht="17" x14ac:dyDescent="0.2">
      <c r="A775" t="s">
        <v>11</v>
      </c>
      <c r="B775" s="2">
        <v>3714286</v>
      </c>
      <c r="C775" s="1">
        <f t="shared" si="1201"/>
        <v>44112</v>
      </c>
      <c r="D775">
        <f t="shared" si="1198"/>
        <v>378</v>
      </c>
      <c r="E775" s="2">
        <f t="shared" si="1195"/>
        <v>261</v>
      </c>
      <c r="F775" s="2">
        <f t="shared" si="1196"/>
        <v>248.8</v>
      </c>
      <c r="G775" s="2">
        <f t="shared" si="1203"/>
        <v>447.32688866716245</v>
      </c>
      <c r="H775">
        <f t="shared" si="1204"/>
        <v>208</v>
      </c>
      <c r="I775">
        <f t="shared" si="1204"/>
        <v>196</v>
      </c>
      <c r="J775" s="3">
        <f t="shared" si="1193"/>
        <v>1.6823359331117231</v>
      </c>
      <c r="K775">
        <f t="shared" si="1202"/>
        <v>1</v>
      </c>
      <c r="L775" s="3">
        <f t="shared" si="1194"/>
        <v>0.5714285714285714</v>
      </c>
      <c r="M775" s="3">
        <f t="shared" si="1162"/>
        <v>6.2461533656805104</v>
      </c>
      <c r="N775">
        <v>16615</v>
      </c>
      <c r="O775" s="7">
        <v>232</v>
      </c>
    </row>
    <row r="776" spans="1:15" ht="17" x14ac:dyDescent="0.2">
      <c r="A776" t="s">
        <v>11</v>
      </c>
      <c r="B776" s="2">
        <v>3714286</v>
      </c>
      <c r="C776" s="1">
        <f t="shared" si="1201"/>
        <v>44113</v>
      </c>
      <c r="D776">
        <f t="shared" si="1198"/>
        <v>497</v>
      </c>
      <c r="E776" s="2">
        <f t="shared" si="1195"/>
        <v>297.14285714285717</v>
      </c>
      <c r="F776" s="2">
        <f t="shared" si="1196"/>
        <v>307.60000000000002</v>
      </c>
      <c r="G776" s="2">
        <f t="shared" si="1203"/>
        <v>460.70765686864178</v>
      </c>
      <c r="H776">
        <f t="shared" si="1204"/>
        <v>209</v>
      </c>
      <c r="I776">
        <f t="shared" si="1204"/>
        <v>197</v>
      </c>
      <c r="J776" s="3">
        <f t="shared" si="1193"/>
        <v>1.8836143661818776</v>
      </c>
      <c r="K776">
        <f t="shared" si="1202"/>
        <v>1</v>
      </c>
      <c r="L776" s="3">
        <f t="shared" si="1194"/>
        <v>0.5714285714285714</v>
      </c>
      <c r="M776" s="3">
        <f t="shared" si="1162"/>
        <v>6.2730764405325816</v>
      </c>
      <c r="N776">
        <v>17112</v>
      </c>
      <c r="O776" s="7">
        <v>233</v>
      </c>
    </row>
    <row r="777" spans="1:15" ht="17" x14ac:dyDescent="0.2">
      <c r="A777" t="s">
        <v>11</v>
      </c>
      <c r="B777" s="2">
        <v>3714286</v>
      </c>
      <c r="C777" s="1">
        <f t="shared" si="1201"/>
        <v>44114</v>
      </c>
      <c r="D777">
        <f t="shared" si="1198"/>
        <v>443</v>
      </c>
      <c r="E777" s="2">
        <f t="shared" si="1195"/>
        <v>312</v>
      </c>
      <c r="F777" s="2">
        <f t="shared" si="1196"/>
        <v>381.4</v>
      </c>
      <c r="G777" s="2">
        <f t="shared" si="1203"/>
        <v>472.63457902810933</v>
      </c>
      <c r="H777">
        <f t="shared" si="1204"/>
        <v>210</v>
      </c>
      <c r="I777">
        <f t="shared" si="1204"/>
        <v>198</v>
      </c>
      <c r="J777" s="3">
        <f t="shared" si="1193"/>
        <v>1.9412298010772759</v>
      </c>
      <c r="K777">
        <f t="shared" si="1202"/>
        <v>1</v>
      </c>
      <c r="L777" s="3">
        <f t="shared" si="1194"/>
        <v>0.42857142857142855</v>
      </c>
      <c r="M777" s="3">
        <f t="shared" si="1162"/>
        <v>6.2999995153846529</v>
      </c>
      <c r="N777">
        <v>17555</v>
      </c>
      <c r="O777" s="7">
        <v>234</v>
      </c>
    </row>
    <row r="778" spans="1:15" ht="17" x14ac:dyDescent="0.2">
      <c r="A778" t="s">
        <v>11</v>
      </c>
      <c r="B778" s="2">
        <v>3714286</v>
      </c>
      <c r="C778" s="1">
        <f t="shared" si="1201"/>
        <v>44115</v>
      </c>
      <c r="D778">
        <f t="shared" si="1198"/>
        <v>273</v>
      </c>
      <c r="E778" s="2">
        <f t="shared" si="1195"/>
        <v>322</v>
      </c>
      <c r="F778" s="2">
        <f t="shared" si="1196"/>
        <v>375.8</v>
      </c>
      <c r="G778" s="2">
        <f t="shared" si="1203"/>
        <v>479.98457846272476</v>
      </c>
      <c r="H778">
        <f t="shared" si="1204"/>
        <v>211</v>
      </c>
      <c r="I778">
        <f t="shared" si="1204"/>
        <v>199</v>
      </c>
      <c r="J778" s="3">
        <f t="shared" si="1193"/>
        <v>1.9652977591769119</v>
      </c>
      <c r="K778">
        <f t="shared" si="1202"/>
        <v>0</v>
      </c>
      <c r="L778" s="3">
        <f t="shared" si="1194"/>
        <v>0.42857142857142855</v>
      </c>
      <c r="M778" s="3">
        <f t="shared" si="1162"/>
        <v>6.2999995153846529</v>
      </c>
      <c r="N778">
        <v>17828</v>
      </c>
      <c r="O778" s="7">
        <v>234</v>
      </c>
    </row>
    <row r="779" spans="1:15" ht="17" x14ac:dyDescent="0.2">
      <c r="A779" t="s">
        <v>11</v>
      </c>
      <c r="B779" s="2">
        <v>3714286</v>
      </c>
      <c r="C779" s="1">
        <f t="shared" si="1201"/>
        <v>44116</v>
      </c>
      <c r="D779">
        <f t="shared" si="1198"/>
        <v>247</v>
      </c>
      <c r="E779" s="2">
        <f t="shared" si="1195"/>
        <v>346.71428571428572</v>
      </c>
      <c r="F779" s="2">
        <f t="shared" si="1196"/>
        <v>367.6</v>
      </c>
      <c r="G779" s="2">
        <f t="shared" si="1203"/>
        <v>486.63457795118632</v>
      </c>
      <c r="H779">
        <f t="shared" si="1204"/>
        <v>212</v>
      </c>
      <c r="I779">
        <f t="shared" si="1204"/>
        <v>200</v>
      </c>
      <c r="J779" s="3">
        <f t="shared" si="1193"/>
        <v>2.0753523053769327</v>
      </c>
      <c r="K779">
        <f t="shared" si="1202"/>
        <v>0</v>
      </c>
      <c r="L779" s="3">
        <f t="shared" si="1194"/>
        <v>0.42857142857142855</v>
      </c>
      <c r="M779" s="3">
        <f t="shared" si="1162"/>
        <v>6.2999995153846529</v>
      </c>
      <c r="N779">
        <v>18075</v>
      </c>
      <c r="O779" s="7">
        <v>234</v>
      </c>
    </row>
    <row r="780" spans="1:15" ht="17" x14ac:dyDescent="0.2">
      <c r="A780" t="s">
        <v>11</v>
      </c>
      <c r="B780" s="2">
        <v>3714286</v>
      </c>
      <c r="C780" s="1">
        <f t="shared" si="1201"/>
        <v>44117</v>
      </c>
      <c r="D780">
        <f t="shared" si="1198"/>
        <v>252</v>
      </c>
      <c r="E780" s="2">
        <f t="shared" si="1195"/>
        <v>339.71428571428572</v>
      </c>
      <c r="F780" s="2">
        <f t="shared" si="1196"/>
        <v>342.4</v>
      </c>
      <c r="G780" s="2">
        <f t="shared" si="1203"/>
        <v>493.41919281390824</v>
      </c>
      <c r="H780">
        <f t="shared" si="1204"/>
        <v>213</v>
      </c>
      <c r="I780">
        <f t="shared" si="1204"/>
        <v>201</v>
      </c>
      <c r="J780" s="3">
        <f t="shared" si="1193"/>
        <v>1.9921086361008957</v>
      </c>
      <c r="K780">
        <f t="shared" si="1202"/>
        <v>0</v>
      </c>
      <c r="L780" s="3">
        <f t="shared" si="1194"/>
        <v>0.42857142857142855</v>
      </c>
      <c r="M780" s="3">
        <f t="shared" si="1162"/>
        <v>6.2999995153846529</v>
      </c>
      <c r="N780">
        <v>18327</v>
      </c>
      <c r="O780" s="7">
        <v>234</v>
      </c>
    </row>
    <row r="781" spans="1:15" ht="17" x14ac:dyDescent="0.2">
      <c r="A781" t="s">
        <v>11</v>
      </c>
      <c r="B781" s="2">
        <v>3714286</v>
      </c>
      <c r="C781" s="1">
        <f t="shared" si="1201"/>
        <v>44118</v>
      </c>
      <c r="D781">
        <f t="shared" si="1198"/>
        <v>706</v>
      </c>
      <c r="E781" s="2">
        <f t="shared" si="1195"/>
        <v>399.42857142857144</v>
      </c>
      <c r="F781" s="2">
        <f t="shared" si="1196"/>
        <v>384.2</v>
      </c>
      <c r="G781" s="2">
        <f t="shared" si="1203"/>
        <v>512.42688365947049</v>
      </c>
      <c r="H781">
        <f t="shared" si="1204"/>
        <v>214</v>
      </c>
      <c r="I781">
        <f t="shared" si="1204"/>
        <v>202</v>
      </c>
      <c r="J781" s="3">
        <f t="shared" ref="J781:J784" si="1205">E781/(SUM(N774:N780)/7)*100</f>
        <v>2.2965281029002291</v>
      </c>
      <c r="K781">
        <f t="shared" si="1202"/>
        <v>3</v>
      </c>
      <c r="L781" s="3">
        <f t="shared" ref="L781:L784" si="1206">SUM(K775:K781)/7</f>
        <v>0.8571428571428571</v>
      </c>
      <c r="M781" s="3">
        <f t="shared" si="1162"/>
        <v>6.3807687399408666</v>
      </c>
      <c r="N781">
        <v>19033</v>
      </c>
      <c r="O781" s="7">
        <v>237</v>
      </c>
    </row>
    <row r="782" spans="1:15" ht="17" x14ac:dyDescent="0.2">
      <c r="A782" t="s">
        <v>11</v>
      </c>
      <c r="B782" s="2">
        <v>3714286</v>
      </c>
      <c r="C782" s="1">
        <f t="shared" si="1201"/>
        <v>44119</v>
      </c>
      <c r="D782">
        <f t="shared" si="1198"/>
        <v>504</v>
      </c>
      <c r="E782" s="2">
        <f t="shared" ref="E782:E784" si="1207">SUM(D776:D782)/7</f>
        <v>417.42857142857144</v>
      </c>
      <c r="F782" s="2">
        <f t="shared" ref="F782:F784" si="1208">SUM(D778:D782)/5</f>
        <v>396.4</v>
      </c>
      <c r="G782" s="2">
        <f t="shared" si="1203"/>
        <v>525.99611338491434</v>
      </c>
      <c r="H782">
        <f t="shared" si="1204"/>
        <v>215</v>
      </c>
      <c r="I782">
        <f t="shared" si="1204"/>
        <v>203</v>
      </c>
      <c r="J782" s="3">
        <f t="shared" si="1205"/>
        <v>2.3461399494158734</v>
      </c>
      <c r="K782">
        <f t="shared" si="1202"/>
        <v>0</v>
      </c>
      <c r="L782" s="3">
        <f t="shared" si="1206"/>
        <v>0.7142857142857143</v>
      </c>
      <c r="M782" s="3">
        <f t="shared" si="1162"/>
        <v>6.3807687399408666</v>
      </c>
      <c r="N782">
        <v>19537</v>
      </c>
      <c r="O782" s="7">
        <v>237</v>
      </c>
    </row>
    <row r="783" spans="1:15" ht="17" x14ac:dyDescent="0.2">
      <c r="A783" t="s">
        <v>11</v>
      </c>
      <c r="B783" s="2">
        <v>3714286</v>
      </c>
      <c r="C783" s="1">
        <f t="shared" si="1201"/>
        <v>44120</v>
      </c>
      <c r="D783">
        <f t="shared" si="1198"/>
        <v>551</v>
      </c>
      <c r="E783" s="2">
        <f t="shared" si="1207"/>
        <v>425.14285714285717</v>
      </c>
      <c r="F783" s="2">
        <f t="shared" si="1208"/>
        <v>452</v>
      </c>
      <c r="G783" s="2">
        <f t="shared" si="1203"/>
        <v>540.83072762840561</v>
      </c>
      <c r="H783">
        <f t="shared" si="1204"/>
        <v>216</v>
      </c>
      <c r="I783">
        <f t="shared" si="1204"/>
        <v>204</v>
      </c>
      <c r="J783" s="3">
        <f t="shared" si="1205"/>
        <v>2.334721928028431</v>
      </c>
      <c r="K783">
        <f t="shared" si="1202"/>
        <v>2</v>
      </c>
      <c r="L783" s="3">
        <f t="shared" si="1206"/>
        <v>0.8571428571428571</v>
      </c>
      <c r="M783" s="3">
        <f t="shared" si="1162"/>
        <v>6.4346148896450091</v>
      </c>
      <c r="N783">
        <v>20088</v>
      </c>
      <c r="O783" s="7">
        <v>239</v>
      </c>
    </row>
    <row r="784" spans="1:15" ht="17" x14ac:dyDescent="0.2">
      <c r="A784" t="s">
        <v>11</v>
      </c>
      <c r="B784" s="2">
        <v>3714286</v>
      </c>
      <c r="C784" s="1">
        <f t="shared" si="1201"/>
        <v>44121</v>
      </c>
      <c r="D784">
        <f t="shared" si="1198"/>
        <v>676</v>
      </c>
      <c r="E784" s="2">
        <f t="shared" si="1207"/>
        <v>458.42857142857144</v>
      </c>
      <c r="F784" s="2">
        <f t="shared" si="1208"/>
        <v>537.79999999999995</v>
      </c>
      <c r="G784" s="2">
        <f t="shared" si="1203"/>
        <v>559.03072622840568</v>
      </c>
      <c r="H784">
        <f t="shared" si="1204"/>
        <v>217</v>
      </c>
      <c r="I784">
        <f t="shared" si="1204"/>
        <v>205</v>
      </c>
      <c r="J784" s="3">
        <f t="shared" si="1205"/>
        <v>2.4600783483973845</v>
      </c>
      <c r="K784">
        <f t="shared" si="1202"/>
        <v>1</v>
      </c>
      <c r="L784" s="3">
        <f t="shared" si="1206"/>
        <v>0.8571428571428571</v>
      </c>
      <c r="M784" s="3">
        <f t="shared" si="1162"/>
        <v>6.4615379644970803</v>
      </c>
      <c r="N784">
        <v>20764</v>
      </c>
      <c r="O784" s="7">
        <v>240</v>
      </c>
    </row>
    <row r="785" spans="1:15" ht="17" x14ac:dyDescent="0.2">
      <c r="A785" t="s">
        <v>11</v>
      </c>
      <c r="B785" s="2">
        <v>3714286</v>
      </c>
      <c r="C785" s="1">
        <f t="shared" si="1201"/>
        <v>44122</v>
      </c>
      <c r="D785">
        <f t="shared" ref="D785" si="1209">N785-N784</f>
        <v>363</v>
      </c>
      <c r="E785" s="2">
        <f t="shared" ref="E785" si="1210">SUM(D779:D785)/7</f>
        <v>471.28571428571428</v>
      </c>
      <c r="F785" s="2">
        <f t="shared" ref="F785" si="1211">SUM(D781:D785)/5</f>
        <v>560</v>
      </c>
      <c r="G785" s="2">
        <f t="shared" ref="G785" si="1212">N785/(B785/100000)</f>
        <v>568.80380239970748</v>
      </c>
      <c r="H785">
        <f t="shared" si="1204"/>
        <v>218</v>
      </c>
      <c r="I785">
        <f t="shared" si="1204"/>
        <v>206</v>
      </c>
      <c r="J785" s="3">
        <f t="shared" ref="J785" si="1213">E785/(SUM(N778:N784)/7)*100</f>
        <v>2.468350641965702</v>
      </c>
      <c r="K785">
        <f t="shared" ref="K785" si="1214">O785-O784</f>
        <v>0</v>
      </c>
      <c r="L785" s="3">
        <f t="shared" ref="L785" si="1215">SUM(K779:K785)/7</f>
        <v>0.8571428571428571</v>
      </c>
      <c r="M785" s="3">
        <f t="shared" ref="M785" si="1216">O785/(B785/100000)</f>
        <v>6.4615379644970803</v>
      </c>
      <c r="N785">
        <v>21127</v>
      </c>
      <c r="O785" s="7">
        <v>240</v>
      </c>
    </row>
    <row r="786" spans="1:15" ht="17" x14ac:dyDescent="0.2">
      <c r="A786" t="s">
        <v>11</v>
      </c>
      <c r="B786" s="2">
        <v>3714286</v>
      </c>
      <c r="C786" s="1">
        <f t="shared" si="1201"/>
        <v>44123</v>
      </c>
      <c r="D786">
        <f t="shared" ref="D786" si="1217">N786-N785</f>
        <v>302</v>
      </c>
      <c r="E786" s="2">
        <f t="shared" ref="E786" si="1218">SUM(D780:D786)/7</f>
        <v>479.14285714285717</v>
      </c>
      <c r="F786" s="2">
        <f t="shared" ref="F786" si="1219">SUM(D782:D786)/5</f>
        <v>479.2</v>
      </c>
      <c r="G786" s="2">
        <f t="shared" ref="G786" si="1220">N786/(B786/100000)</f>
        <v>576.93457100503304</v>
      </c>
      <c r="H786">
        <f t="shared" si="1204"/>
        <v>219</v>
      </c>
      <c r="I786">
        <f t="shared" si="1204"/>
        <v>207</v>
      </c>
      <c r="J786" s="3">
        <f t="shared" ref="J786" si="1221">E786/(SUM(N779:N785)/7)*100</f>
        <v>2.449051120473746</v>
      </c>
      <c r="K786">
        <f t="shared" ref="K786" si="1222">O786-O785</f>
        <v>1</v>
      </c>
      <c r="L786" s="3">
        <f t="shared" ref="L786" si="1223">SUM(K780:K786)/7</f>
        <v>1</v>
      </c>
      <c r="M786" s="3">
        <f t="shared" ref="M786" si="1224">O786/(B786/100000)</f>
        <v>6.4884610393491506</v>
      </c>
      <c r="N786">
        <v>21429</v>
      </c>
      <c r="O786" s="7">
        <v>241</v>
      </c>
    </row>
    <row r="787" spans="1:15" ht="17" x14ac:dyDescent="0.2">
      <c r="A787" t="s">
        <v>11</v>
      </c>
      <c r="B787" s="2">
        <v>3714286</v>
      </c>
      <c r="C787" s="1">
        <f t="shared" si="1201"/>
        <v>44124</v>
      </c>
      <c r="D787">
        <f t="shared" ref="D787" si="1225">N787-N786</f>
        <v>476</v>
      </c>
      <c r="E787" s="2">
        <f t="shared" ref="E787" si="1226">SUM(D781:D787)/7</f>
        <v>511.14285714285717</v>
      </c>
      <c r="F787" s="2">
        <f t="shared" ref="F787" si="1227">SUM(D783:D787)/5</f>
        <v>473.6</v>
      </c>
      <c r="G787" s="2">
        <f t="shared" ref="G787" si="1228">N787/(B787/100000)</f>
        <v>589.74995463461892</v>
      </c>
      <c r="H787">
        <f t="shared" si="1204"/>
        <v>220</v>
      </c>
      <c r="I787">
        <f t="shared" si="1204"/>
        <v>208</v>
      </c>
      <c r="J787" s="3">
        <f t="shared" ref="J787" si="1229">E787/(SUM(N780:N786)/7)*100</f>
        <v>2.550158583086847</v>
      </c>
      <c r="K787">
        <f t="shared" ref="K787" si="1230">O787-O786</f>
        <v>0</v>
      </c>
      <c r="L787" s="3">
        <f t="shared" ref="L787" si="1231">SUM(K781:K787)/7</f>
        <v>1</v>
      </c>
      <c r="M787" s="3">
        <f t="shared" ref="M787" si="1232">O787/(B787/100000)</f>
        <v>6.4884610393491506</v>
      </c>
      <c r="N787">
        <v>21905</v>
      </c>
      <c r="O787" s="7">
        <v>241</v>
      </c>
    </row>
    <row r="788" spans="1:15" ht="17" x14ac:dyDescent="0.2">
      <c r="A788" t="s">
        <v>11</v>
      </c>
      <c r="B788" s="2">
        <v>3714286</v>
      </c>
      <c r="C788" s="1">
        <f t="shared" si="1201"/>
        <v>44125</v>
      </c>
      <c r="D788">
        <f t="shared" ref="D788" si="1233">N788-N787</f>
        <v>822</v>
      </c>
      <c r="E788" s="2">
        <f t="shared" ref="E788" si="1234">SUM(D782:D788)/7</f>
        <v>527.71428571428567</v>
      </c>
      <c r="F788" s="2">
        <f t="shared" ref="F788" si="1235">SUM(D784:D788)/5</f>
        <v>527.79999999999995</v>
      </c>
      <c r="G788" s="2">
        <f t="shared" ref="G788" si="1236">N788/(B788/100000)</f>
        <v>611.88072216302135</v>
      </c>
      <c r="H788">
        <f t="shared" si="1204"/>
        <v>221</v>
      </c>
      <c r="I788">
        <f t="shared" si="1204"/>
        <v>209</v>
      </c>
      <c r="J788" s="3">
        <f t="shared" ref="J788" si="1237">E788/(SUM(N781:N787)/7)*100</f>
        <v>2.5673637608334543</v>
      </c>
      <c r="K788">
        <f t="shared" ref="K788" si="1238">O788-O787</f>
        <v>2</v>
      </c>
      <c r="L788" s="3">
        <f t="shared" ref="L788" si="1239">SUM(K782:K788)/7</f>
        <v>0.8571428571428571</v>
      </c>
      <c r="M788" s="3">
        <f t="shared" ref="M788" si="1240">O788/(B788/100000)</f>
        <v>6.5423071890532931</v>
      </c>
      <c r="N788">
        <v>22727</v>
      </c>
      <c r="O788" s="7">
        <v>243</v>
      </c>
    </row>
    <row r="789" spans="1:15" ht="17" x14ac:dyDescent="0.2">
      <c r="A789" t="s">
        <v>11</v>
      </c>
      <c r="B789" s="2">
        <v>3714286</v>
      </c>
      <c r="C789" s="1">
        <f t="shared" si="1201"/>
        <v>44126</v>
      </c>
      <c r="D789">
        <f t="shared" ref="D789" si="1241">N789-N788</f>
        <v>971</v>
      </c>
      <c r="E789" s="2">
        <f t="shared" ref="E789" si="1242">SUM(D783:D789)/7</f>
        <v>594.42857142857144</v>
      </c>
      <c r="F789" s="2">
        <f t="shared" ref="F789" si="1243">SUM(D785:D789)/5</f>
        <v>586.79999999999995</v>
      </c>
      <c r="G789" s="2">
        <f t="shared" ref="G789" si="1244">N789/(B789/100000)</f>
        <v>638.02302784438245</v>
      </c>
      <c r="H789">
        <f t="shared" si="1204"/>
        <v>222</v>
      </c>
      <c r="I789">
        <f t="shared" si="1204"/>
        <v>210</v>
      </c>
      <c r="J789" s="3">
        <f t="shared" ref="J789" si="1245">E789/(SUM(N782:N788)/7)*100</f>
        <v>2.8195450510580913</v>
      </c>
      <c r="K789">
        <f t="shared" ref="K789" si="1246">O789-O788</f>
        <v>0</v>
      </c>
      <c r="L789" s="3">
        <f t="shared" ref="L789" si="1247">SUM(K783:K789)/7</f>
        <v>0.8571428571428571</v>
      </c>
      <c r="M789" s="3">
        <f t="shared" ref="M789" si="1248">O789/(B789/100000)</f>
        <v>6.5423071890532931</v>
      </c>
      <c r="N789">
        <v>23698</v>
      </c>
      <c r="O789" s="7">
        <v>243</v>
      </c>
    </row>
    <row r="790" spans="1:15" ht="17" x14ac:dyDescent="0.2">
      <c r="A790" t="s">
        <v>11</v>
      </c>
      <c r="B790" s="2">
        <v>3714286</v>
      </c>
      <c r="C790" s="1">
        <f t="shared" si="1201"/>
        <v>44127</v>
      </c>
      <c r="D790">
        <f t="shared" ref="D790" si="1249">N790-N789</f>
        <v>783</v>
      </c>
      <c r="E790" s="2">
        <f t="shared" ref="E790" si="1250">SUM(D784:D790)/7</f>
        <v>627.57142857142856</v>
      </c>
      <c r="F790" s="2">
        <f t="shared" ref="F790" si="1251">SUM(D786:D790)/5</f>
        <v>670.8</v>
      </c>
      <c r="G790" s="2">
        <f t="shared" ref="G790" si="1252">N790/(B790/100000)</f>
        <v>659.1037954535542</v>
      </c>
      <c r="H790">
        <f t="shared" si="1204"/>
        <v>223</v>
      </c>
      <c r="I790">
        <f t="shared" si="1204"/>
        <v>211</v>
      </c>
      <c r="J790" s="3">
        <f t="shared" ref="J790" si="1253">E790/(SUM(N783:N789)/7)*100</f>
        <v>2.8951218547759958</v>
      </c>
      <c r="K790">
        <f t="shared" ref="K790" si="1254">O790-O789</f>
        <v>2</v>
      </c>
      <c r="L790" s="3">
        <f t="shared" ref="L790" si="1255">SUM(K784:K790)/7</f>
        <v>0.8571428571428571</v>
      </c>
      <c r="M790" s="3">
        <f t="shared" ref="M790" si="1256">O790/(B790/100000)</f>
        <v>6.5961533387574356</v>
      </c>
      <c r="N790">
        <v>24481</v>
      </c>
      <c r="O790" s="7">
        <v>245</v>
      </c>
    </row>
    <row r="791" spans="1:15" ht="17" x14ac:dyDescent="0.2">
      <c r="A791" t="s">
        <v>11</v>
      </c>
      <c r="B791" s="2">
        <v>3714286</v>
      </c>
      <c r="C791" s="1">
        <f t="shared" si="1201"/>
        <v>44128</v>
      </c>
      <c r="D791">
        <f t="shared" ref="D791" si="1257">N791-N790</f>
        <v>893</v>
      </c>
      <c r="E791" s="2">
        <f t="shared" ref="E791" si="1258">SUM(D785:D791)/7</f>
        <v>658.57142857142856</v>
      </c>
      <c r="F791" s="2">
        <f t="shared" ref="F791" si="1259">SUM(D787:D791)/5</f>
        <v>789</v>
      </c>
      <c r="G791" s="2">
        <f t="shared" ref="G791" si="1260">N791/(B791/100000)</f>
        <v>683.14610129645382</v>
      </c>
      <c r="H791">
        <f t="shared" si="1204"/>
        <v>224</v>
      </c>
      <c r="I791">
        <f t="shared" si="1204"/>
        <v>212</v>
      </c>
      <c r="J791" s="3">
        <f t="shared" ref="J791" si="1261">E791/(SUM(N784:N790)/7)*100</f>
        <v>2.9526487372783112</v>
      </c>
      <c r="K791">
        <f t="shared" ref="K791" si="1262">O791-O790</f>
        <v>3</v>
      </c>
      <c r="L791" s="3">
        <f t="shared" ref="L791" si="1263">SUM(K785:K791)/7</f>
        <v>1.1428571428571428</v>
      </c>
      <c r="M791" s="3">
        <f t="shared" ref="M791" si="1264">O791/(B791/100000)</f>
        <v>6.6769225633136493</v>
      </c>
      <c r="N791">
        <v>25374</v>
      </c>
      <c r="O791" s="7">
        <v>248</v>
      </c>
    </row>
    <row r="792" spans="1:15" ht="17" x14ac:dyDescent="0.2">
      <c r="A792" t="s">
        <v>11</v>
      </c>
      <c r="B792" s="2">
        <v>3714286</v>
      </c>
      <c r="C792" s="1">
        <f t="shared" si="1201"/>
        <v>44129</v>
      </c>
      <c r="D792">
        <f t="shared" ref="D792" si="1265">N792-N791</f>
        <v>416</v>
      </c>
      <c r="E792" s="2">
        <f t="shared" ref="E792" si="1266">SUM(D786:D792)/7</f>
        <v>666.14285714285711</v>
      </c>
      <c r="F792" s="2">
        <f t="shared" ref="F792" si="1267">SUM(D788:D792)/5</f>
        <v>777</v>
      </c>
      <c r="G792" s="2">
        <f t="shared" ref="G792" si="1268">N792/(B792/100000)</f>
        <v>694.34610043491534</v>
      </c>
      <c r="H792">
        <f t="shared" si="1204"/>
        <v>225</v>
      </c>
      <c r="I792">
        <f t="shared" si="1204"/>
        <v>213</v>
      </c>
      <c r="J792" s="3">
        <f t="shared" ref="J792" si="1269">E792/(SUM(N785:N791)/7)*100</f>
        <v>2.9009400215253107</v>
      </c>
      <c r="K792">
        <f t="shared" ref="K792" si="1270">O792-O791</f>
        <v>1</v>
      </c>
      <c r="L792" s="3">
        <f t="shared" ref="L792" si="1271">SUM(K786:K792)/7</f>
        <v>1.2857142857142858</v>
      </c>
      <c r="M792" s="3">
        <f t="shared" ref="M792" si="1272">O792/(B792/100000)</f>
        <v>6.7038456381657205</v>
      </c>
      <c r="N792">
        <v>25790</v>
      </c>
      <c r="O792" s="7">
        <v>249</v>
      </c>
    </row>
    <row r="793" spans="1:15" ht="17" x14ac:dyDescent="0.2">
      <c r="A793" t="s">
        <v>11</v>
      </c>
      <c r="B793" s="2">
        <v>3714286</v>
      </c>
      <c r="C793" s="1">
        <f t="shared" si="1201"/>
        <v>44130</v>
      </c>
      <c r="D793">
        <f t="shared" ref="D793" si="1273">N793-N792</f>
        <v>304</v>
      </c>
      <c r="E793" s="2">
        <f t="shared" ref="E793" si="1274">SUM(D787:D793)/7</f>
        <v>666.42857142857144</v>
      </c>
      <c r="F793" s="2">
        <f t="shared" ref="F793" si="1275">SUM(D789:D793)/5</f>
        <v>673.4</v>
      </c>
      <c r="G793" s="2">
        <f t="shared" ref="G793" si="1276">N793/(B793/100000)</f>
        <v>702.530715189945</v>
      </c>
      <c r="H793">
        <f t="shared" si="1204"/>
        <v>226</v>
      </c>
      <c r="I793">
        <f t="shared" si="1204"/>
        <v>214</v>
      </c>
      <c r="J793" s="3">
        <f t="shared" ref="J793" si="1277">E793/(SUM(N786:N792)/7)*100</f>
        <v>2.820367101158376</v>
      </c>
      <c r="K793">
        <f t="shared" ref="K793" si="1278">O793-O792</f>
        <v>1</v>
      </c>
      <c r="L793" s="3">
        <f t="shared" ref="L793" si="1279">SUM(K787:K793)/7</f>
        <v>1.2857142857142858</v>
      </c>
      <c r="M793" s="3">
        <f t="shared" ref="M793" si="1280">O793/(B793/100000)</f>
        <v>6.7307687130177918</v>
      </c>
      <c r="N793">
        <v>26094</v>
      </c>
      <c r="O793" s="7">
        <v>250</v>
      </c>
    </row>
    <row r="794" spans="1:15" ht="17" x14ac:dyDescent="0.2">
      <c r="A794" t="s">
        <v>11</v>
      </c>
      <c r="B794" s="2">
        <v>3714286</v>
      </c>
      <c r="C794" s="1">
        <f t="shared" si="1201"/>
        <v>44131</v>
      </c>
      <c r="D794">
        <f t="shared" ref="D794" si="1281">N794-N793</f>
        <v>930</v>
      </c>
      <c r="E794" s="2">
        <f t="shared" ref="E794" si="1282">SUM(D788:D794)/7</f>
        <v>731.28571428571433</v>
      </c>
      <c r="F794" s="2">
        <f t="shared" ref="F794" si="1283">SUM(D790:D794)/5</f>
        <v>665.2</v>
      </c>
      <c r="G794" s="2">
        <f t="shared" ref="G794" si="1284">N794/(B794/100000)</f>
        <v>727.56917480237121</v>
      </c>
      <c r="H794">
        <f t="shared" si="1204"/>
        <v>227</v>
      </c>
      <c r="I794">
        <f t="shared" si="1204"/>
        <v>215</v>
      </c>
      <c r="J794" s="3">
        <f t="shared" ref="J794" si="1285">E794/(SUM(N787:N793)/7)*100</f>
        <v>3.0099547830586415</v>
      </c>
      <c r="K794">
        <f t="shared" ref="K794" si="1286">O794-O793</f>
        <v>1</v>
      </c>
      <c r="L794" s="3">
        <f t="shared" ref="L794" si="1287">SUM(K788:K794)/7</f>
        <v>1.4285714285714286</v>
      </c>
      <c r="M794" s="3">
        <f t="shared" ref="M794" si="1288">O794/(B794/100000)</f>
        <v>6.757691787869863</v>
      </c>
      <c r="N794">
        <v>27024</v>
      </c>
      <c r="O794" s="7">
        <v>251</v>
      </c>
    </row>
    <row r="795" spans="1:15" ht="17" x14ac:dyDescent="0.2">
      <c r="A795" t="s">
        <v>11</v>
      </c>
      <c r="B795" s="2">
        <v>3714286</v>
      </c>
      <c r="C795" s="1">
        <f t="shared" si="1201"/>
        <v>44132</v>
      </c>
      <c r="D795">
        <f t="shared" ref="D795" si="1289">N795-N794</f>
        <v>1040</v>
      </c>
      <c r="E795" s="2">
        <f t="shared" ref="E795" si="1290">SUM(D789:D795)/7</f>
        <v>762.42857142857144</v>
      </c>
      <c r="F795" s="2">
        <f t="shared" ref="F795" si="1291">SUM(D791:D795)/5</f>
        <v>716.6</v>
      </c>
      <c r="G795" s="2">
        <f t="shared" ref="G795" si="1292">N795/(B795/100000)</f>
        <v>755.56917264852518</v>
      </c>
      <c r="H795">
        <f t="shared" si="1204"/>
        <v>228</v>
      </c>
      <c r="I795">
        <f t="shared" si="1204"/>
        <v>216</v>
      </c>
      <c r="J795" s="3">
        <f t="shared" ref="J795" si="1293">E795/(SUM(N788:N794)/7)*100</f>
        <v>3.0464415370915816</v>
      </c>
      <c r="K795">
        <f t="shared" ref="K795" si="1294">O795-O794</f>
        <v>0</v>
      </c>
      <c r="L795" s="3">
        <f t="shared" ref="L795" si="1295">SUM(K789:K795)/7</f>
        <v>1.1428571428571428</v>
      </c>
      <c r="M795" s="3">
        <f t="shared" ref="M795" si="1296">O795/(B795/100000)</f>
        <v>6.757691787869863</v>
      </c>
      <c r="N795">
        <v>28064</v>
      </c>
      <c r="O795" s="7">
        <v>251</v>
      </c>
    </row>
    <row r="796" spans="1:15" ht="17" x14ac:dyDescent="0.2">
      <c r="A796" t="s">
        <v>11</v>
      </c>
      <c r="B796" s="2">
        <v>3714286</v>
      </c>
      <c r="C796" s="1">
        <f t="shared" si="1201"/>
        <v>44133</v>
      </c>
      <c r="D796">
        <f t="shared" ref="D796" si="1297">N796-N795</f>
        <v>1161</v>
      </c>
      <c r="E796" s="2">
        <f t="shared" ref="E796" si="1298">SUM(D790:D796)/7</f>
        <v>789.57142857142856</v>
      </c>
      <c r="F796" s="2">
        <f t="shared" ref="F796" si="1299">SUM(D792:D796)/5</f>
        <v>770.2</v>
      </c>
      <c r="G796" s="2">
        <f t="shared" ref="G796" si="1300">N796/(B796/100000)</f>
        <v>786.82686255177987</v>
      </c>
      <c r="H796">
        <f t="shared" si="1204"/>
        <v>229</v>
      </c>
      <c r="I796">
        <f t="shared" si="1204"/>
        <v>217</v>
      </c>
      <c r="J796" s="3">
        <f t="shared" ref="J796" si="1301">E796/(SUM(N789:N795)/7)*100</f>
        <v>3.0616258135992247</v>
      </c>
      <c r="K796">
        <f t="shared" ref="K796" si="1302">O796-O795</f>
        <v>2</v>
      </c>
      <c r="L796" s="3">
        <f t="shared" ref="L796" si="1303">SUM(K790:K796)/7</f>
        <v>1.4285714285714286</v>
      </c>
      <c r="M796" s="3">
        <f t="shared" ref="M796" si="1304">O796/(B796/100000)</f>
        <v>6.8115379375740046</v>
      </c>
      <c r="N796">
        <v>29225</v>
      </c>
      <c r="O796" s="7">
        <v>253</v>
      </c>
    </row>
    <row r="797" spans="1:15" ht="17" x14ac:dyDescent="0.2">
      <c r="A797" t="s">
        <v>11</v>
      </c>
      <c r="B797" s="2">
        <v>3714286</v>
      </c>
      <c r="C797" s="1">
        <f t="shared" si="1201"/>
        <v>44134</v>
      </c>
      <c r="D797">
        <f t="shared" ref="D797" si="1305">N797-N796</f>
        <v>1131</v>
      </c>
      <c r="E797" s="2">
        <f t="shared" ref="E797" si="1306">SUM(D791:D797)/7</f>
        <v>839.28571428571433</v>
      </c>
      <c r="F797" s="2">
        <f t="shared" ref="F797" si="1307">SUM(D793:D797)/5</f>
        <v>913.2</v>
      </c>
      <c r="G797" s="2">
        <f t="shared" ref="G797" si="1308">N797/(B797/100000)</f>
        <v>817.27686020947226</v>
      </c>
      <c r="H797">
        <f t="shared" si="1204"/>
        <v>230</v>
      </c>
      <c r="I797">
        <f t="shared" si="1204"/>
        <v>218</v>
      </c>
      <c r="J797" s="3">
        <f t="shared" ref="J797" si="1309">E797/(SUM(N790:N796)/7)*100</f>
        <v>3.1577193472792557</v>
      </c>
      <c r="K797">
        <f t="shared" ref="K797" si="1310">O797-O796</f>
        <v>0</v>
      </c>
      <c r="L797" s="3">
        <f t="shared" ref="L797" si="1311">SUM(K791:K797)/7</f>
        <v>1.1428571428571428</v>
      </c>
      <c r="M797" s="3">
        <f t="shared" ref="M797" si="1312">O797/(B797/100000)</f>
        <v>6.8115379375740046</v>
      </c>
      <c r="N797">
        <v>30356</v>
      </c>
      <c r="O797" s="7">
        <v>253</v>
      </c>
    </row>
    <row r="798" spans="1:15" ht="17" x14ac:dyDescent="0.2">
      <c r="A798" t="s">
        <v>11</v>
      </c>
      <c r="B798" s="2">
        <v>3714286</v>
      </c>
      <c r="C798" s="1">
        <f t="shared" si="1201"/>
        <v>44135</v>
      </c>
      <c r="D798">
        <f t="shared" ref="D798" si="1313">N798-N797</f>
        <v>1084</v>
      </c>
      <c r="E798" s="2">
        <f t="shared" ref="E798" si="1314">SUM(D792:D798)/7</f>
        <v>866.57142857142856</v>
      </c>
      <c r="F798" s="2">
        <f t="shared" ref="F798" si="1315">SUM(D794:D798)/5</f>
        <v>1069.2</v>
      </c>
      <c r="G798" s="2">
        <f t="shared" ref="G798" si="1316">N798/(B798/100000)</f>
        <v>846.46147334911745</v>
      </c>
      <c r="H798">
        <f t="shared" si="1204"/>
        <v>231</v>
      </c>
      <c r="I798">
        <f t="shared" si="1204"/>
        <v>219</v>
      </c>
      <c r="J798" s="3">
        <f t="shared" ref="J798" si="1317">E798/(SUM(N791:N797)/7)*100</f>
        <v>3.1605766775909587</v>
      </c>
      <c r="K798">
        <f t="shared" ref="K798" si="1318">O798-O797</f>
        <v>2</v>
      </c>
      <c r="L798" s="3">
        <f t="shared" ref="L798" si="1319">SUM(K792:K798)/7</f>
        <v>1</v>
      </c>
      <c r="M798" s="3">
        <f t="shared" ref="M798" si="1320">O798/(B798/100000)</f>
        <v>6.8653840872781471</v>
      </c>
      <c r="N798">
        <v>31440</v>
      </c>
      <c r="O798" s="7">
        <v>255</v>
      </c>
    </row>
    <row r="799" spans="1:15" ht="17" x14ac:dyDescent="0.2">
      <c r="A799" t="s">
        <v>11</v>
      </c>
      <c r="B799" s="2">
        <v>3714286</v>
      </c>
      <c r="C799" s="1">
        <f t="shared" si="1201"/>
        <v>44136</v>
      </c>
      <c r="D799">
        <f t="shared" ref="D799:D800" si="1321">N799-N798</f>
        <v>791</v>
      </c>
      <c r="E799" s="2">
        <f t="shared" ref="E799:E800" si="1322">SUM(D793:D799)/7</f>
        <v>920.14285714285711</v>
      </c>
      <c r="F799" s="2">
        <f t="shared" ref="F799:F800" si="1323">SUM(D795:D799)/5</f>
        <v>1041.4000000000001</v>
      </c>
      <c r="G799" s="2">
        <f t="shared" ref="G799:G800" si="1324">N799/(B799/100000)</f>
        <v>867.75762555710571</v>
      </c>
      <c r="H799">
        <f t="shared" si="1204"/>
        <v>232</v>
      </c>
      <c r="I799">
        <f t="shared" si="1204"/>
        <v>220</v>
      </c>
      <c r="J799" s="3">
        <f t="shared" ref="J799:J800" si="1325">E799/(SUM(N792:N798)/7)*100</f>
        <v>3.2531453132181443</v>
      </c>
      <c r="K799">
        <f t="shared" ref="K799:K800" si="1326">O799-O798</f>
        <v>6</v>
      </c>
      <c r="L799" s="3">
        <f t="shared" ref="L799:L800" si="1327">SUM(K793:K799)/7</f>
        <v>1.7142857142857142</v>
      </c>
      <c r="M799" s="3">
        <f t="shared" ref="M799:M800" si="1328">O799/(B799/100000)</f>
        <v>7.0269225363905745</v>
      </c>
      <c r="N799">
        <v>32231</v>
      </c>
      <c r="O799" s="7">
        <v>261</v>
      </c>
    </row>
    <row r="800" spans="1:15" ht="17" x14ac:dyDescent="0.2">
      <c r="A800" t="s">
        <v>11</v>
      </c>
      <c r="B800" s="2">
        <v>3714286</v>
      </c>
      <c r="C800" s="1">
        <f t="shared" si="1201"/>
        <v>44137</v>
      </c>
      <c r="D800">
        <f t="shared" si="1321"/>
        <v>362</v>
      </c>
      <c r="E800" s="2">
        <f t="shared" si="1322"/>
        <v>928.42857142857144</v>
      </c>
      <c r="F800" s="2">
        <f t="shared" si="1323"/>
        <v>905.8</v>
      </c>
      <c r="G800" s="2">
        <f t="shared" si="1324"/>
        <v>877.50377865355551</v>
      </c>
      <c r="H800">
        <f t="shared" si="1204"/>
        <v>233</v>
      </c>
      <c r="I800">
        <f t="shared" si="1204"/>
        <v>221</v>
      </c>
      <c r="J800" s="3">
        <f t="shared" si="1325"/>
        <v>3.1790211021650019</v>
      </c>
      <c r="K800">
        <f t="shared" si="1326"/>
        <v>0</v>
      </c>
      <c r="L800" s="3">
        <f t="shared" si="1327"/>
        <v>1.5714285714285714</v>
      </c>
      <c r="M800" s="3">
        <f t="shared" si="1328"/>
        <v>7.0269225363905745</v>
      </c>
      <c r="N800">
        <v>32593</v>
      </c>
      <c r="O800" s="7">
        <v>261</v>
      </c>
    </row>
    <row r="801" spans="1:15" ht="17" x14ac:dyDescent="0.2">
      <c r="A801" t="s">
        <v>11</v>
      </c>
      <c r="B801" s="2">
        <v>3714286</v>
      </c>
      <c r="C801" s="1">
        <f t="shared" si="1201"/>
        <v>44138</v>
      </c>
      <c r="D801">
        <f t="shared" ref="D801" si="1329">N801-N800</f>
        <v>717</v>
      </c>
      <c r="E801" s="2">
        <f t="shared" ref="E801" si="1330">SUM(D795:D801)/7</f>
        <v>898</v>
      </c>
      <c r="F801" s="2">
        <f t="shared" ref="F801" si="1331">SUM(D797:D801)/5</f>
        <v>817</v>
      </c>
      <c r="G801" s="2">
        <f t="shared" ref="G801" si="1332">N801/(B801/100000)</f>
        <v>896.80762332249049</v>
      </c>
      <c r="H801">
        <f t="shared" si="1204"/>
        <v>234</v>
      </c>
      <c r="I801">
        <f t="shared" si="1204"/>
        <v>222</v>
      </c>
      <c r="J801" s="3">
        <f t="shared" ref="J801" si="1333">E801/(SUM(N794:N800)/7)*100</f>
        <v>2.9800932049513356</v>
      </c>
      <c r="K801">
        <f t="shared" ref="K801" si="1334">O801-O800</f>
        <v>0</v>
      </c>
      <c r="L801" s="3">
        <f t="shared" ref="L801" si="1335">SUM(K795:K801)/7</f>
        <v>1.4285714285714286</v>
      </c>
      <c r="M801" s="3">
        <f t="shared" ref="M801" si="1336">O801/(B801/100000)</f>
        <v>7.0269225363905745</v>
      </c>
      <c r="N801">
        <v>33310</v>
      </c>
      <c r="O801" s="7">
        <v>261</v>
      </c>
    </row>
    <row r="802" spans="1:15" ht="17" x14ac:dyDescent="0.2">
      <c r="A802" t="s">
        <v>11</v>
      </c>
      <c r="B802" s="2">
        <v>3714286</v>
      </c>
      <c r="C802" s="1">
        <f t="shared" si="1201"/>
        <v>44139</v>
      </c>
      <c r="D802">
        <f t="shared" ref="D802" si="1337">N802-N801</f>
        <v>1513</v>
      </c>
      <c r="E802" s="2">
        <f t="shared" ref="E802" si="1338">SUM(D796:D802)/7</f>
        <v>965.57142857142856</v>
      </c>
      <c r="F802" s="2">
        <f t="shared" ref="F802" si="1339">SUM(D798:D802)/5</f>
        <v>893.4</v>
      </c>
      <c r="G802" s="2">
        <f t="shared" ref="G802" si="1340">N802/(B802/100000)</f>
        <v>937.54223557367425</v>
      </c>
      <c r="H802">
        <f t="shared" si="1204"/>
        <v>235</v>
      </c>
      <c r="I802">
        <f t="shared" si="1204"/>
        <v>223</v>
      </c>
      <c r="J802" s="3">
        <f t="shared" ref="J802" si="1341">E802/(SUM(N795:N801)/7)*100</f>
        <v>3.1116062591209794</v>
      </c>
      <c r="K802">
        <f t="shared" ref="K802" si="1342">O802-O801</f>
        <v>4</v>
      </c>
      <c r="L802" s="3">
        <f t="shared" ref="L802" si="1343">SUM(K796:K802)/7</f>
        <v>2</v>
      </c>
      <c r="M802" s="3">
        <f t="shared" ref="M802" si="1344">O802/(B802/100000)</f>
        <v>7.1346148357988586</v>
      </c>
      <c r="N802">
        <v>34823</v>
      </c>
      <c r="O802" s="7">
        <v>265</v>
      </c>
    </row>
    <row r="803" spans="1:15" ht="17" x14ac:dyDescent="0.2">
      <c r="A803" t="s">
        <v>11</v>
      </c>
      <c r="B803" s="2">
        <v>3714286</v>
      </c>
      <c r="C803" s="1">
        <f t="shared" si="1201"/>
        <v>44140</v>
      </c>
      <c r="D803">
        <f t="shared" ref="D803" si="1345">N803-N802</f>
        <v>1148</v>
      </c>
      <c r="E803" s="2">
        <f t="shared" ref="E803" si="1346">SUM(D797:D803)/7</f>
        <v>963.71428571428567</v>
      </c>
      <c r="F803" s="2">
        <f t="shared" ref="F803" si="1347">SUM(D799:D803)/5</f>
        <v>906.2</v>
      </c>
      <c r="G803" s="2">
        <f t="shared" ref="G803" si="1348">N803/(B803/100000)</f>
        <v>968.44992550385189</v>
      </c>
      <c r="H803">
        <f t="shared" si="1204"/>
        <v>236</v>
      </c>
      <c r="I803">
        <f t="shared" si="1204"/>
        <v>224</v>
      </c>
      <c r="J803" s="3">
        <f t="shared" ref="J803" si="1349">E803/(SUM(N796:N802)/7)*100</f>
        <v>3.0119029547544849</v>
      </c>
      <c r="K803">
        <f t="shared" ref="K803" si="1350">O803-O802</f>
        <v>7</v>
      </c>
      <c r="L803" s="3">
        <f t="shared" ref="L803" si="1351">SUM(K797:K803)/7</f>
        <v>2.7142857142857144</v>
      </c>
      <c r="M803" s="3">
        <f t="shared" ref="M803" si="1352">O803/(B803/100000)</f>
        <v>7.3230763597633572</v>
      </c>
      <c r="N803">
        <v>35971</v>
      </c>
      <c r="O803" s="7">
        <v>272</v>
      </c>
    </row>
    <row r="804" spans="1:15" ht="17" x14ac:dyDescent="0.2">
      <c r="A804" t="s">
        <v>11</v>
      </c>
      <c r="B804" s="2">
        <v>3714286</v>
      </c>
      <c r="C804" s="1">
        <f t="shared" si="1201"/>
        <v>44141</v>
      </c>
      <c r="D804">
        <f t="shared" ref="D804" si="1353">N804-N803</f>
        <v>1386</v>
      </c>
      <c r="E804" s="2">
        <f t="shared" ref="E804" si="1354">SUM(D798:D804)/7</f>
        <v>1000.1428571428571</v>
      </c>
      <c r="F804" s="2">
        <f t="shared" ref="F804" si="1355">SUM(D800:D804)/5</f>
        <v>1025.2</v>
      </c>
      <c r="G804" s="2">
        <f t="shared" ref="G804" si="1356">N804/(B804/100000)</f>
        <v>1005.7653072488225</v>
      </c>
      <c r="H804">
        <f t="shared" si="1204"/>
        <v>237</v>
      </c>
      <c r="I804">
        <f t="shared" si="1204"/>
        <v>225</v>
      </c>
      <c r="J804" s="3">
        <f t="shared" ref="J804" si="1357">E804/(SUM(N797:N803)/7)*100</f>
        <v>3.0343614015013611</v>
      </c>
      <c r="K804">
        <f t="shared" ref="K804" si="1358">O804-O803</f>
        <v>15</v>
      </c>
      <c r="L804" s="3">
        <f t="shared" ref="L804" si="1359">SUM(K798:K804)/7</f>
        <v>4.8571428571428568</v>
      </c>
      <c r="M804" s="3">
        <f t="shared" ref="M804" si="1360">O804/(B804/100000)</f>
        <v>7.7269224825444249</v>
      </c>
      <c r="N804">
        <v>37357</v>
      </c>
      <c r="O804" s="7">
        <v>287</v>
      </c>
    </row>
    <row r="805" spans="1:15" ht="17" x14ac:dyDescent="0.2">
      <c r="A805" t="s">
        <v>11</v>
      </c>
      <c r="B805" s="2">
        <v>3714286</v>
      </c>
      <c r="C805" s="1">
        <f t="shared" si="1201"/>
        <v>44142</v>
      </c>
      <c r="D805">
        <f t="shared" ref="D805" si="1361">N805-N804</f>
        <v>1329</v>
      </c>
      <c r="E805" s="2">
        <f t="shared" ref="E805" si="1362">SUM(D799:D805)/7</f>
        <v>1035.1428571428571</v>
      </c>
      <c r="F805" s="2">
        <f t="shared" ref="F805" si="1363">SUM(D801:D805)/5</f>
        <v>1218.5999999999999</v>
      </c>
      <c r="G805" s="2">
        <f t="shared" ref="G805" si="1364">N805/(B805/100000)</f>
        <v>1041.5460737272251</v>
      </c>
      <c r="H805">
        <f t="shared" si="1204"/>
        <v>238</v>
      </c>
      <c r="I805">
        <f t="shared" si="1204"/>
        <v>226</v>
      </c>
      <c r="J805" s="3">
        <f t="shared" ref="J805" si="1365">E805/(SUM(N798:N804)/7)*100</f>
        <v>3.0480597328846359</v>
      </c>
      <c r="K805">
        <f t="shared" ref="K805" si="1366">O805-O804</f>
        <v>5</v>
      </c>
      <c r="L805" s="3">
        <f t="shared" ref="L805" si="1367">SUM(K799:K805)/7</f>
        <v>5.2857142857142856</v>
      </c>
      <c r="M805" s="3">
        <f t="shared" ref="M805" si="1368">O805/(B805/100000)</f>
        <v>7.8615378568047802</v>
      </c>
      <c r="N805">
        <v>38686</v>
      </c>
      <c r="O805" s="7">
        <v>292</v>
      </c>
    </row>
    <row r="806" spans="1:15" ht="17" x14ac:dyDescent="0.2">
      <c r="A806" t="s">
        <v>11</v>
      </c>
      <c r="B806" s="2">
        <v>3714286</v>
      </c>
      <c r="C806" s="1">
        <f t="shared" si="1201"/>
        <v>44143</v>
      </c>
      <c r="D806">
        <f t="shared" ref="D806" si="1369">N806-N805</f>
        <v>697</v>
      </c>
      <c r="E806" s="2">
        <f t="shared" ref="E806" si="1370">SUM(D800:D806)/7</f>
        <v>1021.7142857142857</v>
      </c>
      <c r="F806" s="2">
        <f t="shared" ref="F806" si="1371">SUM(D802:D806)/5</f>
        <v>1214.5999999999999</v>
      </c>
      <c r="G806" s="2">
        <f t="shared" ref="G806" si="1372">N806/(B806/100000)</f>
        <v>1060.3114568991186</v>
      </c>
      <c r="H806">
        <f t="shared" si="1204"/>
        <v>239</v>
      </c>
      <c r="I806">
        <f t="shared" si="1204"/>
        <v>227</v>
      </c>
      <c r="J806" s="3">
        <f t="shared" ref="J806" si="1373">E806/(SUM(N799:N805)/7)*100</f>
        <v>2.9195292504010673</v>
      </c>
      <c r="K806">
        <f t="shared" ref="K806" si="1374">O806-O805</f>
        <v>2</v>
      </c>
      <c r="L806" s="3">
        <f t="shared" ref="L806" si="1375">SUM(K800:K806)/7</f>
        <v>4.7142857142857144</v>
      </c>
      <c r="M806" s="3">
        <f t="shared" ref="M806" si="1376">O806/(B806/100000)</f>
        <v>7.9153840065089227</v>
      </c>
      <c r="N806">
        <v>39383</v>
      </c>
      <c r="O806" s="7">
        <v>294</v>
      </c>
    </row>
    <row r="807" spans="1:15" ht="17" x14ac:dyDescent="0.2">
      <c r="A807" t="s">
        <v>11</v>
      </c>
      <c r="B807" s="2">
        <v>3714286</v>
      </c>
      <c r="C807" s="1">
        <f t="shared" si="1201"/>
        <v>44144</v>
      </c>
      <c r="D807">
        <f t="shared" ref="D807" si="1377">N807-N806</f>
        <v>241</v>
      </c>
      <c r="E807" s="2">
        <f t="shared" ref="E807" si="1378">SUM(D801:D807)/7</f>
        <v>1004.4285714285714</v>
      </c>
      <c r="F807" s="2">
        <f t="shared" ref="F807" si="1379">SUM(D803:D807)/5</f>
        <v>960.2</v>
      </c>
      <c r="G807" s="2">
        <f t="shared" ref="G807" si="1380">N807/(B807/100000)</f>
        <v>1066.7999179384678</v>
      </c>
      <c r="H807">
        <f t="shared" si="1204"/>
        <v>240</v>
      </c>
      <c r="I807">
        <f t="shared" si="1204"/>
        <v>228</v>
      </c>
      <c r="J807" s="3">
        <f t="shared" ref="J807" si="1381">E807/(SUM(N800:N806)/7)*100</f>
        <v>2.7887182050031134</v>
      </c>
      <c r="K807">
        <f t="shared" ref="K807" si="1382">O807-O806</f>
        <v>1</v>
      </c>
      <c r="L807" s="3">
        <f t="shared" ref="L807" si="1383">SUM(K801:K807)/7</f>
        <v>4.8571428571428568</v>
      </c>
      <c r="M807" s="3">
        <f t="shared" ref="M807" si="1384">O807/(B807/100000)</f>
        <v>7.9423070813609939</v>
      </c>
      <c r="N807">
        <v>39624</v>
      </c>
      <c r="O807" s="7">
        <v>295</v>
      </c>
    </row>
    <row r="808" spans="1:15" ht="17" x14ac:dyDescent="0.2">
      <c r="A808" t="s">
        <v>11</v>
      </c>
      <c r="B808" s="2">
        <v>3714286</v>
      </c>
      <c r="C808" s="1">
        <f t="shared" si="1201"/>
        <v>44145</v>
      </c>
      <c r="D808">
        <f t="shared" ref="D808" si="1385">N808-N807</f>
        <v>836</v>
      </c>
      <c r="E808" s="2">
        <f t="shared" ref="E808" si="1386">SUM(D802:D808)/7</f>
        <v>1021.4285714285714</v>
      </c>
      <c r="F808" s="2">
        <f t="shared" ref="F808" si="1387">SUM(D804:D808)/5</f>
        <v>897.8</v>
      </c>
      <c r="G808" s="2">
        <f t="shared" ref="G808" si="1388">N808/(B808/100000)</f>
        <v>1089.3076085147993</v>
      </c>
      <c r="H808">
        <f t="shared" si="1204"/>
        <v>241</v>
      </c>
      <c r="I808">
        <f t="shared" si="1204"/>
        <v>229</v>
      </c>
      <c r="J808" s="3">
        <f t="shared" ref="J808" si="1389">E808/(SUM(N801:N807)/7)*100</f>
        <v>2.7589772876359229</v>
      </c>
      <c r="K808">
        <f t="shared" ref="K808" si="1390">O808-O807</f>
        <v>6</v>
      </c>
      <c r="L808" s="3">
        <f t="shared" ref="L808" si="1391">SUM(K802:K808)/7</f>
        <v>5.7142857142857144</v>
      </c>
      <c r="M808" s="3">
        <f t="shared" ref="M808" si="1392">O808/(B808/100000)</f>
        <v>8.1038455304734214</v>
      </c>
      <c r="N808">
        <v>40460</v>
      </c>
      <c r="O808" s="7">
        <v>301</v>
      </c>
    </row>
    <row r="809" spans="1:15" ht="17" x14ac:dyDescent="0.2">
      <c r="A809" t="s">
        <v>11</v>
      </c>
      <c r="B809" s="2">
        <v>3714286</v>
      </c>
      <c r="C809" s="1">
        <f t="shared" si="1201"/>
        <v>44146</v>
      </c>
      <c r="D809">
        <f t="shared" ref="D809" si="1393">N809-N808</f>
        <v>1554</v>
      </c>
      <c r="E809" s="2">
        <f t="shared" ref="E809" si="1394">SUM(D803:D809)/7</f>
        <v>1027.2857142857142</v>
      </c>
      <c r="F809" s="2">
        <f t="shared" ref="F809" si="1395">SUM(D805:D809)/5</f>
        <v>931.4</v>
      </c>
      <c r="G809" s="2">
        <f t="shared" ref="G809" si="1396">N809/(B809/100000)</f>
        <v>1131.146066834918</v>
      </c>
      <c r="H809">
        <f t="shared" si="1204"/>
        <v>242</v>
      </c>
      <c r="I809">
        <f t="shared" si="1204"/>
        <v>230</v>
      </c>
      <c r="J809" s="3">
        <f t="shared" ref="J809" si="1397">E809/(SUM(N802:N808)/7)*100</f>
        <v>2.7002974044700792</v>
      </c>
      <c r="K809">
        <f t="shared" ref="K809" si="1398">O809-O808</f>
        <v>13</v>
      </c>
      <c r="L809" s="3">
        <f t="shared" ref="L809" si="1399">SUM(K803:K809)/7</f>
        <v>7</v>
      </c>
      <c r="M809" s="3">
        <f t="shared" ref="M809" si="1400">O809/(B809/100000)</f>
        <v>8.4538455035503457</v>
      </c>
      <c r="N809">
        <v>42014</v>
      </c>
      <c r="O809" s="7">
        <v>314</v>
      </c>
    </row>
    <row r="810" spans="1:15" ht="17" x14ac:dyDescent="0.2">
      <c r="A810" t="s">
        <v>11</v>
      </c>
      <c r="B810" s="2">
        <v>3714286</v>
      </c>
      <c r="C810" s="1">
        <f t="shared" si="1201"/>
        <v>44147</v>
      </c>
      <c r="D810">
        <f t="shared" ref="D810" si="1401">N810-N809</f>
        <v>1132</v>
      </c>
      <c r="E810" s="2">
        <f t="shared" ref="E810" si="1402">SUM(D804:D810)/7</f>
        <v>1025</v>
      </c>
      <c r="F810" s="2">
        <f t="shared" ref="F810" si="1403">SUM(D806:D810)/5</f>
        <v>892</v>
      </c>
      <c r="G810" s="2">
        <f t="shared" ref="G810" si="1404">N810/(B810/100000)</f>
        <v>1161.6229875674626</v>
      </c>
      <c r="H810">
        <f t="shared" si="1204"/>
        <v>243</v>
      </c>
      <c r="I810">
        <f t="shared" si="1204"/>
        <v>231</v>
      </c>
      <c r="J810" s="3">
        <f t="shared" ref="J810" si="1405">E810/(SUM(N803:N809)/7)*100</f>
        <v>2.6234483262948136</v>
      </c>
      <c r="K810">
        <f t="shared" ref="K810" si="1406">O810-O809</f>
        <v>7</v>
      </c>
      <c r="L810" s="3">
        <f t="shared" ref="L810" si="1407">SUM(K804:K810)/7</f>
        <v>7</v>
      </c>
      <c r="M810" s="3">
        <f t="shared" ref="M810" si="1408">O810/(B810/100000)</f>
        <v>8.6423070275148444</v>
      </c>
      <c r="N810">
        <v>43146</v>
      </c>
      <c r="O810" s="7">
        <v>321</v>
      </c>
    </row>
    <row r="811" spans="1:15" ht="17" x14ac:dyDescent="0.2">
      <c r="A811" t="s">
        <v>11</v>
      </c>
      <c r="B811" s="2">
        <v>3714286</v>
      </c>
      <c r="C811" s="1">
        <f t="shared" si="1201"/>
        <v>44148</v>
      </c>
      <c r="D811">
        <f t="shared" ref="D811" si="1409">N811-N810</f>
        <v>1960</v>
      </c>
      <c r="E811" s="2">
        <f t="shared" ref="E811" si="1410">SUM(D805:D811)/7</f>
        <v>1107</v>
      </c>
      <c r="F811" s="2">
        <f t="shared" ref="F811" si="1411">SUM(D807:D811)/5</f>
        <v>1144.5999999999999</v>
      </c>
      <c r="G811" s="2">
        <f t="shared" ref="G811" si="1412">N811/(B811/100000)</f>
        <v>1214.392214277522</v>
      </c>
      <c r="H811">
        <f t="shared" si="1204"/>
        <v>244</v>
      </c>
      <c r="I811">
        <f t="shared" si="1204"/>
        <v>232</v>
      </c>
      <c r="J811" s="3">
        <f t="shared" ref="J811" si="1413">E811/(SUM(N804:N810)/7)*100</f>
        <v>2.7608935760857949</v>
      </c>
      <c r="K811">
        <f t="shared" ref="K811" si="1414">O811-O810</f>
        <v>13</v>
      </c>
      <c r="L811" s="3">
        <f t="shared" ref="L811" si="1415">SUM(K805:K811)/7</f>
        <v>6.7142857142857144</v>
      </c>
      <c r="M811" s="3">
        <f t="shared" ref="M811" si="1416">O811/(B811/100000)</f>
        <v>8.9923070005917687</v>
      </c>
      <c r="N811">
        <v>45106</v>
      </c>
      <c r="O811" s="7">
        <v>334</v>
      </c>
    </row>
    <row r="812" spans="1:15" ht="17" x14ac:dyDescent="0.2">
      <c r="A812" t="s">
        <v>11</v>
      </c>
      <c r="B812" s="2">
        <v>3714286</v>
      </c>
      <c r="C812" s="1">
        <f t="shared" si="1201"/>
        <v>44149</v>
      </c>
      <c r="D812">
        <f t="shared" ref="D812" si="1417">N812-N811</f>
        <v>1328</v>
      </c>
      <c r="E812" s="2">
        <f t="shared" ref="E812" si="1418">SUM(D806:D812)/7</f>
        <v>1106.8571428571429</v>
      </c>
      <c r="F812" s="2">
        <f t="shared" ref="F812" si="1419">SUM(D808:D812)/5</f>
        <v>1362</v>
      </c>
      <c r="G812" s="2">
        <f t="shared" ref="G812" si="1420">N812/(B812/100000)</f>
        <v>1250.1460576810725</v>
      </c>
      <c r="H812">
        <f t="shared" si="1204"/>
        <v>245</v>
      </c>
      <c r="I812">
        <f t="shared" si="1204"/>
        <v>233</v>
      </c>
      <c r="J812" s="3">
        <f t="shared" ref="J812" si="1421">E812/(SUM(N805:N811)/7)*100</f>
        <v>2.6863694832864691</v>
      </c>
      <c r="K812">
        <f t="shared" ref="K812" si="1422">O812-O811</f>
        <v>14</v>
      </c>
      <c r="L812" s="3">
        <f t="shared" ref="L812" si="1423">SUM(K806:K812)/7</f>
        <v>8</v>
      </c>
      <c r="M812" s="3">
        <f t="shared" ref="M812" si="1424">O812/(B812/100000)</f>
        <v>9.369230048520766</v>
      </c>
      <c r="N812">
        <v>46434</v>
      </c>
      <c r="O812" s="7">
        <v>348</v>
      </c>
    </row>
    <row r="813" spans="1:15" ht="17" x14ac:dyDescent="0.2">
      <c r="A813" t="s">
        <v>11</v>
      </c>
      <c r="B813" s="2">
        <v>3714286</v>
      </c>
      <c r="C813" s="1">
        <f t="shared" si="1201"/>
        <v>44150</v>
      </c>
      <c r="D813">
        <f t="shared" ref="D813" si="1425">N813-N812</f>
        <v>831</v>
      </c>
      <c r="E813" s="2">
        <f t="shared" ref="E813" si="1426">SUM(D807:D813)/7</f>
        <v>1126</v>
      </c>
      <c r="F813" s="2">
        <f t="shared" ref="F813" si="1427">SUM(D809:D813)/5</f>
        <v>1361</v>
      </c>
      <c r="G813" s="2">
        <f t="shared" ref="G813" si="1428">N813/(B813/100000)</f>
        <v>1272.5191328831436</v>
      </c>
      <c r="H813">
        <f t="shared" si="1204"/>
        <v>246</v>
      </c>
      <c r="I813">
        <f t="shared" si="1204"/>
        <v>234</v>
      </c>
      <c r="J813" s="3">
        <f t="shared" ref="J813" si="1429">E813/(SUM(N806:N812)/7)*100</f>
        <v>2.6613363406456494</v>
      </c>
      <c r="K813">
        <f t="shared" ref="K813" si="1430">O813-O812</f>
        <v>10</v>
      </c>
      <c r="L813" s="3">
        <f t="shared" ref="L813" si="1431">SUM(K807:K813)/7</f>
        <v>9.1428571428571423</v>
      </c>
      <c r="M813" s="3">
        <f t="shared" ref="M813" si="1432">O813/(B813/100000)</f>
        <v>9.6384607970414766</v>
      </c>
      <c r="N813">
        <v>47265</v>
      </c>
      <c r="O813" s="7">
        <v>358</v>
      </c>
    </row>
    <row r="814" spans="1:15" ht="17" x14ac:dyDescent="0.2">
      <c r="A814" t="s">
        <v>11</v>
      </c>
      <c r="B814" s="2">
        <v>3714286</v>
      </c>
      <c r="C814" s="1">
        <f t="shared" si="1201"/>
        <v>44151</v>
      </c>
      <c r="D814">
        <f t="shared" ref="D814" si="1433">N814-N813</f>
        <v>432</v>
      </c>
      <c r="E814" s="2">
        <f t="shared" ref="E814" si="1434">SUM(D808:D814)/7</f>
        <v>1153.2857142857142</v>
      </c>
      <c r="F814" s="2">
        <f t="shared" ref="F814" si="1435">SUM(D810:D814)/5</f>
        <v>1136.5999999999999</v>
      </c>
      <c r="G814" s="2">
        <f t="shared" ref="G814" si="1436">N814/(B814/100000)</f>
        <v>1284.1499012192385</v>
      </c>
      <c r="H814">
        <f t="shared" si="1204"/>
        <v>247</v>
      </c>
      <c r="I814">
        <f t="shared" si="1204"/>
        <v>235</v>
      </c>
      <c r="J814" s="3">
        <f t="shared" ref="J814" si="1437">E814/(SUM(N807:N813)/7)*100</f>
        <v>2.6551641347282837</v>
      </c>
      <c r="K814">
        <f t="shared" ref="K814" si="1438">O814-O813</f>
        <v>5</v>
      </c>
      <c r="L814" s="3">
        <f t="shared" ref="L814" si="1439">SUM(K808:K814)/7</f>
        <v>9.7142857142857135</v>
      </c>
      <c r="M814" s="3">
        <f t="shared" ref="M814" si="1440">O814/(B814/100000)</f>
        <v>9.7730761713018328</v>
      </c>
      <c r="N814">
        <v>47697</v>
      </c>
      <c r="O814" s="7">
        <v>363</v>
      </c>
    </row>
    <row r="815" spans="1:15" ht="17" x14ac:dyDescent="0.2">
      <c r="A815" t="s">
        <v>11</v>
      </c>
      <c r="B815" s="2">
        <v>3714286</v>
      </c>
      <c r="C815" s="1">
        <f t="shared" si="1201"/>
        <v>44152</v>
      </c>
      <c r="D815">
        <f t="shared" ref="D815" si="1441">N815-N814</f>
        <v>1342</v>
      </c>
      <c r="E815" s="2">
        <f t="shared" ref="E815" si="1442">SUM(D809:D815)/7</f>
        <v>1225.5714285714287</v>
      </c>
      <c r="F815" s="2">
        <f t="shared" ref="F815" si="1443">SUM(D811:D815)/5</f>
        <v>1178.5999999999999</v>
      </c>
      <c r="G815" s="2">
        <f t="shared" ref="G815" si="1444">N815/(B815/100000)</f>
        <v>1320.280667670718</v>
      </c>
      <c r="H815">
        <f t="shared" si="1204"/>
        <v>248</v>
      </c>
      <c r="I815">
        <f t="shared" si="1204"/>
        <v>236</v>
      </c>
      <c r="J815" s="3">
        <f t="shared" ref="J815" si="1445">E815/(SUM(N808:N814)/7)*100</f>
        <v>2.7486047122599495</v>
      </c>
      <c r="K815">
        <f t="shared" ref="K815" si="1446">O815-O814</f>
        <v>8</v>
      </c>
      <c r="L815" s="3">
        <f t="shared" ref="L815" si="1447">SUM(K809:K815)/7</f>
        <v>10</v>
      </c>
      <c r="M815" s="3">
        <f t="shared" ref="M815" si="1448">O815/(B815/100000)</f>
        <v>9.9884607701184027</v>
      </c>
      <c r="N815">
        <v>49039</v>
      </c>
      <c r="O815" s="7">
        <v>371</v>
      </c>
    </row>
    <row r="816" spans="1:15" ht="17" x14ac:dyDescent="0.2">
      <c r="A816" t="s">
        <v>11</v>
      </c>
      <c r="B816" s="2">
        <v>3714286</v>
      </c>
      <c r="C816" s="1">
        <f t="shared" si="1201"/>
        <v>44153</v>
      </c>
      <c r="D816">
        <f t="shared" ref="D816" si="1449">N816-N815</f>
        <v>1572</v>
      </c>
      <c r="E816" s="2">
        <f t="shared" ref="E816" si="1450">SUM(D810:D816)/7</f>
        <v>1228.1428571428571</v>
      </c>
      <c r="F816" s="2">
        <f t="shared" ref="F816" si="1451">SUM(D812:D816)/5</f>
        <v>1101</v>
      </c>
      <c r="G816" s="2">
        <f t="shared" ref="G816" si="1452">N816/(B816/100000)</f>
        <v>1362.6037413381737</v>
      </c>
      <c r="H816">
        <f t="shared" si="1204"/>
        <v>249</v>
      </c>
      <c r="I816">
        <f t="shared" si="1204"/>
        <v>237</v>
      </c>
      <c r="J816" s="3">
        <f t="shared" ref="J816" si="1453">E816/(SUM(N809:N815)/7)*100</f>
        <v>2.6806901132207255</v>
      </c>
      <c r="K816">
        <f t="shared" ref="K816" si="1454">O816-O815</f>
        <v>23</v>
      </c>
      <c r="L816" s="3">
        <f t="shared" ref="L816" si="1455">SUM(K810:K816)/7</f>
        <v>11.428571428571429</v>
      </c>
      <c r="M816" s="3">
        <f t="shared" ref="M816" si="1456">O816/(B816/100000)</f>
        <v>10.607691491716039</v>
      </c>
      <c r="N816">
        <v>50611</v>
      </c>
      <c r="O816" s="7">
        <v>394</v>
      </c>
    </row>
    <row r="817" spans="1:15" ht="17" x14ac:dyDescent="0.2">
      <c r="A817" t="s">
        <v>11</v>
      </c>
      <c r="B817" s="2">
        <v>3714286</v>
      </c>
      <c r="C817" s="1">
        <f t="shared" si="1201"/>
        <v>44154</v>
      </c>
      <c r="D817">
        <f t="shared" ref="D817" si="1457">N817-N816</f>
        <v>1457</v>
      </c>
      <c r="E817" s="2">
        <f t="shared" ref="E817" si="1458">SUM(D811:D817)/7</f>
        <v>1274.5714285714287</v>
      </c>
      <c r="F817" s="2">
        <f t="shared" ref="F817" si="1459">SUM(D813:D817)/5</f>
        <v>1126.8</v>
      </c>
      <c r="G817" s="2">
        <f t="shared" ref="G817" si="1460">N817/(B817/100000)</f>
        <v>1401.8306613976415</v>
      </c>
      <c r="H817">
        <f t="shared" si="1204"/>
        <v>250</v>
      </c>
      <c r="I817">
        <f t="shared" si="1204"/>
        <v>238</v>
      </c>
      <c r="J817" s="3">
        <f t="shared" ref="J817" si="1461">E817/(SUM(N810:N816)/7)*100</f>
        <v>2.7093999963558844</v>
      </c>
      <c r="K817">
        <f t="shared" ref="K817" si="1462">O817-O816</f>
        <v>7</v>
      </c>
      <c r="L817" s="3">
        <f t="shared" ref="L817" si="1463">SUM(K811:K817)/7</f>
        <v>11.428571428571429</v>
      </c>
      <c r="M817" s="3">
        <f t="shared" ref="M817" si="1464">O817/(B817/100000)</f>
        <v>10.796153015680538</v>
      </c>
      <c r="N817">
        <v>52068</v>
      </c>
      <c r="O817" s="7">
        <v>401</v>
      </c>
    </row>
    <row r="818" spans="1:15" ht="17" x14ac:dyDescent="0.2">
      <c r="A818" t="s">
        <v>11</v>
      </c>
      <c r="B818" s="2">
        <v>3714286</v>
      </c>
      <c r="C818" s="1">
        <f t="shared" si="1201"/>
        <v>44155</v>
      </c>
      <c r="D818">
        <f t="shared" ref="D818" si="1465">N818-N817</f>
        <v>1247</v>
      </c>
      <c r="E818" s="2">
        <f t="shared" ref="E818" si="1466">SUM(D812:D818)/7</f>
        <v>1172.7142857142858</v>
      </c>
      <c r="F818" s="2">
        <f t="shared" ref="F818" si="1467">SUM(D814:D818)/5</f>
        <v>1210</v>
      </c>
      <c r="G818" s="2">
        <f t="shared" ref="G818" si="1468">N818/(B818/100000)</f>
        <v>1435.4037357381742</v>
      </c>
      <c r="H818">
        <f t="shared" si="1204"/>
        <v>251</v>
      </c>
      <c r="I818">
        <f t="shared" si="1204"/>
        <v>239</v>
      </c>
      <c r="J818" s="3">
        <f t="shared" ref="J818" si="1469">E818/(SUM(N811:N817)/7)*100</f>
        <v>2.4271184436165814</v>
      </c>
      <c r="K818">
        <f t="shared" ref="K818" si="1470">O818-O817</f>
        <v>21</v>
      </c>
      <c r="L818" s="3">
        <f t="shared" ref="L818" si="1471">SUM(K812:K818)/7</f>
        <v>12.571428571428571</v>
      </c>
      <c r="M818" s="3">
        <f t="shared" ref="M818" si="1472">O818/(B818/100000)</f>
        <v>11.361537587574032</v>
      </c>
      <c r="N818">
        <v>53315</v>
      </c>
      <c r="O818" s="7">
        <v>422</v>
      </c>
    </row>
    <row r="819" spans="1:15" ht="17" x14ac:dyDescent="0.2">
      <c r="A819" t="s">
        <v>11</v>
      </c>
      <c r="B819" s="2">
        <v>3714286</v>
      </c>
      <c r="C819" s="1">
        <f t="shared" si="1201"/>
        <v>44156</v>
      </c>
      <c r="D819">
        <f t="shared" ref="D819" si="1473">N819-N818</f>
        <v>1703</v>
      </c>
      <c r="E819" s="2">
        <f t="shared" ref="E819" si="1474">SUM(D813:D819)/7</f>
        <v>1226.2857142857142</v>
      </c>
      <c r="F819" s="2">
        <f t="shared" ref="F819" si="1475">SUM(D815:D819)/5</f>
        <v>1464.2</v>
      </c>
      <c r="G819" s="2">
        <f t="shared" ref="G819" si="1476">N819/(B819/100000)</f>
        <v>1481.2537322112514</v>
      </c>
      <c r="H819">
        <f t="shared" si="1204"/>
        <v>252</v>
      </c>
      <c r="I819">
        <f t="shared" si="1204"/>
        <v>240</v>
      </c>
      <c r="J819" s="3">
        <f t="shared" ref="J819" si="1477">E819/(SUM(N812:N818)/7)*100</f>
        <v>2.4778526047184268</v>
      </c>
      <c r="K819">
        <f t="shared" ref="K819" si="1478">O819-O818</f>
        <v>19</v>
      </c>
      <c r="L819" s="3">
        <f t="shared" ref="L819" si="1479">SUM(K813:K819)/7</f>
        <v>13.285714285714286</v>
      </c>
      <c r="M819" s="3">
        <f t="shared" ref="M819" si="1480">O819/(B819/100000)</f>
        <v>11.873076009763384</v>
      </c>
      <c r="N819">
        <v>55018</v>
      </c>
      <c r="O819" s="7">
        <v>441</v>
      </c>
    </row>
    <row r="820" spans="1:15" ht="17" x14ac:dyDescent="0.2">
      <c r="A820" t="s">
        <v>11</v>
      </c>
      <c r="B820" s="2">
        <v>3714286</v>
      </c>
      <c r="C820" s="1">
        <f t="shared" si="1201"/>
        <v>44157</v>
      </c>
      <c r="D820">
        <f t="shared" ref="D820" si="1481">N820-N819</f>
        <v>1050</v>
      </c>
      <c r="E820" s="2">
        <f t="shared" ref="E820" si="1482">SUM(D814:D820)/7</f>
        <v>1257.5714285714287</v>
      </c>
      <c r="F820" s="2">
        <f t="shared" ref="F820" si="1483">SUM(D816:D820)/5</f>
        <v>1405.8</v>
      </c>
      <c r="G820" s="2">
        <f t="shared" ref="G820" si="1484">N820/(B820/100000)</f>
        <v>1509.5229608059262</v>
      </c>
      <c r="H820">
        <f t="shared" si="1204"/>
        <v>253</v>
      </c>
      <c r="I820">
        <f t="shared" si="1204"/>
        <v>241</v>
      </c>
      <c r="J820" s="3">
        <f t="shared" ref="J820" si="1485">E820/(SUM(N813:N819)/7)*100</f>
        <v>2.4796275065983502</v>
      </c>
      <c r="K820">
        <f t="shared" ref="K820" si="1486">O820-O819</f>
        <v>6</v>
      </c>
      <c r="L820" s="3">
        <f t="shared" ref="L820" si="1487">SUM(K814:K820)/7</f>
        <v>12.714285714285714</v>
      </c>
      <c r="M820" s="3">
        <f t="shared" ref="M820" si="1488">O820/(B820/100000)</f>
        <v>12.034614458875811</v>
      </c>
      <c r="N820">
        <v>56068</v>
      </c>
      <c r="O820" s="7">
        <v>447</v>
      </c>
    </row>
    <row r="821" spans="1:15" ht="17" x14ac:dyDescent="0.2">
      <c r="A821" t="s">
        <v>11</v>
      </c>
      <c r="B821" s="2">
        <v>3714286</v>
      </c>
      <c r="C821" s="1">
        <f t="shared" si="1201"/>
        <v>44158</v>
      </c>
      <c r="D821">
        <f t="shared" ref="D821" si="1489">N821-N820</f>
        <v>436</v>
      </c>
      <c r="E821" s="2">
        <f t="shared" ref="E821" si="1490">SUM(D815:D821)/7</f>
        <v>1258.1428571428571</v>
      </c>
      <c r="F821" s="2">
        <f t="shared" ref="F821" si="1491">SUM(D817:D821)/5</f>
        <v>1178.5999999999999</v>
      </c>
      <c r="G821" s="2">
        <f t="shared" ref="G821" si="1492">N821/(B821/100000)</f>
        <v>1521.2614214414291</v>
      </c>
      <c r="H821">
        <f t="shared" si="1204"/>
        <v>254</v>
      </c>
      <c r="I821">
        <f t="shared" si="1204"/>
        <v>242</v>
      </c>
      <c r="J821" s="3">
        <f t="shared" ref="J821" si="1493">E821/(SUM(N814:N820)/7)*100</f>
        <v>2.4207291597950613</v>
      </c>
      <c r="K821">
        <f t="shared" ref="K821" si="1494">O821-O820</f>
        <v>2</v>
      </c>
      <c r="L821" s="3">
        <f t="shared" ref="L821" si="1495">SUM(K815:K821)/7</f>
        <v>12.285714285714286</v>
      </c>
      <c r="M821" s="3">
        <f t="shared" ref="M821" si="1496">O821/(B821/100000)</f>
        <v>12.088460608579954</v>
      </c>
      <c r="N821">
        <v>56504</v>
      </c>
      <c r="O821" s="7">
        <v>449</v>
      </c>
    </row>
    <row r="822" spans="1:15" ht="17" x14ac:dyDescent="0.2">
      <c r="A822" t="s">
        <v>11</v>
      </c>
      <c r="B822" s="2">
        <v>3714286</v>
      </c>
      <c r="C822" s="1">
        <f t="shared" si="1201"/>
        <v>44159</v>
      </c>
      <c r="D822">
        <f t="shared" ref="D822" si="1497">N822-N821</f>
        <v>805</v>
      </c>
      <c r="E822" s="2">
        <f t="shared" ref="E822" si="1498">SUM(D816:D822)/7</f>
        <v>1181.4285714285713</v>
      </c>
      <c r="F822" s="2">
        <f t="shared" ref="F822" si="1499">SUM(D818:D822)/5</f>
        <v>1048.2</v>
      </c>
      <c r="G822" s="2">
        <f t="shared" ref="G822" si="1500">N822/(B822/100000)</f>
        <v>1542.9344966973465</v>
      </c>
      <c r="H822">
        <f t="shared" si="1204"/>
        <v>255</v>
      </c>
      <c r="I822">
        <f t="shared" si="1204"/>
        <v>243</v>
      </c>
      <c r="J822" s="3">
        <f t="shared" ref="J822" si="1501">E822/(SUM(N815:N821)/7)*100</f>
        <v>2.2194013788735529</v>
      </c>
      <c r="K822">
        <f t="shared" ref="K822" si="1502">O822-O821</f>
        <v>7</v>
      </c>
      <c r="L822" s="3">
        <f t="shared" ref="L822" si="1503">SUM(K816:K822)/7</f>
        <v>12.142857142857142</v>
      </c>
      <c r="M822" s="3">
        <f t="shared" ref="M822" si="1504">O822/(B822/100000)</f>
        <v>12.276922132544451</v>
      </c>
      <c r="N822">
        <v>57309</v>
      </c>
      <c r="O822" s="7">
        <v>456</v>
      </c>
    </row>
    <row r="823" spans="1:15" ht="17" x14ac:dyDescent="0.2">
      <c r="A823" t="s">
        <v>11</v>
      </c>
      <c r="B823" s="2">
        <v>3714286</v>
      </c>
      <c r="C823" s="1">
        <f t="shared" si="1201"/>
        <v>44160</v>
      </c>
      <c r="D823">
        <f t="shared" ref="D823" si="1505">N823-N822</f>
        <v>1615</v>
      </c>
      <c r="E823" s="2">
        <f t="shared" ref="E823" si="1506">SUM(D817:D823)/7</f>
        <v>1187.5714285714287</v>
      </c>
      <c r="F823" s="2">
        <f t="shared" ref="F823" si="1507">SUM(D819:D823)/5</f>
        <v>1121.8</v>
      </c>
      <c r="G823" s="2">
        <f t="shared" ref="G823" si="1508">N823/(B823/100000)</f>
        <v>1586.4152625834413</v>
      </c>
      <c r="H823">
        <f t="shared" si="1204"/>
        <v>256</v>
      </c>
      <c r="I823">
        <f t="shared" si="1204"/>
        <v>244</v>
      </c>
      <c r="J823" s="3">
        <f t="shared" ref="J823" si="1509">E823/(SUM(N816:N822)/7)*100</f>
        <v>2.18250269760799</v>
      </c>
      <c r="K823">
        <f t="shared" ref="K823" si="1510">O823-O822</f>
        <v>36</v>
      </c>
      <c r="L823" s="3">
        <f t="shared" ref="L823" si="1511">SUM(K817:K823)/7</f>
        <v>14</v>
      </c>
      <c r="M823" s="3">
        <f t="shared" ref="M823" si="1512">O823/(B823/100000)</f>
        <v>13.246152827219014</v>
      </c>
      <c r="N823">
        <v>58924</v>
      </c>
      <c r="O823" s="7">
        <v>492</v>
      </c>
    </row>
    <row r="824" spans="1:15" ht="17" x14ac:dyDescent="0.2">
      <c r="A824" t="s">
        <v>11</v>
      </c>
      <c r="B824" s="2">
        <v>3714286</v>
      </c>
      <c r="C824" s="1">
        <f t="shared" si="1201"/>
        <v>44161</v>
      </c>
      <c r="D824">
        <f t="shared" ref="D824" si="1513">N824-N823</f>
        <v>1630</v>
      </c>
      <c r="E824" s="2">
        <f t="shared" ref="E824" si="1514">SUM(D818:D824)/7</f>
        <v>1212.2857142857142</v>
      </c>
      <c r="F824" s="2">
        <f t="shared" ref="F824" si="1515">SUM(D820:D824)/5</f>
        <v>1107.2</v>
      </c>
      <c r="G824" s="2">
        <f t="shared" ref="G824" si="1516">N824/(B824/100000)</f>
        <v>1630.2998745923173</v>
      </c>
      <c r="H824">
        <f t="shared" si="1204"/>
        <v>257</v>
      </c>
      <c r="I824">
        <f t="shared" si="1204"/>
        <v>245</v>
      </c>
      <c r="J824" s="3">
        <f t="shared" ref="J824" si="1517">E824/(SUM(N817:N823)/7)*100</f>
        <v>2.180336377137043</v>
      </c>
      <c r="K824">
        <f t="shared" ref="K824" si="1518">O824-O823</f>
        <v>16</v>
      </c>
      <c r="L824" s="3">
        <f t="shared" ref="L824" si="1519">SUM(K818:K824)/7</f>
        <v>15.285714285714286</v>
      </c>
      <c r="M824" s="3">
        <f t="shared" ref="M824" si="1520">O824/(B824/100000)</f>
        <v>13.676922024852152</v>
      </c>
      <c r="N824">
        <v>60554</v>
      </c>
      <c r="O824" s="7">
        <v>508</v>
      </c>
    </row>
    <row r="825" spans="1:15" ht="17" x14ac:dyDescent="0.2">
      <c r="A825" t="s">
        <v>11</v>
      </c>
      <c r="B825" s="2">
        <v>3714286</v>
      </c>
      <c r="C825" s="1">
        <f t="shared" si="1201"/>
        <v>44162</v>
      </c>
      <c r="D825">
        <f t="shared" ref="D825" si="1521">N825-N824</f>
        <v>1110</v>
      </c>
      <c r="E825" s="2">
        <f t="shared" ref="E825" si="1522">SUM(D819:D825)/7</f>
        <v>1192.7142857142858</v>
      </c>
      <c r="F825" s="2">
        <f t="shared" ref="F825" si="1523">SUM(D821:D825)/5</f>
        <v>1119.2</v>
      </c>
      <c r="G825" s="2">
        <f t="shared" ref="G825" si="1524">N825/(B825/100000)</f>
        <v>1660.1844876781163</v>
      </c>
      <c r="H825">
        <f t="shared" si="1204"/>
        <v>258</v>
      </c>
      <c r="I825">
        <f t="shared" si="1204"/>
        <v>246</v>
      </c>
      <c r="J825" s="3">
        <f t="shared" ref="J825" si="1525">E825/(SUM(N818:N824)/7)*100</f>
        <v>2.0993633263932896</v>
      </c>
      <c r="K825">
        <f t="shared" ref="K825" si="1526">O825-O824</f>
        <v>19</v>
      </c>
      <c r="L825" s="3">
        <f t="shared" ref="L825" si="1527">SUM(K819:K825)/7</f>
        <v>15</v>
      </c>
      <c r="M825" s="3">
        <f t="shared" ref="M825" si="1528">O825/(B825/100000)</f>
        <v>14.188460447041505</v>
      </c>
      <c r="N825">
        <v>61664</v>
      </c>
      <c r="O825" s="7">
        <v>527</v>
      </c>
    </row>
    <row r="826" spans="1:15" ht="17" x14ac:dyDescent="0.2">
      <c r="A826" t="s">
        <v>11</v>
      </c>
      <c r="B826" s="2">
        <v>3714286</v>
      </c>
      <c r="C826" s="1">
        <f t="shared" si="1201"/>
        <v>44163</v>
      </c>
      <c r="D826">
        <f t="shared" ref="D826" si="1529">N826-N825</f>
        <v>1400</v>
      </c>
      <c r="E826" s="2">
        <f t="shared" ref="E826" si="1530">SUM(D820:D826)/7</f>
        <v>1149.4285714285713</v>
      </c>
      <c r="F826" s="2">
        <f t="shared" ref="F826" si="1531">SUM(D822:D826)/5</f>
        <v>1312</v>
      </c>
      <c r="G826" s="2">
        <f t="shared" ref="G826" si="1532">N826/(B826/100000)</f>
        <v>1697.876792471016</v>
      </c>
      <c r="H826">
        <f t="shared" si="1204"/>
        <v>259</v>
      </c>
      <c r="I826">
        <f t="shared" si="1204"/>
        <v>247</v>
      </c>
      <c r="J826" s="3">
        <f t="shared" ref="J826" si="1533">E826/(SUM(N819:N825)/7)*100</f>
        <v>1.9815732893968832</v>
      </c>
      <c r="K826">
        <f t="shared" ref="K826" si="1534">O826-O825</f>
        <v>12</v>
      </c>
      <c r="L826" s="3">
        <f t="shared" ref="L826" si="1535">SUM(K820:K826)/7</f>
        <v>14</v>
      </c>
      <c r="M826" s="3">
        <f t="shared" ref="M826" si="1536">O826/(B826/100000)</f>
        <v>14.511537345266358</v>
      </c>
      <c r="N826">
        <v>63064</v>
      </c>
      <c r="O826" s="7">
        <v>539</v>
      </c>
    </row>
    <row r="827" spans="1:15" ht="17" x14ac:dyDescent="0.2">
      <c r="A827" t="s">
        <v>11</v>
      </c>
      <c r="B827" s="2">
        <v>3714286</v>
      </c>
      <c r="C827" s="1">
        <f t="shared" si="1201"/>
        <v>44164</v>
      </c>
      <c r="D827">
        <f t="shared" ref="D827" si="1537">N827-N826</f>
        <v>0</v>
      </c>
      <c r="E827" s="2">
        <f t="shared" ref="E827" si="1538">SUM(D821:D827)/7</f>
        <v>999.42857142857144</v>
      </c>
      <c r="F827" s="2">
        <f t="shared" ref="F827" si="1539">SUM(D823:D827)/5</f>
        <v>1151</v>
      </c>
      <c r="G827" s="2">
        <f t="shared" ref="G827" si="1540">N827/(B827/100000)</f>
        <v>1697.876792471016</v>
      </c>
      <c r="H827">
        <f t="shared" si="1204"/>
        <v>260</v>
      </c>
      <c r="I827">
        <f t="shared" si="1204"/>
        <v>248</v>
      </c>
      <c r="J827" s="3">
        <f t="shared" ref="J827" si="1541">E827/(SUM(N820:N826)/7)*100</f>
        <v>1.6895000326018446</v>
      </c>
      <c r="K827">
        <f t="shared" ref="K827" si="1542">O827-O826</f>
        <v>0</v>
      </c>
      <c r="L827" s="3">
        <f t="shared" ref="L827" si="1543">SUM(K821:K827)/7</f>
        <v>13.142857142857142</v>
      </c>
      <c r="M827" s="3">
        <f t="shared" ref="M827" si="1544">O827/(B827/100000)</f>
        <v>14.511537345266358</v>
      </c>
      <c r="N827">
        <v>63064</v>
      </c>
      <c r="O827" s="7">
        <v>539</v>
      </c>
    </row>
    <row r="828" spans="1:15" ht="17" x14ac:dyDescent="0.2">
      <c r="A828" t="s">
        <v>11</v>
      </c>
      <c r="B828" s="2">
        <v>3714286</v>
      </c>
      <c r="C828" s="1">
        <f t="shared" si="1201"/>
        <v>44165</v>
      </c>
      <c r="D828">
        <f t="shared" ref="D828" si="1545">N828-N827</f>
        <v>1156</v>
      </c>
      <c r="E828" s="2">
        <f t="shared" ref="E828" si="1546">SUM(D822:D828)/7</f>
        <v>1102.2857142857142</v>
      </c>
      <c r="F828" s="2">
        <f t="shared" ref="F828" si="1547">SUM(D824:D828)/5</f>
        <v>1059.2</v>
      </c>
      <c r="G828" s="2">
        <f t="shared" ref="G828" si="1548">N828/(B828/100000)</f>
        <v>1728.9998670000102</v>
      </c>
      <c r="H828">
        <f t="shared" si="1204"/>
        <v>261</v>
      </c>
      <c r="I828">
        <f t="shared" si="1204"/>
        <v>249</v>
      </c>
      <c r="J828" s="3">
        <f t="shared" ref="J828" si="1549">E828/(SUM(N821:N827)/7)*100</f>
        <v>1.832417836863516</v>
      </c>
      <c r="K828">
        <f t="shared" ref="K828" si="1550">O828-O827</f>
        <v>14</v>
      </c>
      <c r="L828" s="3">
        <f t="shared" ref="L828" si="1551">SUM(K822:K828)/7</f>
        <v>14.857142857142858</v>
      </c>
      <c r="M828" s="3">
        <f t="shared" ref="M828" si="1552">O828/(B828/100000)</f>
        <v>14.888460393195356</v>
      </c>
      <c r="N828">
        <v>64220</v>
      </c>
      <c r="O828" s="7">
        <v>553</v>
      </c>
    </row>
    <row r="829" spans="1:15" ht="17" x14ac:dyDescent="0.2">
      <c r="A829" t="s">
        <v>11</v>
      </c>
      <c r="B829" s="2">
        <v>3714286</v>
      </c>
      <c r="C829" s="1">
        <f t="shared" si="1201"/>
        <v>44166</v>
      </c>
      <c r="D829">
        <f t="shared" ref="D829" si="1553">N829-N828</f>
        <v>925</v>
      </c>
      <c r="E829" s="2">
        <f t="shared" ref="E829" si="1554">SUM(D823:D829)/7</f>
        <v>1119.4285714285713</v>
      </c>
      <c r="F829" s="2">
        <f t="shared" ref="F829" si="1555">SUM(D825:D829)/5</f>
        <v>918.2</v>
      </c>
      <c r="G829" s="2">
        <f t="shared" ref="G829" si="1556">N829/(B829/100000)</f>
        <v>1753.9037112381761</v>
      </c>
      <c r="H829">
        <f t="shared" si="1204"/>
        <v>262</v>
      </c>
      <c r="I829">
        <f t="shared" si="1204"/>
        <v>250</v>
      </c>
      <c r="J829" s="3">
        <f t="shared" ref="J829" si="1557">E829/(SUM(N822:N828)/7)*100</f>
        <v>1.827429634863887</v>
      </c>
      <c r="K829">
        <f t="shared" ref="K829" si="1558">O829-O828</f>
        <v>12</v>
      </c>
      <c r="L829" s="3">
        <f t="shared" ref="L829" si="1559">SUM(K823:K829)/7</f>
        <v>15.571428571428571</v>
      </c>
      <c r="M829" s="3">
        <f t="shared" ref="M829" si="1560">O829/(B829/100000)</f>
        <v>15.211537291420209</v>
      </c>
      <c r="N829">
        <v>65145</v>
      </c>
      <c r="O829" s="7">
        <v>565</v>
      </c>
    </row>
    <row r="830" spans="1:15" ht="17" x14ac:dyDescent="0.2">
      <c r="A830" t="s">
        <v>11</v>
      </c>
      <c r="B830" s="2">
        <v>3714286</v>
      </c>
      <c r="C830" s="1">
        <f t="shared" si="1201"/>
        <v>44167</v>
      </c>
      <c r="D830">
        <f t="shared" ref="D830" si="1561">N830-N829</f>
        <v>1161</v>
      </c>
      <c r="E830" s="2">
        <f t="shared" ref="E830" si="1562">SUM(D824:D830)/7</f>
        <v>1054.5714285714287</v>
      </c>
      <c r="F830" s="2">
        <f t="shared" ref="F830" si="1563">SUM(D826:D830)/5</f>
        <v>928.4</v>
      </c>
      <c r="G830" s="2">
        <f t="shared" ref="G830" si="1564">N830/(B830/100000)</f>
        <v>1785.1614011414308</v>
      </c>
      <c r="H830">
        <f t="shared" si="1204"/>
        <v>263</v>
      </c>
      <c r="I830">
        <f t="shared" si="1204"/>
        <v>251</v>
      </c>
      <c r="J830" s="3">
        <f t="shared" ref="J830" si="1565">E830/(SUM(N823:N829)/7)*100</f>
        <v>1.6906569560387967</v>
      </c>
      <c r="K830">
        <f t="shared" ref="K830" si="1566">O830-O829</f>
        <v>29</v>
      </c>
      <c r="L830" s="3">
        <f t="shared" ref="L830" si="1567">SUM(K824:K830)/7</f>
        <v>14.571428571428571</v>
      </c>
      <c r="M830" s="3">
        <f t="shared" ref="M830" si="1568">O830/(B830/100000)</f>
        <v>15.992306462130273</v>
      </c>
      <c r="N830">
        <v>66306</v>
      </c>
      <c r="O830" s="7">
        <v>594</v>
      </c>
    </row>
    <row r="831" spans="1:15" ht="17" x14ac:dyDescent="0.2">
      <c r="A831" t="s">
        <v>11</v>
      </c>
      <c r="B831" s="2">
        <v>3714286</v>
      </c>
      <c r="C831" s="1">
        <f t="shared" si="1201"/>
        <v>44168</v>
      </c>
      <c r="D831">
        <f t="shared" ref="D831" si="1569">N831-N830</f>
        <v>958</v>
      </c>
      <c r="E831" s="2">
        <f t="shared" ref="E831" si="1570">SUM(D825:D831)/7</f>
        <v>958.57142857142856</v>
      </c>
      <c r="F831" s="2">
        <f t="shared" ref="F831" si="1571">SUM(D827:D831)/5</f>
        <v>840</v>
      </c>
      <c r="G831" s="2">
        <f t="shared" ref="G831" si="1572">N831/(B831/100000)</f>
        <v>1810.953706849715</v>
      </c>
      <c r="H831">
        <f t="shared" si="1204"/>
        <v>264</v>
      </c>
      <c r="I831">
        <f t="shared" si="1204"/>
        <v>252</v>
      </c>
      <c r="J831" s="3">
        <f t="shared" ref="J831" si="1573">E831/(SUM(N824:N830)/7)*100</f>
        <v>1.5112033998698249</v>
      </c>
      <c r="K831">
        <f t="shared" ref="K831" si="1574">O831-O830</f>
        <v>24</v>
      </c>
      <c r="L831" s="3">
        <f t="shared" ref="L831" si="1575">SUM(K825:K831)/7</f>
        <v>15.714285714285714</v>
      </c>
      <c r="M831" s="3">
        <f t="shared" ref="M831" si="1576">O831/(B831/100000)</f>
        <v>16.638460258579979</v>
      </c>
      <c r="N831">
        <v>67264</v>
      </c>
      <c r="O831" s="7">
        <v>618</v>
      </c>
    </row>
    <row r="832" spans="1:15" ht="17" x14ac:dyDescent="0.2">
      <c r="A832" t="s">
        <v>11</v>
      </c>
      <c r="B832" s="2">
        <v>3714286</v>
      </c>
      <c r="C832" s="1">
        <f t="shared" si="1201"/>
        <v>44169</v>
      </c>
      <c r="D832">
        <f t="shared" ref="D832" si="1577">N832-N831</f>
        <v>1244</v>
      </c>
      <c r="E832" s="2">
        <f t="shared" ref="E832" si="1578">SUM(D826:D832)/7</f>
        <v>977.71428571428567</v>
      </c>
      <c r="F832" s="2">
        <f t="shared" ref="F832" si="1579">SUM(D828:D832)/5</f>
        <v>1088.8</v>
      </c>
      <c r="G832" s="2">
        <f t="shared" ref="G832" si="1580">N832/(B832/100000)</f>
        <v>1844.4460119656915</v>
      </c>
      <c r="H832">
        <f t="shared" si="1204"/>
        <v>265</v>
      </c>
      <c r="I832">
        <f t="shared" si="1204"/>
        <v>253</v>
      </c>
      <c r="J832" s="3">
        <f t="shared" ref="J832" si="1581">E832/(SUM(N825:N831)/7)*100</f>
        <v>1.518435771542419</v>
      </c>
      <c r="K832">
        <f t="shared" ref="K832" si="1582">O832-O831</f>
        <v>23</v>
      </c>
      <c r="L832" s="3">
        <f t="shared" ref="L832" si="1583">SUM(K826:K832)/7</f>
        <v>16.285714285714285</v>
      </c>
      <c r="M832" s="3">
        <f t="shared" ref="M832" si="1584">O832/(B832/100000)</f>
        <v>17.257690980177617</v>
      </c>
      <c r="N832">
        <v>68508</v>
      </c>
      <c r="O832" s="7">
        <v>641</v>
      </c>
    </row>
    <row r="833" spans="1:15" ht="17" x14ac:dyDescent="0.2">
      <c r="A833" t="s">
        <v>11</v>
      </c>
      <c r="B833" s="2">
        <v>3714286</v>
      </c>
      <c r="C833" s="1">
        <f t="shared" si="1201"/>
        <v>44170</v>
      </c>
      <c r="D833">
        <f t="shared" ref="D833" si="1585">N833-N832</f>
        <v>1260</v>
      </c>
      <c r="E833" s="2">
        <f t="shared" ref="E833" si="1586">SUM(D827:D833)/7</f>
        <v>957.71428571428567</v>
      </c>
      <c r="F833" s="2">
        <f t="shared" ref="F833" si="1587">SUM(D829:D833)/5</f>
        <v>1109.5999999999999</v>
      </c>
      <c r="G833" s="2">
        <f t="shared" ref="G833" si="1588">N833/(B833/100000)</f>
        <v>1878.3690862793012</v>
      </c>
      <c r="H833">
        <f t="shared" si="1204"/>
        <v>266</v>
      </c>
      <c r="I833">
        <f t="shared" si="1204"/>
        <v>254</v>
      </c>
      <c r="J833" s="3">
        <f t="shared" ref="J833" si="1589">E833/(SUM(N826:N832)/7)*100</f>
        <v>1.4651278162296122</v>
      </c>
      <c r="K833">
        <f t="shared" ref="K833" si="1590">O833-O832</f>
        <v>16</v>
      </c>
      <c r="L833" s="3">
        <f t="shared" ref="L833" si="1591">SUM(K827:K833)/7</f>
        <v>16.857142857142858</v>
      </c>
      <c r="M833" s="3">
        <f t="shared" ref="M833" si="1592">O833/(B833/100000)</f>
        <v>17.688460177810757</v>
      </c>
      <c r="N833">
        <v>69768</v>
      </c>
      <c r="O833" s="7">
        <v>657</v>
      </c>
    </row>
    <row r="834" spans="1:15" ht="17" x14ac:dyDescent="0.2">
      <c r="A834" t="s">
        <v>11</v>
      </c>
      <c r="B834" s="2">
        <v>3714286</v>
      </c>
      <c r="C834" s="1">
        <f t="shared" si="1201"/>
        <v>44171</v>
      </c>
      <c r="D834">
        <f t="shared" ref="D834" si="1593">N834-N833</f>
        <v>1319</v>
      </c>
      <c r="E834" s="2">
        <f t="shared" ref="E834" si="1594">SUM(D828:D834)/7</f>
        <v>1146.1428571428571</v>
      </c>
      <c r="F834" s="2">
        <f t="shared" ref="F834" si="1595">SUM(D830:D834)/5</f>
        <v>1188.4000000000001</v>
      </c>
      <c r="G834" s="2">
        <f t="shared" ref="G834" si="1596">N834/(B834/100000)</f>
        <v>1913.8806220091831</v>
      </c>
      <c r="H834">
        <f t="shared" si="1204"/>
        <v>267</v>
      </c>
      <c r="I834">
        <f t="shared" si="1204"/>
        <v>255</v>
      </c>
      <c r="J834" s="3">
        <f t="shared" ref="J834" si="1597">E834/(SUM(N827:N833)/7)*100</f>
        <v>1.7280706477841796</v>
      </c>
      <c r="K834">
        <f t="shared" ref="K834" si="1598">O834-O833</f>
        <v>22</v>
      </c>
      <c r="L834" s="3">
        <f t="shared" ref="L834" si="1599">SUM(K828:K834)/7</f>
        <v>20</v>
      </c>
      <c r="M834" s="3">
        <f t="shared" ref="M834" si="1600">O834/(B834/100000)</f>
        <v>18.280767824556321</v>
      </c>
      <c r="N834">
        <v>71087</v>
      </c>
      <c r="O834" s="7">
        <v>679</v>
      </c>
    </row>
    <row r="835" spans="1:15" ht="17" x14ac:dyDescent="0.2">
      <c r="A835" t="s">
        <v>11</v>
      </c>
      <c r="B835" s="2">
        <v>3714286</v>
      </c>
      <c r="C835" s="1">
        <f t="shared" si="1201"/>
        <v>44172</v>
      </c>
      <c r="D835">
        <f t="shared" ref="D835" si="1601">N835-N834</f>
        <v>355</v>
      </c>
      <c r="E835" s="2">
        <f t="shared" ref="E835" si="1602">SUM(D829:D835)/7</f>
        <v>1031.7142857142858</v>
      </c>
      <c r="F835" s="2">
        <f t="shared" ref="F835" si="1603">SUM(D831:D835)/5</f>
        <v>1027.2</v>
      </c>
      <c r="G835" s="2">
        <f t="shared" ref="G835" si="1604">N835/(B835/100000)</f>
        <v>1923.4383135816684</v>
      </c>
      <c r="H835">
        <f t="shared" si="1204"/>
        <v>268</v>
      </c>
      <c r="I835">
        <f t="shared" si="1204"/>
        <v>256</v>
      </c>
      <c r="J835" s="3">
        <f t="shared" ref="J835" si="1605">E835/(SUM(N828:N834)/7)*100</f>
        <v>1.5291193272044348</v>
      </c>
      <c r="K835">
        <f t="shared" ref="K835" si="1606">O835-O834</f>
        <v>4</v>
      </c>
      <c r="L835" s="3">
        <f t="shared" ref="L835" si="1607">SUM(K829:K835)/7</f>
        <v>18.571428571428573</v>
      </c>
      <c r="M835" s="3">
        <f t="shared" ref="M835" si="1608">O835/(B835/100000)</f>
        <v>18.388460123964606</v>
      </c>
      <c r="N835">
        <v>71442</v>
      </c>
      <c r="O835" s="7">
        <v>683</v>
      </c>
    </row>
    <row r="836" spans="1:15" ht="17" x14ac:dyDescent="0.2">
      <c r="A836" t="s">
        <v>11</v>
      </c>
      <c r="B836" s="2">
        <v>3714286</v>
      </c>
      <c r="C836" s="1">
        <f t="shared" si="1201"/>
        <v>44173</v>
      </c>
      <c r="D836">
        <f t="shared" ref="D836" si="1609">N836-N835</f>
        <v>640</v>
      </c>
      <c r="E836" s="2">
        <f t="shared" ref="E836" si="1610">SUM(D830:D836)/7</f>
        <v>991</v>
      </c>
      <c r="F836" s="2">
        <f t="shared" ref="F836" si="1611">SUM(D832:D836)/5</f>
        <v>963.6</v>
      </c>
      <c r="G836" s="2">
        <f t="shared" ref="G836" si="1612">N836/(B836/100000)</f>
        <v>1940.6690814869937</v>
      </c>
      <c r="H836">
        <f t="shared" si="1204"/>
        <v>269</v>
      </c>
      <c r="I836">
        <f t="shared" si="1204"/>
        <v>257</v>
      </c>
      <c r="J836" s="3">
        <f t="shared" ref="J836" si="1613">E836/(SUM(N829:N835)/7)*100</f>
        <v>1.4466549883216548</v>
      </c>
      <c r="K836">
        <f t="shared" ref="K836" si="1614">O836-O835</f>
        <v>16</v>
      </c>
      <c r="L836" s="3">
        <f t="shared" ref="L836" si="1615">SUM(K830:K836)/7</f>
        <v>19.142857142857142</v>
      </c>
      <c r="M836" s="3">
        <f t="shared" ref="M836" si="1616">O836/(B836/100000)</f>
        <v>18.819229321597746</v>
      </c>
      <c r="N836">
        <v>72082</v>
      </c>
      <c r="O836" s="7">
        <v>699</v>
      </c>
    </row>
    <row r="837" spans="1:15" ht="17" x14ac:dyDescent="0.2">
      <c r="A837" t="s">
        <v>11</v>
      </c>
      <c r="B837" s="2">
        <v>3714286</v>
      </c>
      <c r="C837" s="1">
        <f t="shared" si="1201"/>
        <v>44174</v>
      </c>
      <c r="D837">
        <f t="shared" ref="D837" si="1617">N837-N836</f>
        <v>1348</v>
      </c>
      <c r="E837" s="2">
        <f t="shared" ref="E837" si="1618">SUM(D831:D837)/7</f>
        <v>1017.7142857142857</v>
      </c>
      <c r="F837" s="2">
        <f t="shared" ref="F837" si="1619">SUM(D833:D837)/5</f>
        <v>984.4</v>
      </c>
      <c r="G837" s="2">
        <f t="shared" ref="G837" si="1620">N837/(B837/100000)</f>
        <v>1976.9613863875857</v>
      </c>
      <c r="H837">
        <f t="shared" si="1204"/>
        <v>270</v>
      </c>
      <c r="I837">
        <f t="shared" si="1204"/>
        <v>258</v>
      </c>
      <c r="J837" s="3">
        <f t="shared" ref="J837" si="1621">E837/(SUM(N830:N836)/7)*100</f>
        <v>1.4644665407219959</v>
      </c>
      <c r="K837">
        <f t="shared" ref="K837" si="1622">O837-O836</f>
        <v>33</v>
      </c>
      <c r="L837" s="3">
        <f t="shared" ref="L837" si="1623">SUM(K831:K837)/7</f>
        <v>19.714285714285715</v>
      </c>
      <c r="M837" s="3">
        <f t="shared" ref="M837" si="1624">O837/(B837/100000)</f>
        <v>19.707690791716093</v>
      </c>
      <c r="N837">
        <v>73430</v>
      </c>
      <c r="O837" s="7">
        <v>732</v>
      </c>
    </row>
    <row r="838" spans="1:15" ht="17" x14ac:dyDescent="0.2">
      <c r="A838" t="s">
        <v>11</v>
      </c>
      <c r="B838" s="2">
        <v>3714286</v>
      </c>
      <c r="C838" s="1">
        <f t="shared" si="1201"/>
        <v>44175</v>
      </c>
      <c r="D838">
        <f t="shared" ref="D838" si="1625">N838-N837</f>
        <v>1122</v>
      </c>
      <c r="E838" s="2">
        <f t="shared" ref="E838" si="1626">SUM(D832:D838)/7</f>
        <v>1041.1428571428571</v>
      </c>
      <c r="F838" s="2">
        <f t="shared" ref="F838" si="1627">SUM(D834:D838)/5</f>
        <v>956.8</v>
      </c>
      <c r="G838" s="2">
        <f t="shared" ref="G838" si="1628">N838/(B838/100000)</f>
        <v>2007.1690763716097</v>
      </c>
      <c r="H838">
        <f t="shared" si="1204"/>
        <v>271</v>
      </c>
      <c r="I838">
        <f t="shared" si="1204"/>
        <v>259</v>
      </c>
      <c r="J838" s="3">
        <f t="shared" ref="J838" si="1629">E838/(SUM(N831:N837)/7)*100</f>
        <v>1.4765560262651922</v>
      </c>
      <c r="K838">
        <f t="shared" ref="K838" si="1630">O838-O837</f>
        <v>17</v>
      </c>
      <c r="L838" s="3">
        <f t="shared" ref="L838" si="1631">SUM(K832:K838)/7</f>
        <v>18.714285714285715</v>
      </c>
      <c r="M838" s="3">
        <f t="shared" ref="M838" si="1632">O838/(B838/100000)</f>
        <v>20.165383064201304</v>
      </c>
      <c r="N838">
        <v>74552</v>
      </c>
      <c r="O838" s="7">
        <v>749</v>
      </c>
    </row>
    <row r="839" spans="1:15" ht="17" x14ac:dyDescent="0.2">
      <c r="A839" t="s">
        <v>11</v>
      </c>
      <c r="B839" s="2">
        <v>3714286</v>
      </c>
      <c r="C839" s="1">
        <f t="shared" si="1201"/>
        <v>44176</v>
      </c>
      <c r="D839">
        <f t="shared" ref="D839" si="1633">N839-N838</f>
        <v>1652</v>
      </c>
      <c r="E839" s="2">
        <f t="shared" ref="E839" si="1634">SUM(D833:D839)/7</f>
        <v>1099.4285714285713</v>
      </c>
      <c r="F839" s="2">
        <f t="shared" ref="F839" si="1635">SUM(D835:D839)/5</f>
        <v>1023.4</v>
      </c>
      <c r="G839" s="2">
        <f t="shared" ref="G839" si="1636">N839/(B839/100000)</f>
        <v>2051.6459960272309</v>
      </c>
      <c r="H839">
        <f t="shared" si="1204"/>
        <v>272</v>
      </c>
      <c r="I839">
        <f t="shared" si="1204"/>
        <v>260</v>
      </c>
      <c r="J839" s="3">
        <f t="shared" ref="J839" si="1637">E839/(SUM(N832:N838)/7)*100</f>
        <v>1.5365295117086502</v>
      </c>
      <c r="K839">
        <f t="shared" ref="K839" si="1638">O839-O838</f>
        <v>19</v>
      </c>
      <c r="L839" s="3">
        <f t="shared" ref="L839" si="1639">SUM(K833:K839)/7</f>
        <v>18.142857142857142</v>
      </c>
      <c r="M839" s="3">
        <f t="shared" ref="M839" si="1640">O839/(B839/100000)</f>
        <v>20.676921486390654</v>
      </c>
      <c r="N839">
        <v>76204</v>
      </c>
      <c r="O839" s="7">
        <v>768</v>
      </c>
    </row>
    <row r="840" spans="1:15" ht="17" x14ac:dyDescent="0.2">
      <c r="A840" t="s">
        <v>11</v>
      </c>
      <c r="B840" s="2">
        <v>3714286</v>
      </c>
      <c r="C840" s="1">
        <f t="shared" si="1201"/>
        <v>44177</v>
      </c>
      <c r="D840">
        <f t="shared" ref="D840" si="1641">N840-N839</f>
        <v>1004</v>
      </c>
      <c r="E840" s="2">
        <f t="shared" ref="E840" si="1642">SUM(D834:D840)/7</f>
        <v>1062.8571428571429</v>
      </c>
      <c r="F840" s="2">
        <f t="shared" ref="F840" si="1643">SUM(D836:D840)/5</f>
        <v>1153.2</v>
      </c>
      <c r="G840" s="2">
        <f t="shared" ref="G840" si="1644">N840/(B840/100000)</f>
        <v>2078.6767631787106</v>
      </c>
      <c r="H840">
        <f t="shared" si="1204"/>
        <v>273</v>
      </c>
      <c r="I840">
        <f t="shared" si="1204"/>
        <v>261</v>
      </c>
      <c r="J840" s="3">
        <f t="shared" ref="J840" si="1645">E840/(SUM(N833:N839)/7)*100</f>
        <v>1.4629398405316922</v>
      </c>
      <c r="K840">
        <f t="shared" ref="K840" si="1646">O840-O839</f>
        <v>22</v>
      </c>
      <c r="L840" s="3">
        <f t="shared" ref="L840" si="1647">SUM(K834:K840)/7</f>
        <v>19</v>
      </c>
      <c r="M840" s="3">
        <f t="shared" ref="M840" si="1648">O840/(B840/100000)</f>
        <v>21.269229133136221</v>
      </c>
      <c r="N840">
        <v>77208</v>
      </c>
      <c r="O840" s="7">
        <v>790</v>
      </c>
    </row>
    <row r="841" spans="1:15" ht="17" x14ac:dyDescent="0.2">
      <c r="A841" t="s">
        <v>11</v>
      </c>
      <c r="B841" s="2">
        <v>3714286</v>
      </c>
      <c r="C841" s="1">
        <f t="shared" si="1201"/>
        <v>44178</v>
      </c>
      <c r="D841">
        <f t="shared" ref="D841" si="1649">N841-N840</f>
        <v>1040</v>
      </c>
      <c r="E841" s="2">
        <f t="shared" ref="E841" si="1650">SUM(D835:D841)/7</f>
        <v>1023</v>
      </c>
      <c r="F841" s="2">
        <f t="shared" ref="F841" si="1651">SUM(D837:D841)/5</f>
        <v>1233.2</v>
      </c>
      <c r="G841" s="2">
        <f t="shared" ref="G841" si="1652">N841/(B841/100000)</f>
        <v>2106.6767610248644</v>
      </c>
      <c r="H841">
        <f t="shared" si="1204"/>
        <v>274</v>
      </c>
      <c r="I841">
        <f t="shared" si="1204"/>
        <v>262</v>
      </c>
      <c r="J841" s="3">
        <f t="shared" ref="J841" si="1653">E841/(SUM(N834:N840)/7)*100</f>
        <v>1.3877772502204435</v>
      </c>
      <c r="K841">
        <f t="shared" ref="K841" si="1654">O841-O840</f>
        <v>23</v>
      </c>
      <c r="L841" s="3">
        <f t="shared" ref="L841" si="1655">SUM(K835:K841)/7</f>
        <v>19.142857142857142</v>
      </c>
      <c r="M841" s="3">
        <f t="shared" ref="M841" si="1656">O841/(B841/100000)</f>
        <v>21.888459854733856</v>
      </c>
      <c r="N841">
        <v>78248</v>
      </c>
      <c r="O841" s="7">
        <v>813</v>
      </c>
    </row>
    <row r="842" spans="1:15" ht="17" x14ac:dyDescent="0.2">
      <c r="A842" t="s">
        <v>11</v>
      </c>
      <c r="B842" s="2">
        <v>3714286</v>
      </c>
      <c r="C842" s="1">
        <f t="shared" si="1201"/>
        <v>44179</v>
      </c>
      <c r="D842">
        <f t="shared" ref="D842" si="1657">N842-N841</f>
        <v>548</v>
      </c>
      <c r="E842" s="2">
        <f t="shared" ref="E842" si="1658">SUM(D836:D842)/7</f>
        <v>1050.5714285714287</v>
      </c>
      <c r="F842" s="2">
        <f t="shared" ref="F842" si="1659">SUM(D838:D842)/5</f>
        <v>1073.2</v>
      </c>
      <c r="G842" s="2">
        <f t="shared" ref="G842" si="1660">N842/(B842/100000)</f>
        <v>2121.4306060437998</v>
      </c>
      <c r="H842">
        <f t="shared" si="1204"/>
        <v>275</v>
      </c>
      <c r="I842">
        <f t="shared" si="1204"/>
        <v>263</v>
      </c>
      <c r="J842" s="3">
        <f t="shared" ref="J842" si="1661">E842/(SUM(N835:N841)/7)*100</f>
        <v>1.4056723869670431</v>
      </c>
      <c r="K842">
        <f t="shared" ref="K842" si="1662">O842-O841</f>
        <v>8</v>
      </c>
      <c r="L842" s="3">
        <f t="shared" ref="L842" si="1663">SUM(K836:K842)/7</f>
        <v>19.714285714285715</v>
      </c>
      <c r="M842" s="3">
        <f t="shared" ref="M842" si="1664">O842/(B842/100000)</f>
        <v>22.103844453550426</v>
      </c>
      <c r="N842">
        <v>78796</v>
      </c>
      <c r="O842" s="7">
        <v>821</v>
      </c>
    </row>
    <row r="843" spans="1:15" ht="17" x14ac:dyDescent="0.2">
      <c r="A843" t="s">
        <v>11</v>
      </c>
      <c r="B843" s="2">
        <v>3714286</v>
      </c>
      <c r="C843" s="1">
        <f t="shared" si="1201"/>
        <v>44180</v>
      </c>
      <c r="D843">
        <f t="shared" ref="D843" si="1665">N843-N842</f>
        <v>1011</v>
      </c>
      <c r="E843" s="2">
        <f t="shared" ref="E843" si="1666">SUM(D837:D843)/7</f>
        <v>1103.5714285714287</v>
      </c>
      <c r="F843" s="2">
        <f t="shared" ref="F843" si="1667">SUM(D839:D843)/5</f>
        <v>1051</v>
      </c>
      <c r="G843" s="2">
        <f t="shared" ref="G843" si="1668">N843/(B843/100000)</f>
        <v>2148.6498347192437</v>
      </c>
      <c r="H843">
        <f t="shared" si="1204"/>
        <v>276</v>
      </c>
      <c r="I843">
        <f t="shared" si="1204"/>
        <v>264</v>
      </c>
      <c r="J843" s="3">
        <f t="shared" ref="J843" si="1669">E843/(SUM(N836:N842)/7)*100</f>
        <v>1.4561185252205384</v>
      </c>
      <c r="K843">
        <f t="shared" ref="K843" si="1670">O843-O842</f>
        <v>25</v>
      </c>
      <c r="L843" s="3">
        <f t="shared" ref="L843" si="1671">SUM(K837:K843)/7</f>
        <v>21</v>
      </c>
      <c r="M843" s="3">
        <f t="shared" ref="M843" si="1672">O843/(B843/100000)</f>
        <v>22.776921324852207</v>
      </c>
      <c r="N843">
        <v>79807</v>
      </c>
      <c r="O843" s="7">
        <v>846</v>
      </c>
    </row>
    <row r="844" spans="1:15" ht="17" x14ac:dyDescent="0.2">
      <c r="A844" t="s">
        <v>11</v>
      </c>
      <c r="B844" s="2">
        <v>3714286</v>
      </c>
      <c r="C844" s="1">
        <f t="shared" si="1201"/>
        <v>44181</v>
      </c>
      <c r="D844">
        <f t="shared" ref="D844" si="1673">N844-N843</f>
        <v>1129</v>
      </c>
      <c r="E844" s="2">
        <f t="shared" ref="E844" si="1674">SUM(D838:D844)/7</f>
        <v>1072.2857142857142</v>
      </c>
      <c r="F844" s="2">
        <f t="shared" ref="F844" si="1675">SUM(D840:D844)/5</f>
        <v>946.4</v>
      </c>
      <c r="G844" s="2">
        <f t="shared" ref="G844" si="1676">N844/(B844/100000)</f>
        <v>2179.0459862272319</v>
      </c>
      <c r="H844">
        <f t="shared" si="1204"/>
        <v>277</v>
      </c>
      <c r="I844">
        <f t="shared" si="1204"/>
        <v>265</v>
      </c>
      <c r="J844" s="3">
        <f t="shared" ref="J844" si="1677">E844/(SUM(N837:N843)/7)*100</f>
        <v>1.3945322297466767</v>
      </c>
      <c r="K844">
        <f t="shared" ref="K844" si="1678">O844-O843</f>
        <v>53</v>
      </c>
      <c r="L844" s="3">
        <f t="shared" ref="L844" si="1679">SUM(K838:K844)/7</f>
        <v>23.857142857142858</v>
      </c>
      <c r="M844" s="3">
        <f t="shared" ref="M844" si="1680">O844/(B844/100000)</f>
        <v>24.203844292011979</v>
      </c>
      <c r="N844">
        <v>80936</v>
      </c>
      <c r="O844" s="7">
        <v>899</v>
      </c>
    </row>
    <row r="845" spans="1:15" ht="17" x14ac:dyDescent="0.2">
      <c r="A845" t="s">
        <v>11</v>
      </c>
      <c r="B845" s="2">
        <v>3714286</v>
      </c>
      <c r="C845" s="1">
        <f t="shared" si="1201"/>
        <v>44182</v>
      </c>
      <c r="D845">
        <f t="shared" ref="D845" si="1681">N845-N844</f>
        <v>1317</v>
      </c>
      <c r="E845" s="2">
        <f t="shared" ref="E845" si="1682">SUM(D839:D845)/7</f>
        <v>1100.1428571428571</v>
      </c>
      <c r="F845" s="2">
        <f t="shared" ref="F845" si="1683">SUM(D841:D845)/5</f>
        <v>1009</v>
      </c>
      <c r="G845" s="2">
        <f t="shared" ref="G845" si="1684">N845/(B845/100000)</f>
        <v>2214.5036758074098</v>
      </c>
      <c r="H845">
        <f t="shared" si="1204"/>
        <v>278</v>
      </c>
      <c r="I845">
        <f t="shared" si="1204"/>
        <v>266</v>
      </c>
      <c r="J845" s="3">
        <f t="shared" ref="J845" si="1685">E845/(SUM(N838:N844)/7)*100</f>
        <v>1.4110830763480049</v>
      </c>
      <c r="K845">
        <f t="shared" ref="K845" si="1686">O845-O844</f>
        <v>30</v>
      </c>
      <c r="L845" s="3">
        <f t="shared" ref="L845" si="1687">SUM(K839:K845)/7</f>
        <v>25.714285714285715</v>
      </c>
      <c r="M845" s="3">
        <f t="shared" ref="M845" si="1688">O845/(B845/100000)</f>
        <v>25.011536537574113</v>
      </c>
      <c r="N845">
        <v>82253</v>
      </c>
      <c r="O845" s="7">
        <v>929</v>
      </c>
    </row>
    <row r="846" spans="1:15" ht="17" x14ac:dyDescent="0.2">
      <c r="A846" t="s">
        <v>11</v>
      </c>
      <c r="B846" s="2">
        <v>3714286</v>
      </c>
      <c r="C846" s="1">
        <f t="shared" si="1201"/>
        <v>44183</v>
      </c>
      <c r="D846">
        <f t="shared" ref="D846" si="1689">N846-N845</f>
        <v>1444</v>
      </c>
      <c r="E846" s="2">
        <f t="shared" ref="E846" si="1690">SUM(D840:D846)/7</f>
        <v>1070.4285714285713</v>
      </c>
      <c r="F846" s="2">
        <f t="shared" ref="F846" si="1691">SUM(D842:D846)/5</f>
        <v>1089.8</v>
      </c>
      <c r="G846" s="2">
        <f t="shared" ref="G846" si="1692">N846/(B846/100000)</f>
        <v>2253.3805958938005</v>
      </c>
      <c r="H846">
        <f t="shared" si="1204"/>
        <v>279</v>
      </c>
      <c r="I846">
        <f t="shared" si="1204"/>
        <v>267</v>
      </c>
      <c r="J846" s="3">
        <f t="shared" ref="J846" si="1693">E846/(SUM(N839:N845)/7)*100</f>
        <v>1.353866279279865</v>
      </c>
      <c r="K846">
        <f t="shared" ref="K846" si="1694">O846-O845</f>
        <v>30</v>
      </c>
      <c r="L846" s="3">
        <f t="shared" ref="L846" si="1695">SUM(K840:K846)/7</f>
        <v>27.285714285714285</v>
      </c>
      <c r="M846" s="3">
        <f t="shared" ref="M846" si="1696">O846/(B846/100000)</f>
        <v>25.81922878313625</v>
      </c>
      <c r="N846">
        <v>83697</v>
      </c>
      <c r="O846" s="7">
        <v>959</v>
      </c>
    </row>
    <row r="847" spans="1:15" ht="17" x14ac:dyDescent="0.2">
      <c r="A847" t="s">
        <v>11</v>
      </c>
      <c r="B847" s="2">
        <v>3714286</v>
      </c>
      <c r="C847" s="1">
        <f t="shared" si="1201"/>
        <v>44184</v>
      </c>
      <c r="D847">
        <f t="shared" ref="D847" si="1697">N847-N846</f>
        <v>1547</v>
      </c>
      <c r="E847" s="2">
        <f t="shared" ref="E847" si="1698">SUM(D841:D847)/7</f>
        <v>1148</v>
      </c>
      <c r="F847" s="2">
        <f t="shared" ref="F847" si="1699">SUM(D843:D847)/5</f>
        <v>1289.5999999999999</v>
      </c>
      <c r="G847" s="2">
        <f t="shared" ref="G847" si="1700">N847/(B847/100000)</f>
        <v>2295.0305926899546</v>
      </c>
      <c r="H847">
        <f t="shared" si="1204"/>
        <v>280</v>
      </c>
      <c r="I847">
        <f t="shared" si="1204"/>
        <v>268</v>
      </c>
      <c r="J847" s="3">
        <f t="shared" ref="J847" si="1701">E847/(SUM(N840:N846)/7)*100</f>
        <v>1.4325825170025583</v>
      </c>
      <c r="K847">
        <f t="shared" ref="K847" si="1702">O847-O846</f>
        <v>26</v>
      </c>
      <c r="L847" s="3">
        <f t="shared" ref="L847" si="1703">SUM(K841:K847)/7</f>
        <v>27.857142857142858</v>
      </c>
      <c r="M847" s="3">
        <f t="shared" ref="M847" si="1704">O847/(B847/100000)</f>
        <v>26.519228729290099</v>
      </c>
      <c r="N847">
        <v>85244</v>
      </c>
      <c r="O847" s="7">
        <v>985</v>
      </c>
    </row>
    <row r="848" spans="1:15" ht="17" x14ac:dyDescent="0.2">
      <c r="A848" t="s">
        <v>11</v>
      </c>
      <c r="B848" s="2">
        <v>3714286</v>
      </c>
      <c r="C848" s="1">
        <f t="shared" si="1201"/>
        <v>44185</v>
      </c>
      <c r="D848">
        <f t="shared" ref="D848" si="1705">N848-N847</f>
        <v>1320</v>
      </c>
      <c r="E848" s="2">
        <f t="shared" ref="E848" si="1706">SUM(D842:D848)/7</f>
        <v>1188</v>
      </c>
      <c r="F848" s="2">
        <f t="shared" ref="F848" si="1707">SUM(D844:D848)/5</f>
        <v>1351.4</v>
      </c>
      <c r="G848" s="2">
        <f t="shared" ref="G848" si="1708">N848/(B848/100000)</f>
        <v>2330.5690514946882</v>
      </c>
      <c r="H848">
        <f t="shared" si="1204"/>
        <v>281</v>
      </c>
      <c r="I848">
        <f t="shared" si="1204"/>
        <v>269</v>
      </c>
      <c r="J848" s="3">
        <f t="shared" ref="J848" si="1709">E848/(SUM(N841:N847)/7)*100</f>
        <v>1.461560227845921</v>
      </c>
      <c r="K848">
        <f t="shared" ref="K848" si="1710">O848-O847</f>
        <v>16</v>
      </c>
      <c r="L848" s="3">
        <f t="shared" ref="L848" si="1711">SUM(K842:K848)/7</f>
        <v>26.857142857142858</v>
      </c>
      <c r="M848" s="3">
        <f t="shared" ref="M848" si="1712">O848/(B848/100000)</f>
        <v>26.949997926923238</v>
      </c>
      <c r="N848">
        <v>86564</v>
      </c>
      <c r="O848" s="7">
        <v>1001</v>
      </c>
    </row>
    <row r="849" spans="1:15" ht="17" x14ac:dyDescent="0.2">
      <c r="A849" t="s">
        <v>11</v>
      </c>
      <c r="B849" s="2">
        <v>3714286</v>
      </c>
      <c r="C849" s="1">
        <f t="shared" si="1201"/>
        <v>44186</v>
      </c>
      <c r="D849">
        <f t="shared" ref="D849" si="1713">N849-N848</f>
        <v>320</v>
      </c>
      <c r="E849" s="2">
        <f t="shared" ref="E849" si="1714">SUM(D843:D849)/7</f>
        <v>1155.4285714285713</v>
      </c>
      <c r="F849" s="2">
        <f t="shared" ref="F849" si="1715">SUM(D845:D849)/5</f>
        <v>1189.5999999999999</v>
      </c>
      <c r="G849" s="2">
        <f t="shared" ref="G849" si="1716">N849/(B849/100000)</f>
        <v>2339.184435447351</v>
      </c>
      <c r="H849">
        <f t="shared" si="1204"/>
        <v>282</v>
      </c>
      <c r="I849">
        <f t="shared" si="1204"/>
        <v>270</v>
      </c>
      <c r="J849" s="3">
        <f t="shared" ref="J849" si="1717">E849/(SUM(N842:N848)/7)*100</f>
        <v>1.401011957449978</v>
      </c>
      <c r="K849">
        <f t="shared" ref="K849" si="1718">O849-O848</f>
        <v>5</v>
      </c>
      <c r="L849" s="3">
        <f t="shared" ref="L849" si="1719">SUM(K843:K849)/7</f>
        <v>26.428571428571427</v>
      </c>
      <c r="M849" s="3">
        <f t="shared" ref="M849" si="1720">O849/(B849/100000)</f>
        <v>27.084613301183595</v>
      </c>
      <c r="N849">
        <v>86884</v>
      </c>
      <c r="O849" s="7">
        <v>1006</v>
      </c>
    </row>
    <row r="850" spans="1:15" ht="17" x14ac:dyDescent="0.2">
      <c r="A850" t="s">
        <v>11</v>
      </c>
      <c r="B850" s="2">
        <v>3714286</v>
      </c>
      <c r="C850" s="1">
        <f t="shared" si="1201"/>
        <v>44187</v>
      </c>
      <c r="D850">
        <f t="shared" ref="D850" si="1721">N850-N849</f>
        <v>1145</v>
      </c>
      <c r="E850" s="2">
        <f t="shared" ref="E850" si="1722">SUM(D844:D850)/7</f>
        <v>1174.5714285714287</v>
      </c>
      <c r="F850" s="2">
        <f t="shared" ref="F850" si="1723">SUM(D846:D850)/5</f>
        <v>1155.2</v>
      </c>
      <c r="G850" s="2">
        <f t="shared" ref="G850" si="1724">N850/(B850/100000)</f>
        <v>2370.0113561529729</v>
      </c>
      <c r="H850">
        <f t="shared" si="1204"/>
        <v>283</v>
      </c>
      <c r="I850">
        <f t="shared" si="1204"/>
        <v>271</v>
      </c>
      <c r="J850" s="3">
        <f t="shared" ref="J850" si="1725">E850/(SUM(N843:N849)/7)*100</f>
        <v>1.4045457263168686</v>
      </c>
      <c r="K850">
        <f t="shared" ref="K850" si="1726">O850-O849</f>
        <v>18</v>
      </c>
      <c r="L850" s="3">
        <f t="shared" ref="L850" si="1727">SUM(K844:K850)/7</f>
        <v>25.428571428571427</v>
      </c>
      <c r="M850" s="3">
        <f t="shared" ref="M850" si="1728">O850/(B850/100000)</f>
        <v>27.569228648520873</v>
      </c>
      <c r="N850">
        <v>88029</v>
      </c>
      <c r="O850" s="7">
        <v>1024</v>
      </c>
    </row>
    <row r="851" spans="1:15" s="16" customFormat="1" ht="17" x14ac:dyDescent="0.2">
      <c r="A851" s="16" t="s">
        <v>25</v>
      </c>
      <c r="B851" s="17">
        <v>2511917</v>
      </c>
      <c r="C851" s="18">
        <v>43905</v>
      </c>
      <c r="D851" s="16">
        <v>0</v>
      </c>
      <c r="E851" s="16">
        <v>0</v>
      </c>
      <c r="F851" s="16">
        <v>0</v>
      </c>
      <c r="G851" s="17">
        <v>2</v>
      </c>
      <c r="H851" s="16">
        <v>0</v>
      </c>
      <c r="I851" s="16">
        <v>0</v>
      </c>
      <c r="J851" s="19">
        <v>0</v>
      </c>
      <c r="K851" s="16">
        <v>0</v>
      </c>
      <c r="L851" s="16">
        <v>0</v>
      </c>
      <c r="M851" s="19">
        <f t="shared" si="1162"/>
        <v>0</v>
      </c>
      <c r="N851" s="9">
        <v>65</v>
      </c>
      <c r="O851" s="9">
        <v>0</v>
      </c>
    </row>
    <row r="852" spans="1:15" ht="17" x14ac:dyDescent="0.2">
      <c r="A852" t="s">
        <v>25</v>
      </c>
      <c r="B852" s="2">
        <v>2511917</v>
      </c>
      <c r="C852" s="1">
        <v>43906</v>
      </c>
      <c r="D852">
        <v>0</v>
      </c>
      <c r="E852">
        <v>0</v>
      </c>
      <c r="F852">
        <v>0</v>
      </c>
      <c r="G852" s="2">
        <v>3</v>
      </c>
      <c r="H852">
        <v>0</v>
      </c>
      <c r="I852">
        <v>0</v>
      </c>
      <c r="J852" s="3">
        <v>0</v>
      </c>
      <c r="K852">
        <f t="shared" ref="K852:K915" si="1729">O852-O851</f>
        <v>0</v>
      </c>
      <c r="L852">
        <v>0</v>
      </c>
      <c r="M852" s="3">
        <f t="shared" si="1162"/>
        <v>0</v>
      </c>
      <c r="N852" s="7">
        <v>65</v>
      </c>
      <c r="O852" s="7">
        <v>0</v>
      </c>
    </row>
    <row r="853" spans="1:15" ht="17" x14ac:dyDescent="0.2">
      <c r="A853" t="s">
        <v>25</v>
      </c>
      <c r="B853" s="2">
        <v>2511917</v>
      </c>
      <c r="C853" s="1">
        <f>C852+1</f>
        <v>43907</v>
      </c>
      <c r="D853">
        <v>8</v>
      </c>
      <c r="E853">
        <v>0</v>
      </c>
      <c r="F853">
        <v>0</v>
      </c>
      <c r="G853" s="2">
        <v>3</v>
      </c>
      <c r="H853">
        <v>0</v>
      </c>
      <c r="I853">
        <v>0</v>
      </c>
      <c r="J853" s="3">
        <f>E853/(SUM(N1187:N3532)/3)*100</f>
        <v>0</v>
      </c>
      <c r="K853">
        <f t="shared" si="1729"/>
        <v>0</v>
      </c>
      <c r="L853">
        <v>0</v>
      </c>
      <c r="M853" s="3">
        <f t="shared" si="1162"/>
        <v>0</v>
      </c>
      <c r="N853" s="7">
        <v>73</v>
      </c>
      <c r="O853" s="7">
        <v>0</v>
      </c>
    </row>
    <row r="854" spans="1:15" ht="17" x14ac:dyDescent="0.2">
      <c r="A854" t="s">
        <v>25</v>
      </c>
      <c r="B854" s="2">
        <v>2511917</v>
      </c>
      <c r="C854" s="1">
        <f t="shared" ref="C854:C917" si="1730">C853+1</f>
        <v>43908</v>
      </c>
      <c r="D854">
        <v>19</v>
      </c>
      <c r="E854">
        <v>0</v>
      </c>
      <c r="F854">
        <v>0</v>
      </c>
      <c r="G854" s="2">
        <v>4</v>
      </c>
      <c r="H854">
        <v>0</v>
      </c>
      <c r="I854">
        <v>0</v>
      </c>
      <c r="J854" s="3">
        <f>E854/(SUM(N851:N853)/3)*100</f>
        <v>0</v>
      </c>
      <c r="K854">
        <f t="shared" si="1729"/>
        <v>0</v>
      </c>
      <c r="L854">
        <v>0</v>
      </c>
      <c r="M854" s="3">
        <f t="shared" si="1162"/>
        <v>0</v>
      </c>
      <c r="N854" s="7">
        <v>92</v>
      </c>
      <c r="O854" s="7">
        <v>0</v>
      </c>
    </row>
    <row r="855" spans="1:15" ht="17" x14ac:dyDescent="0.2">
      <c r="A855" t="s">
        <v>25</v>
      </c>
      <c r="B855" s="2">
        <v>2511917</v>
      </c>
      <c r="C855" s="1">
        <f t="shared" si="1730"/>
        <v>43909</v>
      </c>
      <c r="D855">
        <v>42</v>
      </c>
      <c r="E855">
        <v>0</v>
      </c>
      <c r="F855">
        <f>SUM(D851:D855)/5</f>
        <v>13.8</v>
      </c>
      <c r="G855" s="2">
        <v>5</v>
      </c>
      <c r="H855">
        <v>1</v>
      </c>
      <c r="I855">
        <v>0</v>
      </c>
      <c r="J855" s="3">
        <f>E855/(SUM(N852:N854)/3)*100</f>
        <v>0</v>
      </c>
      <c r="K855">
        <f t="shared" si="1729"/>
        <v>0</v>
      </c>
      <c r="L855">
        <v>0</v>
      </c>
      <c r="M855" s="3">
        <f t="shared" si="1162"/>
        <v>0</v>
      </c>
      <c r="N855" s="7">
        <v>134</v>
      </c>
      <c r="O855" s="7">
        <v>0</v>
      </c>
    </row>
    <row r="856" spans="1:15" ht="17" x14ac:dyDescent="0.2">
      <c r="A856" t="s">
        <v>25</v>
      </c>
      <c r="B856" s="2">
        <v>2511917</v>
      </c>
      <c r="C856" s="1">
        <f t="shared" si="1730"/>
        <v>43910</v>
      </c>
      <c r="D856">
        <v>58</v>
      </c>
      <c r="E856">
        <v>0</v>
      </c>
      <c r="F856">
        <f>SUM(D852:D856)/5</f>
        <v>25.4</v>
      </c>
      <c r="G856" s="2">
        <v>8</v>
      </c>
      <c r="H856">
        <v>2</v>
      </c>
      <c r="I856">
        <v>0</v>
      </c>
      <c r="J856" s="3">
        <f>E856/(SUM(N853:N855)/3)*100</f>
        <v>0</v>
      </c>
      <c r="K856">
        <f t="shared" si="1729"/>
        <v>0</v>
      </c>
      <c r="L856">
        <v>0</v>
      </c>
      <c r="M856" s="3">
        <f t="shared" si="1162"/>
        <v>0</v>
      </c>
      <c r="N856" s="7">
        <v>192</v>
      </c>
      <c r="O856" s="7">
        <v>0</v>
      </c>
    </row>
    <row r="857" spans="1:15" ht="17" x14ac:dyDescent="0.2">
      <c r="A857" t="s">
        <v>25</v>
      </c>
      <c r="B857" s="2">
        <v>2511917</v>
      </c>
      <c r="C857" s="1">
        <f t="shared" si="1730"/>
        <v>43911</v>
      </c>
      <c r="D857">
        <v>62</v>
      </c>
      <c r="E857" s="3">
        <f>SUM(D851:D857)/7</f>
        <v>27</v>
      </c>
      <c r="F857">
        <f>SUM(D853:D857)/5</f>
        <v>37.799999999999997</v>
      </c>
      <c r="G857" s="2">
        <v>10</v>
      </c>
      <c r="H857">
        <v>3</v>
      </c>
      <c r="I857">
        <v>0</v>
      </c>
      <c r="J857" s="3">
        <v>0</v>
      </c>
      <c r="K857">
        <f t="shared" si="1729"/>
        <v>0</v>
      </c>
      <c r="L857" s="3">
        <f t="shared" ref="L857:L909" si="1731">SUM(K851:K857)/7</f>
        <v>0</v>
      </c>
      <c r="M857" s="3">
        <f t="shared" si="1162"/>
        <v>0</v>
      </c>
      <c r="N857" s="7">
        <v>254</v>
      </c>
      <c r="O857" s="7">
        <v>0</v>
      </c>
    </row>
    <row r="858" spans="1:15" ht="17" x14ac:dyDescent="0.2">
      <c r="A858" t="s">
        <v>25</v>
      </c>
      <c r="B858" s="2">
        <v>2511917</v>
      </c>
      <c r="C858" s="1">
        <f t="shared" si="1730"/>
        <v>43912</v>
      </c>
      <c r="D858">
        <v>20</v>
      </c>
      <c r="E858" s="3">
        <f>SUM(D852:D858)/7</f>
        <v>29.857142857142858</v>
      </c>
      <c r="F858">
        <f>SUM(D854:D858)/5</f>
        <v>40.200000000000003</v>
      </c>
      <c r="G858" s="2">
        <v>11</v>
      </c>
      <c r="H858">
        <v>4</v>
      </c>
      <c r="I858">
        <v>0</v>
      </c>
      <c r="J858" s="3">
        <f t="shared" ref="J858:J889" si="1732">E858/(SUM(N851:N857)/7)*100</f>
        <v>23.885714285714286</v>
      </c>
      <c r="K858">
        <f t="shared" si="1729"/>
        <v>0</v>
      </c>
      <c r="L858" s="3">
        <f t="shared" si="1731"/>
        <v>0</v>
      </c>
      <c r="M858" s="3">
        <f t="shared" si="1162"/>
        <v>0</v>
      </c>
      <c r="N858" s="7">
        <v>274</v>
      </c>
      <c r="O858" s="7">
        <v>0</v>
      </c>
    </row>
    <row r="859" spans="1:15" ht="17" x14ac:dyDescent="0.2">
      <c r="A859" t="s">
        <v>25</v>
      </c>
      <c r="B859" s="2">
        <v>2511917</v>
      </c>
      <c r="C859" s="1">
        <f t="shared" si="1730"/>
        <v>43913</v>
      </c>
      <c r="D859">
        <v>14</v>
      </c>
      <c r="E859" s="3">
        <f t="shared" ref="E859:E905" si="1733">SUM(D853:D859)/7</f>
        <v>31.857142857142858</v>
      </c>
      <c r="F859">
        <f>SUM(D855:D859)/5</f>
        <v>39.200000000000003</v>
      </c>
      <c r="G859" s="2">
        <v>11</v>
      </c>
      <c r="H859">
        <v>5</v>
      </c>
      <c r="I859">
        <v>0</v>
      </c>
      <c r="J859" s="3">
        <f t="shared" si="1732"/>
        <v>20.571955719557195</v>
      </c>
      <c r="K859">
        <f t="shared" si="1729"/>
        <v>0</v>
      </c>
      <c r="L859" s="3">
        <f t="shared" si="1731"/>
        <v>0</v>
      </c>
      <c r="M859" s="3">
        <f t="shared" si="1162"/>
        <v>0</v>
      </c>
      <c r="N859" s="7">
        <v>288</v>
      </c>
      <c r="O859" s="7">
        <v>0</v>
      </c>
    </row>
    <row r="860" spans="1:15" ht="17" x14ac:dyDescent="0.2">
      <c r="A860" t="s">
        <v>25</v>
      </c>
      <c r="B860" s="2">
        <v>2511917</v>
      </c>
      <c r="C860" s="1">
        <f t="shared" si="1730"/>
        <v>43914</v>
      </c>
      <c r="D860">
        <v>55</v>
      </c>
      <c r="E860" s="3">
        <f t="shared" si="1733"/>
        <v>38.571428571428569</v>
      </c>
      <c r="F860">
        <f t="shared" ref="F860:F904" si="1734">SUM(D856:D860)/5</f>
        <v>41.8</v>
      </c>
      <c r="G860" s="2">
        <v>14</v>
      </c>
      <c r="H860">
        <v>6</v>
      </c>
      <c r="I860">
        <v>0</v>
      </c>
      <c r="J860" s="3">
        <f t="shared" si="1732"/>
        <v>20.657995409334351</v>
      </c>
      <c r="K860">
        <f t="shared" si="1729"/>
        <v>0</v>
      </c>
      <c r="L860" s="3">
        <f t="shared" si="1731"/>
        <v>0</v>
      </c>
      <c r="M860" s="3">
        <f t="shared" si="1162"/>
        <v>0</v>
      </c>
      <c r="N860" s="7">
        <v>343</v>
      </c>
      <c r="O860" s="7">
        <v>0</v>
      </c>
    </row>
    <row r="861" spans="1:15" ht="17" x14ac:dyDescent="0.2">
      <c r="A861" t="s">
        <v>25</v>
      </c>
      <c r="B861" s="2">
        <v>2511917</v>
      </c>
      <c r="C861" s="1">
        <f t="shared" si="1730"/>
        <v>43915</v>
      </c>
      <c r="D861">
        <v>86</v>
      </c>
      <c r="E861" s="3">
        <f t="shared" si="1733"/>
        <v>48.142857142857146</v>
      </c>
      <c r="F861">
        <f t="shared" si="1734"/>
        <v>47.4</v>
      </c>
      <c r="G861" s="2">
        <v>17</v>
      </c>
      <c r="H861">
        <v>7</v>
      </c>
      <c r="I861">
        <v>0</v>
      </c>
      <c r="J861" s="3">
        <f t="shared" si="1732"/>
        <v>21.369689283449588</v>
      </c>
      <c r="K861">
        <f t="shared" si="1729"/>
        <v>1</v>
      </c>
      <c r="L861" s="3">
        <f t="shared" si="1731"/>
        <v>0.14285714285714285</v>
      </c>
      <c r="M861" s="3">
        <f t="shared" si="1162"/>
        <v>3.9810232583321822E-2</v>
      </c>
      <c r="N861" s="7">
        <v>429</v>
      </c>
      <c r="O861">
        <v>1</v>
      </c>
    </row>
    <row r="862" spans="1:15" ht="17" x14ac:dyDescent="0.2">
      <c r="A862" t="s">
        <v>25</v>
      </c>
      <c r="B862" s="2">
        <v>2511917</v>
      </c>
      <c r="C862" s="1">
        <f t="shared" si="1730"/>
        <v>43916</v>
      </c>
      <c r="D862">
        <v>48</v>
      </c>
      <c r="E862" s="3">
        <f t="shared" si="1733"/>
        <v>49</v>
      </c>
      <c r="F862">
        <f t="shared" si="1734"/>
        <v>44.6</v>
      </c>
      <c r="G862" s="2">
        <v>19</v>
      </c>
      <c r="H862">
        <f>H861+1</f>
        <v>8</v>
      </c>
      <c r="I862">
        <v>0</v>
      </c>
      <c r="J862" s="3">
        <f t="shared" si="1732"/>
        <v>17.920585161964471</v>
      </c>
      <c r="K862">
        <f t="shared" si="1729"/>
        <v>0</v>
      </c>
      <c r="L862" s="3">
        <f t="shared" si="1731"/>
        <v>0.14285714285714285</v>
      </c>
      <c r="M862" s="3">
        <f t="shared" si="1162"/>
        <v>3.9810232583321822E-2</v>
      </c>
      <c r="N862">
        <f t="shared" ref="N862:N868" si="1735">N861+D862</f>
        <v>477</v>
      </c>
      <c r="O862" s="7">
        <v>1</v>
      </c>
    </row>
    <row r="863" spans="1:15" ht="17" x14ac:dyDescent="0.2">
      <c r="A863" t="s">
        <v>25</v>
      </c>
      <c r="B863" s="2">
        <v>2511917</v>
      </c>
      <c r="C863" s="1">
        <f t="shared" si="1730"/>
        <v>43917</v>
      </c>
      <c r="D863">
        <v>60</v>
      </c>
      <c r="E863" s="3">
        <f t="shared" si="1733"/>
        <v>49.285714285714285</v>
      </c>
      <c r="F863">
        <f t="shared" si="1734"/>
        <v>52.6</v>
      </c>
      <c r="G863" s="2">
        <v>21</v>
      </c>
      <c r="H863">
        <f t="shared" ref="H863:I878" si="1736">H862+1</f>
        <v>9</v>
      </c>
      <c r="I863">
        <v>0</v>
      </c>
      <c r="J863" s="3">
        <f t="shared" si="1732"/>
        <v>15.285777580859547</v>
      </c>
      <c r="K863">
        <f t="shared" si="1729"/>
        <v>0</v>
      </c>
      <c r="L863" s="3">
        <f t="shared" si="1731"/>
        <v>0.14285714285714285</v>
      </c>
      <c r="M863" s="3">
        <f t="shared" si="1162"/>
        <v>3.9810232583321822E-2</v>
      </c>
      <c r="N863">
        <f t="shared" si="1735"/>
        <v>537</v>
      </c>
      <c r="O863" s="7">
        <v>1</v>
      </c>
    </row>
    <row r="864" spans="1:15" ht="17" x14ac:dyDescent="0.2">
      <c r="A864" t="s">
        <v>25</v>
      </c>
      <c r="B864" s="2">
        <v>2511917</v>
      </c>
      <c r="C864" s="1">
        <f t="shared" si="1730"/>
        <v>43918</v>
      </c>
      <c r="D864">
        <v>108</v>
      </c>
      <c r="E864" s="3">
        <f t="shared" si="1733"/>
        <v>55.857142857142854</v>
      </c>
      <c r="F864">
        <f t="shared" si="1734"/>
        <v>71.400000000000006</v>
      </c>
      <c r="G864" s="13">
        <v>26</v>
      </c>
      <c r="H864">
        <f t="shared" si="1736"/>
        <v>10</v>
      </c>
      <c r="I864">
        <v>0</v>
      </c>
      <c r="J864" s="3">
        <f t="shared" si="1732"/>
        <v>15.026902382782472</v>
      </c>
      <c r="K864">
        <f t="shared" si="1729"/>
        <v>0</v>
      </c>
      <c r="L864" s="3">
        <f t="shared" si="1731"/>
        <v>0.14285714285714285</v>
      </c>
      <c r="M864" s="3">
        <f t="shared" si="1162"/>
        <v>3.9810232583321822E-2</v>
      </c>
      <c r="N864">
        <f t="shared" si="1735"/>
        <v>645</v>
      </c>
      <c r="O864" s="7">
        <v>1</v>
      </c>
    </row>
    <row r="865" spans="1:15" ht="17" x14ac:dyDescent="0.2">
      <c r="A865" t="s">
        <v>25</v>
      </c>
      <c r="B865" s="2">
        <v>2511917</v>
      </c>
      <c r="C865" s="1">
        <f t="shared" si="1730"/>
        <v>43919</v>
      </c>
      <c r="D865">
        <v>76</v>
      </c>
      <c r="E865" s="3">
        <f t="shared" si="1733"/>
        <v>63.857142857142854</v>
      </c>
      <c r="F865">
        <f t="shared" si="1734"/>
        <v>75.599999999999994</v>
      </c>
      <c r="G865" s="13">
        <v>29</v>
      </c>
      <c r="H865">
        <f t="shared" si="1736"/>
        <v>11</v>
      </c>
      <c r="I865">
        <v>0</v>
      </c>
      <c r="J865" s="3">
        <f t="shared" si="1732"/>
        <v>14.934847978616773</v>
      </c>
      <c r="K865">
        <f t="shared" si="1729"/>
        <v>0</v>
      </c>
      <c r="L865" s="3">
        <f t="shared" si="1731"/>
        <v>0.14285714285714285</v>
      </c>
      <c r="M865" s="3">
        <f t="shared" si="1162"/>
        <v>3.9810232583321822E-2</v>
      </c>
      <c r="N865">
        <f t="shared" si="1735"/>
        <v>721</v>
      </c>
      <c r="O865">
        <v>1</v>
      </c>
    </row>
    <row r="866" spans="1:15" ht="17" x14ac:dyDescent="0.2">
      <c r="A866" t="s">
        <v>25</v>
      </c>
      <c r="B866" s="2">
        <v>2511917</v>
      </c>
      <c r="C866" s="1">
        <f t="shared" si="1730"/>
        <v>43920</v>
      </c>
      <c r="D866">
        <v>40</v>
      </c>
      <c r="E866" s="3">
        <f t="shared" si="1733"/>
        <v>67.571428571428569</v>
      </c>
      <c r="F866">
        <f t="shared" si="1734"/>
        <v>66.400000000000006</v>
      </c>
      <c r="G866" s="2">
        <v>30</v>
      </c>
      <c r="H866">
        <f t="shared" si="1736"/>
        <v>12</v>
      </c>
      <c r="I866">
        <v>0</v>
      </c>
      <c r="J866" s="3">
        <f t="shared" si="1732"/>
        <v>13.749999999999998</v>
      </c>
      <c r="K866">
        <f t="shared" si="1729"/>
        <v>1</v>
      </c>
      <c r="L866" s="3">
        <f t="shared" si="1731"/>
        <v>0.2857142857142857</v>
      </c>
      <c r="M866" s="3">
        <f t="shared" si="1162"/>
        <v>7.9620465166643645E-2</v>
      </c>
      <c r="N866">
        <f t="shared" si="1735"/>
        <v>761</v>
      </c>
      <c r="O866" s="7">
        <v>2</v>
      </c>
    </row>
    <row r="867" spans="1:15" ht="17" x14ac:dyDescent="0.2">
      <c r="A867" t="s">
        <v>25</v>
      </c>
      <c r="B867" s="2">
        <v>2511917</v>
      </c>
      <c r="C867" s="1">
        <f t="shared" si="1730"/>
        <v>43921</v>
      </c>
      <c r="D867">
        <v>37</v>
      </c>
      <c r="E867" s="3">
        <f t="shared" si="1733"/>
        <v>65</v>
      </c>
      <c r="F867">
        <f t="shared" si="1734"/>
        <v>64.2</v>
      </c>
      <c r="G867" s="2">
        <v>32</v>
      </c>
      <c r="H867">
        <f t="shared" si="1736"/>
        <v>13</v>
      </c>
      <c r="I867">
        <v>0</v>
      </c>
      <c r="J867" s="3">
        <f t="shared" si="1732"/>
        <v>11.627906976744185</v>
      </c>
      <c r="K867">
        <f t="shared" si="1729"/>
        <v>0</v>
      </c>
      <c r="L867" s="3">
        <f t="shared" si="1731"/>
        <v>0.2857142857142857</v>
      </c>
      <c r="M867" s="3">
        <f t="shared" si="1162"/>
        <v>7.9620465166643645E-2</v>
      </c>
      <c r="N867">
        <f t="shared" si="1735"/>
        <v>798</v>
      </c>
      <c r="O867" s="7">
        <v>2</v>
      </c>
    </row>
    <row r="868" spans="1:15" ht="17" x14ac:dyDescent="0.2">
      <c r="A868" t="s">
        <v>25</v>
      </c>
      <c r="B868" s="2">
        <v>2511917</v>
      </c>
      <c r="C868" s="1">
        <f t="shared" si="1730"/>
        <v>43922</v>
      </c>
      <c r="D868">
        <v>83</v>
      </c>
      <c r="E868" s="3">
        <f t="shared" si="1733"/>
        <v>64.571428571428569</v>
      </c>
      <c r="F868">
        <f t="shared" si="1734"/>
        <v>68.8</v>
      </c>
      <c r="G868" s="2">
        <v>35</v>
      </c>
      <c r="H868">
        <f t="shared" si="1736"/>
        <v>14</v>
      </c>
      <c r="I868">
        <v>0</v>
      </c>
      <c r="J868" s="3">
        <f t="shared" si="1732"/>
        <v>10.347985347985347</v>
      </c>
      <c r="K868">
        <f t="shared" si="1729"/>
        <v>2</v>
      </c>
      <c r="L868" s="3">
        <f t="shared" si="1731"/>
        <v>0.42857142857142855</v>
      </c>
      <c r="M868" s="3">
        <f t="shared" si="1162"/>
        <v>0.15924093033328729</v>
      </c>
      <c r="N868">
        <f t="shared" si="1735"/>
        <v>881</v>
      </c>
      <c r="O868" s="7">
        <v>4</v>
      </c>
    </row>
    <row r="869" spans="1:15" ht="17" x14ac:dyDescent="0.2">
      <c r="A869" t="s">
        <v>25</v>
      </c>
      <c r="B869" s="2">
        <v>2511917</v>
      </c>
      <c r="C869" s="1">
        <f t="shared" si="1730"/>
        <v>43923</v>
      </c>
      <c r="D869">
        <v>114</v>
      </c>
      <c r="E869" s="3">
        <f t="shared" si="1733"/>
        <v>74</v>
      </c>
      <c r="F869">
        <f t="shared" si="1734"/>
        <v>70</v>
      </c>
      <c r="G869" s="2">
        <v>40</v>
      </c>
      <c r="H869">
        <f t="shared" si="1736"/>
        <v>15</v>
      </c>
      <c r="I869">
        <v>1</v>
      </c>
      <c r="J869" s="3">
        <f t="shared" si="1732"/>
        <v>10.74688796680498</v>
      </c>
      <c r="K869">
        <f t="shared" si="1729"/>
        <v>3</v>
      </c>
      <c r="L869" s="3">
        <f t="shared" si="1731"/>
        <v>0.8571428571428571</v>
      </c>
      <c r="M869" s="3">
        <f t="shared" si="1162"/>
        <v>0.27867162808325274</v>
      </c>
      <c r="N869">
        <v>995</v>
      </c>
      <c r="O869" s="7">
        <v>7</v>
      </c>
    </row>
    <row r="870" spans="1:15" ht="17" x14ac:dyDescent="0.2">
      <c r="A870" t="s">
        <v>25</v>
      </c>
      <c r="B870" s="2">
        <v>2511917</v>
      </c>
      <c r="C870" s="1">
        <f t="shared" si="1730"/>
        <v>43924</v>
      </c>
      <c r="D870">
        <f t="shared" ref="D870:D902" si="1737">N870-N869</f>
        <v>80</v>
      </c>
      <c r="E870" s="3">
        <f t="shared" si="1733"/>
        <v>76.857142857142861</v>
      </c>
      <c r="F870">
        <f t="shared" si="1734"/>
        <v>70.8</v>
      </c>
      <c r="G870" s="2">
        <v>43</v>
      </c>
      <c r="H870">
        <f t="shared" si="1736"/>
        <v>16</v>
      </c>
      <c r="I870">
        <f>I869+1</f>
        <v>2</v>
      </c>
      <c r="J870" s="3">
        <f t="shared" si="1732"/>
        <v>10.07868115399026</v>
      </c>
      <c r="K870">
        <f t="shared" si="1729"/>
        <v>2</v>
      </c>
      <c r="L870" s="3">
        <f t="shared" si="1731"/>
        <v>1.1428571428571428</v>
      </c>
      <c r="M870" s="3">
        <f t="shared" si="1162"/>
        <v>0.35829209324989642</v>
      </c>
      <c r="N870">
        <v>1075</v>
      </c>
      <c r="O870" s="7">
        <v>9</v>
      </c>
    </row>
    <row r="871" spans="1:15" ht="17" x14ac:dyDescent="0.2">
      <c r="A871" t="s">
        <v>25</v>
      </c>
      <c r="B871" s="2">
        <v>2511917</v>
      </c>
      <c r="C871" s="1">
        <f t="shared" si="1730"/>
        <v>43925</v>
      </c>
      <c r="D871">
        <f t="shared" si="1737"/>
        <v>136</v>
      </c>
      <c r="E871" s="3">
        <f t="shared" si="1733"/>
        <v>80.857142857142861</v>
      </c>
      <c r="F871">
        <f t="shared" si="1734"/>
        <v>90</v>
      </c>
      <c r="G871" s="2">
        <v>48</v>
      </c>
      <c r="H871">
        <f t="shared" si="1736"/>
        <v>17</v>
      </c>
      <c r="I871">
        <f t="shared" si="1736"/>
        <v>3</v>
      </c>
      <c r="J871" s="3">
        <f t="shared" si="1732"/>
        <v>9.6324029952348535</v>
      </c>
      <c r="K871">
        <f t="shared" si="1729"/>
        <v>3</v>
      </c>
      <c r="L871" s="3">
        <f t="shared" si="1731"/>
        <v>1.5714285714285714</v>
      </c>
      <c r="M871" s="3">
        <f t="shared" si="1162"/>
        <v>0.47772279099986187</v>
      </c>
      <c r="N871">
        <v>1211</v>
      </c>
      <c r="O871" s="7">
        <v>12</v>
      </c>
    </row>
    <row r="872" spans="1:15" ht="17" x14ac:dyDescent="0.2">
      <c r="A872" t="s">
        <v>25</v>
      </c>
      <c r="B872" s="2">
        <v>2511917</v>
      </c>
      <c r="C872" s="1">
        <f t="shared" si="1730"/>
        <v>43926</v>
      </c>
      <c r="D872">
        <f t="shared" si="1737"/>
        <v>94</v>
      </c>
      <c r="E872" s="3">
        <f t="shared" si="1733"/>
        <v>83.428571428571431</v>
      </c>
      <c r="F872">
        <f t="shared" si="1734"/>
        <v>101.4</v>
      </c>
      <c r="G872" s="2">
        <v>52</v>
      </c>
      <c r="H872">
        <f t="shared" si="1736"/>
        <v>18</v>
      </c>
      <c r="I872">
        <f t="shared" si="1736"/>
        <v>4</v>
      </c>
      <c r="J872" s="3">
        <f t="shared" si="1732"/>
        <v>9.065507606333437</v>
      </c>
      <c r="K872">
        <f t="shared" si="1729"/>
        <v>5</v>
      </c>
      <c r="L872" s="3">
        <f t="shared" si="1731"/>
        <v>2.2857142857142856</v>
      </c>
      <c r="M872" s="3">
        <f t="shared" si="1162"/>
        <v>0.67677395391647099</v>
      </c>
      <c r="N872">
        <v>1305</v>
      </c>
      <c r="O872" s="7">
        <v>17</v>
      </c>
    </row>
    <row r="873" spans="1:15" ht="17" x14ac:dyDescent="0.2">
      <c r="A873" t="s">
        <v>25</v>
      </c>
      <c r="B873" s="2">
        <v>2511917</v>
      </c>
      <c r="C873" s="1">
        <f t="shared" si="1730"/>
        <v>43927</v>
      </c>
      <c r="D873">
        <f t="shared" si="1737"/>
        <v>40</v>
      </c>
      <c r="E873" s="3">
        <f t="shared" si="1733"/>
        <v>83.428571428571431</v>
      </c>
      <c r="F873">
        <f t="shared" si="1734"/>
        <v>92.8</v>
      </c>
      <c r="G873" s="2">
        <v>54</v>
      </c>
      <c r="H873">
        <f t="shared" si="1736"/>
        <v>19</v>
      </c>
      <c r="I873">
        <f t="shared" si="1736"/>
        <v>5</v>
      </c>
      <c r="J873" s="3">
        <f t="shared" si="1732"/>
        <v>8.3119840592086547</v>
      </c>
      <c r="K873">
        <f t="shared" si="1729"/>
        <v>2</v>
      </c>
      <c r="L873" s="3">
        <f t="shared" si="1731"/>
        <v>2.4285714285714284</v>
      </c>
      <c r="M873" s="3">
        <f t="shared" si="1162"/>
        <v>0.75639441908311456</v>
      </c>
      <c r="N873">
        <v>1345</v>
      </c>
      <c r="O873" s="7">
        <v>19</v>
      </c>
    </row>
    <row r="874" spans="1:15" ht="17" x14ac:dyDescent="0.2">
      <c r="A874" t="s">
        <v>25</v>
      </c>
      <c r="B874" s="2">
        <v>2511917</v>
      </c>
      <c r="C874" s="1">
        <f t="shared" si="1730"/>
        <v>43928</v>
      </c>
      <c r="D874">
        <f t="shared" si="1737"/>
        <v>39</v>
      </c>
      <c r="E874" s="3">
        <f t="shared" si="1733"/>
        <v>83.714285714285708</v>
      </c>
      <c r="F874">
        <f t="shared" si="1734"/>
        <v>77.8</v>
      </c>
      <c r="G874" s="2">
        <v>55</v>
      </c>
      <c r="H874">
        <f t="shared" si="1736"/>
        <v>20</v>
      </c>
      <c r="I874">
        <f t="shared" si="1736"/>
        <v>6</v>
      </c>
      <c r="J874" s="3">
        <f t="shared" si="1732"/>
        <v>7.7003942181340337</v>
      </c>
      <c r="K874">
        <f t="shared" si="1729"/>
        <v>1</v>
      </c>
      <c r="L874" s="3">
        <f t="shared" si="1731"/>
        <v>2.5714285714285716</v>
      </c>
      <c r="M874" s="3">
        <f t="shared" si="1162"/>
        <v>0.79620465166643639</v>
      </c>
      <c r="N874">
        <v>1384</v>
      </c>
      <c r="O874" s="7">
        <v>20</v>
      </c>
    </row>
    <row r="875" spans="1:15" ht="17" x14ac:dyDescent="0.2">
      <c r="A875" t="s">
        <v>25</v>
      </c>
      <c r="B875" s="2">
        <v>2511917</v>
      </c>
      <c r="C875" s="1">
        <f t="shared" si="1730"/>
        <v>43929</v>
      </c>
      <c r="D875">
        <f t="shared" si="1737"/>
        <v>88</v>
      </c>
      <c r="E875" s="3">
        <f t="shared" si="1733"/>
        <v>84.428571428571431</v>
      </c>
      <c r="F875">
        <f t="shared" si="1734"/>
        <v>79.400000000000006</v>
      </c>
      <c r="G875" s="2">
        <v>59</v>
      </c>
      <c r="H875">
        <f t="shared" si="1736"/>
        <v>21</v>
      </c>
      <c r="I875">
        <f t="shared" si="1736"/>
        <v>7</v>
      </c>
      <c r="J875" s="3">
        <f t="shared" si="1732"/>
        <v>7.2108345534407023</v>
      </c>
      <c r="K875">
        <f t="shared" si="1729"/>
        <v>2</v>
      </c>
      <c r="L875" s="3">
        <f t="shared" si="1731"/>
        <v>2.5714285714285716</v>
      </c>
      <c r="M875" s="3">
        <f t="shared" si="1162"/>
        <v>0.87582511683308006</v>
      </c>
      <c r="N875">
        <v>1472</v>
      </c>
      <c r="O875" s="7">
        <v>22</v>
      </c>
    </row>
    <row r="876" spans="1:15" ht="17" x14ac:dyDescent="0.2">
      <c r="A876" t="s">
        <v>25</v>
      </c>
      <c r="B876" s="2">
        <v>2511917</v>
      </c>
      <c r="C876" s="1">
        <f t="shared" si="1730"/>
        <v>43930</v>
      </c>
      <c r="D876">
        <f t="shared" si="1737"/>
        <v>106</v>
      </c>
      <c r="E876" s="3">
        <f t="shared" si="1733"/>
        <v>83.285714285714292</v>
      </c>
      <c r="F876">
        <f t="shared" si="1734"/>
        <v>73.400000000000006</v>
      </c>
      <c r="G876" s="2">
        <v>63</v>
      </c>
      <c r="H876">
        <f t="shared" si="1736"/>
        <v>22</v>
      </c>
      <c r="I876">
        <f t="shared" si="1736"/>
        <v>8</v>
      </c>
      <c r="J876" s="3">
        <f t="shared" si="1732"/>
        <v>6.6348014111756015</v>
      </c>
      <c r="K876">
        <f t="shared" si="1729"/>
        <v>8</v>
      </c>
      <c r="L876" s="3">
        <f t="shared" si="1731"/>
        <v>3.2857142857142856</v>
      </c>
      <c r="M876" s="3">
        <f t="shared" si="1162"/>
        <v>1.1943069774996546</v>
      </c>
      <c r="N876">
        <v>1578</v>
      </c>
      <c r="O876" s="7">
        <v>30</v>
      </c>
    </row>
    <row r="877" spans="1:15" ht="17" x14ac:dyDescent="0.2">
      <c r="A877" t="s">
        <v>25</v>
      </c>
      <c r="B877" s="2">
        <v>2511917</v>
      </c>
      <c r="C877" s="1">
        <f t="shared" si="1730"/>
        <v>43931</v>
      </c>
      <c r="D877">
        <f t="shared" si="1737"/>
        <v>113</v>
      </c>
      <c r="E877" s="3">
        <f t="shared" si="1733"/>
        <v>88</v>
      </c>
      <c r="F877">
        <f t="shared" si="1734"/>
        <v>77.2</v>
      </c>
      <c r="G877" s="2">
        <v>67</v>
      </c>
      <c r="H877">
        <f t="shared" si="1736"/>
        <v>23</v>
      </c>
      <c r="I877">
        <f t="shared" si="1736"/>
        <v>9</v>
      </c>
      <c r="J877" s="3">
        <f t="shared" si="1732"/>
        <v>6.5741728922091776</v>
      </c>
      <c r="K877">
        <f t="shared" si="1729"/>
        <v>7</v>
      </c>
      <c r="L877" s="3">
        <f t="shared" si="1731"/>
        <v>4</v>
      </c>
      <c r="M877" s="3">
        <f t="shared" si="1162"/>
        <v>1.4729786055829073</v>
      </c>
      <c r="N877">
        <v>1691</v>
      </c>
      <c r="O877" s="7">
        <v>37</v>
      </c>
    </row>
    <row r="878" spans="1:15" ht="17" x14ac:dyDescent="0.2">
      <c r="A878" t="s">
        <v>25</v>
      </c>
      <c r="B878" s="2">
        <v>2511917</v>
      </c>
      <c r="C878" s="1">
        <f t="shared" si="1730"/>
        <v>43932</v>
      </c>
      <c r="D878">
        <f t="shared" si="1737"/>
        <v>73</v>
      </c>
      <c r="E878" s="3">
        <f t="shared" si="1733"/>
        <v>79</v>
      </c>
      <c r="F878">
        <f t="shared" si="1734"/>
        <v>83.8</v>
      </c>
      <c r="G878" s="2">
        <v>70</v>
      </c>
      <c r="H878">
        <f t="shared" si="1736"/>
        <v>24</v>
      </c>
      <c r="I878">
        <f t="shared" si="1736"/>
        <v>10</v>
      </c>
      <c r="J878" s="3">
        <f t="shared" si="1732"/>
        <v>5.5377528539955936</v>
      </c>
      <c r="K878">
        <f t="shared" si="1729"/>
        <v>0</v>
      </c>
      <c r="L878" s="3">
        <f t="shared" si="1731"/>
        <v>3.5714285714285716</v>
      </c>
      <c r="M878" s="3">
        <f t="shared" si="1162"/>
        <v>1.4729786055829073</v>
      </c>
      <c r="N878">
        <v>1764</v>
      </c>
      <c r="O878" s="7">
        <v>37</v>
      </c>
    </row>
    <row r="879" spans="1:15" ht="17" x14ac:dyDescent="0.2">
      <c r="A879" t="s">
        <v>25</v>
      </c>
      <c r="B879" s="2">
        <v>2511917</v>
      </c>
      <c r="C879" s="1">
        <f t="shared" si="1730"/>
        <v>43933</v>
      </c>
      <c r="D879">
        <f t="shared" si="1737"/>
        <v>93</v>
      </c>
      <c r="E879" s="3">
        <f t="shared" si="1733"/>
        <v>78.857142857142861</v>
      </c>
      <c r="F879">
        <f t="shared" si="1734"/>
        <v>94.6</v>
      </c>
      <c r="G879" s="2">
        <v>74</v>
      </c>
      <c r="H879">
        <f t="shared" ref="H879:I894" si="1738">H878+1</f>
        <v>25</v>
      </c>
      <c r="I879">
        <f t="shared" si="1738"/>
        <v>11</v>
      </c>
      <c r="J879" s="3">
        <f t="shared" si="1732"/>
        <v>5.2376885852547677</v>
      </c>
      <c r="K879">
        <f t="shared" si="1729"/>
        <v>1</v>
      </c>
      <c r="L879" s="3">
        <f t="shared" si="1731"/>
        <v>3</v>
      </c>
      <c r="M879" s="3">
        <f t="shared" si="1162"/>
        <v>1.5127888381662291</v>
      </c>
      <c r="N879">
        <v>1857</v>
      </c>
      <c r="O879" s="7">
        <v>38</v>
      </c>
    </row>
    <row r="880" spans="1:15" ht="17" x14ac:dyDescent="0.2">
      <c r="A880" t="s">
        <v>25</v>
      </c>
      <c r="B880" s="2">
        <v>2511917</v>
      </c>
      <c r="C880" s="1">
        <f t="shared" si="1730"/>
        <v>43934</v>
      </c>
      <c r="D880">
        <f t="shared" si="1737"/>
        <v>23</v>
      </c>
      <c r="E880" s="3">
        <f t="shared" si="1733"/>
        <v>76.428571428571431</v>
      </c>
      <c r="F880">
        <f t="shared" si="1734"/>
        <v>81.599999999999994</v>
      </c>
      <c r="G880" s="2">
        <v>75</v>
      </c>
      <c r="H880">
        <f t="shared" si="1738"/>
        <v>26</v>
      </c>
      <c r="I880">
        <f t="shared" si="1738"/>
        <v>12</v>
      </c>
      <c r="J880" s="3">
        <f t="shared" si="1732"/>
        <v>4.8237309530249757</v>
      </c>
      <c r="K880">
        <f t="shared" si="1729"/>
        <v>0</v>
      </c>
      <c r="L880" s="3">
        <f t="shared" si="1731"/>
        <v>2.7142857142857144</v>
      </c>
      <c r="M880" s="3">
        <f t="shared" si="1162"/>
        <v>1.5127888381662291</v>
      </c>
      <c r="N880">
        <v>1880</v>
      </c>
      <c r="O880" s="7">
        <v>38</v>
      </c>
    </row>
    <row r="881" spans="1:15" ht="17" x14ac:dyDescent="0.2">
      <c r="A881" t="s">
        <v>25</v>
      </c>
      <c r="B881" s="2">
        <v>2511917</v>
      </c>
      <c r="C881" s="1">
        <f t="shared" si="1730"/>
        <v>43935</v>
      </c>
      <c r="D881">
        <f t="shared" si="1737"/>
        <v>36</v>
      </c>
      <c r="E881" s="3">
        <f t="shared" si="1733"/>
        <v>76</v>
      </c>
      <c r="F881">
        <f t="shared" si="1734"/>
        <v>67.599999999999994</v>
      </c>
      <c r="G881" s="2">
        <v>76</v>
      </c>
      <c r="H881">
        <f t="shared" si="1738"/>
        <v>27</v>
      </c>
      <c r="I881">
        <f t="shared" si="1738"/>
        <v>13</v>
      </c>
      <c r="J881" s="3">
        <f t="shared" si="1732"/>
        <v>4.5759504558747635</v>
      </c>
      <c r="K881">
        <f t="shared" si="1729"/>
        <v>2</v>
      </c>
      <c r="L881" s="3">
        <f t="shared" si="1731"/>
        <v>2.8571428571428572</v>
      </c>
      <c r="M881" s="3">
        <f t="shared" si="1162"/>
        <v>1.5924093033328728</v>
      </c>
      <c r="N881">
        <v>1916</v>
      </c>
      <c r="O881" s="7">
        <v>40</v>
      </c>
    </row>
    <row r="882" spans="1:15" ht="17" x14ac:dyDescent="0.2">
      <c r="A882" t="s">
        <v>25</v>
      </c>
      <c r="B882" s="2">
        <v>2511917</v>
      </c>
      <c r="C882" s="1">
        <f t="shared" si="1730"/>
        <v>43936</v>
      </c>
      <c r="D882">
        <f t="shared" si="1737"/>
        <v>34</v>
      </c>
      <c r="E882" s="3">
        <f t="shared" si="1733"/>
        <v>68.285714285714292</v>
      </c>
      <c r="F882">
        <f t="shared" si="1734"/>
        <v>51.8</v>
      </c>
      <c r="G882" s="2">
        <v>78</v>
      </c>
      <c r="H882">
        <f t="shared" si="1738"/>
        <v>28</v>
      </c>
      <c r="I882">
        <f t="shared" si="1738"/>
        <v>14</v>
      </c>
      <c r="J882" s="3">
        <f t="shared" si="1732"/>
        <v>3.9315676920546148</v>
      </c>
      <c r="K882">
        <f t="shared" si="1729"/>
        <v>2</v>
      </c>
      <c r="L882" s="3">
        <f t="shared" si="1731"/>
        <v>2.8571428571428572</v>
      </c>
      <c r="M882" s="3">
        <f t="shared" si="1162"/>
        <v>1.6720297684995165</v>
      </c>
      <c r="N882">
        <v>1950</v>
      </c>
      <c r="O882" s="7">
        <v>42</v>
      </c>
    </row>
    <row r="883" spans="1:15" ht="17" x14ac:dyDescent="0.2">
      <c r="A883" t="s">
        <v>25</v>
      </c>
      <c r="B883" s="2">
        <v>2511917</v>
      </c>
      <c r="C883" s="1">
        <f t="shared" si="1730"/>
        <v>43937</v>
      </c>
      <c r="D883">
        <f t="shared" si="1737"/>
        <v>108</v>
      </c>
      <c r="E883" s="3">
        <f t="shared" si="1733"/>
        <v>68.571428571428569</v>
      </c>
      <c r="F883">
        <f t="shared" si="1734"/>
        <v>58.8</v>
      </c>
      <c r="G883" s="2">
        <v>82</v>
      </c>
      <c r="H883">
        <f t="shared" si="1738"/>
        <v>29</v>
      </c>
      <c r="I883">
        <f t="shared" si="1738"/>
        <v>15</v>
      </c>
      <c r="J883" s="3">
        <f t="shared" si="1732"/>
        <v>3.7986704653371319</v>
      </c>
      <c r="K883">
        <f t="shared" si="1729"/>
        <v>12</v>
      </c>
      <c r="L883" s="3">
        <f t="shared" si="1731"/>
        <v>3.4285714285714284</v>
      </c>
      <c r="M883" s="3">
        <f t="shared" si="1162"/>
        <v>2.1497525594993783</v>
      </c>
      <c r="N883">
        <v>2058</v>
      </c>
      <c r="O883" s="7">
        <v>54</v>
      </c>
    </row>
    <row r="884" spans="1:15" ht="17" x14ac:dyDescent="0.2">
      <c r="A884" t="s">
        <v>25</v>
      </c>
      <c r="B884" s="2">
        <v>2511917</v>
      </c>
      <c r="C884" s="1">
        <f t="shared" si="1730"/>
        <v>43938</v>
      </c>
      <c r="D884">
        <f t="shared" si="1737"/>
        <v>62</v>
      </c>
      <c r="E884" s="3">
        <f t="shared" si="1733"/>
        <v>61.285714285714285</v>
      </c>
      <c r="F884">
        <f t="shared" si="1734"/>
        <v>52.6</v>
      </c>
      <c r="G884" s="2">
        <v>84</v>
      </c>
      <c r="H884">
        <f t="shared" si="1738"/>
        <v>30</v>
      </c>
      <c r="I884">
        <f t="shared" si="1738"/>
        <v>16</v>
      </c>
      <c r="J884" s="3">
        <f t="shared" si="1732"/>
        <v>3.2708142726440985</v>
      </c>
      <c r="K884">
        <f t="shared" si="1729"/>
        <v>6</v>
      </c>
      <c r="L884" s="3">
        <f t="shared" si="1731"/>
        <v>3.2857142857142856</v>
      </c>
      <c r="M884" s="3">
        <f t="shared" si="1162"/>
        <v>2.3886139549993093</v>
      </c>
      <c r="N884">
        <v>2120</v>
      </c>
      <c r="O884" s="7">
        <v>60</v>
      </c>
    </row>
    <row r="885" spans="1:15" ht="17" x14ac:dyDescent="0.2">
      <c r="A885" t="s">
        <v>25</v>
      </c>
      <c r="B885" s="2">
        <v>2511917</v>
      </c>
      <c r="C885" s="1">
        <f t="shared" si="1730"/>
        <v>43939</v>
      </c>
      <c r="D885">
        <f t="shared" si="1737"/>
        <v>41</v>
      </c>
      <c r="E885" s="3">
        <f t="shared" si="1733"/>
        <v>56.714285714285715</v>
      </c>
      <c r="F885">
        <f t="shared" si="1734"/>
        <v>56.2</v>
      </c>
      <c r="G885" s="2">
        <v>86</v>
      </c>
      <c r="H885">
        <f t="shared" si="1738"/>
        <v>31</v>
      </c>
      <c r="I885">
        <f t="shared" si="1738"/>
        <v>17</v>
      </c>
      <c r="J885" s="3">
        <f t="shared" si="1732"/>
        <v>2.9309708379475823</v>
      </c>
      <c r="K885">
        <f t="shared" si="1729"/>
        <v>2</v>
      </c>
      <c r="L885" s="3">
        <f t="shared" si="1731"/>
        <v>3.5714285714285716</v>
      </c>
      <c r="M885" s="3">
        <f t="shared" si="1162"/>
        <v>2.468234420165953</v>
      </c>
      <c r="N885">
        <v>2161</v>
      </c>
      <c r="O885" s="7">
        <v>62</v>
      </c>
    </row>
    <row r="886" spans="1:15" ht="17" x14ac:dyDescent="0.2">
      <c r="A886" t="s">
        <v>25</v>
      </c>
      <c r="B886" s="2">
        <v>2511917</v>
      </c>
      <c r="C886" s="1">
        <f t="shared" si="1730"/>
        <v>43940</v>
      </c>
      <c r="D886">
        <f t="shared" si="1737"/>
        <v>60</v>
      </c>
      <c r="E886" s="3">
        <f t="shared" si="1733"/>
        <v>52</v>
      </c>
      <c r="F886">
        <f t="shared" si="1734"/>
        <v>61</v>
      </c>
      <c r="G886" s="2">
        <v>88</v>
      </c>
      <c r="H886">
        <f t="shared" si="1738"/>
        <v>32</v>
      </c>
      <c r="I886">
        <f t="shared" si="1738"/>
        <v>18</v>
      </c>
      <c r="J886" s="3">
        <f t="shared" si="1732"/>
        <v>2.6108162387031992</v>
      </c>
      <c r="K886">
        <f t="shared" si="1729"/>
        <v>4</v>
      </c>
      <c r="L886" s="3">
        <f t="shared" si="1731"/>
        <v>4</v>
      </c>
      <c r="M886" s="3">
        <f t="shared" si="1162"/>
        <v>2.6274753504992403</v>
      </c>
      <c r="N886">
        <v>2221</v>
      </c>
      <c r="O886" s="7">
        <v>66</v>
      </c>
    </row>
    <row r="887" spans="1:15" ht="17" x14ac:dyDescent="0.2">
      <c r="A887" t="s">
        <v>25</v>
      </c>
      <c r="B887" s="2">
        <v>2511917</v>
      </c>
      <c r="C887" s="1">
        <f t="shared" si="1730"/>
        <v>43941</v>
      </c>
      <c r="D887">
        <f t="shared" si="1737"/>
        <v>17</v>
      </c>
      <c r="E887" s="3">
        <f t="shared" si="1733"/>
        <v>51.142857142857146</v>
      </c>
      <c r="F887">
        <f t="shared" si="1734"/>
        <v>57.6</v>
      </c>
      <c r="G887" s="2">
        <v>89</v>
      </c>
      <c r="H887">
        <f t="shared" si="1738"/>
        <v>33</v>
      </c>
      <c r="I887">
        <f t="shared" si="1738"/>
        <v>19</v>
      </c>
      <c r="J887" s="3">
        <f t="shared" si="1732"/>
        <v>2.5024465259331752</v>
      </c>
      <c r="K887">
        <f t="shared" si="1729"/>
        <v>0</v>
      </c>
      <c r="L887" s="3">
        <f t="shared" si="1731"/>
        <v>4</v>
      </c>
      <c r="M887" s="3">
        <f t="shared" si="1162"/>
        <v>2.6274753504992403</v>
      </c>
      <c r="N887">
        <v>2238</v>
      </c>
      <c r="O887" s="7">
        <v>66</v>
      </c>
    </row>
    <row r="888" spans="1:15" ht="17" x14ac:dyDescent="0.2">
      <c r="A888" t="s">
        <v>25</v>
      </c>
      <c r="B888" s="2">
        <v>2511917</v>
      </c>
      <c r="C888" s="1">
        <f t="shared" si="1730"/>
        <v>43942</v>
      </c>
      <c r="D888">
        <f t="shared" si="1737"/>
        <v>37</v>
      </c>
      <c r="E888" s="3">
        <f t="shared" si="1733"/>
        <v>51.285714285714285</v>
      </c>
      <c r="F888">
        <f t="shared" si="1734"/>
        <v>43.4</v>
      </c>
      <c r="G888" s="2">
        <v>91</v>
      </c>
      <c r="H888">
        <f t="shared" si="1738"/>
        <v>34</v>
      </c>
      <c r="I888">
        <f t="shared" si="1738"/>
        <v>20</v>
      </c>
      <c r="J888" s="3">
        <f t="shared" si="1732"/>
        <v>2.4481723949809058</v>
      </c>
      <c r="K888">
        <f t="shared" si="1729"/>
        <v>1</v>
      </c>
      <c r="L888" s="3">
        <f t="shared" si="1731"/>
        <v>3.8571428571428572</v>
      </c>
      <c r="M888" s="3">
        <f t="shared" si="1162"/>
        <v>2.6672855830825619</v>
      </c>
      <c r="N888">
        <v>2275</v>
      </c>
      <c r="O888" s="7">
        <v>67</v>
      </c>
    </row>
    <row r="889" spans="1:15" ht="17" x14ac:dyDescent="0.2">
      <c r="A889" t="s">
        <v>25</v>
      </c>
      <c r="B889" s="2">
        <v>2511917</v>
      </c>
      <c r="C889" s="1">
        <f t="shared" si="1730"/>
        <v>43943</v>
      </c>
      <c r="D889">
        <f t="shared" si="1737"/>
        <v>114</v>
      </c>
      <c r="E889" s="3">
        <f t="shared" si="1733"/>
        <v>62.714285714285715</v>
      </c>
      <c r="F889">
        <f t="shared" si="1734"/>
        <v>53.8</v>
      </c>
      <c r="G889" s="2">
        <v>95</v>
      </c>
      <c r="H889">
        <f t="shared" si="1738"/>
        <v>35</v>
      </c>
      <c r="I889">
        <f t="shared" si="1738"/>
        <v>21</v>
      </c>
      <c r="J889" s="3">
        <f t="shared" si="1732"/>
        <v>2.9221859814950411</v>
      </c>
      <c r="K889">
        <f t="shared" si="1729"/>
        <v>7</v>
      </c>
      <c r="L889" s="3">
        <f t="shared" si="1731"/>
        <v>4.5714285714285712</v>
      </c>
      <c r="M889" s="3">
        <f t="shared" si="1162"/>
        <v>2.9459572111658145</v>
      </c>
      <c r="N889">
        <v>2389</v>
      </c>
      <c r="O889" s="7">
        <v>74</v>
      </c>
    </row>
    <row r="890" spans="1:15" ht="17" x14ac:dyDescent="0.2">
      <c r="A890" t="s">
        <v>25</v>
      </c>
      <c r="B890" s="2">
        <v>2511917</v>
      </c>
      <c r="C890" s="1">
        <f t="shared" si="1730"/>
        <v>43944</v>
      </c>
      <c r="D890">
        <f t="shared" si="1737"/>
        <v>58</v>
      </c>
      <c r="E890" s="3">
        <f t="shared" si="1733"/>
        <v>55.571428571428569</v>
      </c>
      <c r="F890">
        <f t="shared" si="1734"/>
        <v>57.2</v>
      </c>
      <c r="G890" s="2">
        <v>97</v>
      </c>
      <c r="H890">
        <f t="shared" si="1738"/>
        <v>36</v>
      </c>
      <c r="I890">
        <f t="shared" si="1738"/>
        <v>22</v>
      </c>
      <c r="J890" s="3">
        <f t="shared" ref="J890:J953" si="1739">E890/(SUM(N883:N889)/7)*100</f>
        <v>2.5158452981503041</v>
      </c>
      <c r="K890">
        <f t="shared" si="1729"/>
        <v>10</v>
      </c>
      <c r="L890" s="3">
        <f t="shared" si="1731"/>
        <v>4.2857142857142856</v>
      </c>
      <c r="M890" s="3">
        <f t="shared" si="1162"/>
        <v>3.3440595369990329</v>
      </c>
      <c r="N890">
        <v>2447</v>
      </c>
      <c r="O890" s="7">
        <v>84</v>
      </c>
    </row>
    <row r="891" spans="1:15" ht="17" x14ac:dyDescent="0.2">
      <c r="A891" t="s">
        <v>25</v>
      </c>
      <c r="B891" s="2">
        <v>2511917</v>
      </c>
      <c r="C891" s="1">
        <f t="shared" si="1730"/>
        <v>43945</v>
      </c>
      <c r="D891">
        <f t="shared" si="1737"/>
        <v>89</v>
      </c>
      <c r="E891" s="3">
        <f t="shared" si="1733"/>
        <v>59.428571428571431</v>
      </c>
      <c r="F891">
        <f t="shared" si="1734"/>
        <v>63</v>
      </c>
      <c r="G891" s="2">
        <v>101</v>
      </c>
      <c r="H891">
        <f t="shared" si="1738"/>
        <v>37</v>
      </c>
      <c r="I891">
        <f t="shared" si="1738"/>
        <v>23</v>
      </c>
      <c r="J891" s="3">
        <f t="shared" si="1739"/>
        <v>2.6244400984165037</v>
      </c>
      <c r="K891">
        <f t="shared" si="1729"/>
        <v>6</v>
      </c>
      <c r="L891" s="3">
        <f t="shared" si="1731"/>
        <v>4.2857142857142856</v>
      </c>
      <c r="M891" s="3">
        <f t="shared" si="1162"/>
        <v>3.5829209324989639</v>
      </c>
      <c r="N891">
        <v>2536</v>
      </c>
      <c r="O891" s="7">
        <v>90</v>
      </c>
    </row>
    <row r="892" spans="1:15" ht="17" x14ac:dyDescent="0.2">
      <c r="A892" t="s">
        <v>25</v>
      </c>
      <c r="B892" s="2">
        <v>2511917</v>
      </c>
      <c r="C892" s="1">
        <f t="shared" si="1730"/>
        <v>43946</v>
      </c>
      <c r="D892">
        <f t="shared" si="1737"/>
        <v>91</v>
      </c>
      <c r="E892" s="3">
        <f t="shared" si="1733"/>
        <v>66.571428571428569</v>
      </c>
      <c r="F892">
        <f t="shared" si="1734"/>
        <v>77.8</v>
      </c>
      <c r="G892" s="2">
        <v>105</v>
      </c>
      <c r="H892">
        <f t="shared" si="1738"/>
        <v>38</v>
      </c>
      <c r="I892">
        <f t="shared" si="1738"/>
        <v>24</v>
      </c>
      <c r="J892" s="3">
        <f t="shared" si="1739"/>
        <v>2.8646953955861565</v>
      </c>
      <c r="K892">
        <f t="shared" si="1729"/>
        <v>7</v>
      </c>
      <c r="L892" s="3">
        <f t="shared" si="1731"/>
        <v>5</v>
      </c>
      <c r="M892" s="3">
        <f t="shared" si="1162"/>
        <v>3.8615925605822166</v>
      </c>
      <c r="N892">
        <v>2627</v>
      </c>
      <c r="O892" s="7">
        <v>97</v>
      </c>
    </row>
    <row r="893" spans="1:15" ht="17" x14ac:dyDescent="0.2">
      <c r="A893" t="s">
        <v>25</v>
      </c>
      <c r="B893" s="2">
        <v>2511917</v>
      </c>
      <c r="C893" s="1">
        <f t="shared" si="1730"/>
        <v>43947</v>
      </c>
      <c r="D893">
        <f t="shared" si="1737"/>
        <v>67</v>
      </c>
      <c r="E893" s="3">
        <f t="shared" si="1733"/>
        <v>67.571428571428569</v>
      </c>
      <c r="F893">
        <f t="shared" si="1734"/>
        <v>83.8</v>
      </c>
      <c r="G893" s="2">
        <v>107</v>
      </c>
      <c r="H893">
        <f t="shared" si="1738"/>
        <v>39</v>
      </c>
      <c r="I893">
        <f t="shared" si="1738"/>
        <v>25</v>
      </c>
      <c r="J893" s="3">
        <f t="shared" si="1739"/>
        <v>2.8267495368433631</v>
      </c>
      <c r="K893">
        <f t="shared" si="1729"/>
        <v>3</v>
      </c>
      <c r="L893" s="3">
        <f t="shared" si="1731"/>
        <v>4.8571428571428568</v>
      </c>
      <c r="M893" s="3">
        <f t="shared" si="1162"/>
        <v>3.9810232583321823</v>
      </c>
      <c r="N893">
        <v>2694</v>
      </c>
      <c r="O893" s="7">
        <v>100</v>
      </c>
    </row>
    <row r="894" spans="1:15" ht="17" x14ac:dyDescent="0.2">
      <c r="A894" t="s">
        <v>25</v>
      </c>
      <c r="B894" s="2">
        <v>2511917</v>
      </c>
      <c r="C894" s="1">
        <f t="shared" si="1730"/>
        <v>43948</v>
      </c>
      <c r="D894">
        <f t="shared" si="1737"/>
        <v>27</v>
      </c>
      <c r="E894" s="3">
        <f t="shared" si="1733"/>
        <v>69</v>
      </c>
      <c r="F894">
        <f t="shared" si="1734"/>
        <v>66.400000000000006</v>
      </c>
      <c r="G894" s="2">
        <v>108</v>
      </c>
      <c r="H894">
        <f t="shared" si="1738"/>
        <v>40</v>
      </c>
      <c r="I894">
        <f t="shared" si="1738"/>
        <v>26</v>
      </c>
      <c r="J894" s="3">
        <f t="shared" si="1739"/>
        <v>2.8071602929210742</v>
      </c>
      <c r="K894">
        <f t="shared" si="1729"/>
        <v>0</v>
      </c>
      <c r="L894" s="3">
        <f t="shared" si="1731"/>
        <v>4.8571428571428568</v>
      </c>
      <c r="M894" s="3">
        <f t="shared" si="1162"/>
        <v>3.9810232583321823</v>
      </c>
      <c r="N894">
        <v>2721</v>
      </c>
      <c r="O894" s="7">
        <v>100</v>
      </c>
    </row>
    <row r="895" spans="1:15" ht="17" x14ac:dyDescent="0.2">
      <c r="A895" t="s">
        <v>25</v>
      </c>
      <c r="B895" s="2">
        <v>2511917</v>
      </c>
      <c r="C895" s="1">
        <f t="shared" si="1730"/>
        <v>43949</v>
      </c>
      <c r="D895">
        <f t="shared" si="1737"/>
        <v>26</v>
      </c>
      <c r="E895" s="3">
        <f t="shared" si="1733"/>
        <v>67.428571428571431</v>
      </c>
      <c r="F895">
        <f t="shared" si="1734"/>
        <v>60</v>
      </c>
      <c r="G895" s="2">
        <v>109</v>
      </c>
      <c r="H895">
        <f t="shared" ref="H895:I910" si="1740">H894+1</f>
        <v>41</v>
      </c>
      <c r="I895">
        <f t="shared" si="1740"/>
        <v>27</v>
      </c>
      <c r="J895" s="3">
        <f t="shared" si="1739"/>
        <v>2.6683249477076147</v>
      </c>
      <c r="K895">
        <f t="shared" si="1729"/>
        <v>6</v>
      </c>
      <c r="L895" s="3">
        <f t="shared" si="1731"/>
        <v>5.5714285714285712</v>
      </c>
      <c r="M895" s="3">
        <f t="shared" si="1162"/>
        <v>4.2198846538321133</v>
      </c>
      <c r="N895">
        <v>2747</v>
      </c>
      <c r="O895" s="7">
        <v>106</v>
      </c>
    </row>
    <row r="896" spans="1:15" ht="17" x14ac:dyDescent="0.2">
      <c r="A896" t="s">
        <v>25</v>
      </c>
      <c r="B896" s="2">
        <v>2511917</v>
      </c>
      <c r="C896" s="1">
        <f t="shared" si="1730"/>
        <v>43950</v>
      </c>
      <c r="D896">
        <f t="shared" si="1737"/>
        <v>21</v>
      </c>
      <c r="E896" s="3">
        <f t="shared" si="1733"/>
        <v>54.142857142857146</v>
      </c>
      <c r="F896">
        <f t="shared" si="1734"/>
        <v>46.4</v>
      </c>
      <c r="G896" s="2">
        <v>110</v>
      </c>
      <c r="H896">
        <f t="shared" si="1740"/>
        <v>42</v>
      </c>
      <c r="I896">
        <f t="shared" si="1740"/>
        <v>28</v>
      </c>
      <c r="J896" s="3">
        <f t="shared" si="1739"/>
        <v>2.0868894884642919</v>
      </c>
      <c r="K896">
        <f t="shared" si="1729"/>
        <v>3</v>
      </c>
      <c r="L896" s="3">
        <f t="shared" si="1731"/>
        <v>5</v>
      </c>
      <c r="M896" s="3">
        <f t="shared" si="1162"/>
        <v>4.3393153515820782</v>
      </c>
      <c r="N896">
        <v>2768</v>
      </c>
      <c r="O896" s="7">
        <v>109</v>
      </c>
    </row>
    <row r="897" spans="1:15" ht="17" x14ac:dyDescent="0.2">
      <c r="A897" t="s">
        <v>25</v>
      </c>
      <c r="B897" s="2">
        <v>2511917</v>
      </c>
      <c r="C897" s="1">
        <f t="shared" si="1730"/>
        <v>43951</v>
      </c>
      <c r="D897">
        <f t="shared" si="1737"/>
        <v>63</v>
      </c>
      <c r="E897" s="3">
        <f t="shared" si="1733"/>
        <v>54.857142857142854</v>
      </c>
      <c r="F897">
        <f t="shared" si="1734"/>
        <v>40.799999999999997</v>
      </c>
      <c r="G897" s="2">
        <v>113</v>
      </c>
      <c r="H897">
        <f t="shared" si="1740"/>
        <v>43</v>
      </c>
      <c r="I897">
        <f t="shared" si="1740"/>
        <v>29</v>
      </c>
      <c r="J897" s="3">
        <f t="shared" si="1739"/>
        <v>2.0711974110032361</v>
      </c>
      <c r="K897">
        <f t="shared" si="1729"/>
        <v>4</v>
      </c>
      <c r="L897" s="3">
        <f t="shared" si="1731"/>
        <v>4.1428571428571432</v>
      </c>
      <c r="M897" s="3">
        <f t="shared" si="1162"/>
        <v>4.4985562819153655</v>
      </c>
      <c r="N897">
        <v>2831</v>
      </c>
      <c r="O897" s="7">
        <v>113</v>
      </c>
    </row>
    <row r="898" spans="1:15" ht="17" x14ac:dyDescent="0.2">
      <c r="A898" t="s">
        <v>25</v>
      </c>
      <c r="B898" s="2">
        <v>2511917</v>
      </c>
      <c r="C898" s="1">
        <f t="shared" si="1730"/>
        <v>43952</v>
      </c>
      <c r="D898">
        <f t="shared" si="1737"/>
        <v>41</v>
      </c>
      <c r="E898" s="3">
        <f t="shared" si="1733"/>
        <v>48</v>
      </c>
      <c r="F898">
        <f t="shared" si="1734"/>
        <v>35.6</v>
      </c>
      <c r="G898" s="2">
        <v>114</v>
      </c>
      <c r="H898">
        <f t="shared" si="1740"/>
        <v>44</v>
      </c>
      <c r="I898">
        <f t="shared" si="1740"/>
        <v>30</v>
      </c>
      <c r="J898" s="3">
        <f t="shared" si="1739"/>
        <v>1.7755231452124285</v>
      </c>
      <c r="K898">
        <f t="shared" si="1729"/>
        <v>7</v>
      </c>
      <c r="L898" s="3">
        <f t="shared" si="1731"/>
        <v>4.2857142857142856</v>
      </c>
      <c r="M898" s="3">
        <f t="shared" si="1162"/>
        <v>4.7772279099986186</v>
      </c>
      <c r="N898">
        <v>2872</v>
      </c>
      <c r="O898" s="7">
        <v>120</v>
      </c>
    </row>
    <row r="899" spans="1:15" ht="17" x14ac:dyDescent="0.2">
      <c r="A899" t="s">
        <v>25</v>
      </c>
      <c r="B899" s="2">
        <v>2511917</v>
      </c>
      <c r="C899" s="1">
        <f t="shared" si="1730"/>
        <v>43953</v>
      </c>
      <c r="D899">
        <f t="shared" si="1737"/>
        <v>14</v>
      </c>
      <c r="E899" s="3">
        <f t="shared" si="1733"/>
        <v>37</v>
      </c>
      <c r="F899">
        <f t="shared" si="1734"/>
        <v>33</v>
      </c>
      <c r="G899" s="2">
        <v>115</v>
      </c>
      <c r="H899">
        <f t="shared" si="1740"/>
        <v>45</v>
      </c>
      <c r="I899">
        <f t="shared" si="1740"/>
        <v>31</v>
      </c>
      <c r="J899" s="3">
        <f t="shared" si="1739"/>
        <v>1.3447559709241952</v>
      </c>
      <c r="K899">
        <f t="shared" si="1729"/>
        <v>2</v>
      </c>
      <c r="L899" s="3">
        <f t="shared" si="1731"/>
        <v>3.5714285714285716</v>
      </c>
      <c r="M899" s="3">
        <f t="shared" si="1162"/>
        <v>4.8568483751652618</v>
      </c>
      <c r="N899">
        <v>2886</v>
      </c>
      <c r="O899" s="7">
        <v>122</v>
      </c>
    </row>
    <row r="900" spans="1:15" ht="17" x14ac:dyDescent="0.2">
      <c r="A900" t="s">
        <v>25</v>
      </c>
      <c r="B900" s="2">
        <v>2511917</v>
      </c>
      <c r="C900" s="1">
        <f t="shared" si="1730"/>
        <v>43954</v>
      </c>
      <c r="D900">
        <f t="shared" si="1737"/>
        <v>19</v>
      </c>
      <c r="E900" s="3">
        <f t="shared" si="1733"/>
        <v>30.142857142857142</v>
      </c>
      <c r="F900">
        <f t="shared" si="1734"/>
        <v>31.6</v>
      </c>
      <c r="G900" s="2">
        <v>116</v>
      </c>
      <c r="H900">
        <f t="shared" si="1740"/>
        <v>46</v>
      </c>
      <c r="I900">
        <f t="shared" si="1740"/>
        <v>32</v>
      </c>
      <c r="J900" s="3">
        <f t="shared" si="1739"/>
        <v>1.0809980019468211</v>
      </c>
      <c r="K900">
        <f t="shared" si="1729"/>
        <v>0</v>
      </c>
      <c r="L900" s="3">
        <f t="shared" si="1731"/>
        <v>3.1428571428571428</v>
      </c>
      <c r="M900" s="3">
        <f t="shared" si="1162"/>
        <v>4.8568483751652618</v>
      </c>
      <c r="N900">
        <v>2905</v>
      </c>
      <c r="O900" s="7">
        <v>122</v>
      </c>
    </row>
    <row r="901" spans="1:15" ht="17" x14ac:dyDescent="0.2">
      <c r="A901" t="s">
        <v>25</v>
      </c>
      <c r="B901" s="2">
        <v>2511917</v>
      </c>
      <c r="C901" s="1">
        <f t="shared" si="1730"/>
        <v>43955</v>
      </c>
      <c r="D901">
        <f t="shared" si="1737"/>
        <v>9</v>
      </c>
      <c r="E901" s="3">
        <f t="shared" si="1733"/>
        <v>27.571428571428573</v>
      </c>
      <c r="F901">
        <f t="shared" si="1734"/>
        <v>29.2</v>
      </c>
      <c r="G901" s="2">
        <v>116</v>
      </c>
      <c r="H901">
        <f t="shared" si="1740"/>
        <v>47</v>
      </c>
      <c r="I901">
        <f t="shared" si="1740"/>
        <v>33</v>
      </c>
      <c r="J901" s="3">
        <f t="shared" si="1739"/>
        <v>0.9782057780030412</v>
      </c>
      <c r="K901">
        <f t="shared" si="1729"/>
        <v>0</v>
      </c>
      <c r="L901" s="3">
        <f t="shared" si="1731"/>
        <v>3.1428571428571428</v>
      </c>
      <c r="M901" s="3">
        <f t="shared" si="1162"/>
        <v>4.8568483751652618</v>
      </c>
      <c r="N901">
        <v>2914</v>
      </c>
      <c r="O901" s="7">
        <v>122</v>
      </c>
    </row>
    <row r="902" spans="1:15" ht="17" x14ac:dyDescent="0.2">
      <c r="A902" t="s">
        <v>25</v>
      </c>
      <c r="B902" s="2">
        <v>2511917</v>
      </c>
      <c r="C902" s="1">
        <f t="shared" si="1730"/>
        <v>43956</v>
      </c>
      <c r="D902">
        <f t="shared" si="1737"/>
        <v>26</v>
      </c>
      <c r="E902" s="3">
        <f t="shared" si="1733"/>
        <v>27.571428571428573</v>
      </c>
      <c r="F902">
        <f t="shared" si="1734"/>
        <v>21.8</v>
      </c>
      <c r="G902" s="2">
        <v>117</v>
      </c>
      <c r="H902">
        <f t="shared" si="1740"/>
        <v>48</v>
      </c>
      <c r="I902">
        <f t="shared" si="1740"/>
        <v>34</v>
      </c>
      <c r="J902" s="3">
        <f t="shared" si="1739"/>
        <v>0.96872960899462934</v>
      </c>
      <c r="K902">
        <f t="shared" si="1729"/>
        <v>1</v>
      </c>
      <c r="L902" s="3">
        <f t="shared" si="1731"/>
        <v>2.4285714285714284</v>
      </c>
      <c r="M902" s="3">
        <f t="shared" si="1162"/>
        <v>4.8966586077485843</v>
      </c>
      <c r="N902">
        <v>2940</v>
      </c>
      <c r="O902" s="7">
        <v>123</v>
      </c>
    </row>
    <row r="903" spans="1:15" x14ac:dyDescent="0.2">
      <c r="A903" t="s">
        <v>25</v>
      </c>
      <c r="B903" s="2">
        <v>2511917</v>
      </c>
      <c r="C903" s="1">
        <f t="shared" si="1730"/>
        <v>43957</v>
      </c>
      <c r="D903">
        <v>29</v>
      </c>
      <c r="E903" s="3">
        <f t="shared" si="1733"/>
        <v>28.714285714285715</v>
      </c>
      <c r="F903">
        <f t="shared" si="1734"/>
        <v>19.399999999999999</v>
      </c>
      <c r="G903" s="2">
        <v>118</v>
      </c>
      <c r="H903">
        <f t="shared" si="1740"/>
        <v>49</v>
      </c>
      <c r="I903">
        <f t="shared" si="1740"/>
        <v>35</v>
      </c>
      <c r="J903" s="3">
        <f t="shared" si="1739"/>
        <v>0.99920461324318943</v>
      </c>
      <c r="K903">
        <f t="shared" si="1729"/>
        <v>4</v>
      </c>
      <c r="L903" s="3">
        <f t="shared" si="1731"/>
        <v>2.5714285714285716</v>
      </c>
      <c r="M903" s="3">
        <f t="shared" si="1162"/>
        <v>5.0558995380818716</v>
      </c>
      <c r="N903">
        <v>2969</v>
      </c>
      <c r="O903">
        <v>127</v>
      </c>
    </row>
    <row r="904" spans="1:15" ht="17" x14ac:dyDescent="0.2">
      <c r="A904" t="s">
        <v>25</v>
      </c>
      <c r="B904" s="2">
        <v>2511917</v>
      </c>
      <c r="C904" s="1">
        <f t="shared" si="1730"/>
        <v>43958</v>
      </c>
      <c r="D904">
        <f t="shared" ref="D904:D967" si="1741">N904-N903</f>
        <v>30</v>
      </c>
      <c r="E904" s="3">
        <f t="shared" si="1733"/>
        <v>24</v>
      </c>
      <c r="F904">
        <f t="shared" si="1734"/>
        <v>22.6</v>
      </c>
      <c r="G904" s="2">
        <v>119</v>
      </c>
      <c r="H904">
        <f t="shared" si="1740"/>
        <v>50</v>
      </c>
      <c r="I904">
        <f t="shared" si="1740"/>
        <v>36</v>
      </c>
      <c r="J904" s="3">
        <f t="shared" si="1739"/>
        <v>0.82689373431116797</v>
      </c>
      <c r="K904">
        <f t="shared" si="1729"/>
        <v>2</v>
      </c>
      <c r="L904" s="3">
        <f t="shared" si="1731"/>
        <v>2.2857142857142856</v>
      </c>
      <c r="M904" s="3">
        <f t="shared" si="1162"/>
        <v>5.1355200032485149</v>
      </c>
      <c r="N904">
        <v>2999</v>
      </c>
      <c r="O904" s="7">
        <v>129</v>
      </c>
    </row>
    <row r="905" spans="1:15" ht="17" x14ac:dyDescent="0.2">
      <c r="A905" t="s">
        <v>25</v>
      </c>
      <c r="B905" s="2">
        <v>2511917</v>
      </c>
      <c r="C905" s="1">
        <f t="shared" si="1730"/>
        <v>43959</v>
      </c>
      <c r="D905">
        <f t="shared" si="1741"/>
        <v>38</v>
      </c>
      <c r="E905" s="3">
        <f t="shared" si="1733"/>
        <v>23.571428571428573</v>
      </c>
      <c r="F905">
        <f t="shared" ref="F905" si="1742">SUM(D901:D905)/5</f>
        <v>26.4</v>
      </c>
      <c r="G905" s="2">
        <v>121</v>
      </c>
      <c r="H905">
        <f t="shared" si="1740"/>
        <v>51</v>
      </c>
      <c r="I905">
        <f t="shared" si="1740"/>
        <v>37</v>
      </c>
      <c r="J905" s="3">
        <f t="shared" si="1739"/>
        <v>0.80546741518184051</v>
      </c>
      <c r="K905">
        <f t="shared" si="1729"/>
        <v>2</v>
      </c>
      <c r="L905" s="3">
        <f t="shared" si="1731"/>
        <v>1.5714285714285714</v>
      </c>
      <c r="M905" s="3">
        <f t="shared" si="1162"/>
        <v>5.2151404684151581</v>
      </c>
      <c r="N905">
        <v>3037</v>
      </c>
      <c r="O905" s="7">
        <v>131</v>
      </c>
    </row>
    <row r="906" spans="1:15" ht="17" x14ac:dyDescent="0.2">
      <c r="A906" t="s">
        <v>25</v>
      </c>
      <c r="B906" s="2">
        <v>2511917</v>
      </c>
      <c r="C906" s="1">
        <f t="shared" si="1730"/>
        <v>43960</v>
      </c>
      <c r="D906">
        <f t="shared" si="1741"/>
        <v>61</v>
      </c>
      <c r="E906" s="2">
        <f t="shared" ref="E906" si="1743">SUM(D900:D906)/7</f>
        <v>30.285714285714285</v>
      </c>
      <c r="F906" s="2">
        <f t="shared" ref="F906:F922" si="1744">SUM(D902:D906)/5</f>
        <v>36.799999999999997</v>
      </c>
      <c r="G906" s="2">
        <v>123</v>
      </c>
      <c r="H906">
        <f t="shared" si="1740"/>
        <v>52</v>
      </c>
      <c r="I906">
        <f t="shared" si="1740"/>
        <v>38</v>
      </c>
      <c r="J906" s="3">
        <f t="shared" si="1739"/>
        <v>1.026634382566586</v>
      </c>
      <c r="K906">
        <f t="shared" si="1729"/>
        <v>2</v>
      </c>
      <c r="L906" s="3">
        <f t="shared" si="1731"/>
        <v>1.5714285714285714</v>
      </c>
      <c r="M906" s="3">
        <f t="shared" si="1162"/>
        <v>5.2947609335818022</v>
      </c>
      <c r="N906">
        <v>3098</v>
      </c>
      <c r="O906" s="7">
        <v>133</v>
      </c>
    </row>
    <row r="907" spans="1:15" ht="17" x14ac:dyDescent="0.2">
      <c r="A907" t="s">
        <v>25</v>
      </c>
      <c r="B907" s="2">
        <v>2511917</v>
      </c>
      <c r="C907" s="1">
        <f t="shared" si="1730"/>
        <v>43961</v>
      </c>
      <c r="D907">
        <f t="shared" si="1741"/>
        <v>3</v>
      </c>
      <c r="E907" s="2">
        <f t="shared" ref="E907:E909" si="1745">SUM(D901:D907)/7</f>
        <v>28</v>
      </c>
      <c r="F907" s="2">
        <f t="shared" si="1744"/>
        <v>32.200000000000003</v>
      </c>
      <c r="G907" s="2">
        <v>123</v>
      </c>
      <c r="H907">
        <f t="shared" si="1740"/>
        <v>53</v>
      </c>
      <c r="I907">
        <f t="shared" si="1740"/>
        <v>39</v>
      </c>
      <c r="J907" s="3">
        <f t="shared" si="1739"/>
        <v>0.93950723804045633</v>
      </c>
      <c r="K907">
        <f t="shared" si="1729"/>
        <v>1</v>
      </c>
      <c r="L907" s="3">
        <f t="shared" si="1731"/>
        <v>1.7142857142857142</v>
      </c>
      <c r="M907" s="3">
        <f t="shared" si="1162"/>
        <v>5.3345711661651238</v>
      </c>
      <c r="N907">
        <v>3101</v>
      </c>
      <c r="O907" s="7">
        <v>134</v>
      </c>
    </row>
    <row r="908" spans="1:15" ht="17" x14ac:dyDescent="0.2">
      <c r="A908" t="s">
        <v>25</v>
      </c>
      <c r="B908" s="2">
        <v>2511917</v>
      </c>
      <c r="C908" s="1">
        <f t="shared" si="1730"/>
        <v>43962</v>
      </c>
      <c r="D908">
        <f t="shared" si="1741"/>
        <v>5</v>
      </c>
      <c r="E908" s="2">
        <f t="shared" si="1745"/>
        <v>27.428571428571427</v>
      </c>
      <c r="F908" s="2">
        <f t="shared" si="1744"/>
        <v>27.4</v>
      </c>
      <c r="G908" s="2">
        <v>124</v>
      </c>
      <c r="H908">
        <f t="shared" si="1740"/>
        <v>54</v>
      </c>
      <c r="I908">
        <f t="shared" si="1740"/>
        <v>40</v>
      </c>
      <c r="J908" s="3">
        <f t="shared" si="1739"/>
        <v>0.91176749928768164</v>
      </c>
      <c r="K908">
        <f t="shared" si="1729"/>
        <v>0</v>
      </c>
      <c r="L908" s="3">
        <f t="shared" si="1731"/>
        <v>1.7142857142857142</v>
      </c>
      <c r="M908" s="3">
        <f t="shared" si="1162"/>
        <v>5.3345711661651238</v>
      </c>
      <c r="N908">
        <v>3106</v>
      </c>
      <c r="O908" s="7">
        <v>134</v>
      </c>
    </row>
    <row r="909" spans="1:15" ht="17" x14ac:dyDescent="0.2">
      <c r="A909" t="s">
        <v>25</v>
      </c>
      <c r="B909" s="2">
        <v>2511917</v>
      </c>
      <c r="C909" s="1">
        <f t="shared" si="1730"/>
        <v>43963</v>
      </c>
      <c r="D909">
        <f t="shared" si="1741"/>
        <v>5</v>
      </c>
      <c r="E909" s="2">
        <f t="shared" si="1745"/>
        <v>24.428571428571427</v>
      </c>
      <c r="F909" s="2">
        <f t="shared" si="1744"/>
        <v>22.4</v>
      </c>
      <c r="G909" s="2">
        <v>124</v>
      </c>
      <c r="H909">
        <f t="shared" si="1740"/>
        <v>55</v>
      </c>
      <c r="I909">
        <f t="shared" si="1740"/>
        <v>41</v>
      </c>
      <c r="J909" s="3">
        <f t="shared" si="1739"/>
        <v>0.80470588235294105</v>
      </c>
      <c r="K909">
        <f t="shared" si="1729"/>
        <v>2</v>
      </c>
      <c r="L909" s="3">
        <f t="shared" si="1731"/>
        <v>1.8571428571428572</v>
      </c>
      <c r="M909" s="3">
        <f t="shared" si="1162"/>
        <v>5.414191631331768</v>
      </c>
      <c r="N909">
        <v>3111</v>
      </c>
      <c r="O909" s="7">
        <v>136</v>
      </c>
    </row>
    <row r="910" spans="1:15" ht="17" x14ac:dyDescent="0.2">
      <c r="A910" t="s">
        <v>25</v>
      </c>
      <c r="B910" s="2">
        <v>2511917</v>
      </c>
      <c r="C910" s="1">
        <f t="shared" si="1730"/>
        <v>43964</v>
      </c>
      <c r="D910">
        <f t="shared" si="1741"/>
        <v>14</v>
      </c>
      <c r="E910" s="2">
        <f t="shared" ref="E910" si="1746">SUM(D904:D910)/7</f>
        <v>22.285714285714285</v>
      </c>
      <c r="F910" s="2">
        <f t="shared" si="1744"/>
        <v>17.600000000000001</v>
      </c>
      <c r="G910" s="2">
        <v>124</v>
      </c>
      <c r="H910">
        <f t="shared" si="1740"/>
        <v>56</v>
      </c>
      <c r="I910">
        <f t="shared" si="1740"/>
        <v>42</v>
      </c>
      <c r="J910" s="3">
        <f t="shared" si="1739"/>
        <v>0.72825731758554679</v>
      </c>
      <c r="K910">
        <f t="shared" si="1729"/>
        <v>1</v>
      </c>
      <c r="L910" s="3">
        <f t="shared" ref="L910" si="1747">SUM(K904:K910)/7</f>
        <v>1.4285714285714286</v>
      </c>
      <c r="M910" s="3">
        <f t="shared" si="1162"/>
        <v>5.4540018639150896</v>
      </c>
      <c r="N910">
        <v>3125</v>
      </c>
      <c r="O910" s="7">
        <v>137</v>
      </c>
    </row>
    <row r="911" spans="1:15" ht="17" x14ac:dyDescent="0.2">
      <c r="A911" t="s">
        <v>25</v>
      </c>
      <c r="B911" s="2">
        <v>2511917</v>
      </c>
      <c r="C911" s="1">
        <f t="shared" si="1730"/>
        <v>43965</v>
      </c>
      <c r="D911">
        <f t="shared" si="1741"/>
        <v>10</v>
      </c>
      <c r="E911" s="2">
        <f t="shared" ref="E911:E925" si="1748">SUM(D905:D911)/7</f>
        <v>19.428571428571427</v>
      </c>
      <c r="F911" s="2">
        <f t="shared" si="1744"/>
        <v>7.4</v>
      </c>
      <c r="G911" s="2">
        <v>125</v>
      </c>
      <c r="H911">
        <f t="shared" ref="H911:I926" si="1749">H910+1</f>
        <v>57</v>
      </c>
      <c r="I911">
        <f t="shared" si="1749"/>
        <v>43</v>
      </c>
      <c r="J911" s="3">
        <f t="shared" si="1739"/>
        <v>0.63030078324141436</v>
      </c>
      <c r="K911">
        <f t="shared" si="1729"/>
        <v>1</v>
      </c>
      <c r="L911" s="3">
        <f t="shared" ref="L911:L935" si="1750">SUM(K905:K911)/7</f>
        <v>1.2857142857142858</v>
      </c>
      <c r="M911" s="3">
        <f t="shared" ref="M911:M974" si="1751">O911/(B911/100000)</f>
        <v>5.4938120964984112</v>
      </c>
      <c r="N911">
        <v>3135</v>
      </c>
      <c r="O911" s="7">
        <v>138</v>
      </c>
    </row>
    <row r="912" spans="1:15" ht="17" x14ac:dyDescent="0.2">
      <c r="A912" t="s">
        <v>25</v>
      </c>
      <c r="B912" s="2">
        <v>2511917</v>
      </c>
      <c r="C912" s="1">
        <f t="shared" si="1730"/>
        <v>43966</v>
      </c>
      <c r="D912">
        <f t="shared" si="1741"/>
        <v>23</v>
      </c>
      <c r="E912" s="2">
        <f t="shared" si="1748"/>
        <v>17.285714285714285</v>
      </c>
      <c r="F912" s="2">
        <f t="shared" si="1744"/>
        <v>11.4</v>
      </c>
      <c r="G912" s="2">
        <v>126</v>
      </c>
      <c r="H912">
        <f t="shared" si="1749"/>
        <v>58</v>
      </c>
      <c r="I912">
        <f t="shared" si="1749"/>
        <v>44</v>
      </c>
      <c r="J912" s="3">
        <f t="shared" si="1739"/>
        <v>0.55726983834569155</v>
      </c>
      <c r="K912">
        <f t="shared" si="1729"/>
        <v>10</v>
      </c>
      <c r="L912" s="3">
        <f t="shared" si="1750"/>
        <v>2.4285714285714284</v>
      </c>
      <c r="M912" s="3">
        <f t="shared" si="1751"/>
        <v>5.8919144223316291</v>
      </c>
      <c r="N912">
        <v>3158</v>
      </c>
      <c r="O912" s="7">
        <v>148</v>
      </c>
    </row>
    <row r="913" spans="1:15" ht="17" x14ac:dyDescent="0.2">
      <c r="A913" t="s">
        <v>25</v>
      </c>
      <c r="B913" s="2">
        <v>2511917</v>
      </c>
      <c r="C913" s="1">
        <f t="shared" si="1730"/>
        <v>43967</v>
      </c>
      <c r="D913">
        <f t="shared" si="1741"/>
        <v>11</v>
      </c>
      <c r="E913" s="2">
        <f t="shared" si="1748"/>
        <v>10.142857142857142</v>
      </c>
      <c r="F913" s="2">
        <f t="shared" si="1744"/>
        <v>12.6</v>
      </c>
      <c r="G913" s="2">
        <v>126</v>
      </c>
      <c r="H913">
        <f t="shared" si="1749"/>
        <v>59</v>
      </c>
      <c r="I913">
        <f t="shared" si="1749"/>
        <v>45</v>
      </c>
      <c r="J913" s="3">
        <f t="shared" si="1739"/>
        <v>0.32518091050654935</v>
      </c>
      <c r="K913">
        <f t="shared" si="1729"/>
        <v>1</v>
      </c>
      <c r="L913" s="3">
        <f t="shared" si="1750"/>
        <v>2.2857142857142856</v>
      </c>
      <c r="M913" s="3">
        <f t="shared" si="1751"/>
        <v>5.9317246549149516</v>
      </c>
      <c r="N913">
        <v>3169</v>
      </c>
      <c r="O913" s="7">
        <v>149</v>
      </c>
    </row>
    <row r="914" spans="1:15" ht="17" x14ac:dyDescent="0.2">
      <c r="A914" t="s">
        <v>25</v>
      </c>
      <c r="B914" s="2">
        <v>2511917</v>
      </c>
      <c r="C914" s="1">
        <f t="shared" si="1730"/>
        <v>43968</v>
      </c>
      <c r="D914">
        <f t="shared" si="1741"/>
        <v>2</v>
      </c>
      <c r="E914" s="2">
        <f t="shared" si="1748"/>
        <v>10</v>
      </c>
      <c r="F914" s="2">
        <f t="shared" si="1744"/>
        <v>12</v>
      </c>
      <c r="G914" s="2">
        <v>126</v>
      </c>
      <c r="H914">
        <f t="shared" si="1749"/>
        <v>60</v>
      </c>
      <c r="I914">
        <f t="shared" si="1749"/>
        <v>46</v>
      </c>
      <c r="J914" s="3">
        <f t="shared" si="1739"/>
        <v>0.31956174389408809</v>
      </c>
      <c r="K914">
        <f t="shared" si="1729"/>
        <v>0</v>
      </c>
      <c r="L914" s="3">
        <f t="shared" si="1750"/>
        <v>2.1428571428571428</v>
      </c>
      <c r="M914" s="3">
        <f t="shared" si="1751"/>
        <v>5.9317246549149516</v>
      </c>
      <c r="N914">
        <v>3171</v>
      </c>
      <c r="O914" s="7">
        <v>149</v>
      </c>
    </row>
    <row r="915" spans="1:15" x14ac:dyDescent="0.2">
      <c r="A915" t="s">
        <v>25</v>
      </c>
      <c r="B915" s="2">
        <v>2511917</v>
      </c>
      <c r="C915" s="1">
        <f t="shared" si="1730"/>
        <v>43969</v>
      </c>
      <c r="D915">
        <f t="shared" si="1741"/>
        <v>1</v>
      </c>
      <c r="E915" s="2">
        <f t="shared" si="1748"/>
        <v>9.4285714285714288</v>
      </c>
      <c r="F915" s="2">
        <f t="shared" si="1744"/>
        <v>9.4</v>
      </c>
      <c r="G915" s="2">
        <v>126</v>
      </c>
      <c r="H915">
        <f t="shared" si="1749"/>
        <v>61</v>
      </c>
      <c r="I915">
        <f t="shared" si="1749"/>
        <v>47</v>
      </c>
      <c r="J915" s="3">
        <f t="shared" si="1739"/>
        <v>0.30034129692832767</v>
      </c>
      <c r="K915">
        <f t="shared" si="1729"/>
        <v>0</v>
      </c>
      <c r="L915" s="3">
        <f t="shared" si="1750"/>
        <v>2.1428571428571428</v>
      </c>
      <c r="M915" s="3">
        <f t="shared" si="1751"/>
        <v>5.9317246549149516</v>
      </c>
      <c r="N915">
        <v>3172</v>
      </c>
      <c r="O915">
        <v>149</v>
      </c>
    </row>
    <row r="916" spans="1:15" ht="17" x14ac:dyDescent="0.2">
      <c r="A916" t="s">
        <v>25</v>
      </c>
      <c r="B916" s="2">
        <v>2511917</v>
      </c>
      <c r="C916" s="1">
        <f t="shared" si="1730"/>
        <v>43970</v>
      </c>
      <c r="D916">
        <f t="shared" si="1741"/>
        <v>13</v>
      </c>
      <c r="E916" s="2">
        <f t="shared" si="1748"/>
        <v>10.571428571428571</v>
      </c>
      <c r="F916" s="2">
        <f t="shared" si="1744"/>
        <v>10</v>
      </c>
      <c r="G916" s="2">
        <v>127</v>
      </c>
      <c r="H916">
        <f t="shared" si="1749"/>
        <v>62</v>
      </c>
      <c r="I916">
        <f t="shared" si="1749"/>
        <v>48</v>
      </c>
      <c r="J916" s="3">
        <f t="shared" si="1739"/>
        <v>0.33573794292454967</v>
      </c>
      <c r="K916">
        <f t="shared" ref="K916:K979" si="1752">O916-O915</f>
        <v>1</v>
      </c>
      <c r="L916" s="3">
        <f t="shared" si="1750"/>
        <v>2</v>
      </c>
      <c r="M916" s="3">
        <f t="shared" si="1751"/>
        <v>5.9715348874982732</v>
      </c>
      <c r="N916">
        <v>3185</v>
      </c>
      <c r="O916" s="7">
        <v>150</v>
      </c>
    </row>
    <row r="917" spans="1:15" ht="17" x14ac:dyDescent="0.2">
      <c r="A917" t="s">
        <v>25</v>
      </c>
      <c r="B917" s="2">
        <v>2511917</v>
      </c>
      <c r="C917" s="1">
        <f t="shared" si="1730"/>
        <v>43971</v>
      </c>
      <c r="D917">
        <f t="shared" si="1741"/>
        <v>8</v>
      </c>
      <c r="E917" s="2">
        <f t="shared" si="1748"/>
        <v>9.7142857142857135</v>
      </c>
      <c r="F917" s="2">
        <f t="shared" si="1744"/>
        <v>7</v>
      </c>
      <c r="G917" s="2">
        <v>127</v>
      </c>
      <c r="H917">
        <f t="shared" si="1749"/>
        <v>63</v>
      </c>
      <c r="I917">
        <f t="shared" si="1749"/>
        <v>49</v>
      </c>
      <c r="J917" s="3">
        <f t="shared" si="1739"/>
        <v>0.30748360841058103</v>
      </c>
      <c r="K917">
        <f t="shared" si="1752"/>
        <v>1</v>
      </c>
      <c r="L917" s="3">
        <f t="shared" si="1750"/>
        <v>2</v>
      </c>
      <c r="M917" s="3">
        <f t="shared" si="1751"/>
        <v>6.0113451200815948</v>
      </c>
      <c r="N917">
        <v>3193</v>
      </c>
      <c r="O917" s="7">
        <v>151</v>
      </c>
    </row>
    <row r="918" spans="1:15" ht="17" x14ac:dyDescent="0.2">
      <c r="A918" t="s">
        <v>25</v>
      </c>
      <c r="B918" s="2">
        <v>2511917</v>
      </c>
      <c r="C918" s="1">
        <f t="shared" ref="C918:C981" si="1753">C917+1</f>
        <v>43972</v>
      </c>
      <c r="D918">
        <f t="shared" si="1741"/>
        <v>12</v>
      </c>
      <c r="E918" s="2">
        <f t="shared" si="1748"/>
        <v>10</v>
      </c>
      <c r="F918" s="2">
        <f t="shared" si="1744"/>
        <v>7.2</v>
      </c>
      <c r="G918" s="2">
        <v>128</v>
      </c>
      <c r="H918">
        <f t="shared" si="1749"/>
        <v>64</v>
      </c>
      <c r="I918">
        <f t="shared" si="1749"/>
        <v>50</v>
      </c>
      <c r="J918" s="3">
        <f t="shared" si="1739"/>
        <v>0.31555695803092459</v>
      </c>
      <c r="K918">
        <f t="shared" si="1752"/>
        <v>0</v>
      </c>
      <c r="L918" s="3">
        <f t="shared" si="1750"/>
        <v>1.8571428571428572</v>
      </c>
      <c r="M918" s="3">
        <f t="shared" si="1751"/>
        <v>6.0113451200815948</v>
      </c>
      <c r="N918">
        <v>3205</v>
      </c>
      <c r="O918" s="7">
        <v>151</v>
      </c>
    </row>
    <row r="919" spans="1:15" ht="17" x14ac:dyDescent="0.2">
      <c r="A919" t="s">
        <v>25</v>
      </c>
      <c r="B919" s="2">
        <v>2511917</v>
      </c>
      <c r="C919" s="1">
        <f t="shared" si="1753"/>
        <v>43973</v>
      </c>
      <c r="D919">
        <f t="shared" si="1741"/>
        <v>6</v>
      </c>
      <c r="E919" s="2">
        <f t="shared" si="1748"/>
        <v>7.5714285714285712</v>
      </c>
      <c r="F919" s="2">
        <f t="shared" si="1744"/>
        <v>8</v>
      </c>
      <c r="G919" s="2">
        <v>128</v>
      </c>
      <c r="H919">
        <f t="shared" si="1749"/>
        <v>65</v>
      </c>
      <c r="I919">
        <f t="shared" si="1749"/>
        <v>51</v>
      </c>
      <c r="J919" s="3">
        <f t="shared" si="1739"/>
        <v>0.23817013436390599</v>
      </c>
      <c r="K919">
        <f t="shared" si="1752"/>
        <v>1</v>
      </c>
      <c r="L919" s="3">
        <f t="shared" si="1750"/>
        <v>0.5714285714285714</v>
      </c>
      <c r="M919" s="3">
        <f t="shared" si="1751"/>
        <v>6.0511553526649164</v>
      </c>
      <c r="N919">
        <v>3211</v>
      </c>
      <c r="O919" s="7">
        <v>152</v>
      </c>
    </row>
    <row r="920" spans="1:15" ht="17" x14ac:dyDescent="0.2">
      <c r="A920" t="s">
        <v>25</v>
      </c>
      <c r="B920" s="2">
        <v>2511917</v>
      </c>
      <c r="C920" s="1">
        <f t="shared" si="1753"/>
        <v>43974</v>
      </c>
      <c r="D920">
        <f t="shared" si="1741"/>
        <v>2</v>
      </c>
      <c r="E920" s="2">
        <f t="shared" si="1748"/>
        <v>6.2857142857142856</v>
      </c>
      <c r="F920" s="2">
        <f t="shared" si="1744"/>
        <v>8.1999999999999993</v>
      </c>
      <c r="G920" s="2">
        <v>128</v>
      </c>
      <c r="H920">
        <f t="shared" si="1749"/>
        <v>66</v>
      </c>
      <c r="I920">
        <f t="shared" si="1749"/>
        <v>52</v>
      </c>
      <c r="J920" s="3">
        <f t="shared" si="1739"/>
        <v>0.19725634358468574</v>
      </c>
      <c r="K920">
        <f t="shared" si="1752"/>
        <v>2</v>
      </c>
      <c r="L920" s="3">
        <f t="shared" si="1750"/>
        <v>0.7142857142857143</v>
      </c>
      <c r="M920" s="3">
        <f t="shared" si="1751"/>
        <v>6.1307758178315606</v>
      </c>
      <c r="N920">
        <v>3213</v>
      </c>
      <c r="O920" s="7">
        <v>154</v>
      </c>
    </row>
    <row r="921" spans="1:15" ht="17" x14ac:dyDescent="0.2">
      <c r="A921" t="s">
        <v>25</v>
      </c>
      <c r="B921" s="2">
        <v>2511917</v>
      </c>
      <c r="C921" s="1">
        <f t="shared" si="1753"/>
        <v>43975</v>
      </c>
      <c r="D921">
        <f t="shared" si="1741"/>
        <v>1</v>
      </c>
      <c r="E921" s="2">
        <f t="shared" si="1748"/>
        <v>6.1428571428571432</v>
      </c>
      <c r="F921" s="2">
        <f t="shared" si="1744"/>
        <v>5.8</v>
      </c>
      <c r="G921" s="2">
        <v>128</v>
      </c>
      <c r="H921">
        <f t="shared" si="1749"/>
        <v>67</v>
      </c>
      <c r="I921">
        <f t="shared" si="1749"/>
        <v>53</v>
      </c>
      <c r="J921" s="3">
        <f t="shared" si="1739"/>
        <v>0.19239373601789711</v>
      </c>
      <c r="K921">
        <f t="shared" si="1752"/>
        <v>0</v>
      </c>
      <c r="L921" s="3">
        <f t="shared" si="1750"/>
        <v>0.7142857142857143</v>
      </c>
      <c r="M921" s="3">
        <f t="shared" si="1751"/>
        <v>6.1307758178315606</v>
      </c>
      <c r="N921">
        <v>3214</v>
      </c>
      <c r="O921" s="7">
        <v>154</v>
      </c>
    </row>
    <row r="922" spans="1:15" ht="17" x14ac:dyDescent="0.2">
      <c r="A922" t="s">
        <v>25</v>
      </c>
      <c r="B922" s="2">
        <v>2511917</v>
      </c>
      <c r="C922" s="1">
        <f t="shared" si="1753"/>
        <v>43976</v>
      </c>
      <c r="D922">
        <f t="shared" si="1741"/>
        <v>0</v>
      </c>
      <c r="E922" s="2">
        <f t="shared" si="1748"/>
        <v>6</v>
      </c>
      <c r="F922" s="2">
        <f t="shared" si="1744"/>
        <v>4.2</v>
      </c>
      <c r="G922" s="2">
        <v>128</v>
      </c>
      <c r="H922">
        <f t="shared" si="1749"/>
        <v>68</v>
      </c>
      <c r="I922">
        <f t="shared" si="1749"/>
        <v>54</v>
      </c>
      <c r="J922" s="3">
        <f t="shared" si="1739"/>
        <v>0.1875586120662707</v>
      </c>
      <c r="K922">
        <f t="shared" si="1752"/>
        <v>0</v>
      </c>
      <c r="L922" s="3">
        <f t="shared" si="1750"/>
        <v>0.7142857142857143</v>
      </c>
      <c r="M922" s="3">
        <f t="shared" si="1751"/>
        <v>6.1307758178315606</v>
      </c>
      <c r="N922">
        <v>3214</v>
      </c>
      <c r="O922" s="7">
        <v>154</v>
      </c>
    </row>
    <row r="923" spans="1:15" ht="17" x14ac:dyDescent="0.2">
      <c r="A923" t="s">
        <v>25</v>
      </c>
      <c r="B923" s="2">
        <v>2511917</v>
      </c>
      <c r="C923" s="1">
        <f t="shared" si="1753"/>
        <v>43977</v>
      </c>
      <c r="D923">
        <f t="shared" si="1741"/>
        <v>22</v>
      </c>
      <c r="E923" s="2">
        <f t="shared" si="1748"/>
        <v>7.2857142857142856</v>
      </c>
      <c r="F923" s="2">
        <f t="shared" ref="F923" si="1754">SUM(D919:D923)/5</f>
        <v>6.2</v>
      </c>
      <c r="G923" s="2">
        <v>129</v>
      </c>
      <c r="H923">
        <f t="shared" si="1749"/>
        <v>69</v>
      </c>
      <c r="I923">
        <f t="shared" si="1749"/>
        <v>55</v>
      </c>
      <c r="J923" s="3">
        <f t="shared" si="1739"/>
        <v>0.22732337864943167</v>
      </c>
      <c r="K923">
        <f t="shared" si="1752"/>
        <v>0</v>
      </c>
      <c r="L923" s="3">
        <f t="shared" si="1750"/>
        <v>0.5714285714285714</v>
      </c>
      <c r="M923" s="3">
        <f t="shared" si="1751"/>
        <v>6.1307758178315606</v>
      </c>
      <c r="N923">
        <v>3236</v>
      </c>
      <c r="O923" s="7">
        <v>154</v>
      </c>
    </row>
    <row r="924" spans="1:15" ht="17" x14ac:dyDescent="0.2">
      <c r="A924" t="s">
        <v>25</v>
      </c>
      <c r="B924" s="2">
        <v>2511917</v>
      </c>
      <c r="C924" s="1">
        <f t="shared" si="1753"/>
        <v>43978</v>
      </c>
      <c r="D924">
        <f t="shared" si="1741"/>
        <v>10</v>
      </c>
      <c r="E924" s="2">
        <f t="shared" si="1748"/>
        <v>7.5714285714285712</v>
      </c>
      <c r="F924" s="2">
        <f t="shared" ref="F924:F925" si="1755">SUM(D920:D924)/5</f>
        <v>7</v>
      </c>
      <c r="G924" s="2">
        <f t="shared" ref="G924:G987" si="1756">N924/(B924/100000)</f>
        <v>129.22401496546263</v>
      </c>
      <c r="H924">
        <f t="shared" si="1749"/>
        <v>70</v>
      </c>
      <c r="I924">
        <f t="shared" si="1749"/>
        <v>56</v>
      </c>
      <c r="J924" s="3">
        <f t="shared" si="1739"/>
        <v>0.23570221471137598</v>
      </c>
      <c r="K924">
        <f t="shared" si="1752"/>
        <v>0</v>
      </c>
      <c r="L924" s="3">
        <f t="shared" si="1750"/>
        <v>0.42857142857142855</v>
      </c>
      <c r="M924" s="3">
        <f t="shared" si="1751"/>
        <v>6.1307758178315606</v>
      </c>
      <c r="N924">
        <v>3246</v>
      </c>
      <c r="O924" s="7">
        <v>154</v>
      </c>
    </row>
    <row r="925" spans="1:15" ht="17" x14ac:dyDescent="0.2">
      <c r="A925" t="s">
        <v>25</v>
      </c>
      <c r="B925" s="2">
        <v>2511917</v>
      </c>
      <c r="C925" s="1">
        <f t="shared" si="1753"/>
        <v>43979</v>
      </c>
      <c r="D925">
        <f t="shared" si="1741"/>
        <v>15</v>
      </c>
      <c r="E925" s="2">
        <f t="shared" si="1748"/>
        <v>8</v>
      </c>
      <c r="F925" s="2">
        <f t="shared" si="1755"/>
        <v>9.6</v>
      </c>
      <c r="G925" s="2">
        <f t="shared" si="1756"/>
        <v>129.82116845421245</v>
      </c>
      <c r="H925">
        <f t="shared" si="1749"/>
        <v>71</v>
      </c>
      <c r="I925">
        <f t="shared" si="1749"/>
        <v>57</v>
      </c>
      <c r="J925" s="3">
        <f t="shared" si="1739"/>
        <v>0.24845822796042416</v>
      </c>
      <c r="K925">
        <f t="shared" si="1752"/>
        <v>1</v>
      </c>
      <c r="L925" s="3">
        <f t="shared" si="1750"/>
        <v>0.5714285714285714</v>
      </c>
      <c r="M925" s="3">
        <f t="shared" si="1751"/>
        <v>6.1705860504148822</v>
      </c>
      <c r="N925">
        <v>3261</v>
      </c>
      <c r="O925" s="7">
        <v>155</v>
      </c>
    </row>
    <row r="926" spans="1:15" ht="17" x14ac:dyDescent="0.2">
      <c r="A926" t="s">
        <v>25</v>
      </c>
      <c r="B926" s="2">
        <v>2511917</v>
      </c>
      <c r="C926" s="1">
        <f t="shared" si="1753"/>
        <v>43980</v>
      </c>
      <c r="D926">
        <f t="shared" si="1741"/>
        <v>10</v>
      </c>
      <c r="E926" s="2">
        <f t="shared" ref="E926" si="1757">SUM(D920:D926)/7</f>
        <v>8.5714285714285712</v>
      </c>
      <c r="F926" s="2">
        <f t="shared" ref="F926" si="1758">SUM(D922:D926)/5</f>
        <v>11.4</v>
      </c>
      <c r="G926" s="2">
        <f t="shared" si="1756"/>
        <v>130.21927078004569</v>
      </c>
      <c r="H926">
        <f t="shared" si="1749"/>
        <v>72</v>
      </c>
      <c r="I926">
        <f t="shared" si="1749"/>
        <v>58</v>
      </c>
      <c r="J926" s="3">
        <f t="shared" si="1739"/>
        <v>0.26554547466253597</v>
      </c>
      <c r="K926">
        <f t="shared" si="1752"/>
        <v>0</v>
      </c>
      <c r="L926" s="3">
        <f t="shared" si="1750"/>
        <v>0.42857142857142855</v>
      </c>
      <c r="M926" s="3">
        <f t="shared" si="1751"/>
        <v>6.1705860504148822</v>
      </c>
      <c r="N926">
        <v>3271</v>
      </c>
      <c r="O926" s="7">
        <v>155</v>
      </c>
    </row>
    <row r="927" spans="1:15" ht="17" x14ac:dyDescent="0.2">
      <c r="A927" t="s">
        <v>25</v>
      </c>
      <c r="B927" s="2">
        <v>2511917</v>
      </c>
      <c r="C927" s="1">
        <f t="shared" si="1753"/>
        <v>43981</v>
      </c>
      <c r="D927">
        <f t="shared" si="1741"/>
        <v>-5</v>
      </c>
      <c r="E927" s="2">
        <f t="shared" ref="E927:E936" si="1759">SUM(D921:D927)/7</f>
        <v>7.5714285714285712</v>
      </c>
      <c r="F927" s="2">
        <f t="shared" ref="F927:F936" si="1760">SUM(D923:D927)/5</f>
        <v>10.4</v>
      </c>
      <c r="G927" s="2">
        <f t="shared" si="1756"/>
        <v>130.02021961712907</v>
      </c>
      <c r="H927">
        <f t="shared" ref="H927:I942" si="1761">H926+1</f>
        <v>73</v>
      </c>
      <c r="I927">
        <f t="shared" si="1761"/>
        <v>59</v>
      </c>
      <c r="J927" s="3">
        <f t="shared" si="1739"/>
        <v>0.23394394173471639</v>
      </c>
      <c r="K927">
        <f t="shared" si="1752"/>
        <v>0</v>
      </c>
      <c r="L927" s="3">
        <f t="shared" si="1750"/>
        <v>0.14285714285714285</v>
      </c>
      <c r="M927" s="3">
        <f t="shared" si="1751"/>
        <v>6.1705860504148822</v>
      </c>
      <c r="N927">
        <v>3266</v>
      </c>
      <c r="O927" s="7">
        <v>155</v>
      </c>
    </row>
    <row r="928" spans="1:15" ht="17" x14ac:dyDescent="0.2">
      <c r="A928" t="s">
        <v>25</v>
      </c>
      <c r="B928" s="2">
        <v>2511917</v>
      </c>
      <c r="C928" s="1">
        <f t="shared" si="1753"/>
        <v>43982</v>
      </c>
      <c r="D928">
        <f t="shared" si="1741"/>
        <v>5</v>
      </c>
      <c r="E928" s="2">
        <f t="shared" si="1759"/>
        <v>8.1428571428571423</v>
      </c>
      <c r="F928" s="2">
        <f t="shared" si="1760"/>
        <v>7</v>
      </c>
      <c r="G928" s="2">
        <f t="shared" si="1756"/>
        <v>130.21927078004569</v>
      </c>
      <c r="H928">
        <f t="shared" si="1761"/>
        <v>74</v>
      </c>
      <c r="I928">
        <f t="shared" si="1761"/>
        <v>60</v>
      </c>
      <c r="J928" s="3">
        <f t="shared" si="1739"/>
        <v>0.25101285890435088</v>
      </c>
      <c r="K928">
        <f t="shared" si="1752"/>
        <v>0</v>
      </c>
      <c r="L928" s="3">
        <f t="shared" si="1750"/>
        <v>0.14285714285714285</v>
      </c>
      <c r="M928" s="3">
        <f t="shared" si="1751"/>
        <v>6.1705860504148822</v>
      </c>
      <c r="N928">
        <v>3271</v>
      </c>
      <c r="O928" s="7">
        <v>155</v>
      </c>
    </row>
    <row r="929" spans="1:15" ht="17" x14ac:dyDescent="0.2">
      <c r="A929" t="s">
        <v>25</v>
      </c>
      <c r="B929" s="2">
        <v>2511917</v>
      </c>
      <c r="C929" s="1">
        <f t="shared" si="1753"/>
        <v>43983</v>
      </c>
      <c r="D929">
        <f t="shared" si="1741"/>
        <v>2</v>
      </c>
      <c r="E929" s="2">
        <f t="shared" si="1759"/>
        <v>8.4285714285714288</v>
      </c>
      <c r="F929" s="2">
        <f t="shared" si="1760"/>
        <v>5.4</v>
      </c>
      <c r="G929" s="2">
        <f t="shared" si="1756"/>
        <v>130.29889124521233</v>
      </c>
      <c r="H929">
        <f t="shared" si="1761"/>
        <v>75</v>
      </c>
      <c r="I929">
        <f t="shared" si="1761"/>
        <v>61</v>
      </c>
      <c r="J929" s="3">
        <f t="shared" si="1739"/>
        <v>0.25916977816824072</v>
      </c>
      <c r="K929">
        <f t="shared" si="1752"/>
        <v>0</v>
      </c>
      <c r="L929" s="3">
        <f t="shared" si="1750"/>
        <v>0.14285714285714285</v>
      </c>
      <c r="M929" s="3">
        <f t="shared" si="1751"/>
        <v>6.1705860504148822</v>
      </c>
      <c r="N929">
        <v>3273</v>
      </c>
      <c r="O929" s="7">
        <v>155</v>
      </c>
    </row>
    <row r="930" spans="1:15" ht="17" x14ac:dyDescent="0.2">
      <c r="A930" t="s">
        <v>25</v>
      </c>
      <c r="B930" s="2">
        <v>2511917</v>
      </c>
      <c r="C930" s="1">
        <f t="shared" si="1753"/>
        <v>43984</v>
      </c>
      <c r="D930">
        <f t="shared" si="1741"/>
        <v>1</v>
      </c>
      <c r="E930" s="2">
        <f t="shared" si="1759"/>
        <v>5.4285714285714288</v>
      </c>
      <c r="F930" s="2">
        <f t="shared" si="1760"/>
        <v>2.6</v>
      </c>
      <c r="G930" s="2">
        <f t="shared" si="1756"/>
        <v>130.33870147779564</v>
      </c>
      <c r="H930">
        <f t="shared" si="1761"/>
        <v>76</v>
      </c>
      <c r="I930">
        <f t="shared" si="1761"/>
        <v>62</v>
      </c>
      <c r="J930" s="3">
        <f t="shared" si="1739"/>
        <v>0.16649141254819491</v>
      </c>
      <c r="K930">
        <f t="shared" si="1752"/>
        <v>0</v>
      </c>
      <c r="L930" s="3">
        <f t="shared" si="1750"/>
        <v>0.14285714285714285</v>
      </c>
      <c r="M930" s="3">
        <f t="shared" si="1751"/>
        <v>6.1705860504148822</v>
      </c>
      <c r="N930">
        <v>3274</v>
      </c>
      <c r="O930" s="7">
        <v>155</v>
      </c>
    </row>
    <row r="931" spans="1:15" ht="17" x14ac:dyDescent="0.2">
      <c r="A931" t="s">
        <v>25</v>
      </c>
      <c r="B931" s="2">
        <v>2511917</v>
      </c>
      <c r="C931" s="1">
        <f t="shared" si="1753"/>
        <v>43985</v>
      </c>
      <c r="D931">
        <f t="shared" si="1741"/>
        <v>-1</v>
      </c>
      <c r="E931" s="2">
        <f t="shared" si="1759"/>
        <v>3.8571428571428572</v>
      </c>
      <c r="F931" s="2">
        <f t="shared" si="1760"/>
        <v>0.4</v>
      </c>
      <c r="G931" s="2">
        <f t="shared" si="1756"/>
        <v>130.29889124521233</v>
      </c>
      <c r="H931">
        <f t="shared" si="1761"/>
        <v>77</v>
      </c>
      <c r="I931">
        <f t="shared" si="1761"/>
        <v>63</v>
      </c>
      <c r="J931" s="3">
        <f t="shared" si="1739"/>
        <v>0.11809990377044878</v>
      </c>
      <c r="K931">
        <f t="shared" si="1752"/>
        <v>1</v>
      </c>
      <c r="L931" s="3">
        <f t="shared" si="1750"/>
        <v>0.2857142857142857</v>
      </c>
      <c r="M931" s="3">
        <f t="shared" si="1751"/>
        <v>6.2103962829982038</v>
      </c>
      <c r="N931">
        <v>3273</v>
      </c>
      <c r="O931" s="7">
        <v>156</v>
      </c>
    </row>
    <row r="932" spans="1:15" ht="17" x14ac:dyDescent="0.2">
      <c r="A932" t="s">
        <v>25</v>
      </c>
      <c r="B932" s="2">
        <v>2511917</v>
      </c>
      <c r="C932" s="1">
        <f t="shared" si="1753"/>
        <v>43986</v>
      </c>
      <c r="D932">
        <f t="shared" si="1741"/>
        <v>7</v>
      </c>
      <c r="E932" s="2">
        <f t="shared" si="1759"/>
        <v>2.7142857142857144</v>
      </c>
      <c r="F932" s="2">
        <f t="shared" si="1760"/>
        <v>2.8</v>
      </c>
      <c r="G932" s="2">
        <f t="shared" si="1756"/>
        <v>130.57756287329556</v>
      </c>
      <c r="H932">
        <f t="shared" si="1761"/>
        <v>78</v>
      </c>
      <c r="I932">
        <f t="shared" si="1761"/>
        <v>64</v>
      </c>
      <c r="J932" s="3">
        <f t="shared" si="1739"/>
        <v>8.3009305780069043E-2</v>
      </c>
      <c r="K932">
        <f t="shared" si="1752"/>
        <v>0</v>
      </c>
      <c r="L932" s="3">
        <f t="shared" si="1750"/>
        <v>0.14285714285714285</v>
      </c>
      <c r="M932" s="3">
        <f t="shared" si="1751"/>
        <v>6.2103962829982038</v>
      </c>
      <c r="N932">
        <v>3280</v>
      </c>
      <c r="O932" s="7">
        <v>156</v>
      </c>
    </row>
    <row r="933" spans="1:15" ht="17" x14ac:dyDescent="0.2">
      <c r="A933" t="s">
        <v>25</v>
      </c>
      <c r="B933" s="2">
        <v>2511917</v>
      </c>
      <c r="C933" s="1">
        <f t="shared" si="1753"/>
        <v>43987</v>
      </c>
      <c r="D933">
        <f t="shared" si="1741"/>
        <v>8</v>
      </c>
      <c r="E933" s="2">
        <f t="shared" si="1759"/>
        <v>2.4285714285714284</v>
      </c>
      <c r="F933" s="2">
        <f t="shared" si="1760"/>
        <v>3.4</v>
      </c>
      <c r="G933" s="2">
        <f t="shared" si="1756"/>
        <v>130.89604473396216</v>
      </c>
      <c r="H933">
        <f t="shared" si="1761"/>
        <v>79</v>
      </c>
      <c r="I933">
        <f t="shared" si="1761"/>
        <v>65</v>
      </c>
      <c r="J933" s="3">
        <f t="shared" si="1739"/>
        <v>7.4209883010302083E-2</v>
      </c>
      <c r="K933">
        <f t="shared" si="1752"/>
        <v>0</v>
      </c>
      <c r="L933" s="3">
        <f t="shared" si="1750"/>
        <v>0.14285714285714285</v>
      </c>
      <c r="M933" s="3">
        <f t="shared" si="1751"/>
        <v>6.2103962829982038</v>
      </c>
      <c r="N933">
        <v>3288</v>
      </c>
      <c r="O933" s="7">
        <v>156</v>
      </c>
    </row>
    <row r="934" spans="1:15" ht="17" x14ac:dyDescent="0.2">
      <c r="A934" t="s">
        <v>25</v>
      </c>
      <c r="B934" s="2">
        <v>2511917</v>
      </c>
      <c r="C934" s="1">
        <f t="shared" si="1753"/>
        <v>43988</v>
      </c>
      <c r="D934">
        <f t="shared" si="1741"/>
        <v>6</v>
      </c>
      <c r="E934" s="2">
        <f t="shared" si="1759"/>
        <v>4</v>
      </c>
      <c r="F934" s="2">
        <f t="shared" si="1760"/>
        <v>4.2</v>
      </c>
      <c r="G934" s="2">
        <f t="shared" si="1756"/>
        <v>131.13490612946208</v>
      </c>
      <c r="H934">
        <f t="shared" si="1761"/>
        <v>80</v>
      </c>
      <c r="I934">
        <f t="shared" si="1761"/>
        <v>66</v>
      </c>
      <c r="J934" s="3">
        <f t="shared" si="1739"/>
        <v>0.12213740458015268</v>
      </c>
      <c r="K934">
        <f t="shared" si="1752"/>
        <v>2</v>
      </c>
      <c r="L934" s="3">
        <f t="shared" si="1750"/>
        <v>0.42857142857142855</v>
      </c>
      <c r="M934" s="3">
        <f t="shared" si="1751"/>
        <v>6.2900167481648479</v>
      </c>
      <c r="N934">
        <v>3294</v>
      </c>
      <c r="O934" s="7">
        <v>158</v>
      </c>
    </row>
    <row r="935" spans="1:15" ht="17" x14ac:dyDescent="0.2">
      <c r="A935" t="s">
        <v>25</v>
      </c>
      <c r="B935" s="2">
        <v>2511917</v>
      </c>
      <c r="C935" s="1">
        <f t="shared" si="1753"/>
        <v>43989</v>
      </c>
      <c r="D935">
        <f t="shared" si="1741"/>
        <v>3</v>
      </c>
      <c r="E935" s="2">
        <f t="shared" si="1759"/>
        <v>3.7142857142857144</v>
      </c>
      <c r="F935" s="2">
        <f t="shared" si="1760"/>
        <v>4.5999999999999996</v>
      </c>
      <c r="G935" s="2">
        <f t="shared" si="1756"/>
        <v>131.25433682721206</v>
      </c>
      <c r="H935">
        <f t="shared" si="1761"/>
        <v>81</v>
      </c>
      <c r="I935">
        <f t="shared" si="1761"/>
        <v>67</v>
      </c>
      <c r="J935" s="3">
        <f t="shared" si="1739"/>
        <v>0.1132749531651636</v>
      </c>
      <c r="K935">
        <f t="shared" si="1752"/>
        <v>0</v>
      </c>
      <c r="L935" s="3">
        <f t="shared" si="1750"/>
        <v>0.42857142857142855</v>
      </c>
      <c r="M935" s="3">
        <f t="shared" si="1751"/>
        <v>6.2900167481648479</v>
      </c>
      <c r="N935">
        <v>3297</v>
      </c>
      <c r="O935" s="7">
        <v>158</v>
      </c>
    </row>
    <row r="936" spans="1:15" ht="17" x14ac:dyDescent="0.2">
      <c r="A936" t="s">
        <v>25</v>
      </c>
      <c r="B936" s="2">
        <v>2511917</v>
      </c>
      <c r="C936" s="1">
        <f t="shared" si="1753"/>
        <v>43990</v>
      </c>
      <c r="D936">
        <f t="shared" si="1741"/>
        <v>7</v>
      </c>
      <c r="E936" s="2">
        <f t="shared" si="1759"/>
        <v>4.4285714285714288</v>
      </c>
      <c r="F936" s="2">
        <f t="shared" si="1760"/>
        <v>6.2</v>
      </c>
      <c r="G936" s="2">
        <f t="shared" si="1756"/>
        <v>131.53300845529529</v>
      </c>
      <c r="H936">
        <f t="shared" si="1761"/>
        <v>82</v>
      </c>
      <c r="I936">
        <f t="shared" si="1761"/>
        <v>68</v>
      </c>
      <c r="J936" s="3">
        <f t="shared" si="1739"/>
        <v>0.13490578354149441</v>
      </c>
      <c r="K936">
        <f t="shared" si="1752"/>
        <v>2</v>
      </c>
      <c r="L936" s="3">
        <f t="shared" ref="L936:L999" si="1762">SUM(K930:K936)/7</f>
        <v>0.7142857142857143</v>
      </c>
      <c r="M936" s="3">
        <f t="shared" si="1751"/>
        <v>6.3696372133314911</v>
      </c>
      <c r="N936">
        <v>3304</v>
      </c>
      <c r="O936" s="7">
        <v>160</v>
      </c>
    </row>
    <row r="937" spans="1:15" ht="17" x14ac:dyDescent="0.2">
      <c r="A937" t="s">
        <v>25</v>
      </c>
      <c r="B937" s="2">
        <v>2511917</v>
      </c>
      <c r="C937" s="1">
        <f t="shared" si="1753"/>
        <v>43991</v>
      </c>
      <c r="D937">
        <f t="shared" si="1741"/>
        <v>-2</v>
      </c>
      <c r="E937" s="2">
        <f t="shared" ref="E937:E1000" si="1763">SUM(D931:D937)/7</f>
        <v>4</v>
      </c>
      <c r="F937" s="2">
        <f t="shared" ref="F937:F1000" si="1764">SUM(D933:D937)/5</f>
        <v>4.4000000000000004</v>
      </c>
      <c r="G937" s="2">
        <f t="shared" si="1756"/>
        <v>131.45338799012865</v>
      </c>
      <c r="H937">
        <f t="shared" si="1761"/>
        <v>83</v>
      </c>
      <c r="I937">
        <f t="shared" si="1761"/>
        <v>69</v>
      </c>
      <c r="J937" s="3">
        <f t="shared" si="1739"/>
        <v>0.12168622338113863</v>
      </c>
      <c r="K937">
        <f t="shared" si="1752"/>
        <v>0</v>
      </c>
      <c r="L937" s="3">
        <f t="shared" si="1762"/>
        <v>0.7142857142857143</v>
      </c>
      <c r="M937" s="3">
        <f t="shared" si="1751"/>
        <v>6.3696372133314911</v>
      </c>
      <c r="N937">
        <v>3302</v>
      </c>
      <c r="O937" s="7">
        <v>160</v>
      </c>
    </row>
    <row r="938" spans="1:15" ht="17" x14ac:dyDescent="0.2">
      <c r="A938" t="s">
        <v>25</v>
      </c>
      <c r="B938" s="2">
        <v>2511917</v>
      </c>
      <c r="C938" s="1">
        <f t="shared" si="1753"/>
        <v>43992</v>
      </c>
      <c r="D938">
        <f t="shared" si="1741"/>
        <v>7</v>
      </c>
      <c r="E938" s="2">
        <f t="shared" si="1763"/>
        <v>5.1428571428571432</v>
      </c>
      <c r="F938" s="2">
        <f t="shared" si="1764"/>
        <v>4.2</v>
      </c>
      <c r="G938" s="2">
        <f t="shared" si="1756"/>
        <v>131.73205961821191</v>
      </c>
      <c r="H938">
        <f t="shared" si="1761"/>
        <v>84</v>
      </c>
      <c r="I938">
        <f t="shared" si="1761"/>
        <v>70</v>
      </c>
      <c r="J938" s="3">
        <f t="shared" si="1739"/>
        <v>0.15626356454553347</v>
      </c>
      <c r="K938">
        <f t="shared" si="1752"/>
        <v>0</v>
      </c>
      <c r="L938" s="3">
        <f t="shared" si="1762"/>
        <v>0.5714285714285714</v>
      </c>
      <c r="M938" s="3">
        <f t="shared" si="1751"/>
        <v>6.3696372133314911</v>
      </c>
      <c r="N938">
        <v>3309</v>
      </c>
      <c r="O938" s="7">
        <v>160</v>
      </c>
    </row>
    <row r="939" spans="1:15" ht="17" x14ac:dyDescent="0.2">
      <c r="A939" t="s">
        <v>25</v>
      </c>
      <c r="B939" s="2">
        <v>2511917</v>
      </c>
      <c r="C939" s="1">
        <f t="shared" si="1753"/>
        <v>43993</v>
      </c>
      <c r="D939">
        <f t="shared" si="1741"/>
        <v>43</v>
      </c>
      <c r="E939" s="2">
        <f t="shared" si="1763"/>
        <v>10.285714285714286</v>
      </c>
      <c r="F939" s="2">
        <f t="shared" si="1764"/>
        <v>11.6</v>
      </c>
      <c r="G939" s="2">
        <f t="shared" si="1756"/>
        <v>133.44389961929474</v>
      </c>
      <c r="H939">
        <f t="shared" si="1761"/>
        <v>85</v>
      </c>
      <c r="I939">
        <f t="shared" si="1761"/>
        <v>71</v>
      </c>
      <c r="J939" s="3">
        <f t="shared" si="1739"/>
        <v>0.31203952500650084</v>
      </c>
      <c r="K939">
        <f t="shared" si="1752"/>
        <v>1</v>
      </c>
      <c r="L939" s="3">
        <f t="shared" si="1762"/>
        <v>0.7142857142857143</v>
      </c>
      <c r="M939" s="3">
        <f t="shared" si="1751"/>
        <v>6.4094474459148127</v>
      </c>
      <c r="N939">
        <v>3352</v>
      </c>
      <c r="O939" s="7">
        <v>161</v>
      </c>
    </row>
    <row r="940" spans="1:15" ht="17" x14ac:dyDescent="0.2">
      <c r="A940" t="s">
        <v>25</v>
      </c>
      <c r="B940" s="2">
        <v>2511917</v>
      </c>
      <c r="C940" s="1">
        <f t="shared" si="1753"/>
        <v>43994</v>
      </c>
      <c r="D940">
        <f t="shared" si="1741"/>
        <v>-46</v>
      </c>
      <c r="E940" s="2">
        <f t="shared" si="1763"/>
        <v>2.5714285714285716</v>
      </c>
      <c r="F940" s="2">
        <f t="shared" si="1764"/>
        <v>1.8</v>
      </c>
      <c r="G940" s="2">
        <f t="shared" si="1756"/>
        <v>131.61262892046193</v>
      </c>
      <c r="H940">
        <f t="shared" si="1761"/>
        <v>86</v>
      </c>
      <c r="I940">
        <f t="shared" si="1761"/>
        <v>72</v>
      </c>
      <c r="J940" s="3">
        <f t="shared" si="1739"/>
        <v>7.7767216797718836E-2</v>
      </c>
      <c r="K940">
        <f t="shared" si="1752"/>
        <v>0</v>
      </c>
      <c r="L940" s="3">
        <f t="shared" si="1762"/>
        <v>0.7142857142857143</v>
      </c>
      <c r="M940" s="3">
        <f t="shared" si="1751"/>
        <v>6.4094474459148127</v>
      </c>
      <c r="N940">
        <v>3306</v>
      </c>
      <c r="O940" s="7">
        <v>161</v>
      </c>
    </row>
    <row r="941" spans="1:15" ht="17" x14ac:dyDescent="0.2">
      <c r="A941" t="s">
        <v>25</v>
      </c>
      <c r="B941" s="2">
        <v>2511917</v>
      </c>
      <c r="C941" s="1">
        <f t="shared" si="1753"/>
        <v>43995</v>
      </c>
      <c r="D941">
        <f t="shared" si="1741"/>
        <v>20</v>
      </c>
      <c r="E941" s="2">
        <f t="shared" si="1763"/>
        <v>4.5714285714285712</v>
      </c>
      <c r="F941" s="2">
        <f t="shared" si="1764"/>
        <v>4.4000000000000004</v>
      </c>
      <c r="G941" s="2">
        <f t="shared" si="1756"/>
        <v>132.40883357212837</v>
      </c>
      <c r="H941">
        <f t="shared" si="1761"/>
        <v>87</v>
      </c>
      <c r="I941">
        <f t="shared" si="1761"/>
        <v>73</v>
      </c>
      <c r="J941" s="3">
        <f t="shared" si="1739"/>
        <v>0.13814539803142806</v>
      </c>
      <c r="K941">
        <f t="shared" si="1752"/>
        <v>2</v>
      </c>
      <c r="L941" s="3">
        <f t="shared" si="1762"/>
        <v>0.7142857142857143</v>
      </c>
      <c r="M941" s="3">
        <f t="shared" si="1751"/>
        <v>6.4890679110814569</v>
      </c>
      <c r="N941">
        <v>3326</v>
      </c>
      <c r="O941" s="7">
        <v>163</v>
      </c>
    </row>
    <row r="942" spans="1:15" ht="17" x14ac:dyDescent="0.2">
      <c r="A942" t="s">
        <v>25</v>
      </c>
      <c r="B942" s="2">
        <v>2511917</v>
      </c>
      <c r="C942" s="1">
        <f t="shared" si="1753"/>
        <v>43996</v>
      </c>
      <c r="D942">
        <f t="shared" si="1741"/>
        <v>0</v>
      </c>
      <c r="E942" s="2">
        <f t="shared" si="1763"/>
        <v>4.1428571428571432</v>
      </c>
      <c r="F942" s="2">
        <f t="shared" si="1764"/>
        <v>4.8</v>
      </c>
      <c r="G942" s="2">
        <f t="shared" si="1756"/>
        <v>132.40883357212837</v>
      </c>
      <c r="H942">
        <f t="shared" si="1761"/>
        <v>88</v>
      </c>
      <c r="I942">
        <f t="shared" si="1761"/>
        <v>74</v>
      </c>
      <c r="J942" s="3">
        <f t="shared" si="1739"/>
        <v>0.12502155544059323</v>
      </c>
      <c r="K942">
        <f t="shared" si="1752"/>
        <v>0</v>
      </c>
      <c r="L942" s="3">
        <f t="shared" si="1762"/>
        <v>0.7142857142857143</v>
      </c>
      <c r="M942" s="3">
        <f t="shared" si="1751"/>
        <v>6.4890679110814569</v>
      </c>
      <c r="N942">
        <v>3326</v>
      </c>
      <c r="O942" s="7">
        <v>163</v>
      </c>
    </row>
    <row r="943" spans="1:15" ht="17" x14ac:dyDescent="0.2">
      <c r="A943" t="s">
        <v>25</v>
      </c>
      <c r="B943" s="2">
        <v>2511917</v>
      </c>
      <c r="C943" s="1">
        <f t="shared" si="1753"/>
        <v>43997</v>
      </c>
      <c r="D943">
        <f t="shared" si="1741"/>
        <v>3</v>
      </c>
      <c r="E943" s="2">
        <f t="shared" si="1763"/>
        <v>3.5714285714285716</v>
      </c>
      <c r="F943" s="2">
        <f t="shared" si="1764"/>
        <v>4</v>
      </c>
      <c r="G943" s="2">
        <f t="shared" si="1756"/>
        <v>132.52826426987835</v>
      </c>
      <c r="H943">
        <f t="shared" ref="H943:I958" si="1765">H942+1</f>
        <v>89</v>
      </c>
      <c r="I943">
        <f t="shared" si="1765"/>
        <v>75</v>
      </c>
      <c r="J943" s="3">
        <f t="shared" si="1739"/>
        <v>0.10764262648008613</v>
      </c>
      <c r="K943">
        <f t="shared" si="1752"/>
        <v>0</v>
      </c>
      <c r="L943" s="3">
        <f t="shared" si="1762"/>
        <v>0.42857142857142855</v>
      </c>
      <c r="M943" s="3">
        <f t="shared" si="1751"/>
        <v>6.4890679110814569</v>
      </c>
      <c r="N943">
        <v>3329</v>
      </c>
      <c r="O943" s="7">
        <v>163</v>
      </c>
    </row>
    <row r="944" spans="1:15" ht="17" x14ac:dyDescent="0.2">
      <c r="A944" t="s">
        <v>25</v>
      </c>
      <c r="B944" s="2">
        <v>2511917</v>
      </c>
      <c r="C944" s="1">
        <f t="shared" si="1753"/>
        <v>43998</v>
      </c>
      <c r="D944">
        <f t="shared" si="1741"/>
        <v>5</v>
      </c>
      <c r="E944" s="2">
        <f t="shared" si="1763"/>
        <v>4.5714285714285712</v>
      </c>
      <c r="F944" s="2">
        <f t="shared" si="1764"/>
        <v>-3.6</v>
      </c>
      <c r="G944" s="2">
        <f t="shared" si="1756"/>
        <v>132.72731543279494</v>
      </c>
      <c r="H944">
        <f t="shared" si="1765"/>
        <v>90</v>
      </c>
      <c r="I944">
        <f t="shared" si="1765"/>
        <v>76</v>
      </c>
      <c r="J944" s="3">
        <f t="shared" si="1739"/>
        <v>0.13763440860215054</v>
      </c>
      <c r="K944">
        <f t="shared" si="1752"/>
        <v>0</v>
      </c>
      <c r="L944" s="3">
        <f t="shared" si="1762"/>
        <v>0.42857142857142855</v>
      </c>
      <c r="M944" s="3">
        <f t="shared" si="1751"/>
        <v>6.4890679110814569</v>
      </c>
      <c r="N944">
        <v>3334</v>
      </c>
      <c r="O944" s="7">
        <v>163</v>
      </c>
    </row>
    <row r="945" spans="1:15" ht="17" x14ac:dyDescent="0.2">
      <c r="A945" t="s">
        <v>25</v>
      </c>
      <c r="B945" s="2">
        <v>2511917</v>
      </c>
      <c r="C945" s="1">
        <f t="shared" si="1753"/>
        <v>43999</v>
      </c>
      <c r="D945">
        <f t="shared" si="1741"/>
        <v>28</v>
      </c>
      <c r="E945" s="2">
        <f t="shared" si="1763"/>
        <v>7.5714285714285712</v>
      </c>
      <c r="F945" s="2">
        <f t="shared" si="1764"/>
        <v>11.2</v>
      </c>
      <c r="G945" s="2">
        <f t="shared" si="1756"/>
        <v>133.84200194512798</v>
      </c>
      <c r="H945">
        <f t="shared" si="1765"/>
        <v>91</v>
      </c>
      <c r="I945">
        <f t="shared" si="1765"/>
        <v>77</v>
      </c>
      <c r="J945" s="3">
        <f t="shared" si="1739"/>
        <v>0.22764367322394985</v>
      </c>
      <c r="K945">
        <f t="shared" si="1752"/>
        <v>0</v>
      </c>
      <c r="L945" s="3">
        <f t="shared" si="1762"/>
        <v>0.42857142857142855</v>
      </c>
      <c r="M945" s="3">
        <f t="shared" si="1751"/>
        <v>6.4890679110814569</v>
      </c>
      <c r="N945">
        <v>3362</v>
      </c>
      <c r="O945" s="7">
        <v>163</v>
      </c>
    </row>
    <row r="946" spans="1:15" ht="17" x14ac:dyDescent="0.2">
      <c r="A946" t="s">
        <v>25</v>
      </c>
      <c r="B946" s="2">
        <v>2511917</v>
      </c>
      <c r="C946" s="1">
        <f t="shared" si="1753"/>
        <v>44000</v>
      </c>
      <c r="D946">
        <f t="shared" si="1741"/>
        <v>3</v>
      </c>
      <c r="E946" s="2">
        <f t="shared" si="1763"/>
        <v>1.8571428571428572</v>
      </c>
      <c r="F946" s="2">
        <f t="shared" si="1764"/>
        <v>7.8</v>
      </c>
      <c r="G946" s="2">
        <f t="shared" si="1756"/>
        <v>133.96143264287792</v>
      </c>
      <c r="H946">
        <f t="shared" si="1765"/>
        <v>92</v>
      </c>
      <c r="I946">
        <f t="shared" si="1765"/>
        <v>78</v>
      </c>
      <c r="J946" s="3">
        <f t="shared" si="1739"/>
        <v>5.5710306406685242E-2</v>
      </c>
      <c r="K946">
        <f t="shared" si="1752"/>
        <v>0</v>
      </c>
      <c r="L946" s="3">
        <f t="shared" si="1762"/>
        <v>0.2857142857142857</v>
      </c>
      <c r="M946" s="3">
        <f t="shared" si="1751"/>
        <v>6.4890679110814569</v>
      </c>
      <c r="N946">
        <v>3365</v>
      </c>
      <c r="O946" s="7">
        <v>163</v>
      </c>
    </row>
    <row r="947" spans="1:15" ht="17" x14ac:dyDescent="0.2">
      <c r="A947" t="s">
        <v>25</v>
      </c>
      <c r="B947" s="2">
        <v>2511917</v>
      </c>
      <c r="C947" s="1">
        <f t="shared" si="1753"/>
        <v>44001</v>
      </c>
      <c r="D947">
        <f t="shared" si="1741"/>
        <v>9</v>
      </c>
      <c r="E947" s="2">
        <f t="shared" si="1763"/>
        <v>9.7142857142857135</v>
      </c>
      <c r="F947" s="2">
        <f t="shared" si="1764"/>
        <v>9.6</v>
      </c>
      <c r="G947" s="2">
        <f t="shared" si="1756"/>
        <v>134.31972473612782</v>
      </c>
      <c r="H947">
        <f t="shared" si="1765"/>
        <v>93</v>
      </c>
      <c r="I947">
        <f t="shared" si="1765"/>
        <v>79</v>
      </c>
      <c r="J947" s="3">
        <f t="shared" si="1739"/>
        <v>0.29124550282679457</v>
      </c>
      <c r="K947">
        <f t="shared" si="1752"/>
        <v>0</v>
      </c>
      <c r="L947" s="3">
        <f t="shared" si="1762"/>
        <v>0.2857142857142857</v>
      </c>
      <c r="M947" s="3">
        <f t="shared" si="1751"/>
        <v>6.4890679110814569</v>
      </c>
      <c r="N947">
        <v>3374</v>
      </c>
      <c r="O947" s="7">
        <v>163</v>
      </c>
    </row>
    <row r="948" spans="1:15" ht="17" x14ac:dyDescent="0.2">
      <c r="A948" t="s">
        <v>25</v>
      </c>
      <c r="B948" s="2">
        <v>2511917</v>
      </c>
      <c r="C948" s="1">
        <f t="shared" si="1753"/>
        <v>44002</v>
      </c>
      <c r="D948">
        <f t="shared" si="1741"/>
        <v>9</v>
      </c>
      <c r="E948" s="2">
        <f t="shared" si="1763"/>
        <v>8.1428571428571423</v>
      </c>
      <c r="F948" s="2">
        <f t="shared" si="1764"/>
        <v>10.8</v>
      </c>
      <c r="G948" s="2">
        <f t="shared" si="1756"/>
        <v>134.67801682937773</v>
      </c>
      <c r="H948">
        <f t="shared" si="1765"/>
        <v>94</v>
      </c>
      <c r="I948">
        <f t="shared" si="1765"/>
        <v>80</v>
      </c>
      <c r="J948" s="3">
        <f t="shared" si="1739"/>
        <v>0.24342330030748205</v>
      </c>
      <c r="K948">
        <f t="shared" si="1752"/>
        <v>0</v>
      </c>
      <c r="L948" s="3">
        <f t="shared" si="1762"/>
        <v>0</v>
      </c>
      <c r="M948" s="3">
        <f t="shared" si="1751"/>
        <v>6.4890679110814569</v>
      </c>
      <c r="N948">
        <v>3383</v>
      </c>
      <c r="O948" s="7">
        <v>163</v>
      </c>
    </row>
    <row r="949" spans="1:15" ht="17" x14ac:dyDescent="0.2">
      <c r="A949" t="s">
        <v>25</v>
      </c>
      <c r="B949" s="2">
        <v>2511917</v>
      </c>
      <c r="C949" s="1">
        <f t="shared" si="1753"/>
        <v>44003</v>
      </c>
      <c r="D949">
        <f t="shared" si="1741"/>
        <v>5</v>
      </c>
      <c r="E949" s="2">
        <f t="shared" si="1763"/>
        <v>8.8571428571428577</v>
      </c>
      <c r="F949" s="2">
        <f t="shared" si="1764"/>
        <v>10.8</v>
      </c>
      <c r="G949" s="2">
        <f t="shared" si="1756"/>
        <v>134.87706799229434</v>
      </c>
      <c r="H949">
        <f t="shared" si="1765"/>
        <v>95</v>
      </c>
      <c r="I949">
        <f t="shared" si="1765"/>
        <v>81</v>
      </c>
      <c r="J949" s="3">
        <f t="shared" si="1739"/>
        <v>0.2641332594896264</v>
      </c>
      <c r="K949">
        <f t="shared" si="1752"/>
        <v>0</v>
      </c>
      <c r="L949" s="3">
        <f t="shared" si="1762"/>
        <v>0</v>
      </c>
      <c r="M949" s="3">
        <f t="shared" si="1751"/>
        <v>6.4890679110814569</v>
      </c>
      <c r="N949">
        <v>3388</v>
      </c>
      <c r="O949" s="7">
        <v>163</v>
      </c>
    </row>
    <row r="950" spans="1:15" ht="17" x14ac:dyDescent="0.2">
      <c r="A950" t="s">
        <v>25</v>
      </c>
      <c r="B950" s="2">
        <v>2511917</v>
      </c>
      <c r="C950" s="1">
        <f t="shared" si="1753"/>
        <v>44004</v>
      </c>
      <c r="D950">
        <f t="shared" si="1741"/>
        <v>6</v>
      </c>
      <c r="E950" s="2">
        <f t="shared" si="1763"/>
        <v>9.2857142857142865</v>
      </c>
      <c r="F950" s="2">
        <f t="shared" si="1764"/>
        <v>6.4</v>
      </c>
      <c r="G950" s="2">
        <f t="shared" si="1756"/>
        <v>135.11592938779427</v>
      </c>
      <c r="H950">
        <f t="shared" si="1765"/>
        <v>96</v>
      </c>
      <c r="I950">
        <f t="shared" si="1765"/>
        <v>82</v>
      </c>
      <c r="J950" s="3">
        <f t="shared" si="1739"/>
        <v>0.27618440620352663</v>
      </c>
      <c r="K950">
        <f t="shared" si="1752"/>
        <v>0</v>
      </c>
      <c r="L950" s="3">
        <f t="shared" si="1762"/>
        <v>0</v>
      </c>
      <c r="M950" s="3">
        <f t="shared" si="1751"/>
        <v>6.4890679110814569</v>
      </c>
      <c r="N950">
        <v>3394</v>
      </c>
      <c r="O950" s="7">
        <v>163</v>
      </c>
    </row>
    <row r="951" spans="1:15" ht="17" x14ac:dyDescent="0.2">
      <c r="A951" t="s">
        <v>25</v>
      </c>
      <c r="B951" s="2">
        <v>2511917</v>
      </c>
      <c r="C951" s="1">
        <f t="shared" si="1753"/>
        <v>44005</v>
      </c>
      <c r="D951">
        <f t="shared" si="1741"/>
        <v>13</v>
      </c>
      <c r="E951" s="2">
        <f t="shared" si="1763"/>
        <v>10.428571428571429</v>
      </c>
      <c r="F951" s="2">
        <f t="shared" si="1764"/>
        <v>8.4</v>
      </c>
      <c r="G951" s="2">
        <f t="shared" si="1756"/>
        <v>135.63346241137745</v>
      </c>
      <c r="H951">
        <f t="shared" si="1765"/>
        <v>97</v>
      </c>
      <c r="I951">
        <f t="shared" si="1765"/>
        <v>83</v>
      </c>
      <c r="J951" s="3">
        <f t="shared" si="1739"/>
        <v>0.30932203389830504</v>
      </c>
      <c r="K951">
        <f t="shared" si="1752"/>
        <v>1</v>
      </c>
      <c r="L951" s="3">
        <f t="shared" si="1762"/>
        <v>0.14285714285714285</v>
      </c>
      <c r="M951" s="3">
        <f t="shared" si="1751"/>
        <v>6.5288781436647785</v>
      </c>
      <c r="N951">
        <v>3407</v>
      </c>
      <c r="O951" s="7">
        <v>164</v>
      </c>
    </row>
    <row r="952" spans="1:15" ht="17" x14ac:dyDescent="0.2">
      <c r="A952" t="s">
        <v>25</v>
      </c>
      <c r="B952" s="2">
        <v>2511917</v>
      </c>
      <c r="C952" s="1">
        <f t="shared" si="1753"/>
        <v>44006</v>
      </c>
      <c r="D952">
        <f t="shared" si="1741"/>
        <v>6</v>
      </c>
      <c r="E952" s="2">
        <f t="shared" si="1763"/>
        <v>7.2857142857142856</v>
      </c>
      <c r="F952" s="2">
        <f t="shared" si="1764"/>
        <v>7.8</v>
      </c>
      <c r="G952" s="2">
        <f t="shared" si="1756"/>
        <v>135.87232380687738</v>
      </c>
      <c r="H952">
        <f t="shared" si="1765"/>
        <v>98</v>
      </c>
      <c r="I952">
        <f t="shared" si="1765"/>
        <v>84</v>
      </c>
      <c r="J952" s="3">
        <f t="shared" si="1739"/>
        <v>0.21543530604486127</v>
      </c>
      <c r="K952">
        <f t="shared" si="1752"/>
        <v>0</v>
      </c>
      <c r="L952" s="3">
        <f t="shared" si="1762"/>
        <v>0.14285714285714285</v>
      </c>
      <c r="M952" s="3">
        <f t="shared" si="1751"/>
        <v>6.5288781436647785</v>
      </c>
      <c r="N952">
        <v>3413</v>
      </c>
      <c r="O952" s="7">
        <v>164</v>
      </c>
    </row>
    <row r="953" spans="1:15" ht="17" x14ac:dyDescent="0.2">
      <c r="A953" t="s">
        <v>25</v>
      </c>
      <c r="B953" s="2">
        <v>2511917</v>
      </c>
      <c r="C953" s="1">
        <f t="shared" si="1753"/>
        <v>44007</v>
      </c>
      <c r="D953">
        <f t="shared" si="1741"/>
        <v>15</v>
      </c>
      <c r="E953" s="2">
        <f t="shared" si="1763"/>
        <v>9</v>
      </c>
      <c r="F953" s="2">
        <f t="shared" si="1764"/>
        <v>9</v>
      </c>
      <c r="G953" s="2">
        <f t="shared" si="1756"/>
        <v>136.4694772956272</v>
      </c>
      <c r="H953">
        <f t="shared" si="1765"/>
        <v>99</v>
      </c>
      <c r="I953">
        <f t="shared" si="1765"/>
        <v>85</v>
      </c>
      <c r="J953" s="3">
        <f t="shared" si="1739"/>
        <v>0.26555386949924126</v>
      </c>
      <c r="K953">
        <f t="shared" si="1752"/>
        <v>1</v>
      </c>
      <c r="L953" s="3">
        <f t="shared" si="1762"/>
        <v>0.2857142857142857</v>
      </c>
      <c r="M953" s="3">
        <f t="shared" si="1751"/>
        <v>6.5686883762481001</v>
      </c>
      <c r="N953">
        <v>3428</v>
      </c>
      <c r="O953" s="7">
        <v>165</v>
      </c>
    </row>
    <row r="954" spans="1:15" ht="17" x14ac:dyDescent="0.2">
      <c r="A954" t="s">
        <v>25</v>
      </c>
      <c r="B954" s="2">
        <v>2511917</v>
      </c>
      <c r="C954" s="1">
        <f t="shared" si="1753"/>
        <v>44008</v>
      </c>
      <c r="D954">
        <f t="shared" si="1741"/>
        <v>9</v>
      </c>
      <c r="E954" s="2">
        <f t="shared" si="1763"/>
        <v>9</v>
      </c>
      <c r="F954" s="2">
        <f t="shared" si="1764"/>
        <v>9.8000000000000007</v>
      </c>
      <c r="G954" s="2">
        <f t="shared" si="1756"/>
        <v>136.8277693888771</v>
      </c>
      <c r="H954">
        <f t="shared" si="1765"/>
        <v>100</v>
      </c>
      <c r="I954">
        <f t="shared" si="1765"/>
        <v>86</v>
      </c>
      <c r="J954" s="3">
        <f t="shared" ref="J954:J1017" si="1766">E954/(SUM(N947:N953)/7)*100</f>
        <v>0.26485054861899354</v>
      </c>
      <c r="K954">
        <f t="shared" si="1752"/>
        <v>0</v>
      </c>
      <c r="L954" s="3">
        <f t="shared" si="1762"/>
        <v>0.2857142857142857</v>
      </c>
      <c r="M954" s="3">
        <f t="shared" si="1751"/>
        <v>6.5686883762481001</v>
      </c>
      <c r="N954">
        <v>3437</v>
      </c>
      <c r="O954" s="7">
        <v>165</v>
      </c>
    </row>
    <row r="955" spans="1:15" ht="17" x14ac:dyDescent="0.2">
      <c r="A955" t="s">
        <v>25</v>
      </c>
      <c r="B955" s="2">
        <v>2511917</v>
      </c>
      <c r="C955" s="1">
        <f t="shared" si="1753"/>
        <v>44009</v>
      </c>
      <c r="D955">
        <f t="shared" si="1741"/>
        <v>0</v>
      </c>
      <c r="E955" s="2">
        <f t="shared" si="1763"/>
        <v>7.7142857142857144</v>
      </c>
      <c r="F955" s="2">
        <f t="shared" si="1764"/>
        <v>8.6</v>
      </c>
      <c r="G955" s="2">
        <f t="shared" si="1756"/>
        <v>136.8277693888771</v>
      </c>
      <c r="H955">
        <f t="shared" si="1765"/>
        <v>101</v>
      </c>
      <c r="I955">
        <f t="shared" si="1765"/>
        <v>87</v>
      </c>
      <c r="J955" s="3">
        <f t="shared" si="1766"/>
        <v>0.22641509433962265</v>
      </c>
      <c r="K955">
        <f t="shared" si="1752"/>
        <v>0</v>
      </c>
      <c r="L955" s="3">
        <f t="shared" si="1762"/>
        <v>0.2857142857142857</v>
      </c>
      <c r="M955" s="3">
        <f t="shared" si="1751"/>
        <v>6.5686883762481001</v>
      </c>
      <c r="N955">
        <v>3437</v>
      </c>
      <c r="O955" s="7">
        <v>165</v>
      </c>
    </row>
    <row r="956" spans="1:15" ht="17" x14ac:dyDescent="0.2">
      <c r="A956" t="s">
        <v>25</v>
      </c>
      <c r="B956" s="2">
        <v>2511917</v>
      </c>
      <c r="C956" s="1">
        <f t="shared" si="1753"/>
        <v>44010</v>
      </c>
      <c r="D956">
        <f t="shared" si="1741"/>
        <v>-20</v>
      </c>
      <c r="E956" s="2">
        <f t="shared" si="1763"/>
        <v>4.1428571428571432</v>
      </c>
      <c r="F956" s="2">
        <f t="shared" si="1764"/>
        <v>2</v>
      </c>
      <c r="G956" s="2">
        <f t="shared" si="1756"/>
        <v>136.03156473721066</v>
      </c>
      <c r="H956">
        <f t="shared" si="1765"/>
        <v>102</v>
      </c>
      <c r="I956">
        <f t="shared" si="1765"/>
        <v>88</v>
      </c>
      <c r="J956" s="3">
        <f t="shared" si="1766"/>
        <v>0.12131860776439091</v>
      </c>
      <c r="K956">
        <f t="shared" si="1752"/>
        <v>0</v>
      </c>
      <c r="L956" s="3">
        <f t="shared" si="1762"/>
        <v>0.2857142857142857</v>
      </c>
      <c r="M956" s="3">
        <f t="shared" si="1751"/>
        <v>6.5686883762481001</v>
      </c>
      <c r="N956">
        <v>3417</v>
      </c>
      <c r="O956" s="7">
        <v>165</v>
      </c>
    </row>
    <row r="957" spans="1:15" ht="17" x14ac:dyDescent="0.2">
      <c r="A957" t="s">
        <v>25</v>
      </c>
      <c r="B957" s="2">
        <v>2511917</v>
      </c>
      <c r="C957" s="1">
        <f t="shared" si="1753"/>
        <v>44011</v>
      </c>
      <c r="D957">
        <f t="shared" si="1741"/>
        <v>2</v>
      </c>
      <c r="E957" s="2">
        <f t="shared" si="1763"/>
        <v>3.5714285714285716</v>
      </c>
      <c r="F957" s="2">
        <f t="shared" si="1764"/>
        <v>1.2</v>
      </c>
      <c r="G957" s="2">
        <f t="shared" si="1756"/>
        <v>136.1111852023773</v>
      </c>
      <c r="H957">
        <f t="shared" si="1765"/>
        <v>103</v>
      </c>
      <c r="I957">
        <f t="shared" si="1765"/>
        <v>89</v>
      </c>
      <c r="J957" s="3">
        <f t="shared" si="1766"/>
        <v>0.10445827936322234</v>
      </c>
      <c r="K957">
        <f t="shared" si="1752"/>
        <v>0</v>
      </c>
      <c r="L957" s="3">
        <f t="shared" si="1762"/>
        <v>0.2857142857142857</v>
      </c>
      <c r="M957" s="3">
        <f t="shared" si="1751"/>
        <v>6.5686883762481001</v>
      </c>
      <c r="N957">
        <v>3419</v>
      </c>
      <c r="O957" s="7">
        <v>165</v>
      </c>
    </row>
    <row r="958" spans="1:15" ht="17" x14ac:dyDescent="0.2">
      <c r="A958" t="s">
        <v>25</v>
      </c>
      <c r="B958" s="2">
        <v>2511917</v>
      </c>
      <c r="C958" s="1">
        <f t="shared" si="1753"/>
        <v>44012</v>
      </c>
      <c r="D958">
        <f t="shared" si="1741"/>
        <v>10</v>
      </c>
      <c r="E958" s="2">
        <f t="shared" si="1763"/>
        <v>3.1428571428571428</v>
      </c>
      <c r="F958" s="2">
        <f t="shared" si="1764"/>
        <v>0.2</v>
      </c>
      <c r="G958" s="2">
        <f t="shared" si="1756"/>
        <v>136.50928752821054</v>
      </c>
      <c r="H958">
        <f t="shared" si="1765"/>
        <v>104</v>
      </c>
      <c r="I958">
        <f t="shared" si="1765"/>
        <v>90</v>
      </c>
      <c r="J958" s="3">
        <f t="shared" si="1766"/>
        <v>9.1827364554637275E-2</v>
      </c>
      <c r="K958">
        <f t="shared" si="1752"/>
        <v>0</v>
      </c>
      <c r="L958" s="3">
        <f t="shared" si="1762"/>
        <v>0.14285714285714285</v>
      </c>
      <c r="M958" s="3">
        <f t="shared" si="1751"/>
        <v>6.5686883762481001</v>
      </c>
      <c r="N958">
        <v>3429</v>
      </c>
      <c r="O958" s="7">
        <v>165</v>
      </c>
    </row>
    <row r="959" spans="1:15" ht="17" x14ac:dyDescent="0.2">
      <c r="A959" t="s">
        <v>25</v>
      </c>
      <c r="B959" s="2">
        <v>2511917</v>
      </c>
      <c r="C959" s="1">
        <f t="shared" si="1753"/>
        <v>44013</v>
      </c>
      <c r="D959">
        <f t="shared" si="1741"/>
        <v>11</v>
      </c>
      <c r="E959" s="2">
        <f t="shared" si="1763"/>
        <v>3.8571428571428572</v>
      </c>
      <c r="F959" s="2">
        <f t="shared" si="1764"/>
        <v>0.6</v>
      </c>
      <c r="G959" s="2">
        <f t="shared" si="1756"/>
        <v>136.94720008662708</v>
      </c>
      <c r="H959">
        <f t="shared" ref="H959:I974" si="1767">H958+1</f>
        <v>105</v>
      </c>
      <c r="I959">
        <f t="shared" si="1767"/>
        <v>91</v>
      </c>
      <c r="J959" s="3">
        <f t="shared" si="1766"/>
        <v>0.11259382819015847</v>
      </c>
      <c r="K959">
        <f t="shared" si="1752"/>
        <v>0</v>
      </c>
      <c r="L959" s="3">
        <f t="shared" si="1762"/>
        <v>0.14285714285714285</v>
      </c>
      <c r="M959" s="3">
        <f t="shared" si="1751"/>
        <v>6.5686883762481001</v>
      </c>
      <c r="N959">
        <v>3440</v>
      </c>
      <c r="O959" s="7">
        <v>165</v>
      </c>
    </row>
    <row r="960" spans="1:15" ht="17" x14ac:dyDescent="0.2">
      <c r="A960" t="s">
        <v>25</v>
      </c>
      <c r="B960" s="2">
        <v>2511917</v>
      </c>
      <c r="C960" s="1">
        <f t="shared" si="1753"/>
        <v>44014</v>
      </c>
      <c r="D960">
        <f t="shared" si="1741"/>
        <v>3</v>
      </c>
      <c r="E960" s="2">
        <f t="shared" si="1763"/>
        <v>2.1428571428571428</v>
      </c>
      <c r="F960" s="2">
        <f t="shared" si="1764"/>
        <v>1.2</v>
      </c>
      <c r="G960" s="2">
        <f t="shared" si="1756"/>
        <v>137.06663078437703</v>
      </c>
      <c r="H960">
        <f t="shared" si="1767"/>
        <v>106</v>
      </c>
      <c r="I960">
        <f t="shared" si="1767"/>
        <v>92</v>
      </c>
      <c r="J960" s="3">
        <f t="shared" si="1766"/>
        <v>6.2481776148623318E-2</v>
      </c>
      <c r="K960">
        <f t="shared" si="1752"/>
        <v>0</v>
      </c>
      <c r="L960" s="3">
        <f t="shared" si="1762"/>
        <v>0</v>
      </c>
      <c r="M960" s="3">
        <f t="shared" si="1751"/>
        <v>6.5686883762481001</v>
      </c>
      <c r="N960">
        <v>3443</v>
      </c>
      <c r="O960" s="7">
        <v>165</v>
      </c>
    </row>
    <row r="961" spans="1:15" ht="17" x14ac:dyDescent="0.2">
      <c r="A961" t="s">
        <v>25</v>
      </c>
      <c r="B961" s="2">
        <v>2511917</v>
      </c>
      <c r="C961" s="1">
        <f t="shared" si="1753"/>
        <v>44015</v>
      </c>
      <c r="D961">
        <f t="shared" si="1741"/>
        <v>7</v>
      </c>
      <c r="E961" s="2">
        <f t="shared" si="1763"/>
        <v>1.8571428571428572</v>
      </c>
      <c r="F961" s="2">
        <f t="shared" si="1764"/>
        <v>6.6</v>
      </c>
      <c r="G961" s="2">
        <f t="shared" si="1756"/>
        <v>137.34530241246028</v>
      </c>
      <c r="H961">
        <f t="shared" si="1767"/>
        <v>107</v>
      </c>
      <c r="I961">
        <f t="shared" si="1767"/>
        <v>93</v>
      </c>
      <c r="J961" s="3">
        <f t="shared" si="1766"/>
        <v>5.4117059362251266E-2</v>
      </c>
      <c r="K961">
        <f t="shared" si="1752"/>
        <v>1</v>
      </c>
      <c r="L961" s="3">
        <f t="shared" si="1762"/>
        <v>0.14285714285714285</v>
      </c>
      <c r="M961" s="3">
        <f t="shared" si="1751"/>
        <v>6.6084986088314226</v>
      </c>
      <c r="N961">
        <v>3450</v>
      </c>
      <c r="O961" s="7">
        <v>166</v>
      </c>
    </row>
    <row r="962" spans="1:15" ht="17" x14ac:dyDescent="0.2">
      <c r="A962" t="s">
        <v>25</v>
      </c>
      <c r="B962" s="2">
        <v>2511917</v>
      </c>
      <c r="C962" s="1">
        <f t="shared" si="1753"/>
        <v>44016</v>
      </c>
      <c r="D962">
        <f t="shared" si="1741"/>
        <v>9</v>
      </c>
      <c r="E962" s="2">
        <f t="shared" si="1763"/>
        <v>3.1428571428571428</v>
      </c>
      <c r="F962" s="2">
        <f t="shared" si="1764"/>
        <v>8</v>
      </c>
      <c r="G962" s="2">
        <f t="shared" si="1756"/>
        <v>137.70359450571019</v>
      </c>
      <c r="H962">
        <f t="shared" si="1767"/>
        <v>108</v>
      </c>
      <c r="I962">
        <f t="shared" si="1767"/>
        <v>94</v>
      </c>
      <c r="J962" s="3">
        <f t="shared" si="1766"/>
        <v>9.1533180778032047E-2</v>
      </c>
      <c r="K962">
        <f t="shared" si="1752"/>
        <v>1</v>
      </c>
      <c r="L962" s="3">
        <f t="shared" si="1762"/>
        <v>0.2857142857142857</v>
      </c>
      <c r="M962" s="3">
        <f t="shared" si="1751"/>
        <v>6.6483088414147442</v>
      </c>
      <c r="N962">
        <v>3459</v>
      </c>
      <c r="O962" s="7">
        <v>167</v>
      </c>
    </row>
    <row r="963" spans="1:15" ht="17" x14ac:dyDescent="0.2">
      <c r="A963" t="s">
        <v>25</v>
      </c>
      <c r="B963" s="2">
        <v>2511917</v>
      </c>
      <c r="C963" s="1">
        <f t="shared" si="1753"/>
        <v>44017</v>
      </c>
      <c r="D963">
        <f t="shared" si="1741"/>
        <v>1</v>
      </c>
      <c r="E963" s="2">
        <f t="shared" si="1763"/>
        <v>6.1428571428571432</v>
      </c>
      <c r="F963" s="2">
        <f t="shared" si="1764"/>
        <v>6.2</v>
      </c>
      <c r="G963" s="2">
        <f t="shared" si="1756"/>
        <v>137.74340473829349</v>
      </c>
      <c r="H963">
        <f t="shared" si="1767"/>
        <v>109</v>
      </c>
      <c r="I963">
        <f t="shared" si="1767"/>
        <v>95</v>
      </c>
      <c r="J963" s="3">
        <f t="shared" si="1766"/>
        <v>0.17874215405079605</v>
      </c>
      <c r="K963">
        <f t="shared" si="1752"/>
        <v>0</v>
      </c>
      <c r="L963" s="3">
        <f t="shared" si="1762"/>
        <v>0.2857142857142857</v>
      </c>
      <c r="M963" s="3">
        <f t="shared" si="1751"/>
        <v>6.6483088414147442</v>
      </c>
      <c r="N963">
        <v>3460</v>
      </c>
      <c r="O963" s="7">
        <v>167</v>
      </c>
    </row>
    <row r="964" spans="1:15" ht="17" x14ac:dyDescent="0.2">
      <c r="A964" t="s">
        <v>25</v>
      </c>
      <c r="B964" s="2">
        <v>2511917</v>
      </c>
      <c r="C964" s="1">
        <f t="shared" si="1753"/>
        <v>44018</v>
      </c>
      <c r="D964">
        <f t="shared" si="1741"/>
        <v>4</v>
      </c>
      <c r="E964" s="2">
        <f t="shared" si="1763"/>
        <v>6.4285714285714288</v>
      </c>
      <c r="F964" s="2">
        <f t="shared" si="1764"/>
        <v>4.8</v>
      </c>
      <c r="G964" s="2">
        <f t="shared" si="1756"/>
        <v>137.90264566862677</v>
      </c>
      <c r="H964">
        <f t="shared" si="1767"/>
        <v>110</v>
      </c>
      <c r="I964">
        <f t="shared" si="1767"/>
        <v>96</v>
      </c>
      <c r="J964" s="3">
        <f t="shared" si="1766"/>
        <v>0.18672199170124482</v>
      </c>
      <c r="K964">
        <f t="shared" si="1752"/>
        <v>1</v>
      </c>
      <c r="L964" s="3">
        <f t="shared" si="1762"/>
        <v>0.42857142857142855</v>
      </c>
      <c r="M964" s="3">
        <f t="shared" si="1751"/>
        <v>6.6881190739980658</v>
      </c>
      <c r="N964">
        <v>3464</v>
      </c>
      <c r="O964" s="7">
        <v>168</v>
      </c>
    </row>
    <row r="965" spans="1:15" ht="17" x14ac:dyDescent="0.2">
      <c r="A965" t="s">
        <v>25</v>
      </c>
      <c r="B965" s="2">
        <v>2511917</v>
      </c>
      <c r="C965" s="1">
        <f t="shared" si="1753"/>
        <v>44019</v>
      </c>
      <c r="D965">
        <f t="shared" si="1741"/>
        <v>4</v>
      </c>
      <c r="E965" s="2">
        <f t="shared" si="1763"/>
        <v>5.5714285714285712</v>
      </c>
      <c r="F965" s="2">
        <f t="shared" si="1764"/>
        <v>5</v>
      </c>
      <c r="G965" s="2">
        <f t="shared" si="1756"/>
        <v>138.06188659896009</v>
      </c>
      <c r="H965">
        <f t="shared" si="1767"/>
        <v>111</v>
      </c>
      <c r="I965">
        <f t="shared" si="1767"/>
        <v>97</v>
      </c>
      <c r="J965" s="3">
        <f t="shared" si="1766"/>
        <v>0.16152412507765582</v>
      </c>
      <c r="K965">
        <f t="shared" si="1752"/>
        <v>0</v>
      </c>
      <c r="L965" s="3">
        <f t="shared" si="1762"/>
        <v>0.42857142857142855</v>
      </c>
      <c r="M965" s="3">
        <f t="shared" si="1751"/>
        <v>6.6881190739980658</v>
      </c>
      <c r="N965">
        <v>3468</v>
      </c>
      <c r="O965" s="7">
        <v>168</v>
      </c>
    </row>
    <row r="966" spans="1:15" ht="17" x14ac:dyDescent="0.2">
      <c r="A966" t="s">
        <v>25</v>
      </c>
      <c r="B966" s="2">
        <v>2511917</v>
      </c>
      <c r="C966" s="1">
        <f t="shared" si="1753"/>
        <v>44020</v>
      </c>
      <c r="D966">
        <f t="shared" si="1741"/>
        <v>8</v>
      </c>
      <c r="E966" s="2">
        <f t="shared" si="1763"/>
        <v>5.1428571428571432</v>
      </c>
      <c r="F966" s="2">
        <f t="shared" si="1764"/>
        <v>5.2</v>
      </c>
      <c r="G966" s="2">
        <f t="shared" si="1756"/>
        <v>138.38036845962665</v>
      </c>
      <c r="H966">
        <f t="shared" si="1767"/>
        <v>112</v>
      </c>
      <c r="I966">
        <f t="shared" si="1767"/>
        <v>98</v>
      </c>
      <c r="J966" s="3">
        <f t="shared" si="1766"/>
        <v>0.1488587495865035</v>
      </c>
      <c r="K966">
        <f t="shared" si="1752"/>
        <v>0</v>
      </c>
      <c r="L966" s="3">
        <f t="shared" si="1762"/>
        <v>0.42857142857142855</v>
      </c>
      <c r="M966" s="3">
        <f t="shared" si="1751"/>
        <v>6.6881190739980658</v>
      </c>
      <c r="N966">
        <v>3476</v>
      </c>
      <c r="O966" s="7">
        <v>168</v>
      </c>
    </row>
    <row r="967" spans="1:15" ht="17" x14ac:dyDescent="0.2">
      <c r="A967" t="s">
        <v>25</v>
      </c>
      <c r="B967" s="2">
        <v>2511917</v>
      </c>
      <c r="C967" s="1">
        <f t="shared" si="1753"/>
        <v>44021</v>
      </c>
      <c r="D967">
        <f t="shared" si="1741"/>
        <v>7</v>
      </c>
      <c r="E967" s="2">
        <f t="shared" si="1763"/>
        <v>5.7142857142857144</v>
      </c>
      <c r="F967" s="2">
        <f t="shared" si="1764"/>
        <v>4.8</v>
      </c>
      <c r="G967" s="2">
        <f t="shared" si="1756"/>
        <v>138.65904008770991</v>
      </c>
      <c r="H967">
        <f t="shared" si="1767"/>
        <v>113</v>
      </c>
      <c r="I967">
        <f t="shared" si="1767"/>
        <v>99</v>
      </c>
      <c r="J967" s="3">
        <f t="shared" si="1766"/>
        <v>0.16515276630883569</v>
      </c>
      <c r="K967">
        <f t="shared" si="1752"/>
        <v>0</v>
      </c>
      <c r="L967" s="3">
        <f t="shared" si="1762"/>
        <v>0.42857142857142855</v>
      </c>
      <c r="M967" s="3">
        <f t="shared" si="1751"/>
        <v>6.6881190739980658</v>
      </c>
      <c r="N967">
        <v>3483</v>
      </c>
      <c r="O967" s="7">
        <v>168</v>
      </c>
    </row>
    <row r="968" spans="1:15" ht="17" x14ac:dyDescent="0.2">
      <c r="A968" t="s">
        <v>25</v>
      </c>
      <c r="B968" s="2">
        <v>2511917</v>
      </c>
      <c r="C968" s="1">
        <f t="shared" si="1753"/>
        <v>44022</v>
      </c>
      <c r="D968">
        <f t="shared" ref="D968:D1031" si="1768">N968-N967</f>
        <v>-31</v>
      </c>
      <c r="E968" s="2">
        <f t="shared" si="1763"/>
        <v>0.2857142857142857</v>
      </c>
      <c r="F968" s="2">
        <f t="shared" si="1764"/>
        <v>-1.6</v>
      </c>
      <c r="G968" s="2">
        <f t="shared" si="1756"/>
        <v>137.42492287762693</v>
      </c>
      <c r="H968">
        <f t="shared" si="1767"/>
        <v>114</v>
      </c>
      <c r="I968">
        <f t="shared" si="1767"/>
        <v>100</v>
      </c>
      <c r="J968" s="3">
        <f t="shared" si="1766"/>
        <v>8.2440230832646327E-3</v>
      </c>
      <c r="K968">
        <f t="shared" si="1752"/>
        <v>0</v>
      </c>
      <c r="L968" s="3">
        <f t="shared" si="1762"/>
        <v>0.2857142857142857</v>
      </c>
      <c r="M968" s="3">
        <f t="shared" si="1751"/>
        <v>6.6881190739980658</v>
      </c>
      <c r="N968">
        <v>3452</v>
      </c>
      <c r="O968" s="7">
        <v>168</v>
      </c>
    </row>
    <row r="969" spans="1:15" ht="17" x14ac:dyDescent="0.2">
      <c r="A969" t="s">
        <v>25</v>
      </c>
      <c r="B969" s="2">
        <v>2511917</v>
      </c>
      <c r="C969" s="1">
        <f t="shared" si="1753"/>
        <v>44023</v>
      </c>
      <c r="D969">
        <f t="shared" si="1768"/>
        <v>7</v>
      </c>
      <c r="E969" s="2">
        <f t="shared" si="1763"/>
        <v>0</v>
      </c>
      <c r="F969" s="2">
        <f t="shared" si="1764"/>
        <v>-1</v>
      </c>
      <c r="G969" s="2">
        <f t="shared" si="1756"/>
        <v>137.70359450571019</v>
      </c>
      <c r="H969">
        <f t="shared" si="1767"/>
        <v>115</v>
      </c>
      <c r="I969">
        <f t="shared" si="1767"/>
        <v>101</v>
      </c>
      <c r="J969" s="3">
        <f t="shared" si="1766"/>
        <v>0</v>
      </c>
      <c r="K969">
        <f t="shared" si="1752"/>
        <v>0</v>
      </c>
      <c r="L969" s="3">
        <f t="shared" si="1762"/>
        <v>0.14285714285714285</v>
      </c>
      <c r="M969" s="3">
        <f t="shared" si="1751"/>
        <v>6.6881190739980658</v>
      </c>
      <c r="N969">
        <v>3459</v>
      </c>
      <c r="O969" s="7">
        <v>168</v>
      </c>
    </row>
    <row r="970" spans="1:15" ht="17" x14ac:dyDescent="0.2">
      <c r="A970" t="s">
        <v>25</v>
      </c>
      <c r="B970" s="2">
        <v>2511917</v>
      </c>
      <c r="C970" s="1">
        <f t="shared" si="1753"/>
        <v>44024</v>
      </c>
      <c r="D970">
        <f t="shared" si="1768"/>
        <v>3</v>
      </c>
      <c r="E970" s="2">
        <f t="shared" si="1763"/>
        <v>0.2857142857142857</v>
      </c>
      <c r="F970" s="2">
        <f t="shared" si="1764"/>
        <v>-1.2</v>
      </c>
      <c r="G970" s="2">
        <f t="shared" si="1756"/>
        <v>137.82302520346013</v>
      </c>
      <c r="H970">
        <f t="shared" si="1767"/>
        <v>116</v>
      </c>
      <c r="I970">
        <f t="shared" si="1767"/>
        <v>102</v>
      </c>
      <c r="J970" s="3">
        <f t="shared" si="1766"/>
        <v>8.2433435001236493E-3</v>
      </c>
      <c r="K970">
        <f t="shared" si="1752"/>
        <v>0</v>
      </c>
      <c r="L970" s="3">
        <f t="shared" si="1762"/>
        <v>0.14285714285714285</v>
      </c>
      <c r="M970" s="3">
        <f t="shared" si="1751"/>
        <v>6.6881190739980658</v>
      </c>
      <c r="N970">
        <v>3462</v>
      </c>
      <c r="O970" s="7">
        <v>168</v>
      </c>
    </row>
    <row r="971" spans="1:15" ht="17" x14ac:dyDescent="0.2">
      <c r="A971" t="s">
        <v>25</v>
      </c>
      <c r="B971" s="2">
        <v>2511917</v>
      </c>
      <c r="C971" s="1">
        <f t="shared" si="1753"/>
        <v>44025</v>
      </c>
      <c r="D971">
        <f t="shared" si="1768"/>
        <v>0</v>
      </c>
      <c r="E971" s="2">
        <f t="shared" si="1763"/>
        <v>-0.2857142857142857</v>
      </c>
      <c r="F971" s="2">
        <f t="shared" si="1764"/>
        <v>-2.8</v>
      </c>
      <c r="G971" s="2">
        <f t="shared" si="1756"/>
        <v>137.82302520346013</v>
      </c>
      <c r="H971">
        <f t="shared" si="1767"/>
        <v>117</v>
      </c>
      <c r="I971">
        <f t="shared" si="1767"/>
        <v>103</v>
      </c>
      <c r="J971" s="3">
        <f t="shared" si="1766"/>
        <v>-8.2426640290141767E-3</v>
      </c>
      <c r="K971">
        <f t="shared" si="1752"/>
        <v>0</v>
      </c>
      <c r="L971" s="3">
        <f t="shared" si="1762"/>
        <v>0</v>
      </c>
      <c r="M971" s="3">
        <f t="shared" si="1751"/>
        <v>6.6881190739980658</v>
      </c>
      <c r="N971">
        <v>3462</v>
      </c>
      <c r="O971" s="7">
        <v>168</v>
      </c>
    </row>
    <row r="972" spans="1:15" ht="17" x14ac:dyDescent="0.2">
      <c r="A972" t="s">
        <v>25</v>
      </c>
      <c r="B972" s="2">
        <v>2511917</v>
      </c>
      <c r="C972" s="1">
        <f t="shared" si="1753"/>
        <v>44026</v>
      </c>
      <c r="D972">
        <f t="shared" si="1768"/>
        <v>0</v>
      </c>
      <c r="E972" s="2">
        <f t="shared" si="1763"/>
        <v>-0.8571428571428571</v>
      </c>
      <c r="F972" s="2">
        <f t="shared" si="1764"/>
        <v>-4.2</v>
      </c>
      <c r="G972" s="2">
        <f t="shared" si="1756"/>
        <v>137.82302520346013</v>
      </c>
      <c r="H972">
        <f t="shared" si="1767"/>
        <v>118</v>
      </c>
      <c r="I972">
        <f t="shared" si="1767"/>
        <v>104</v>
      </c>
      <c r="J972" s="3">
        <f t="shared" si="1766"/>
        <v>-2.473003050037095E-2</v>
      </c>
      <c r="K972">
        <f t="shared" si="1752"/>
        <v>-1</v>
      </c>
      <c r="L972" s="3">
        <f t="shared" si="1762"/>
        <v>-0.14285714285714285</v>
      </c>
      <c r="M972" s="3">
        <f t="shared" si="1751"/>
        <v>6.6483088414147442</v>
      </c>
      <c r="N972">
        <v>3462</v>
      </c>
      <c r="O972" s="7">
        <v>167</v>
      </c>
    </row>
    <row r="973" spans="1:15" ht="17" x14ac:dyDescent="0.2">
      <c r="A973" t="s">
        <v>25</v>
      </c>
      <c r="B973" s="2">
        <v>2511917</v>
      </c>
      <c r="C973" s="1">
        <f t="shared" si="1753"/>
        <v>44027</v>
      </c>
      <c r="D973">
        <f t="shared" si="1768"/>
        <v>3</v>
      </c>
      <c r="E973" s="2">
        <f t="shared" si="1763"/>
        <v>-1.5714285714285714</v>
      </c>
      <c r="F973" s="2">
        <f t="shared" si="1764"/>
        <v>2.6</v>
      </c>
      <c r="G973" s="2">
        <f t="shared" si="1756"/>
        <v>137.94245590121011</v>
      </c>
      <c r="H973">
        <f t="shared" si="1767"/>
        <v>119</v>
      </c>
      <c r="I973">
        <f t="shared" si="1767"/>
        <v>105</v>
      </c>
      <c r="J973" s="3">
        <f t="shared" si="1766"/>
        <v>-4.5349604221635878E-2</v>
      </c>
      <c r="K973">
        <f t="shared" si="1752"/>
        <v>0</v>
      </c>
      <c r="L973" s="3">
        <f t="shared" si="1762"/>
        <v>-0.14285714285714285</v>
      </c>
      <c r="M973" s="3">
        <f t="shared" si="1751"/>
        <v>6.6483088414147442</v>
      </c>
      <c r="N973">
        <v>3465</v>
      </c>
      <c r="O973" s="7">
        <v>167</v>
      </c>
    </row>
    <row r="974" spans="1:15" ht="17" x14ac:dyDescent="0.2">
      <c r="A974" t="s">
        <v>25</v>
      </c>
      <c r="B974" s="2">
        <v>2511917</v>
      </c>
      <c r="C974" s="1">
        <f t="shared" si="1753"/>
        <v>44028</v>
      </c>
      <c r="D974">
        <f t="shared" si="1768"/>
        <v>1</v>
      </c>
      <c r="E974" s="2">
        <f t="shared" si="1763"/>
        <v>-2.4285714285714284</v>
      </c>
      <c r="F974" s="2">
        <f t="shared" si="1764"/>
        <v>1.4</v>
      </c>
      <c r="G974" s="2">
        <f t="shared" si="1756"/>
        <v>137.98226613379344</v>
      </c>
      <c r="H974">
        <f t="shared" si="1767"/>
        <v>120</v>
      </c>
      <c r="I974">
        <f t="shared" si="1767"/>
        <v>106</v>
      </c>
      <c r="J974" s="3">
        <f t="shared" si="1766"/>
        <v>-7.0117550010311405E-2</v>
      </c>
      <c r="K974">
        <f t="shared" si="1752"/>
        <v>0</v>
      </c>
      <c r="L974" s="3">
        <f t="shared" si="1762"/>
        <v>-0.14285714285714285</v>
      </c>
      <c r="M974" s="3">
        <f t="shared" si="1751"/>
        <v>6.6483088414147442</v>
      </c>
      <c r="N974">
        <v>3466</v>
      </c>
      <c r="O974" s="7">
        <v>167</v>
      </c>
    </row>
    <row r="975" spans="1:15" ht="17" x14ac:dyDescent="0.2">
      <c r="A975" t="s">
        <v>25</v>
      </c>
      <c r="B975" s="2">
        <v>2511917</v>
      </c>
      <c r="C975" s="1">
        <f t="shared" si="1753"/>
        <v>44029</v>
      </c>
      <c r="D975">
        <f t="shared" si="1768"/>
        <v>4</v>
      </c>
      <c r="E975" s="2">
        <f t="shared" si="1763"/>
        <v>2.5714285714285716</v>
      </c>
      <c r="F975" s="2">
        <f t="shared" si="1764"/>
        <v>1.6</v>
      </c>
      <c r="G975" s="2">
        <f t="shared" si="1756"/>
        <v>138.14150706412673</v>
      </c>
      <c r="H975">
        <f t="shared" ref="H975:I990" si="1769">H974+1</f>
        <v>121</v>
      </c>
      <c r="I975">
        <f t="shared" si="1769"/>
        <v>107</v>
      </c>
      <c r="J975" s="3">
        <f t="shared" si="1766"/>
        <v>7.4294205052005943E-2</v>
      </c>
      <c r="K975">
        <f t="shared" si="1752"/>
        <v>0</v>
      </c>
      <c r="L975" s="3">
        <f t="shared" si="1762"/>
        <v>-0.14285714285714285</v>
      </c>
      <c r="M975" s="3">
        <f t="shared" ref="M975:M1038" si="1770">O975/(B975/100000)</f>
        <v>6.6483088414147442</v>
      </c>
      <c r="N975">
        <v>3470</v>
      </c>
      <c r="O975" s="7">
        <v>167</v>
      </c>
    </row>
    <row r="976" spans="1:15" ht="17" x14ac:dyDescent="0.2">
      <c r="A976" t="s">
        <v>25</v>
      </c>
      <c r="B976" s="2">
        <v>2511917</v>
      </c>
      <c r="C976" s="1">
        <f t="shared" si="1753"/>
        <v>44030</v>
      </c>
      <c r="D976">
        <f t="shared" si="1768"/>
        <v>6</v>
      </c>
      <c r="E976" s="2">
        <f t="shared" si="1763"/>
        <v>2.4285714285714284</v>
      </c>
      <c r="F976" s="2">
        <f t="shared" si="1764"/>
        <v>2.8</v>
      </c>
      <c r="G976" s="2">
        <f t="shared" si="1756"/>
        <v>138.38036845962665</v>
      </c>
      <c r="H976">
        <f t="shared" si="1769"/>
        <v>122</v>
      </c>
      <c r="I976">
        <f t="shared" si="1769"/>
        <v>108</v>
      </c>
      <c r="J976" s="3">
        <f t="shared" si="1766"/>
        <v>7.0114658087932033E-2</v>
      </c>
      <c r="K976">
        <f t="shared" si="1752"/>
        <v>0</v>
      </c>
      <c r="L976" s="3">
        <f t="shared" si="1762"/>
        <v>-0.14285714285714285</v>
      </c>
      <c r="M976" s="3">
        <f t="shared" si="1770"/>
        <v>6.6483088414147442</v>
      </c>
      <c r="N976">
        <v>3476</v>
      </c>
      <c r="O976" s="7">
        <v>167</v>
      </c>
    </row>
    <row r="977" spans="1:15" ht="17" x14ac:dyDescent="0.2">
      <c r="A977" t="s">
        <v>25</v>
      </c>
      <c r="B977" s="2">
        <v>2511917</v>
      </c>
      <c r="C977" s="1">
        <f t="shared" si="1753"/>
        <v>44031</v>
      </c>
      <c r="D977">
        <f t="shared" si="1768"/>
        <v>0</v>
      </c>
      <c r="E977" s="2">
        <f t="shared" si="1763"/>
        <v>2</v>
      </c>
      <c r="F977" s="2">
        <f t="shared" si="1764"/>
        <v>2.8</v>
      </c>
      <c r="G977" s="2">
        <f t="shared" si="1756"/>
        <v>138.38036845962665</v>
      </c>
      <c r="H977">
        <f t="shared" si="1769"/>
        <v>123</v>
      </c>
      <c r="I977">
        <f t="shared" si="1769"/>
        <v>109</v>
      </c>
      <c r="J977" s="3">
        <f t="shared" si="1766"/>
        <v>5.7701026253966947E-2</v>
      </c>
      <c r="K977">
        <f t="shared" si="1752"/>
        <v>0</v>
      </c>
      <c r="L977" s="3">
        <f t="shared" si="1762"/>
        <v>-0.14285714285714285</v>
      </c>
      <c r="M977" s="3">
        <f t="shared" si="1770"/>
        <v>6.6483088414147442</v>
      </c>
      <c r="N977">
        <v>3476</v>
      </c>
      <c r="O977" s="7">
        <v>167</v>
      </c>
    </row>
    <row r="978" spans="1:15" ht="17" x14ac:dyDescent="0.2">
      <c r="A978" t="s">
        <v>25</v>
      </c>
      <c r="B978" s="2">
        <v>2511917</v>
      </c>
      <c r="C978" s="1">
        <f t="shared" si="1753"/>
        <v>44032</v>
      </c>
      <c r="D978">
        <f t="shared" si="1768"/>
        <v>7</v>
      </c>
      <c r="E978" s="2">
        <f t="shared" si="1763"/>
        <v>3</v>
      </c>
      <c r="F978" s="2">
        <f t="shared" si="1764"/>
        <v>3.6</v>
      </c>
      <c r="G978" s="2">
        <f t="shared" si="1756"/>
        <v>138.65904008770991</v>
      </c>
      <c r="H978">
        <f t="shared" si="1769"/>
        <v>124</v>
      </c>
      <c r="I978">
        <f t="shared" si="1769"/>
        <v>110</v>
      </c>
      <c r="J978" s="3">
        <f t="shared" si="1766"/>
        <v>8.6501627054413638E-2</v>
      </c>
      <c r="K978">
        <f t="shared" si="1752"/>
        <v>0</v>
      </c>
      <c r="L978" s="3">
        <f t="shared" si="1762"/>
        <v>-0.14285714285714285</v>
      </c>
      <c r="M978" s="3">
        <f t="shared" si="1770"/>
        <v>6.6483088414147442</v>
      </c>
      <c r="N978">
        <v>3483</v>
      </c>
      <c r="O978" s="7">
        <v>167</v>
      </c>
    </row>
    <row r="979" spans="1:15" ht="17" x14ac:dyDescent="0.2">
      <c r="A979" t="s">
        <v>25</v>
      </c>
      <c r="B979" s="2">
        <v>2511917</v>
      </c>
      <c r="C979" s="1">
        <f t="shared" si="1753"/>
        <v>44033</v>
      </c>
      <c r="D979">
        <f t="shared" si="1768"/>
        <v>2</v>
      </c>
      <c r="E979" s="2">
        <f t="shared" si="1763"/>
        <v>3.2857142857142856</v>
      </c>
      <c r="F979" s="2">
        <f t="shared" si="1764"/>
        <v>3.8</v>
      </c>
      <c r="G979" s="2">
        <f t="shared" si="1756"/>
        <v>138.73866055287655</v>
      </c>
      <c r="H979">
        <f t="shared" si="1769"/>
        <v>125</v>
      </c>
      <c r="I979">
        <f t="shared" si="1769"/>
        <v>111</v>
      </c>
      <c r="J979" s="3">
        <f t="shared" si="1766"/>
        <v>9.4657996542925338E-2</v>
      </c>
      <c r="K979">
        <f t="shared" si="1752"/>
        <v>0</v>
      </c>
      <c r="L979" s="3">
        <f t="shared" si="1762"/>
        <v>0</v>
      </c>
      <c r="M979" s="3">
        <f t="shared" si="1770"/>
        <v>6.6483088414147442</v>
      </c>
      <c r="N979">
        <v>3485</v>
      </c>
      <c r="O979" s="7">
        <v>167</v>
      </c>
    </row>
    <row r="980" spans="1:15" ht="17" x14ac:dyDescent="0.2">
      <c r="A980" t="s">
        <v>25</v>
      </c>
      <c r="B980" s="2">
        <v>2511917</v>
      </c>
      <c r="C980" s="1">
        <f t="shared" si="1753"/>
        <v>44034</v>
      </c>
      <c r="D980">
        <f t="shared" si="1768"/>
        <v>12</v>
      </c>
      <c r="E980" s="2">
        <f t="shared" si="1763"/>
        <v>4.5714285714285712</v>
      </c>
      <c r="F980" s="2">
        <f t="shared" si="1764"/>
        <v>5.4</v>
      </c>
      <c r="G980" s="2">
        <f t="shared" si="1756"/>
        <v>139.2163833438764</v>
      </c>
      <c r="H980">
        <f t="shared" si="1769"/>
        <v>126</v>
      </c>
      <c r="I980">
        <f t="shared" si="1769"/>
        <v>112</v>
      </c>
      <c r="J980" s="3">
        <f t="shared" si="1766"/>
        <v>0.13157353727231608</v>
      </c>
      <c r="K980">
        <f t="shared" ref="K980:K1043" si="1771">O980-O979</f>
        <v>0</v>
      </c>
      <c r="L980" s="3">
        <f t="shared" si="1762"/>
        <v>0</v>
      </c>
      <c r="M980" s="3">
        <f t="shared" si="1770"/>
        <v>6.6483088414147442</v>
      </c>
      <c r="N980">
        <v>3497</v>
      </c>
      <c r="O980" s="7">
        <v>167</v>
      </c>
    </row>
    <row r="981" spans="1:15" ht="17" x14ac:dyDescent="0.2">
      <c r="A981" t="s">
        <v>25</v>
      </c>
      <c r="B981" s="2">
        <v>2511917</v>
      </c>
      <c r="C981" s="1">
        <f t="shared" si="1753"/>
        <v>44035</v>
      </c>
      <c r="D981">
        <f t="shared" si="1768"/>
        <v>13</v>
      </c>
      <c r="E981" s="2">
        <f t="shared" si="1763"/>
        <v>6.2857142857142856</v>
      </c>
      <c r="F981" s="2">
        <f t="shared" si="1764"/>
        <v>6.8</v>
      </c>
      <c r="G981" s="2">
        <f t="shared" si="1756"/>
        <v>139.73391636745959</v>
      </c>
      <c r="H981">
        <f t="shared" si="1769"/>
        <v>127</v>
      </c>
      <c r="I981">
        <f t="shared" si="1769"/>
        <v>113</v>
      </c>
      <c r="J981" s="3">
        <f t="shared" si="1766"/>
        <v>0.18067589208721718</v>
      </c>
      <c r="K981">
        <f t="shared" si="1771"/>
        <v>0</v>
      </c>
      <c r="L981" s="3">
        <f t="shared" si="1762"/>
        <v>0</v>
      </c>
      <c r="M981" s="3">
        <f t="shared" si="1770"/>
        <v>6.6483088414147442</v>
      </c>
      <c r="N981">
        <v>3510</v>
      </c>
      <c r="O981" s="7">
        <v>167</v>
      </c>
    </row>
    <row r="982" spans="1:15" ht="17" x14ac:dyDescent="0.2">
      <c r="A982" t="s">
        <v>25</v>
      </c>
      <c r="B982" s="2">
        <v>2511917</v>
      </c>
      <c r="C982" s="1">
        <f t="shared" ref="C982:C1045" si="1772">C981+1</f>
        <v>44036</v>
      </c>
      <c r="D982">
        <f t="shared" si="1768"/>
        <v>13</v>
      </c>
      <c r="E982" s="2">
        <f t="shared" si="1763"/>
        <v>7.5714285714285712</v>
      </c>
      <c r="F982" s="2">
        <f t="shared" si="1764"/>
        <v>9.4</v>
      </c>
      <c r="G982" s="2">
        <f t="shared" si="1756"/>
        <v>140.25144939104277</v>
      </c>
      <c r="H982">
        <f t="shared" si="1769"/>
        <v>128</v>
      </c>
      <c r="I982">
        <f t="shared" si="1769"/>
        <v>114</v>
      </c>
      <c r="J982" s="3">
        <f t="shared" si="1766"/>
        <v>0.2172398245685945</v>
      </c>
      <c r="K982">
        <f t="shared" si="1771"/>
        <v>1</v>
      </c>
      <c r="L982" s="3">
        <f t="shared" si="1762"/>
        <v>0.14285714285714285</v>
      </c>
      <c r="M982" s="3">
        <f t="shared" si="1770"/>
        <v>6.6881190739980658</v>
      </c>
      <c r="N982">
        <v>3523</v>
      </c>
      <c r="O982" s="7">
        <v>168</v>
      </c>
    </row>
    <row r="983" spans="1:15" ht="17" x14ac:dyDescent="0.2">
      <c r="A983" t="s">
        <v>25</v>
      </c>
      <c r="B983" s="2">
        <v>2511917</v>
      </c>
      <c r="C983" s="1">
        <f t="shared" si="1772"/>
        <v>44037</v>
      </c>
      <c r="D983">
        <f t="shared" si="1768"/>
        <v>1</v>
      </c>
      <c r="E983" s="2">
        <f t="shared" si="1763"/>
        <v>6.8571428571428568</v>
      </c>
      <c r="F983" s="2">
        <f t="shared" si="1764"/>
        <v>8.1999999999999993</v>
      </c>
      <c r="G983" s="2">
        <f t="shared" si="1756"/>
        <v>140.2912596236261</v>
      </c>
      <c r="H983">
        <f t="shared" si="1769"/>
        <v>129</v>
      </c>
      <c r="I983">
        <f t="shared" si="1769"/>
        <v>115</v>
      </c>
      <c r="J983" s="3">
        <f t="shared" si="1766"/>
        <v>0.19631901840490798</v>
      </c>
      <c r="K983">
        <f t="shared" si="1771"/>
        <v>0</v>
      </c>
      <c r="L983" s="3">
        <f t="shared" si="1762"/>
        <v>0.14285714285714285</v>
      </c>
      <c r="M983" s="3">
        <f t="shared" si="1770"/>
        <v>6.6881190739980658</v>
      </c>
      <c r="N983">
        <v>3524</v>
      </c>
      <c r="O983" s="7">
        <v>168</v>
      </c>
    </row>
    <row r="984" spans="1:15" ht="17" x14ac:dyDescent="0.2">
      <c r="A984" t="s">
        <v>25</v>
      </c>
      <c r="B984" s="2">
        <v>2511917</v>
      </c>
      <c r="C984" s="1">
        <f t="shared" si="1772"/>
        <v>44038</v>
      </c>
      <c r="D984">
        <f t="shared" si="1768"/>
        <v>0</v>
      </c>
      <c r="E984" s="2">
        <f t="shared" si="1763"/>
        <v>6.8571428571428568</v>
      </c>
      <c r="F984" s="2">
        <f t="shared" si="1764"/>
        <v>7.8</v>
      </c>
      <c r="G984" s="2">
        <f t="shared" si="1756"/>
        <v>140.2912596236261</v>
      </c>
      <c r="H984">
        <f t="shared" si="1769"/>
        <v>130</v>
      </c>
      <c r="I984">
        <f t="shared" si="1769"/>
        <v>116</v>
      </c>
      <c r="J984" s="3">
        <f t="shared" si="1766"/>
        <v>0.19593436198873376</v>
      </c>
      <c r="K984">
        <f t="shared" si="1771"/>
        <v>0</v>
      </c>
      <c r="L984" s="3">
        <f t="shared" si="1762"/>
        <v>0.14285714285714285</v>
      </c>
      <c r="M984" s="3">
        <f t="shared" si="1770"/>
        <v>6.6881190739980658</v>
      </c>
      <c r="N984">
        <v>3524</v>
      </c>
      <c r="O984" s="7">
        <v>168</v>
      </c>
    </row>
    <row r="985" spans="1:15" ht="17" x14ac:dyDescent="0.2">
      <c r="A985" t="s">
        <v>25</v>
      </c>
      <c r="B985" s="2">
        <v>2511917</v>
      </c>
      <c r="C985" s="1">
        <f t="shared" si="1772"/>
        <v>44039</v>
      </c>
      <c r="D985">
        <f t="shared" si="1768"/>
        <v>0</v>
      </c>
      <c r="E985" s="2">
        <f t="shared" si="1763"/>
        <v>5.8571428571428568</v>
      </c>
      <c r="F985" s="2">
        <f t="shared" si="1764"/>
        <v>5.4</v>
      </c>
      <c r="G985" s="2">
        <f t="shared" si="1756"/>
        <v>140.2912596236261</v>
      </c>
      <c r="H985">
        <f t="shared" si="1769"/>
        <v>131</v>
      </c>
      <c r="I985">
        <f t="shared" si="1769"/>
        <v>117</v>
      </c>
      <c r="J985" s="3">
        <f t="shared" si="1766"/>
        <v>0.16703332518536623</v>
      </c>
      <c r="K985">
        <f t="shared" si="1771"/>
        <v>0</v>
      </c>
      <c r="L985" s="3">
        <f t="shared" si="1762"/>
        <v>0.14285714285714285</v>
      </c>
      <c r="M985" s="3">
        <f t="shared" si="1770"/>
        <v>6.6881190739980658</v>
      </c>
      <c r="N985">
        <v>3524</v>
      </c>
      <c r="O985" s="7">
        <v>168</v>
      </c>
    </row>
    <row r="986" spans="1:15" ht="17" x14ac:dyDescent="0.2">
      <c r="A986" t="s">
        <v>25</v>
      </c>
      <c r="B986" s="2">
        <v>2511917</v>
      </c>
      <c r="C986" s="1">
        <f t="shared" si="1772"/>
        <v>44040</v>
      </c>
      <c r="D986">
        <f t="shared" si="1768"/>
        <v>3</v>
      </c>
      <c r="E986" s="2">
        <f t="shared" si="1763"/>
        <v>6</v>
      </c>
      <c r="F986" s="2">
        <f t="shared" si="1764"/>
        <v>3.4</v>
      </c>
      <c r="G986" s="2">
        <f t="shared" si="1756"/>
        <v>140.41069032137605</v>
      </c>
      <c r="H986">
        <f t="shared" si="1769"/>
        <v>132</v>
      </c>
      <c r="I986">
        <f t="shared" si="1769"/>
        <v>118</v>
      </c>
      <c r="J986" s="3">
        <f t="shared" si="1766"/>
        <v>0.1708219790946435</v>
      </c>
      <c r="K986">
        <f t="shared" si="1771"/>
        <v>0</v>
      </c>
      <c r="L986" s="3">
        <f t="shared" si="1762"/>
        <v>0.14285714285714285</v>
      </c>
      <c r="M986" s="3">
        <f t="shared" si="1770"/>
        <v>6.6881190739980658</v>
      </c>
      <c r="N986">
        <v>3527</v>
      </c>
      <c r="O986" s="7">
        <v>168</v>
      </c>
    </row>
    <row r="987" spans="1:15" ht="17" x14ac:dyDescent="0.2">
      <c r="A987" t="s">
        <v>25</v>
      </c>
      <c r="B987" s="2">
        <v>2511917</v>
      </c>
      <c r="C987" s="1">
        <f t="shared" si="1772"/>
        <v>44041</v>
      </c>
      <c r="D987">
        <f t="shared" si="1768"/>
        <v>4</v>
      </c>
      <c r="E987" s="2">
        <f t="shared" si="1763"/>
        <v>4.8571428571428568</v>
      </c>
      <c r="F987" s="2">
        <f t="shared" si="1764"/>
        <v>1.6</v>
      </c>
      <c r="G987" s="2">
        <f t="shared" si="1756"/>
        <v>140.56993125170936</v>
      </c>
      <c r="H987">
        <f t="shared" si="1769"/>
        <v>133</v>
      </c>
      <c r="I987">
        <f t="shared" si="1769"/>
        <v>119</v>
      </c>
      <c r="J987" s="3">
        <f t="shared" si="1766"/>
        <v>0.13804864184497947</v>
      </c>
      <c r="K987">
        <f t="shared" si="1771"/>
        <v>0</v>
      </c>
      <c r="L987" s="3">
        <f t="shared" si="1762"/>
        <v>0.14285714285714285</v>
      </c>
      <c r="M987" s="3">
        <f t="shared" si="1770"/>
        <v>6.6881190739980658</v>
      </c>
      <c r="N987">
        <v>3531</v>
      </c>
      <c r="O987" s="7">
        <v>168</v>
      </c>
    </row>
    <row r="988" spans="1:15" ht="17" x14ac:dyDescent="0.2">
      <c r="A988" t="s">
        <v>25</v>
      </c>
      <c r="B988" s="2">
        <v>2511917</v>
      </c>
      <c r="C988" s="1">
        <f t="shared" si="1772"/>
        <v>44042</v>
      </c>
      <c r="D988">
        <f t="shared" si="1768"/>
        <v>20</v>
      </c>
      <c r="E988" s="2">
        <f t="shared" si="1763"/>
        <v>5.8571428571428568</v>
      </c>
      <c r="F988" s="2">
        <f t="shared" si="1764"/>
        <v>5.4</v>
      </c>
      <c r="G988" s="2">
        <f t="shared" ref="G988:G1051" si="1773">N988/(B988/100000)</f>
        <v>141.36613590337578</v>
      </c>
      <c r="H988">
        <f t="shared" si="1769"/>
        <v>134</v>
      </c>
      <c r="I988">
        <f t="shared" si="1769"/>
        <v>120</v>
      </c>
      <c r="J988" s="3">
        <f t="shared" si="1766"/>
        <v>0.16624092770546972</v>
      </c>
      <c r="K988">
        <f t="shared" si="1771"/>
        <v>0</v>
      </c>
      <c r="L988" s="3">
        <f t="shared" si="1762"/>
        <v>0.14285714285714285</v>
      </c>
      <c r="M988" s="3">
        <f t="shared" si="1770"/>
        <v>6.6881190739980658</v>
      </c>
      <c r="N988">
        <v>3551</v>
      </c>
      <c r="O988" s="7">
        <v>168</v>
      </c>
    </row>
    <row r="989" spans="1:15" ht="17" x14ac:dyDescent="0.2">
      <c r="A989" t="s">
        <v>25</v>
      </c>
      <c r="B989" s="2">
        <v>2511917</v>
      </c>
      <c r="C989" s="1">
        <f t="shared" si="1772"/>
        <v>44043</v>
      </c>
      <c r="D989">
        <f t="shared" si="1768"/>
        <v>9</v>
      </c>
      <c r="E989" s="2">
        <f t="shared" si="1763"/>
        <v>5.2857142857142856</v>
      </c>
      <c r="F989" s="2">
        <f t="shared" si="1764"/>
        <v>7.2</v>
      </c>
      <c r="G989" s="2">
        <f t="shared" si="1773"/>
        <v>141.72442799662568</v>
      </c>
      <c r="H989">
        <f t="shared" si="1769"/>
        <v>135</v>
      </c>
      <c r="I989">
        <f t="shared" si="1769"/>
        <v>121</v>
      </c>
      <c r="J989" s="3">
        <f t="shared" si="1766"/>
        <v>0.14977331606217614</v>
      </c>
      <c r="K989">
        <f t="shared" si="1771"/>
        <v>0</v>
      </c>
      <c r="L989" s="3">
        <f t="shared" si="1762"/>
        <v>0</v>
      </c>
      <c r="M989" s="3">
        <f t="shared" si="1770"/>
        <v>6.6881190739980658</v>
      </c>
      <c r="N989">
        <v>3560</v>
      </c>
      <c r="O989" s="7">
        <v>168</v>
      </c>
    </row>
    <row r="990" spans="1:15" ht="17" x14ac:dyDescent="0.2">
      <c r="A990" t="s">
        <v>25</v>
      </c>
      <c r="B990" s="2">
        <v>2511917</v>
      </c>
      <c r="C990" s="1">
        <f t="shared" si="1772"/>
        <v>44044</v>
      </c>
      <c r="D990">
        <f t="shared" si="1768"/>
        <v>5</v>
      </c>
      <c r="E990" s="2">
        <f t="shared" si="1763"/>
        <v>5.8571428571428568</v>
      </c>
      <c r="F990" s="2">
        <f t="shared" si="1764"/>
        <v>8.1999999999999993</v>
      </c>
      <c r="G990" s="2">
        <f t="shared" si="1773"/>
        <v>141.9234791595423</v>
      </c>
      <c r="H990">
        <f t="shared" si="1769"/>
        <v>136</v>
      </c>
      <c r="I990">
        <f t="shared" si="1769"/>
        <v>122</v>
      </c>
      <c r="J990" s="3">
        <f t="shared" si="1766"/>
        <v>0.16571682632068224</v>
      </c>
      <c r="K990">
        <f t="shared" si="1771"/>
        <v>0</v>
      </c>
      <c r="L990" s="3">
        <f t="shared" si="1762"/>
        <v>0</v>
      </c>
      <c r="M990" s="3">
        <f t="shared" si="1770"/>
        <v>6.6881190739980658</v>
      </c>
      <c r="N990">
        <v>3565</v>
      </c>
      <c r="O990" s="7">
        <v>168</v>
      </c>
    </row>
    <row r="991" spans="1:15" ht="17" x14ac:dyDescent="0.2">
      <c r="A991" t="s">
        <v>25</v>
      </c>
      <c r="B991" s="2">
        <v>2511917</v>
      </c>
      <c r="C991" s="1">
        <f t="shared" si="1772"/>
        <v>44045</v>
      </c>
      <c r="D991">
        <f t="shared" si="1768"/>
        <v>0</v>
      </c>
      <c r="E991" s="2">
        <f t="shared" si="1763"/>
        <v>5.8571428571428568</v>
      </c>
      <c r="F991" s="2">
        <f t="shared" si="1764"/>
        <v>7.6</v>
      </c>
      <c r="G991" s="2">
        <f t="shared" si="1773"/>
        <v>141.9234791595423</v>
      </c>
      <c r="H991">
        <f t="shared" ref="H991:I1006" si="1774">H990+1</f>
        <v>137</v>
      </c>
      <c r="I991">
        <f t="shared" si="1774"/>
        <v>123</v>
      </c>
      <c r="J991" s="3">
        <f t="shared" si="1766"/>
        <v>0.16544265999515775</v>
      </c>
      <c r="K991">
        <f t="shared" si="1771"/>
        <v>0</v>
      </c>
      <c r="L991" s="3">
        <f t="shared" si="1762"/>
        <v>0</v>
      </c>
      <c r="M991" s="3">
        <f t="shared" si="1770"/>
        <v>6.6881190739980658</v>
      </c>
      <c r="N991">
        <v>3565</v>
      </c>
      <c r="O991" s="7">
        <v>168</v>
      </c>
    </row>
    <row r="992" spans="1:15" ht="17" x14ac:dyDescent="0.2">
      <c r="A992" t="s">
        <v>25</v>
      </c>
      <c r="B992" s="2">
        <v>2511917</v>
      </c>
      <c r="C992" s="1">
        <f t="shared" si="1772"/>
        <v>44046</v>
      </c>
      <c r="D992">
        <f t="shared" si="1768"/>
        <v>8</v>
      </c>
      <c r="E992" s="2">
        <f t="shared" si="1763"/>
        <v>7</v>
      </c>
      <c r="F992" s="2">
        <f t="shared" si="1764"/>
        <v>8.4</v>
      </c>
      <c r="G992" s="2">
        <f t="shared" si="1773"/>
        <v>142.24196102020886</v>
      </c>
      <c r="H992">
        <f t="shared" si="1774"/>
        <v>138</v>
      </c>
      <c r="I992">
        <f t="shared" si="1774"/>
        <v>124</v>
      </c>
      <c r="J992" s="3">
        <f t="shared" si="1766"/>
        <v>0.19739757482979495</v>
      </c>
      <c r="K992">
        <f t="shared" si="1771"/>
        <v>0</v>
      </c>
      <c r="L992" s="3">
        <f t="shared" si="1762"/>
        <v>0</v>
      </c>
      <c r="M992" s="3">
        <f t="shared" si="1770"/>
        <v>6.6881190739980658</v>
      </c>
      <c r="N992">
        <v>3573</v>
      </c>
      <c r="O992" s="7">
        <v>168</v>
      </c>
    </row>
    <row r="993" spans="1:15" ht="17" x14ac:dyDescent="0.2">
      <c r="A993" t="s">
        <v>25</v>
      </c>
      <c r="B993" s="2">
        <v>2511917</v>
      </c>
      <c r="C993" s="1">
        <f t="shared" si="1772"/>
        <v>44047</v>
      </c>
      <c r="D993">
        <f t="shared" si="1768"/>
        <v>6</v>
      </c>
      <c r="E993" s="2">
        <f t="shared" si="1763"/>
        <v>7.4285714285714288</v>
      </c>
      <c r="F993" s="2">
        <f t="shared" si="1764"/>
        <v>5.6</v>
      </c>
      <c r="G993" s="2">
        <f t="shared" si="1773"/>
        <v>142.48082241570879</v>
      </c>
      <c r="H993">
        <f t="shared" si="1774"/>
        <v>139</v>
      </c>
      <c r="I993">
        <f t="shared" si="1774"/>
        <v>125</v>
      </c>
      <c r="J993" s="3">
        <f t="shared" si="1766"/>
        <v>0.20907044065615951</v>
      </c>
      <c r="K993">
        <f t="shared" si="1771"/>
        <v>0</v>
      </c>
      <c r="L993" s="3">
        <f t="shared" si="1762"/>
        <v>0</v>
      </c>
      <c r="M993" s="3">
        <f t="shared" si="1770"/>
        <v>6.6881190739980658</v>
      </c>
      <c r="N993">
        <v>3579</v>
      </c>
      <c r="O993" s="7">
        <v>168</v>
      </c>
    </row>
    <row r="994" spans="1:15" ht="17" x14ac:dyDescent="0.2">
      <c r="A994" t="s">
        <v>25</v>
      </c>
      <c r="B994" s="2">
        <v>2511917</v>
      </c>
      <c r="C994" s="1">
        <f t="shared" si="1772"/>
        <v>44048</v>
      </c>
      <c r="D994">
        <f t="shared" si="1768"/>
        <v>9</v>
      </c>
      <c r="E994" s="2">
        <f t="shared" si="1763"/>
        <v>8.1428571428571423</v>
      </c>
      <c r="F994" s="2">
        <f t="shared" si="1764"/>
        <v>5.6</v>
      </c>
      <c r="G994" s="2">
        <f t="shared" si="1773"/>
        <v>142.83911450895869</v>
      </c>
      <c r="H994">
        <f t="shared" si="1774"/>
        <v>140</v>
      </c>
      <c r="I994">
        <f t="shared" si="1774"/>
        <v>126</v>
      </c>
      <c r="J994" s="3">
        <f t="shared" si="1766"/>
        <v>0.22869523350987001</v>
      </c>
      <c r="K994">
        <f t="shared" si="1771"/>
        <v>0</v>
      </c>
      <c r="L994" s="3">
        <f t="shared" si="1762"/>
        <v>0</v>
      </c>
      <c r="M994" s="3">
        <f t="shared" si="1770"/>
        <v>6.6881190739980658</v>
      </c>
      <c r="N994">
        <v>3588</v>
      </c>
      <c r="O994" s="7">
        <v>168</v>
      </c>
    </row>
    <row r="995" spans="1:15" ht="17" x14ac:dyDescent="0.2">
      <c r="A995" t="s">
        <v>25</v>
      </c>
      <c r="B995" s="2">
        <v>2511917</v>
      </c>
      <c r="C995" s="1">
        <f t="shared" si="1772"/>
        <v>44049</v>
      </c>
      <c r="D995">
        <f t="shared" si="1768"/>
        <v>9</v>
      </c>
      <c r="E995" s="2">
        <f t="shared" si="1763"/>
        <v>6.5714285714285712</v>
      </c>
      <c r="F995" s="2">
        <f t="shared" si="1764"/>
        <v>6.4</v>
      </c>
      <c r="G995" s="2">
        <f t="shared" si="1773"/>
        <v>143.19740660220859</v>
      </c>
      <c r="H995">
        <f t="shared" si="1774"/>
        <v>141</v>
      </c>
      <c r="I995">
        <f t="shared" si="1774"/>
        <v>127</v>
      </c>
      <c r="J995" s="3">
        <f t="shared" si="1766"/>
        <v>0.184139946359233</v>
      </c>
      <c r="K995">
        <f t="shared" si="1771"/>
        <v>0</v>
      </c>
      <c r="L995" s="3">
        <f t="shared" si="1762"/>
        <v>0</v>
      </c>
      <c r="M995" s="3">
        <f t="shared" si="1770"/>
        <v>6.6881190739980658</v>
      </c>
      <c r="N995">
        <v>3597</v>
      </c>
      <c r="O995" s="7">
        <v>168</v>
      </c>
    </row>
    <row r="996" spans="1:15" ht="17" x14ac:dyDescent="0.2">
      <c r="A996" t="s">
        <v>25</v>
      </c>
      <c r="B996" s="2">
        <v>2511917</v>
      </c>
      <c r="C996" s="1">
        <f t="shared" si="1772"/>
        <v>44050</v>
      </c>
      <c r="D996">
        <f t="shared" si="1768"/>
        <v>3</v>
      </c>
      <c r="E996" s="2">
        <f t="shared" si="1763"/>
        <v>5.7142857142857144</v>
      </c>
      <c r="F996" s="2">
        <f t="shared" si="1764"/>
        <v>7</v>
      </c>
      <c r="G996" s="2">
        <f t="shared" si="1773"/>
        <v>143.31683729995856</v>
      </c>
      <c r="H996">
        <f t="shared" si="1774"/>
        <v>142</v>
      </c>
      <c r="I996">
        <f t="shared" si="1774"/>
        <v>128</v>
      </c>
      <c r="J996" s="3">
        <f t="shared" si="1766"/>
        <v>0.15982738642266353</v>
      </c>
      <c r="K996">
        <f t="shared" si="1771"/>
        <v>0</v>
      </c>
      <c r="L996" s="3">
        <f t="shared" si="1762"/>
        <v>0</v>
      </c>
      <c r="M996" s="3">
        <f t="shared" si="1770"/>
        <v>6.6881190739980658</v>
      </c>
      <c r="N996">
        <v>3600</v>
      </c>
      <c r="O996" s="7">
        <v>168</v>
      </c>
    </row>
    <row r="997" spans="1:15" ht="17" x14ac:dyDescent="0.2">
      <c r="A997" t="s">
        <v>25</v>
      </c>
      <c r="B997" s="2">
        <v>2511917</v>
      </c>
      <c r="C997" s="1">
        <f t="shared" si="1772"/>
        <v>44051</v>
      </c>
      <c r="D997">
        <f t="shared" si="1768"/>
        <v>22</v>
      </c>
      <c r="E997" s="2">
        <f t="shared" si="1763"/>
        <v>8.1428571428571423</v>
      </c>
      <c r="F997" s="2">
        <f t="shared" si="1764"/>
        <v>9.8000000000000007</v>
      </c>
      <c r="G997" s="2">
        <f t="shared" si="1773"/>
        <v>144.19266241679165</v>
      </c>
      <c r="H997">
        <f t="shared" si="1774"/>
        <v>143</v>
      </c>
      <c r="I997">
        <f t="shared" si="1774"/>
        <v>129</v>
      </c>
      <c r="J997" s="3">
        <f t="shared" si="1766"/>
        <v>0.22739059321019664</v>
      </c>
      <c r="K997">
        <f t="shared" si="1771"/>
        <v>1</v>
      </c>
      <c r="L997" s="3">
        <f t="shared" si="1762"/>
        <v>0.14285714285714285</v>
      </c>
      <c r="M997" s="3">
        <f t="shared" si="1770"/>
        <v>6.7279293065813874</v>
      </c>
      <c r="N997">
        <v>3622</v>
      </c>
      <c r="O997" s="7">
        <v>169</v>
      </c>
    </row>
    <row r="998" spans="1:15" ht="17" x14ac:dyDescent="0.2">
      <c r="A998" t="s">
        <v>25</v>
      </c>
      <c r="B998" s="2">
        <v>2511917</v>
      </c>
      <c r="C998" s="1">
        <f t="shared" si="1772"/>
        <v>44052</v>
      </c>
      <c r="D998">
        <f t="shared" si="1768"/>
        <v>4</v>
      </c>
      <c r="E998" s="2">
        <f t="shared" si="1763"/>
        <v>8.7142857142857135</v>
      </c>
      <c r="F998" s="2">
        <f t="shared" si="1764"/>
        <v>9.4</v>
      </c>
      <c r="G998" s="2">
        <f t="shared" si="1773"/>
        <v>144.35190334712493</v>
      </c>
      <c r="H998">
        <f t="shared" si="1774"/>
        <v>144</v>
      </c>
      <c r="I998">
        <f t="shared" si="1774"/>
        <v>130</v>
      </c>
      <c r="J998" s="3">
        <f t="shared" si="1766"/>
        <v>0.24279573316350897</v>
      </c>
      <c r="K998">
        <f t="shared" si="1771"/>
        <v>0</v>
      </c>
      <c r="L998" s="3">
        <f t="shared" si="1762"/>
        <v>0.14285714285714285</v>
      </c>
      <c r="M998" s="3">
        <f t="shared" si="1770"/>
        <v>6.7279293065813874</v>
      </c>
      <c r="N998">
        <v>3626</v>
      </c>
      <c r="O998" s="7">
        <v>169</v>
      </c>
    </row>
    <row r="999" spans="1:15" ht="17" x14ac:dyDescent="0.2">
      <c r="A999" t="s">
        <v>25</v>
      </c>
      <c r="B999" s="2">
        <v>2511917</v>
      </c>
      <c r="C999" s="1">
        <f t="shared" si="1772"/>
        <v>44053</v>
      </c>
      <c r="D999">
        <f t="shared" si="1768"/>
        <v>1</v>
      </c>
      <c r="E999" s="2">
        <f t="shared" si="1763"/>
        <v>7.7142857142857144</v>
      </c>
      <c r="F999" s="2">
        <f t="shared" si="1764"/>
        <v>7.8</v>
      </c>
      <c r="G999" s="2">
        <f t="shared" si="1773"/>
        <v>144.39171357970824</v>
      </c>
      <c r="H999">
        <f t="shared" si="1774"/>
        <v>145</v>
      </c>
      <c r="I999">
        <f t="shared" si="1774"/>
        <v>131</v>
      </c>
      <c r="J999" s="3">
        <f t="shared" si="1766"/>
        <v>0.21441334127456821</v>
      </c>
      <c r="K999">
        <f t="shared" si="1771"/>
        <v>0</v>
      </c>
      <c r="L999" s="3">
        <f t="shared" si="1762"/>
        <v>0.14285714285714285</v>
      </c>
      <c r="M999" s="3">
        <f t="shared" si="1770"/>
        <v>6.7279293065813874</v>
      </c>
      <c r="N999">
        <v>3627</v>
      </c>
      <c r="O999" s="7">
        <v>169</v>
      </c>
    </row>
    <row r="1000" spans="1:15" ht="17" x14ac:dyDescent="0.2">
      <c r="A1000" t="s">
        <v>25</v>
      </c>
      <c r="B1000" s="2">
        <v>2511917</v>
      </c>
      <c r="C1000" s="1">
        <f t="shared" si="1772"/>
        <v>44054</v>
      </c>
      <c r="D1000">
        <f t="shared" si="1768"/>
        <v>7</v>
      </c>
      <c r="E1000" s="2">
        <f t="shared" si="1763"/>
        <v>7.8571428571428568</v>
      </c>
      <c r="F1000" s="2">
        <f t="shared" si="1764"/>
        <v>7.4</v>
      </c>
      <c r="G1000" s="2">
        <f t="shared" si="1773"/>
        <v>144.6703852077915</v>
      </c>
      <c r="H1000">
        <f t="shared" si="1774"/>
        <v>146</v>
      </c>
      <c r="I1000">
        <f t="shared" si="1774"/>
        <v>132</v>
      </c>
      <c r="J1000" s="3">
        <f t="shared" si="1766"/>
        <v>0.21791671619319306</v>
      </c>
      <c r="K1000">
        <f t="shared" si="1771"/>
        <v>0</v>
      </c>
      <c r="L1000" s="3">
        <f t="shared" ref="L1000:L1063" si="1775">SUM(K994:K1000)/7</f>
        <v>0.14285714285714285</v>
      </c>
      <c r="M1000" s="3">
        <f t="shared" si="1770"/>
        <v>6.7279293065813874</v>
      </c>
      <c r="N1000">
        <v>3634</v>
      </c>
      <c r="O1000" s="7">
        <v>169</v>
      </c>
    </row>
    <row r="1001" spans="1:15" ht="17" x14ac:dyDescent="0.2">
      <c r="A1001" t="s">
        <v>25</v>
      </c>
      <c r="B1001" s="2">
        <v>2511917</v>
      </c>
      <c r="C1001" s="1">
        <f t="shared" si="1772"/>
        <v>44055</v>
      </c>
      <c r="D1001">
        <f t="shared" si="1768"/>
        <v>8</v>
      </c>
      <c r="E1001" s="2">
        <f t="shared" ref="E1001:E1064" si="1776">SUM(D995:D1001)/7</f>
        <v>7.7142857142857144</v>
      </c>
      <c r="F1001" s="2">
        <f t="shared" ref="F1001:F1064" si="1777">SUM(D997:D1001)/5</f>
        <v>8.4</v>
      </c>
      <c r="G1001" s="2">
        <f t="shared" si="1773"/>
        <v>144.98886706845806</v>
      </c>
      <c r="H1001">
        <f t="shared" si="1774"/>
        <v>147</v>
      </c>
      <c r="I1001">
        <f t="shared" si="1774"/>
        <v>133</v>
      </c>
      <c r="J1001" s="3">
        <f t="shared" si="1766"/>
        <v>0.21348936506681426</v>
      </c>
      <c r="K1001">
        <f t="shared" si="1771"/>
        <v>0</v>
      </c>
      <c r="L1001" s="3">
        <f t="shared" si="1775"/>
        <v>0.14285714285714285</v>
      </c>
      <c r="M1001" s="3">
        <f t="shared" si="1770"/>
        <v>6.7279293065813874</v>
      </c>
      <c r="N1001">
        <v>3642</v>
      </c>
      <c r="O1001" s="7">
        <v>169</v>
      </c>
    </row>
    <row r="1002" spans="1:15" ht="17" x14ac:dyDescent="0.2">
      <c r="A1002" t="s">
        <v>25</v>
      </c>
      <c r="B1002" s="2">
        <v>2511917</v>
      </c>
      <c r="C1002" s="1">
        <f t="shared" si="1772"/>
        <v>44056</v>
      </c>
      <c r="D1002">
        <f t="shared" si="1768"/>
        <v>9</v>
      </c>
      <c r="E1002" s="2">
        <f t="shared" si="1776"/>
        <v>7.7142857142857144</v>
      </c>
      <c r="F1002" s="2">
        <f t="shared" si="1777"/>
        <v>5.8</v>
      </c>
      <c r="G1002" s="2">
        <f t="shared" si="1773"/>
        <v>145.34715916170796</v>
      </c>
      <c r="H1002">
        <f t="shared" si="1774"/>
        <v>148</v>
      </c>
      <c r="I1002">
        <f t="shared" si="1774"/>
        <v>134</v>
      </c>
      <c r="J1002" s="3">
        <f t="shared" si="1766"/>
        <v>0.2130345589395613</v>
      </c>
      <c r="K1002">
        <f t="shared" si="1771"/>
        <v>0</v>
      </c>
      <c r="L1002" s="3">
        <f t="shared" si="1775"/>
        <v>0.14285714285714285</v>
      </c>
      <c r="M1002" s="3">
        <f t="shared" si="1770"/>
        <v>6.7279293065813874</v>
      </c>
      <c r="N1002">
        <v>3651</v>
      </c>
      <c r="O1002" s="7">
        <v>169</v>
      </c>
    </row>
    <row r="1003" spans="1:15" ht="17" x14ac:dyDescent="0.2">
      <c r="A1003" t="s">
        <v>25</v>
      </c>
      <c r="B1003" s="2">
        <v>2511917</v>
      </c>
      <c r="C1003" s="1">
        <f t="shared" si="1772"/>
        <v>44057</v>
      </c>
      <c r="D1003">
        <f t="shared" si="1768"/>
        <v>32</v>
      </c>
      <c r="E1003" s="2">
        <f t="shared" si="1776"/>
        <v>11.857142857142858</v>
      </c>
      <c r="F1003" s="2">
        <f t="shared" si="1777"/>
        <v>11.4</v>
      </c>
      <c r="G1003" s="2">
        <f t="shared" si="1773"/>
        <v>146.62108660437426</v>
      </c>
      <c r="H1003">
        <f t="shared" si="1774"/>
        <v>149</v>
      </c>
      <c r="I1003">
        <f t="shared" si="1774"/>
        <v>135</v>
      </c>
      <c r="J1003" s="3">
        <f t="shared" si="1766"/>
        <v>0.32674592551767578</v>
      </c>
      <c r="K1003">
        <f t="shared" si="1771"/>
        <v>0</v>
      </c>
      <c r="L1003" s="3">
        <f t="shared" si="1775"/>
        <v>0.14285714285714285</v>
      </c>
      <c r="M1003" s="3">
        <f t="shared" si="1770"/>
        <v>6.7279293065813874</v>
      </c>
      <c r="N1003">
        <v>3683</v>
      </c>
      <c r="O1003" s="7">
        <v>169</v>
      </c>
    </row>
    <row r="1004" spans="1:15" ht="17" x14ac:dyDescent="0.2">
      <c r="A1004" t="s">
        <v>25</v>
      </c>
      <c r="B1004" s="2">
        <v>2511917</v>
      </c>
      <c r="C1004" s="1">
        <f t="shared" si="1772"/>
        <v>44058</v>
      </c>
      <c r="D1004">
        <f t="shared" si="1768"/>
        <v>12</v>
      </c>
      <c r="E1004" s="2">
        <f t="shared" si="1776"/>
        <v>10.428571428571429</v>
      </c>
      <c r="F1004" s="2">
        <f t="shared" si="1777"/>
        <v>13.6</v>
      </c>
      <c r="G1004" s="2">
        <f t="shared" si="1773"/>
        <v>147.09880939537413</v>
      </c>
      <c r="H1004">
        <f t="shared" si="1774"/>
        <v>150</v>
      </c>
      <c r="I1004">
        <f t="shared" si="1774"/>
        <v>136</v>
      </c>
      <c r="J1004" s="3">
        <f t="shared" si="1766"/>
        <v>0.28644300568962133</v>
      </c>
      <c r="K1004">
        <f t="shared" si="1771"/>
        <v>0</v>
      </c>
      <c r="L1004" s="3">
        <f t="shared" si="1775"/>
        <v>0</v>
      </c>
      <c r="M1004" s="3">
        <f t="shared" si="1770"/>
        <v>6.7279293065813874</v>
      </c>
      <c r="N1004">
        <v>3695</v>
      </c>
      <c r="O1004" s="7">
        <v>169</v>
      </c>
    </row>
    <row r="1005" spans="1:15" ht="17" x14ac:dyDescent="0.2">
      <c r="A1005" t="s">
        <v>25</v>
      </c>
      <c r="B1005" s="2">
        <v>2511917</v>
      </c>
      <c r="C1005" s="1">
        <f t="shared" si="1772"/>
        <v>44059</v>
      </c>
      <c r="D1005">
        <f t="shared" si="1768"/>
        <v>2</v>
      </c>
      <c r="E1005" s="2">
        <f t="shared" si="1776"/>
        <v>10.142857142857142</v>
      </c>
      <c r="F1005" s="2">
        <f t="shared" si="1777"/>
        <v>12.6</v>
      </c>
      <c r="G1005" s="2">
        <f t="shared" si="1773"/>
        <v>147.17842986054077</v>
      </c>
      <c r="H1005">
        <f t="shared" si="1774"/>
        <v>151</v>
      </c>
      <c r="I1005">
        <f t="shared" si="1774"/>
        <v>137</v>
      </c>
      <c r="J1005" s="3">
        <f t="shared" si="1766"/>
        <v>0.27779951482901633</v>
      </c>
      <c r="K1005">
        <f t="shared" si="1771"/>
        <v>0</v>
      </c>
      <c r="L1005" s="3">
        <f t="shared" si="1775"/>
        <v>0</v>
      </c>
      <c r="M1005" s="3">
        <f t="shared" si="1770"/>
        <v>6.7279293065813874</v>
      </c>
      <c r="N1005">
        <v>3697</v>
      </c>
      <c r="O1005" s="7">
        <v>169</v>
      </c>
    </row>
    <row r="1006" spans="1:15" ht="17" x14ac:dyDescent="0.2">
      <c r="A1006" t="s">
        <v>25</v>
      </c>
      <c r="B1006" s="2">
        <v>2511917</v>
      </c>
      <c r="C1006" s="1">
        <f t="shared" si="1772"/>
        <v>44060</v>
      </c>
      <c r="D1006">
        <f t="shared" si="1768"/>
        <v>6</v>
      </c>
      <c r="E1006" s="2">
        <f t="shared" si="1776"/>
        <v>10.857142857142858</v>
      </c>
      <c r="F1006" s="2">
        <f t="shared" si="1777"/>
        <v>12.2</v>
      </c>
      <c r="G1006" s="2">
        <f t="shared" si="1773"/>
        <v>147.4172912560407</v>
      </c>
      <c r="H1006">
        <f t="shared" si="1774"/>
        <v>152</v>
      </c>
      <c r="I1006">
        <f t="shared" si="1774"/>
        <v>138</v>
      </c>
      <c r="J1006" s="3">
        <f t="shared" si="1766"/>
        <v>0.2965390768270319</v>
      </c>
      <c r="K1006">
        <f t="shared" si="1771"/>
        <v>0</v>
      </c>
      <c r="L1006" s="3">
        <f t="shared" si="1775"/>
        <v>0</v>
      </c>
      <c r="M1006" s="3">
        <f t="shared" si="1770"/>
        <v>6.7279293065813874</v>
      </c>
      <c r="N1006">
        <v>3703</v>
      </c>
      <c r="O1006" s="7">
        <v>169</v>
      </c>
    </row>
    <row r="1007" spans="1:15" ht="17" x14ac:dyDescent="0.2">
      <c r="A1007" t="s">
        <v>25</v>
      </c>
      <c r="B1007" s="2">
        <v>2511917</v>
      </c>
      <c r="C1007" s="1">
        <f t="shared" si="1772"/>
        <v>44061</v>
      </c>
      <c r="D1007">
        <f t="shared" si="1768"/>
        <v>5</v>
      </c>
      <c r="E1007" s="2">
        <f t="shared" si="1776"/>
        <v>10.571428571428571</v>
      </c>
      <c r="F1007" s="2">
        <f t="shared" si="1777"/>
        <v>11.4</v>
      </c>
      <c r="G1007" s="2">
        <f t="shared" si="1773"/>
        <v>147.61634241895732</v>
      </c>
      <c r="H1007">
        <f t="shared" ref="H1007:I1022" si="1778">H1006+1</f>
        <v>153</v>
      </c>
      <c r="I1007">
        <f t="shared" si="1778"/>
        <v>139</v>
      </c>
      <c r="J1007" s="3">
        <f t="shared" si="1766"/>
        <v>0.28788173507099785</v>
      </c>
      <c r="K1007">
        <f t="shared" si="1771"/>
        <v>0</v>
      </c>
      <c r="L1007" s="3">
        <f t="shared" si="1775"/>
        <v>0</v>
      </c>
      <c r="M1007" s="3">
        <f t="shared" si="1770"/>
        <v>6.7279293065813874</v>
      </c>
      <c r="N1007">
        <v>3708</v>
      </c>
      <c r="O1007" s="7">
        <v>169</v>
      </c>
    </row>
    <row r="1008" spans="1:15" ht="17" x14ac:dyDescent="0.2">
      <c r="A1008" t="s">
        <v>25</v>
      </c>
      <c r="B1008" s="2">
        <v>2511917</v>
      </c>
      <c r="C1008" s="1">
        <f t="shared" si="1772"/>
        <v>44062</v>
      </c>
      <c r="D1008">
        <f t="shared" si="1768"/>
        <v>20</v>
      </c>
      <c r="E1008" s="2">
        <f t="shared" si="1776"/>
        <v>12.285714285714286</v>
      </c>
      <c r="F1008" s="2">
        <f t="shared" si="1777"/>
        <v>9</v>
      </c>
      <c r="G1008" s="2">
        <f t="shared" si="1773"/>
        <v>148.41254707062376</v>
      </c>
      <c r="H1008">
        <f t="shared" si="1778"/>
        <v>154</v>
      </c>
      <c r="I1008">
        <f t="shared" si="1778"/>
        <v>140</v>
      </c>
      <c r="J1008" s="3">
        <f t="shared" si="1766"/>
        <v>0.33360487218278445</v>
      </c>
      <c r="K1008">
        <f t="shared" si="1771"/>
        <v>0</v>
      </c>
      <c r="L1008" s="3">
        <f t="shared" si="1775"/>
        <v>0</v>
      </c>
      <c r="M1008" s="3">
        <f t="shared" si="1770"/>
        <v>6.7279293065813874</v>
      </c>
      <c r="N1008">
        <v>3728</v>
      </c>
      <c r="O1008" s="7">
        <v>169</v>
      </c>
    </row>
    <row r="1009" spans="1:15" ht="17" x14ac:dyDescent="0.2">
      <c r="A1009" t="s">
        <v>25</v>
      </c>
      <c r="B1009" s="2">
        <v>2511917</v>
      </c>
      <c r="C1009" s="1">
        <f t="shared" si="1772"/>
        <v>44063</v>
      </c>
      <c r="D1009">
        <f t="shared" si="1768"/>
        <v>12</v>
      </c>
      <c r="E1009" s="2">
        <f t="shared" si="1776"/>
        <v>12.714285714285714</v>
      </c>
      <c r="F1009" s="2">
        <f t="shared" si="1777"/>
        <v>9</v>
      </c>
      <c r="G1009" s="2">
        <f t="shared" si="1773"/>
        <v>148.89026986162361</v>
      </c>
      <c r="H1009">
        <f t="shared" si="1778"/>
        <v>155</v>
      </c>
      <c r="I1009">
        <f t="shared" si="1778"/>
        <v>141</v>
      </c>
      <c r="J1009" s="3">
        <f t="shared" si="1766"/>
        <v>0.34409433597525613</v>
      </c>
      <c r="K1009">
        <f t="shared" si="1771"/>
        <v>0</v>
      </c>
      <c r="L1009" s="3">
        <f t="shared" si="1775"/>
        <v>0</v>
      </c>
      <c r="M1009" s="3">
        <f t="shared" si="1770"/>
        <v>6.7279293065813874</v>
      </c>
      <c r="N1009">
        <v>3740</v>
      </c>
      <c r="O1009" s="7">
        <v>169</v>
      </c>
    </row>
    <row r="1010" spans="1:15" ht="17" x14ac:dyDescent="0.2">
      <c r="A1010" t="s">
        <v>25</v>
      </c>
      <c r="B1010" s="2">
        <v>2511917</v>
      </c>
      <c r="C1010" s="1">
        <f t="shared" si="1772"/>
        <v>44064</v>
      </c>
      <c r="D1010">
        <f t="shared" si="1768"/>
        <v>18</v>
      </c>
      <c r="E1010" s="2">
        <f t="shared" si="1776"/>
        <v>10.714285714285714</v>
      </c>
      <c r="F1010" s="2">
        <f t="shared" si="1777"/>
        <v>12.2</v>
      </c>
      <c r="G1010" s="2">
        <f t="shared" si="1773"/>
        <v>149.60685404812341</v>
      </c>
      <c r="H1010">
        <f t="shared" si="1778"/>
        <v>156</v>
      </c>
      <c r="I1010">
        <f t="shared" si="1778"/>
        <v>142</v>
      </c>
      <c r="J1010" s="3">
        <f t="shared" si="1766"/>
        <v>0.28897279802727899</v>
      </c>
      <c r="K1010">
        <f t="shared" si="1771"/>
        <v>0</v>
      </c>
      <c r="L1010" s="3">
        <f t="shared" si="1775"/>
        <v>0</v>
      </c>
      <c r="M1010" s="3">
        <f t="shared" si="1770"/>
        <v>6.7279293065813874</v>
      </c>
      <c r="N1010">
        <v>3758</v>
      </c>
      <c r="O1010" s="7">
        <v>169</v>
      </c>
    </row>
    <row r="1011" spans="1:15" ht="17" x14ac:dyDescent="0.2">
      <c r="A1011" t="s">
        <v>25</v>
      </c>
      <c r="B1011" s="2">
        <v>2511917</v>
      </c>
      <c r="C1011" s="1">
        <f t="shared" si="1772"/>
        <v>44065</v>
      </c>
      <c r="D1011">
        <f t="shared" si="1768"/>
        <v>26</v>
      </c>
      <c r="E1011" s="2">
        <f t="shared" si="1776"/>
        <v>12.714285714285714</v>
      </c>
      <c r="F1011" s="2">
        <f t="shared" si="1777"/>
        <v>16.2</v>
      </c>
      <c r="G1011" s="2">
        <f t="shared" si="1773"/>
        <v>150.64192009528978</v>
      </c>
      <c r="H1011">
        <f t="shared" si="1778"/>
        <v>157</v>
      </c>
      <c r="I1011">
        <f t="shared" si="1778"/>
        <v>143</v>
      </c>
      <c r="J1011" s="3">
        <f t="shared" si="1766"/>
        <v>0.34192631295862302</v>
      </c>
      <c r="K1011">
        <f t="shared" si="1771"/>
        <v>0</v>
      </c>
      <c r="L1011" s="3">
        <f t="shared" si="1775"/>
        <v>0</v>
      </c>
      <c r="M1011" s="3">
        <f t="shared" si="1770"/>
        <v>6.7279293065813874</v>
      </c>
      <c r="N1011">
        <v>3784</v>
      </c>
      <c r="O1011" s="7">
        <v>169</v>
      </c>
    </row>
    <row r="1012" spans="1:15" ht="17" x14ac:dyDescent="0.2">
      <c r="A1012" t="s">
        <v>25</v>
      </c>
      <c r="B1012" s="2">
        <v>2511917</v>
      </c>
      <c r="C1012" s="1">
        <f t="shared" si="1772"/>
        <v>44066</v>
      </c>
      <c r="D1012">
        <f t="shared" si="1768"/>
        <v>3</v>
      </c>
      <c r="E1012" s="2">
        <f t="shared" si="1776"/>
        <v>12.857142857142858</v>
      </c>
      <c r="F1012" s="2">
        <f t="shared" si="1777"/>
        <v>15.8</v>
      </c>
      <c r="G1012" s="2">
        <f t="shared" si="1773"/>
        <v>150.76135079303972</v>
      </c>
      <c r="H1012">
        <f t="shared" si="1778"/>
        <v>158</v>
      </c>
      <c r="I1012">
        <f t="shared" si="1778"/>
        <v>144</v>
      </c>
      <c r="J1012" s="3">
        <f t="shared" si="1766"/>
        <v>0.34458993797381116</v>
      </c>
      <c r="K1012">
        <f t="shared" si="1771"/>
        <v>0</v>
      </c>
      <c r="L1012" s="3">
        <f t="shared" si="1775"/>
        <v>0</v>
      </c>
      <c r="M1012" s="3">
        <f t="shared" si="1770"/>
        <v>6.7279293065813874</v>
      </c>
      <c r="N1012">
        <v>3787</v>
      </c>
      <c r="O1012" s="7">
        <v>169</v>
      </c>
    </row>
    <row r="1013" spans="1:15" ht="17" x14ac:dyDescent="0.2">
      <c r="A1013" t="s">
        <v>25</v>
      </c>
      <c r="B1013" s="2">
        <v>2511917</v>
      </c>
      <c r="C1013" s="1">
        <f t="shared" si="1772"/>
        <v>44067</v>
      </c>
      <c r="D1013">
        <f t="shared" si="1768"/>
        <v>0</v>
      </c>
      <c r="E1013" s="2">
        <f t="shared" si="1776"/>
        <v>12</v>
      </c>
      <c r="F1013" s="2">
        <f t="shared" si="1777"/>
        <v>11.8</v>
      </c>
      <c r="G1013" s="2">
        <f t="shared" si="1773"/>
        <v>150.76135079303972</v>
      </c>
      <c r="H1013">
        <f t="shared" si="1778"/>
        <v>159</v>
      </c>
      <c r="I1013">
        <f t="shared" si="1778"/>
        <v>145</v>
      </c>
      <c r="J1013" s="3">
        <f t="shared" si="1766"/>
        <v>0.32051282051282048</v>
      </c>
      <c r="K1013">
        <f t="shared" si="1771"/>
        <v>0</v>
      </c>
      <c r="L1013" s="3">
        <f t="shared" si="1775"/>
        <v>0</v>
      </c>
      <c r="M1013" s="3">
        <f t="shared" si="1770"/>
        <v>6.7279293065813874</v>
      </c>
      <c r="N1013">
        <v>3787</v>
      </c>
      <c r="O1013" s="7">
        <v>169</v>
      </c>
    </row>
    <row r="1014" spans="1:15" ht="17" x14ac:dyDescent="0.2">
      <c r="A1014" t="s">
        <v>25</v>
      </c>
      <c r="B1014" s="2">
        <v>2511917</v>
      </c>
      <c r="C1014" s="1">
        <f t="shared" si="1772"/>
        <v>44068</v>
      </c>
      <c r="D1014">
        <f t="shared" si="1768"/>
        <v>8</v>
      </c>
      <c r="E1014" s="2">
        <f t="shared" si="1776"/>
        <v>12.428571428571429</v>
      </c>
      <c r="F1014" s="2">
        <f t="shared" si="1777"/>
        <v>11</v>
      </c>
      <c r="G1014" s="2">
        <f t="shared" si="1773"/>
        <v>151.07983265370632</v>
      </c>
      <c r="H1014">
        <f t="shared" si="1778"/>
        <v>160</v>
      </c>
      <c r="I1014">
        <f t="shared" si="1778"/>
        <v>146</v>
      </c>
      <c r="J1014" s="3">
        <f t="shared" si="1766"/>
        <v>0.33089913281606576</v>
      </c>
      <c r="K1014">
        <f t="shared" si="1771"/>
        <v>0</v>
      </c>
      <c r="L1014" s="3">
        <f t="shared" si="1775"/>
        <v>0</v>
      </c>
      <c r="M1014" s="3">
        <f t="shared" si="1770"/>
        <v>6.7279293065813874</v>
      </c>
      <c r="N1014">
        <v>3795</v>
      </c>
      <c r="O1014" s="7">
        <v>169</v>
      </c>
    </row>
    <row r="1015" spans="1:15" ht="17" x14ac:dyDescent="0.2">
      <c r="A1015" t="s">
        <v>25</v>
      </c>
      <c r="B1015" s="2">
        <v>2511917</v>
      </c>
      <c r="C1015" s="1">
        <f t="shared" si="1772"/>
        <v>44069</v>
      </c>
      <c r="D1015">
        <f t="shared" si="1768"/>
        <v>23</v>
      </c>
      <c r="E1015" s="2">
        <f t="shared" si="1776"/>
        <v>12.857142857142858</v>
      </c>
      <c r="F1015" s="2">
        <f t="shared" si="1777"/>
        <v>12</v>
      </c>
      <c r="G1015" s="2">
        <f t="shared" si="1773"/>
        <v>151.99546800312271</v>
      </c>
      <c r="H1015">
        <f t="shared" si="1778"/>
        <v>161</v>
      </c>
      <c r="I1015">
        <f t="shared" si="1778"/>
        <v>147</v>
      </c>
      <c r="J1015" s="3">
        <f t="shared" si="1766"/>
        <v>0.34118048447628796</v>
      </c>
      <c r="K1015">
        <f t="shared" si="1771"/>
        <v>0</v>
      </c>
      <c r="L1015" s="3">
        <f t="shared" si="1775"/>
        <v>0</v>
      </c>
      <c r="M1015" s="3">
        <f t="shared" si="1770"/>
        <v>6.7279293065813874</v>
      </c>
      <c r="N1015">
        <v>3818</v>
      </c>
      <c r="O1015" s="7">
        <v>169</v>
      </c>
    </row>
    <row r="1016" spans="1:15" ht="17" x14ac:dyDescent="0.2">
      <c r="A1016" t="s">
        <v>25</v>
      </c>
      <c r="B1016" s="2">
        <v>2511917</v>
      </c>
      <c r="C1016" s="1">
        <f t="shared" si="1772"/>
        <v>44070</v>
      </c>
      <c r="D1016">
        <f t="shared" si="1768"/>
        <v>21</v>
      </c>
      <c r="E1016" s="2">
        <f t="shared" si="1776"/>
        <v>14.142857142857142</v>
      </c>
      <c r="F1016" s="2">
        <f t="shared" si="1777"/>
        <v>11</v>
      </c>
      <c r="G1016" s="2">
        <f t="shared" si="1773"/>
        <v>152.83148288737246</v>
      </c>
      <c r="H1016">
        <f t="shared" si="1778"/>
        <v>162</v>
      </c>
      <c r="I1016">
        <f t="shared" si="1778"/>
        <v>148</v>
      </c>
      <c r="J1016" s="3">
        <f t="shared" si="1766"/>
        <v>0.37402244134648077</v>
      </c>
      <c r="K1016">
        <f t="shared" si="1771"/>
        <v>0</v>
      </c>
      <c r="L1016" s="3">
        <f t="shared" si="1775"/>
        <v>0</v>
      </c>
      <c r="M1016" s="3">
        <f t="shared" si="1770"/>
        <v>6.7279293065813874</v>
      </c>
      <c r="N1016">
        <v>3839</v>
      </c>
      <c r="O1016" s="7">
        <v>169</v>
      </c>
    </row>
    <row r="1017" spans="1:15" ht="17" x14ac:dyDescent="0.2">
      <c r="A1017" t="s">
        <v>25</v>
      </c>
      <c r="B1017" s="2">
        <v>2511917</v>
      </c>
      <c r="C1017" s="1">
        <f t="shared" si="1772"/>
        <v>44071</v>
      </c>
      <c r="D1017">
        <f t="shared" si="1768"/>
        <v>18</v>
      </c>
      <c r="E1017" s="2">
        <f t="shared" si="1776"/>
        <v>14.142857142857142</v>
      </c>
      <c r="F1017" s="2">
        <f t="shared" si="1777"/>
        <v>14</v>
      </c>
      <c r="G1017" s="2">
        <f t="shared" si="1773"/>
        <v>153.54806707387226</v>
      </c>
      <c r="H1017">
        <f t="shared" si="1778"/>
        <v>163</v>
      </c>
      <c r="I1017">
        <f t="shared" si="1778"/>
        <v>149</v>
      </c>
      <c r="J1017" s="3">
        <f t="shared" si="1766"/>
        <v>0.37262872628726285</v>
      </c>
      <c r="K1017">
        <f t="shared" si="1771"/>
        <v>0</v>
      </c>
      <c r="L1017" s="3">
        <f t="shared" si="1775"/>
        <v>0</v>
      </c>
      <c r="M1017" s="3">
        <f t="shared" si="1770"/>
        <v>6.7279293065813874</v>
      </c>
      <c r="N1017">
        <v>3857</v>
      </c>
      <c r="O1017" s="7">
        <v>169</v>
      </c>
    </row>
    <row r="1018" spans="1:15" ht="17" x14ac:dyDescent="0.2">
      <c r="A1018" t="s">
        <v>25</v>
      </c>
      <c r="B1018" s="2">
        <v>2511917</v>
      </c>
      <c r="C1018" s="1">
        <f t="shared" si="1772"/>
        <v>44072</v>
      </c>
      <c r="D1018">
        <f t="shared" si="1768"/>
        <v>10</v>
      </c>
      <c r="E1018" s="2">
        <f t="shared" si="1776"/>
        <v>11.857142857142858</v>
      </c>
      <c r="F1018" s="2">
        <f t="shared" si="1777"/>
        <v>16</v>
      </c>
      <c r="G1018" s="2">
        <f t="shared" si="1773"/>
        <v>153.94616939970547</v>
      </c>
      <c r="H1018">
        <f t="shared" si="1778"/>
        <v>164</v>
      </c>
      <c r="I1018">
        <f t="shared" si="1778"/>
        <v>150</v>
      </c>
      <c r="J1018" s="3">
        <f t="shared" ref="J1018:J1067" si="1779">E1018/(SUM(N1011:N1017)/7)*100</f>
        <v>0.31124610942363223</v>
      </c>
      <c r="K1018">
        <f t="shared" si="1771"/>
        <v>0</v>
      </c>
      <c r="L1018" s="3">
        <f t="shared" si="1775"/>
        <v>0</v>
      </c>
      <c r="M1018" s="3">
        <f t="shared" si="1770"/>
        <v>6.7279293065813874</v>
      </c>
      <c r="N1018">
        <v>3867</v>
      </c>
      <c r="O1018" s="7">
        <v>169</v>
      </c>
    </row>
    <row r="1019" spans="1:15" ht="17" x14ac:dyDescent="0.2">
      <c r="A1019" t="s">
        <v>25</v>
      </c>
      <c r="B1019" s="2">
        <v>2511917</v>
      </c>
      <c r="C1019" s="1">
        <f t="shared" si="1772"/>
        <v>44073</v>
      </c>
      <c r="D1019">
        <f t="shared" si="1768"/>
        <v>2</v>
      </c>
      <c r="E1019" s="2">
        <f t="shared" si="1776"/>
        <v>11.714285714285714</v>
      </c>
      <c r="F1019" s="2">
        <f t="shared" si="1777"/>
        <v>14.8</v>
      </c>
      <c r="G1019" s="2">
        <f t="shared" si="1773"/>
        <v>154.02578986487214</v>
      </c>
      <c r="H1019">
        <f t="shared" si="1778"/>
        <v>165</v>
      </c>
      <c r="I1019">
        <f t="shared" si="1778"/>
        <v>151</v>
      </c>
      <c r="J1019" s="3">
        <f t="shared" si="1779"/>
        <v>0.30654205607476631</v>
      </c>
      <c r="K1019">
        <f t="shared" si="1771"/>
        <v>0</v>
      </c>
      <c r="L1019" s="3">
        <f t="shared" si="1775"/>
        <v>0</v>
      </c>
      <c r="M1019" s="3">
        <f t="shared" si="1770"/>
        <v>6.7279293065813874</v>
      </c>
      <c r="N1019">
        <v>3869</v>
      </c>
      <c r="O1019" s="7">
        <v>169</v>
      </c>
    </row>
    <row r="1020" spans="1:15" ht="17" x14ac:dyDescent="0.2">
      <c r="A1020" t="s">
        <v>25</v>
      </c>
      <c r="B1020" s="2">
        <v>2511917</v>
      </c>
      <c r="C1020" s="1">
        <f t="shared" si="1772"/>
        <v>44074</v>
      </c>
      <c r="D1020">
        <f t="shared" si="1768"/>
        <v>1</v>
      </c>
      <c r="E1020" s="2">
        <f t="shared" si="1776"/>
        <v>11.857142857142858</v>
      </c>
      <c r="F1020" s="2">
        <f t="shared" si="1777"/>
        <v>10.4</v>
      </c>
      <c r="G1020" s="2">
        <f t="shared" si="1773"/>
        <v>154.06560009745544</v>
      </c>
      <c r="H1020">
        <f t="shared" si="1778"/>
        <v>166</v>
      </c>
      <c r="I1020">
        <f t="shared" si="1778"/>
        <v>152</v>
      </c>
      <c r="J1020" s="3">
        <f t="shared" si="1779"/>
        <v>0.30933214072748955</v>
      </c>
      <c r="K1020">
        <f t="shared" si="1771"/>
        <v>0</v>
      </c>
      <c r="L1020" s="3">
        <f t="shared" si="1775"/>
        <v>0</v>
      </c>
      <c r="M1020" s="3">
        <f t="shared" si="1770"/>
        <v>6.7279293065813874</v>
      </c>
      <c r="N1020">
        <v>3870</v>
      </c>
      <c r="O1020" s="7">
        <v>169</v>
      </c>
    </row>
    <row r="1021" spans="1:15" ht="17" x14ac:dyDescent="0.2">
      <c r="A1021" t="s">
        <v>25</v>
      </c>
      <c r="B1021" s="2">
        <v>2511917</v>
      </c>
      <c r="C1021" s="1">
        <f t="shared" si="1772"/>
        <v>44075</v>
      </c>
      <c r="D1021">
        <f t="shared" si="1768"/>
        <v>1</v>
      </c>
      <c r="E1021" s="2">
        <f t="shared" si="1776"/>
        <v>10.857142857142858</v>
      </c>
      <c r="F1021" s="2">
        <f t="shared" si="1777"/>
        <v>6.4</v>
      </c>
      <c r="G1021" s="2">
        <f t="shared" si="1773"/>
        <v>154.10541033003878</v>
      </c>
      <c r="H1021">
        <f t="shared" si="1778"/>
        <v>167</v>
      </c>
      <c r="I1021">
        <f t="shared" si="1778"/>
        <v>153</v>
      </c>
      <c r="J1021" s="3">
        <f t="shared" si="1779"/>
        <v>0.28237042541333829</v>
      </c>
      <c r="K1021">
        <f t="shared" si="1771"/>
        <v>0</v>
      </c>
      <c r="L1021" s="3">
        <f t="shared" si="1775"/>
        <v>0</v>
      </c>
      <c r="M1021" s="3">
        <f t="shared" si="1770"/>
        <v>6.7279293065813874</v>
      </c>
      <c r="N1021">
        <v>3871</v>
      </c>
      <c r="O1021" s="7">
        <v>169</v>
      </c>
    </row>
    <row r="1022" spans="1:15" ht="17" x14ac:dyDescent="0.2">
      <c r="A1022" t="s">
        <v>25</v>
      </c>
      <c r="B1022" s="2">
        <v>2511917</v>
      </c>
      <c r="C1022" s="1">
        <f t="shared" si="1772"/>
        <v>44076</v>
      </c>
      <c r="D1022">
        <f t="shared" si="1768"/>
        <v>4</v>
      </c>
      <c r="E1022" s="2">
        <f t="shared" si="1776"/>
        <v>8.1428571428571423</v>
      </c>
      <c r="F1022" s="2">
        <f t="shared" si="1777"/>
        <v>3.6</v>
      </c>
      <c r="G1022" s="2">
        <f t="shared" si="1773"/>
        <v>154.26465126037206</v>
      </c>
      <c r="H1022">
        <f t="shared" si="1778"/>
        <v>168</v>
      </c>
      <c r="I1022">
        <f t="shared" si="1778"/>
        <v>154</v>
      </c>
      <c r="J1022" s="3">
        <f t="shared" si="1779"/>
        <v>0.21118150494609314</v>
      </c>
      <c r="K1022">
        <f t="shared" si="1771"/>
        <v>0</v>
      </c>
      <c r="L1022" s="3">
        <f t="shared" si="1775"/>
        <v>0</v>
      </c>
      <c r="M1022" s="3">
        <f t="shared" si="1770"/>
        <v>6.7279293065813874</v>
      </c>
      <c r="N1022">
        <v>3875</v>
      </c>
      <c r="O1022" s="7">
        <v>169</v>
      </c>
    </row>
    <row r="1023" spans="1:15" ht="17" x14ac:dyDescent="0.2">
      <c r="A1023" t="s">
        <v>25</v>
      </c>
      <c r="B1023" s="2">
        <v>2511917</v>
      </c>
      <c r="C1023" s="1">
        <f t="shared" si="1772"/>
        <v>44077</v>
      </c>
      <c r="D1023">
        <f t="shared" si="1768"/>
        <v>23</v>
      </c>
      <c r="E1023" s="2">
        <f t="shared" si="1776"/>
        <v>8.4285714285714288</v>
      </c>
      <c r="F1023" s="2">
        <f t="shared" si="1777"/>
        <v>6.2</v>
      </c>
      <c r="G1023" s="2">
        <f t="shared" si="1773"/>
        <v>155.18028660978845</v>
      </c>
      <c r="H1023">
        <f t="shared" ref="H1023:I1038" si="1780">H1022+1</f>
        <v>169</v>
      </c>
      <c r="I1023">
        <f t="shared" si="1780"/>
        <v>155</v>
      </c>
      <c r="J1023" s="3">
        <f t="shared" si="1779"/>
        <v>0.21813073055309082</v>
      </c>
      <c r="K1023">
        <f t="shared" si="1771"/>
        <v>0</v>
      </c>
      <c r="L1023" s="3">
        <f t="shared" si="1775"/>
        <v>0</v>
      </c>
      <c r="M1023" s="3">
        <f t="shared" si="1770"/>
        <v>6.7279293065813874</v>
      </c>
      <c r="N1023">
        <v>3898</v>
      </c>
      <c r="O1023" s="7">
        <v>169</v>
      </c>
    </row>
    <row r="1024" spans="1:15" ht="17" x14ac:dyDescent="0.2">
      <c r="A1024" t="s">
        <v>25</v>
      </c>
      <c r="B1024" s="2">
        <v>2511917</v>
      </c>
      <c r="C1024" s="1">
        <f t="shared" si="1772"/>
        <v>44078</v>
      </c>
      <c r="D1024">
        <f t="shared" si="1768"/>
        <v>4</v>
      </c>
      <c r="E1024" s="2">
        <f t="shared" si="1776"/>
        <v>6.4285714285714288</v>
      </c>
      <c r="F1024" s="2">
        <f t="shared" si="1777"/>
        <v>6.6</v>
      </c>
      <c r="G1024" s="2">
        <f t="shared" si="1773"/>
        <v>155.33952754012174</v>
      </c>
      <c r="H1024">
        <f t="shared" si="1780"/>
        <v>170</v>
      </c>
      <c r="I1024">
        <f t="shared" si="1780"/>
        <v>156</v>
      </c>
      <c r="J1024" s="3">
        <f t="shared" si="1779"/>
        <v>0.16600878001992106</v>
      </c>
      <c r="K1024">
        <f t="shared" si="1771"/>
        <v>0</v>
      </c>
      <c r="L1024" s="3">
        <f t="shared" si="1775"/>
        <v>0</v>
      </c>
      <c r="M1024" s="3">
        <f t="shared" si="1770"/>
        <v>6.7279293065813874</v>
      </c>
      <c r="N1024">
        <v>3902</v>
      </c>
      <c r="O1024" s="7">
        <v>169</v>
      </c>
    </row>
    <row r="1025" spans="1:15" ht="17" x14ac:dyDescent="0.2">
      <c r="A1025" t="s">
        <v>25</v>
      </c>
      <c r="B1025" s="2">
        <v>2511917</v>
      </c>
      <c r="C1025" s="1">
        <f t="shared" si="1772"/>
        <v>44079</v>
      </c>
      <c r="D1025">
        <f t="shared" si="1768"/>
        <v>21</v>
      </c>
      <c r="E1025" s="2">
        <f t="shared" si="1776"/>
        <v>8</v>
      </c>
      <c r="F1025" s="2">
        <f t="shared" si="1777"/>
        <v>10.6</v>
      </c>
      <c r="G1025" s="2">
        <f t="shared" si="1773"/>
        <v>156.17554242437151</v>
      </c>
      <c r="H1025">
        <f t="shared" si="1780"/>
        <v>171</v>
      </c>
      <c r="I1025">
        <f t="shared" si="1780"/>
        <v>157</v>
      </c>
      <c r="J1025" s="3">
        <f t="shared" si="1779"/>
        <v>0.20624631703005303</v>
      </c>
      <c r="K1025">
        <f t="shared" si="1771"/>
        <v>0</v>
      </c>
      <c r="L1025" s="3">
        <f t="shared" si="1775"/>
        <v>0</v>
      </c>
      <c r="M1025" s="3">
        <f t="shared" si="1770"/>
        <v>6.7279293065813874</v>
      </c>
      <c r="N1025">
        <v>3923</v>
      </c>
      <c r="O1025" s="7">
        <v>169</v>
      </c>
    </row>
    <row r="1026" spans="1:15" ht="17" x14ac:dyDescent="0.2">
      <c r="A1026" t="s">
        <v>25</v>
      </c>
      <c r="B1026" s="2">
        <v>2511917</v>
      </c>
      <c r="C1026" s="1">
        <f t="shared" si="1772"/>
        <v>44080</v>
      </c>
      <c r="D1026">
        <f t="shared" si="1768"/>
        <v>4</v>
      </c>
      <c r="E1026" s="2">
        <f t="shared" si="1776"/>
        <v>8.2857142857142865</v>
      </c>
      <c r="F1026" s="2">
        <f t="shared" si="1777"/>
        <v>11.2</v>
      </c>
      <c r="G1026" s="2">
        <f t="shared" si="1773"/>
        <v>156.3347833547048</v>
      </c>
      <c r="H1026">
        <f t="shared" si="1780"/>
        <v>172</v>
      </c>
      <c r="I1026">
        <f t="shared" si="1780"/>
        <v>158</v>
      </c>
      <c r="J1026" s="3">
        <f t="shared" si="1779"/>
        <v>0.21317259629520732</v>
      </c>
      <c r="K1026">
        <f t="shared" si="1771"/>
        <v>0</v>
      </c>
      <c r="L1026" s="3">
        <f t="shared" si="1775"/>
        <v>0</v>
      </c>
      <c r="M1026" s="3">
        <f t="shared" si="1770"/>
        <v>6.7279293065813874</v>
      </c>
      <c r="N1026">
        <v>3927</v>
      </c>
      <c r="O1026" s="7">
        <v>169</v>
      </c>
    </row>
    <row r="1027" spans="1:15" ht="17" x14ac:dyDescent="0.2">
      <c r="A1027" t="s">
        <v>25</v>
      </c>
      <c r="B1027" s="2">
        <v>2511917</v>
      </c>
      <c r="C1027" s="1">
        <f t="shared" si="1772"/>
        <v>44081</v>
      </c>
      <c r="D1027">
        <f t="shared" si="1768"/>
        <v>4</v>
      </c>
      <c r="E1027" s="2">
        <f t="shared" si="1776"/>
        <v>8.7142857142857135</v>
      </c>
      <c r="F1027" s="2">
        <f t="shared" si="1777"/>
        <v>11.2</v>
      </c>
      <c r="G1027" s="2">
        <f t="shared" si="1773"/>
        <v>156.49402428503808</v>
      </c>
      <c r="H1027">
        <f t="shared" si="1780"/>
        <v>173</v>
      </c>
      <c r="I1027">
        <f t="shared" si="1780"/>
        <v>159</v>
      </c>
      <c r="J1027" s="3">
        <f t="shared" si="1779"/>
        <v>0.22372185139000952</v>
      </c>
      <c r="K1027">
        <f t="shared" si="1771"/>
        <v>0</v>
      </c>
      <c r="L1027" s="3">
        <f t="shared" si="1775"/>
        <v>0</v>
      </c>
      <c r="M1027" s="3">
        <f t="shared" si="1770"/>
        <v>6.7279293065813874</v>
      </c>
      <c r="N1027">
        <v>3931</v>
      </c>
      <c r="O1027" s="7">
        <v>169</v>
      </c>
    </row>
    <row r="1028" spans="1:15" ht="17" x14ac:dyDescent="0.2">
      <c r="A1028" t="s">
        <v>25</v>
      </c>
      <c r="B1028" s="2">
        <v>2511917</v>
      </c>
      <c r="C1028" s="1">
        <f t="shared" si="1772"/>
        <v>44082</v>
      </c>
      <c r="D1028">
        <f t="shared" si="1768"/>
        <v>12</v>
      </c>
      <c r="E1028" s="2">
        <f t="shared" si="1776"/>
        <v>10.285714285714286</v>
      </c>
      <c r="F1028" s="2">
        <f t="shared" si="1777"/>
        <v>9</v>
      </c>
      <c r="G1028" s="2">
        <f t="shared" si="1773"/>
        <v>156.97174707603793</v>
      </c>
      <c r="H1028">
        <f t="shared" si="1780"/>
        <v>174</v>
      </c>
      <c r="I1028">
        <f t="shared" si="1780"/>
        <v>160</v>
      </c>
      <c r="J1028" s="3">
        <f t="shared" si="1779"/>
        <v>0.26347568339005384</v>
      </c>
      <c r="K1028">
        <f t="shared" si="1771"/>
        <v>0</v>
      </c>
      <c r="L1028" s="3">
        <f t="shared" si="1775"/>
        <v>0</v>
      </c>
      <c r="M1028" s="3">
        <f t="shared" si="1770"/>
        <v>6.7279293065813874</v>
      </c>
      <c r="N1028">
        <v>3943</v>
      </c>
      <c r="O1028" s="7">
        <v>169</v>
      </c>
    </row>
    <row r="1029" spans="1:15" ht="17" x14ac:dyDescent="0.2">
      <c r="A1029" t="s">
        <v>25</v>
      </c>
      <c r="B1029" s="2">
        <v>2511917</v>
      </c>
      <c r="C1029" s="1">
        <f t="shared" si="1772"/>
        <v>44083</v>
      </c>
      <c r="D1029">
        <f t="shared" si="1768"/>
        <v>16</v>
      </c>
      <c r="E1029" s="2">
        <f t="shared" si="1776"/>
        <v>12</v>
      </c>
      <c r="F1029" s="2">
        <f t="shared" si="1777"/>
        <v>11.4</v>
      </c>
      <c r="G1029" s="2">
        <f t="shared" si="1773"/>
        <v>157.60871079737109</v>
      </c>
      <c r="H1029">
        <f t="shared" si="1780"/>
        <v>175</v>
      </c>
      <c r="I1029">
        <f t="shared" si="1780"/>
        <v>161</v>
      </c>
      <c r="J1029" s="3">
        <f t="shared" si="1779"/>
        <v>0.30658053213620934</v>
      </c>
      <c r="K1029">
        <f t="shared" si="1771"/>
        <v>0</v>
      </c>
      <c r="L1029" s="3">
        <f t="shared" si="1775"/>
        <v>0</v>
      </c>
      <c r="M1029" s="3">
        <f t="shared" si="1770"/>
        <v>6.7279293065813874</v>
      </c>
      <c r="N1029">
        <v>3959</v>
      </c>
      <c r="O1029" s="7">
        <v>169</v>
      </c>
    </row>
    <row r="1030" spans="1:15" ht="17" x14ac:dyDescent="0.2">
      <c r="A1030" t="s">
        <v>25</v>
      </c>
      <c r="B1030" s="2">
        <v>2511917</v>
      </c>
      <c r="C1030" s="1">
        <f t="shared" si="1772"/>
        <v>44084</v>
      </c>
      <c r="D1030">
        <f t="shared" si="1768"/>
        <v>7</v>
      </c>
      <c r="E1030" s="2">
        <f t="shared" si="1776"/>
        <v>9.7142857142857135</v>
      </c>
      <c r="F1030" s="2">
        <f t="shared" si="1777"/>
        <v>8.6</v>
      </c>
      <c r="G1030" s="2">
        <f t="shared" si="1773"/>
        <v>157.88738242545435</v>
      </c>
      <c r="H1030">
        <f t="shared" si="1780"/>
        <v>176</v>
      </c>
      <c r="I1030">
        <f t="shared" si="1780"/>
        <v>162</v>
      </c>
      <c r="J1030" s="3">
        <f t="shared" si="1779"/>
        <v>0.24742568133027687</v>
      </c>
      <c r="K1030">
        <f t="shared" si="1771"/>
        <v>0</v>
      </c>
      <c r="L1030" s="3">
        <f t="shared" si="1775"/>
        <v>0</v>
      </c>
      <c r="M1030" s="3">
        <f t="shared" si="1770"/>
        <v>6.7279293065813874</v>
      </c>
      <c r="N1030">
        <v>3966</v>
      </c>
      <c r="O1030" s="7">
        <v>169</v>
      </c>
    </row>
    <row r="1031" spans="1:15" ht="17" x14ac:dyDescent="0.2">
      <c r="A1031" t="s">
        <v>25</v>
      </c>
      <c r="B1031" s="2">
        <v>2511917</v>
      </c>
      <c r="C1031" s="1">
        <f t="shared" si="1772"/>
        <v>44085</v>
      </c>
      <c r="D1031">
        <f t="shared" si="1768"/>
        <v>18</v>
      </c>
      <c r="E1031" s="2">
        <f t="shared" si="1776"/>
        <v>11.714285714285714</v>
      </c>
      <c r="F1031" s="2">
        <f t="shared" si="1777"/>
        <v>11.4</v>
      </c>
      <c r="G1031" s="2">
        <f t="shared" si="1773"/>
        <v>158.60396661195412</v>
      </c>
      <c r="H1031">
        <f t="shared" si="1780"/>
        <v>177</v>
      </c>
      <c r="I1031">
        <f t="shared" si="1780"/>
        <v>163</v>
      </c>
      <c r="J1031" s="3">
        <f t="shared" si="1779"/>
        <v>0.29762985009618526</v>
      </c>
      <c r="K1031">
        <f t="shared" si="1771"/>
        <v>0</v>
      </c>
      <c r="L1031" s="3">
        <f t="shared" si="1775"/>
        <v>0</v>
      </c>
      <c r="M1031" s="3">
        <f t="shared" si="1770"/>
        <v>6.7279293065813874</v>
      </c>
      <c r="N1031">
        <v>3984</v>
      </c>
      <c r="O1031" s="7">
        <v>169</v>
      </c>
    </row>
    <row r="1032" spans="1:15" ht="17" x14ac:dyDescent="0.2">
      <c r="A1032" t="s">
        <v>25</v>
      </c>
      <c r="B1032" s="2">
        <v>2511917</v>
      </c>
      <c r="C1032" s="1">
        <f t="shared" si="1772"/>
        <v>44086</v>
      </c>
      <c r="D1032">
        <f t="shared" ref="D1032:D1067" si="1781">N1032-N1031</f>
        <v>19</v>
      </c>
      <c r="E1032" s="2">
        <f t="shared" si="1776"/>
        <v>11.428571428571429</v>
      </c>
      <c r="F1032" s="2">
        <f t="shared" si="1777"/>
        <v>14.4</v>
      </c>
      <c r="G1032" s="2">
        <f t="shared" si="1773"/>
        <v>159.36036103103726</v>
      </c>
      <c r="H1032">
        <f t="shared" si="1780"/>
        <v>178</v>
      </c>
      <c r="I1032">
        <f t="shared" si="1780"/>
        <v>164</v>
      </c>
      <c r="J1032" s="3">
        <f t="shared" si="1779"/>
        <v>0.28950892049361271</v>
      </c>
      <c r="K1032">
        <f t="shared" si="1771"/>
        <v>0</v>
      </c>
      <c r="L1032" s="3">
        <f t="shared" si="1775"/>
        <v>0</v>
      </c>
      <c r="M1032" s="3">
        <f t="shared" si="1770"/>
        <v>6.7279293065813874</v>
      </c>
      <c r="N1032">
        <v>4003</v>
      </c>
      <c r="O1032" s="7">
        <v>169</v>
      </c>
    </row>
    <row r="1033" spans="1:15" ht="17" x14ac:dyDescent="0.2">
      <c r="A1033" t="s">
        <v>25</v>
      </c>
      <c r="B1033" s="2">
        <v>2511917</v>
      </c>
      <c r="C1033" s="1">
        <f t="shared" si="1772"/>
        <v>44087</v>
      </c>
      <c r="D1033">
        <f t="shared" si="1781"/>
        <v>2</v>
      </c>
      <c r="E1033" s="2">
        <f t="shared" si="1776"/>
        <v>11.142857142857142</v>
      </c>
      <c r="F1033" s="2">
        <f t="shared" si="1777"/>
        <v>12.4</v>
      </c>
      <c r="G1033" s="2">
        <f t="shared" si="1773"/>
        <v>159.4399814962039</v>
      </c>
      <c r="H1033">
        <f t="shared" si="1780"/>
        <v>179</v>
      </c>
      <c r="I1033">
        <f t="shared" si="1780"/>
        <v>165</v>
      </c>
      <c r="J1033" s="3">
        <f t="shared" si="1779"/>
        <v>0.28145635622271131</v>
      </c>
      <c r="K1033">
        <f t="shared" si="1771"/>
        <v>0</v>
      </c>
      <c r="L1033" s="3">
        <f t="shared" si="1775"/>
        <v>0</v>
      </c>
      <c r="M1033" s="3">
        <f t="shared" si="1770"/>
        <v>6.7279293065813874</v>
      </c>
      <c r="N1033">
        <v>4005</v>
      </c>
      <c r="O1033" s="7">
        <v>169</v>
      </c>
    </row>
    <row r="1034" spans="1:15" ht="17" x14ac:dyDescent="0.2">
      <c r="A1034" t="s">
        <v>25</v>
      </c>
      <c r="B1034" s="2">
        <v>2511917</v>
      </c>
      <c r="C1034" s="1">
        <f t="shared" si="1772"/>
        <v>44088</v>
      </c>
      <c r="D1034">
        <f t="shared" si="1781"/>
        <v>1</v>
      </c>
      <c r="E1034" s="2">
        <f t="shared" si="1776"/>
        <v>10.714285714285714</v>
      </c>
      <c r="F1034" s="2">
        <f t="shared" si="1777"/>
        <v>9.4</v>
      </c>
      <c r="G1034" s="2">
        <f t="shared" si="1773"/>
        <v>159.47979172878721</v>
      </c>
      <c r="H1034">
        <f t="shared" si="1780"/>
        <v>180</v>
      </c>
      <c r="I1034">
        <f t="shared" si="1780"/>
        <v>166</v>
      </c>
      <c r="J1034" s="3">
        <f t="shared" si="1779"/>
        <v>0.26987154114641426</v>
      </c>
      <c r="K1034">
        <f t="shared" si="1771"/>
        <v>0</v>
      </c>
      <c r="L1034" s="3">
        <f t="shared" si="1775"/>
        <v>0</v>
      </c>
      <c r="M1034" s="3">
        <f t="shared" si="1770"/>
        <v>6.7279293065813874</v>
      </c>
      <c r="N1034">
        <v>4006</v>
      </c>
      <c r="O1034" s="7">
        <v>169</v>
      </c>
    </row>
    <row r="1035" spans="1:15" ht="17" x14ac:dyDescent="0.2">
      <c r="A1035" t="s">
        <v>25</v>
      </c>
      <c r="B1035" s="2">
        <v>2511917</v>
      </c>
      <c r="C1035" s="1">
        <f t="shared" si="1772"/>
        <v>44089</v>
      </c>
      <c r="D1035">
        <f t="shared" si="1781"/>
        <v>10</v>
      </c>
      <c r="E1035" s="2">
        <f t="shared" si="1776"/>
        <v>10.428571428571429</v>
      </c>
      <c r="F1035" s="2">
        <f t="shared" si="1777"/>
        <v>10</v>
      </c>
      <c r="G1035" s="2">
        <f t="shared" si="1773"/>
        <v>159.87789405462044</v>
      </c>
      <c r="H1035">
        <f t="shared" si="1780"/>
        <v>181</v>
      </c>
      <c r="I1035">
        <f t="shared" si="1780"/>
        <v>167</v>
      </c>
      <c r="J1035" s="3">
        <f t="shared" si="1779"/>
        <v>0.26196798966482454</v>
      </c>
      <c r="K1035">
        <f t="shared" si="1771"/>
        <v>0</v>
      </c>
      <c r="L1035" s="3">
        <f t="shared" si="1775"/>
        <v>0</v>
      </c>
      <c r="M1035" s="3">
        <f t="shared" si="1770"/>
        <v>6.7279293065813874</v>
      </c>
      <c r="N1035">
        <v>4016</v>
      </c>
      <c r="O1035" s="7">
        <v>169</v>
      </c>
    </row>
    <row r="1036" spans="1:15" ht="17" x14ac:dyDescent="0.2">
      <c r="A1036" t="s">
        <v>25</v>
      </c>
      <c r="B1036" s="2">
        <v>2511917</v>
      </c>
      <c r="C1036" s="1">
        <f t="shared" si="1772"/>
        <v>44090</v>
      </c>
      <c r="D1036">
        <f t="shared" si="1781"/>
        <v>17</v>
      </c>
      <c r="E1036" s="2">
        <f t="shared" si="1776"/>
        <v>10.571428571428571</v>
      </c>
      <c r="F1036" s="2">
        <f t="shared" si="1777"/>
        <v>9.8000000000000007</v>
      </c>
      <c r="G1036" s="2">
        <f t="shared" si="1773"/>
        <v>160.55466800853691</v>
      </c>
      <c r="H1036">
        <f t="shared" si="1780"/>
        <v>182</v>
      </c>
      <c r="I1036">
        <f t="shared" si="1780"/>
        <v>168</v>
      </c>
      <c r="J1036" s="3">
        <f t="shared" si="1779"/>
        <v>0.26486273667633059</v>
      </c>
      <c r="K1036">
        <f t="shared" si="1771"/>
        <v>0</v>
      </c>
      <c r="L1036" s="3">
        <f t="shared" si="1775"/>
        <v>0</v>
      </c>
      <c r="M1036" s="3">
        <f t="shared" si="1770"/>
        <v>6.7279293065813874</v>
      </c>
      <c r="N1036">
        <v>4033</v>
      </c>
      <c r="O1036" s="7">
        <v>169</v>
      </c>
    </row>
    <row r="1037" spans="1:15" ht="17" x14ac:dyDescent="0.2">
      <c r="A1037" t="s">
        <v>25</v>
      </c>
      <c r="B1037" s="2">
        <v>2511917</v>
      </c>
      <c r="C1037" s="1">
        <f t="shared" si="1772"/>
        <v>44091</v>
      </c>
      <c r="D1037">
        <f t="shared" si="1781"/>
        <v>18</v>
      </c>
      <c r="E1037" s="2">
        <f t="shared" si="1776"/>
        <v>12.142857142857142</v>
      </c>
      <c r="F1037" s="2">
        <f t="shared" si="1777"/>
        <v>9.6</v>
      </c>
      <c r="G1037" s="2">
        <f t="shared" si="1773"/>
        <v>161.27125219503671</v>
      </c>
      <c r="H1037">
        <f t="shared" si="1780"/>
        <v>183</v>
      </c>
      <c r="I1037">
        <f t="shared" si="1780"/>
        <v>169</v>
      </c>
      <c r="J1037" s="3">
        <f t="shared" si="1779"/>
        <v>0.30343055010173847</v>
      </c>
      <c r="K1037">
        <f t="shared" si="1771"/>
        <v>0</v>
      </c>
      <c r="L1037" s="3">
        <f t="shared" si="1775"/>
        <v>0</v>
      </c>
      <c r="M1037" s="3">
        <f t="shared" si="1770"/>
        <v>6.7279293065813874</v>
      </c>
      <c r="N1037">
        <v>4051</v>
      </c>
      <c r="O1037" s="7">
        <v>169</v>
      </c>
    </row>
    <row r="1038" spans="1:15" ht="17" x14ac:dyDescent="0.2">
      <c r="A1038" t="s">
        <v>25</v>
      </c>
      <c r="B1038" s="2">
        <v>2511917</v>
      </c>
      <c r="C1038" s="1">
        <f t="shared" si="1772"/>
        <v>44092</v>
      </c>
      <c r="D1038">
        <f t="shared" si="1781"/>
        <v>9</v>
      </c>
      <c r="E1038" s="2">
        <f t="shared" si="1776"/>
        <v>10.857142857142858</v>
      </c>
      <c r="F1038" s="2">
        <f t="shared" si="1777"/>
        <v>11</v>
      </c>
      <c r="G1038" s="2">
        <f t="shared" si="1773"/>
        <v>161.62954428828658</v>
      </c>
      <c r="H1038">
        <f t="shared" si="1780"/>
        <v>184</v>
      </c>
      <c r="I1038">
        <f t="shared" si="1780"/>
        <v>170</v>
      </c>
      <c r="J1038" s="3">
        <f t="shared" si="1779"/>
        <v>0.27048188483166064</v>
      </c>
      <c r="K1038">
        <f t="shared" si="1771"/>
        <v>0</v>
      </c>
      <c r="L1038" s="3">
        <f t="shared" si="1775"/>
        <v>0</v>
      </c>
      <c r="M1038" s="3">
        <f t="shared" si="1770"/>
        <v>6.7279293065813874</v>
      </c>
      <c r="N1038">
        <v>4060</v>
      </c>
      <c r="O1038" s="7">
        <v>169</v>
      </c>
    </row>
    <row r="1039" spans="1:15" ht="17" x14ac:dyDescent="0.2">
      <c r="A1039" t="s">
        <v>25</v>
      </c>
      <c r="B1039" s="2">
        <v>2511917</v>
      </c>
      <c r="C1039" s="1">
        <f t="shared" si="1772"/>
        <v>44093</v>
      </c>
      <c r="D1039">
        <f t="shared" si="1781"/>
        <v>19</v>
      </c>
      <c r="E1039" s="2">
        <f t="shared" si="1776"/>
        <v>10.857142857142858</v>
      </c>
      <c r="F1039" s="2">
        <f t="shared" si="1777"/>
        <v>14.6</v>
      </c>
      <c r="G1039" s="2">
        <f t="shared" si="1773"/>
        <v>162.38593870736972</v>
      </c>
      <c r="H1039">
        <f t="shared" ref="H1039:I1054" si="1782">H1038+1</f>
        <v>185</v>
      </c>
      <c r="I1039">
        <f t="shared" si="1782"/>
        <v>171</v>
      </c>
      <c r="J1039" s="3">
        <f t="shared" si="1779"/>
        <v>0.26975225385106838</v>
      </c>
      <c r="K1039">
        <f t="shared" si="1771"/>
        <v>0</v>
      </c>
      <c r="L1039" s="3">
        <f t="shared" si="1775"/>
        <v>0</v>
      </c>
      <c r="M1039" s="3">
        <f t="shared" ref="M1039:M1168" si="1783">O1039/(B1039/100000)</f>
        <v>6.7279293065813874</v>
      </c>
      <c r="N1039">
        <v>4079</v>
      </c>
      <c r="O1039" s="7">
        <v>169</v>
      </c>
    </row>
    <row r="1040" spans="1:15" ht="17" x14ac:dyDescent="0.2">
      <c r="A1040" t="s">
        <v>25</v>
      </c>
      <c r="B1040" s="2">
        <v>2511917</v>
      </c>
      <c r="C1040" s="1">
        <f t="shared" si="1772"/>
        <v>44094</v>
      </c>
      <c r="D1040">
        <f t="shared" si="1781"/>
        <v>9</v>
      </c>
      <c r="E1040" s="2">
        <f t="shared" si="1776"/>
        <v>11.857142857142858</v>
      </c>
      <c r="F1040" s="2">
        <f t="shared" si="1777"/>
        <v>14.4</v>
      </c>
      <c r="G1040" s="2">
        <f t="shared" si="1773"/>
        <v>162.74423080061959</v>
      </c>
      <c r="H1040">
        <f t="shared" si="1782"/>
        <v>186</v>
      </c>
      <c r="I1040">
        <f t="shared" si="1782"/>
        <v>172</v>
      </c>
      <c r="J1040" s="3">
        <f t="shared" si="1779"/>
        <v>0.2938053097345133</v>
      </c>
      <c r="K1040">
        <f t="shared" si="1771"/>
        <v>0</v>
      </c>
      <c r="L1040" s="3">
        <f t="shared" si="1775"/>
        <v>0</v>
      </c>
      <c r="M1040" s="3">
        <f t="shared" si="1783"/>
        <v>6.7279293065813874</v>
      </c>
      <c r="N1040">
        <v>4088</v>
      </c>
      <c r="O1040" s="7">
        <v>169</v>
      </c>
    </row>
    <row r="1041" spans="1:15" ht="17" x14ac:dyDescent="0.2">
      <c r="A1041" t="s">
        <v>25</v>
      </c>
      <c r="B1041" s="2">
        <v>2511917</v>
      </c>
      <c r="C1041" s="1">
        <f t="shared" si="1772"/>
        <v>44095</v>
      </c>
      <c r="D1041">
        <f t="shared" si="1781"/>
        <v>2</v>
      </c>
      <c r="E1041" s="2">
        <f t="shared" si="1776"/>
        <v>12</v>
      </c>
      <c r="F1041" s="2">
        <f t="shared" si="1777"/>
        <v>11.4</v>
      </c>
      <c r="G1041" s="2">
        <f t="shared" si="1773"/>
        <v>162.82385126578626</v>
      </c>
      <c r="H1041">
        <f t="shared" si="1782"/>
        <v>187</v>
      </c>
      <c r="I1041">
        <f t="shared" si="1782"/>
        <v>173</v>
      </c>
      <c r="J1041" s="3">
        <f t="shared" si="1779"/>
        <v>0.29647407616560195</v>
      </c>
      <c r="K1041">
        <f t="shared" si="1771"/>
        <v>0</v>
      </c>
      <c r="L1041" s="3">
        <f t="shared" si="1775"/>
        <v>0</v>
      </c>
      <c r="M1041" s="3">
        <f t="shared" si="1783"/>
        <v>6.7279293065813874</v>
      </c>
      <c r="N1041">
        <v>4090</v>
      </c>
      <c r="O1041" s="7">
        <v>169</v>
      </c>
    </row>
    <row r="1042" spans="1:15" ht="17" x14ac:dyDescent="0.2">
      <c r="A1042" t="s">
        <v>25</v>
      </c>
      <c r="B1042" s="2">
        <v>2511917</v>
      </c>
      <c r="C1042" s="1">
        <f t="shared" si="1772"/>
        <v>44096</v>
      </c>
      <c r="D1042">
        <f t="shared" si="1781"/>
        <v>11</v>
      </c>
      <c r="E1042" s="2">
        <f t="shared" si="1776"/>
        <v>12.142857142857142</v>
      </c>
      <c r="F1042" s="2">
        <f t="shared" si="1777"/>
        <v>10</v>
      </c>
      <c r="G1042" s="2">
        <f t="shared" si="1773"/>
        <v>163.26176382420277</v>
      </c>
      <c r="H1042">
        <f t="shared" si="1782"/>
        <v>188</v>
      </c>
      <c r="I1042">
        <f t="shared" si="1782"/>
        <v>174</v>
      </c>
      <c r="J1042" s="3">
        <f t="shared" si="1779"/>
        <v>0.29911672590350846</v>
      </c>
      <c r="K1042">
        <f t="shared" si="1771"/>
        <v>0</v>
      </c>
      <c r="L1042" s="3">
        <f t="shared" si="1775"/>
        <v>0</v>
      </c>
      <c r="M1042" s="3">
        <f t="shared" si="1783"/>
        <v>6.7279293065813874</v>
      </c>
      <c r="N1042">
        <v>4101</v>
      </c>
      <c r="O1042" s="7">
        <v>169</v>
      </c>
    </row>
    <row r="1043" spans="1:15" ht="17" x14ac:dyDescent="0.2">
      <c r="A1043" t="s">
        <v>25</v>
      </c>
      <c r="B1043" s="2">
        <v>2511917</v>
      </c>
      <c r="C1043" s="1">
        <f t="shared" si="1772"/>
        <v>44097</v>
      </c>
      <c r="D1043">
        <f t="shared" si="1781"/>
        <v>15</v>
      </c>
      <c r="E1043" s="2">
        <f t="shared" si="1776"/>
        <v>11.857142857142858</v>
      </c>
      <c r="F1043" s="2">
        <f t="shared" si="1777"/>
        <v>11.2</v>
      </c>
      <c r="G1043" s="2">
        <f t="shared" si="1773"/>
        <v>163.85891731295263</v>
      </c>
      <c r="H1043">
        <f t="shared" si="1782"/>
        <v>189</v>
      </c>
      <c r="I1043">
        <f t="shared" si="1782"/>
        <v>175</v>
      </c>
      <c r="J1043" s="3">
        <f t="shared" si="1779"/>
        <v>0.2912076345519613</v>
      </c>
      <c r="K1043">
        <f t="shared" si="1771"/>
        <v>0</v>
      </c>
      <c r="L1043" s="3">
        <f t="shared" si="1775"/>
        <v>0</v>
      </c>
      <c r="M1043" s="3">
        <f t="shared" si="1783"/>
        <v>6.7279293065813874</v>
      </c>
      <c r="N1043">
        <v>4116</v>
      </c>
      <c r="O1043" s="7">
        <v>169</v>
      </c>
    </row>
    <row r="1044" spans="1:15" ht="17" x14ac:dyDescent="0.2">
      <c r="A1044" t="s">
        <v>25</v>
      </c>
      <c r="B1044" s="2">
        <v>2511917</v>
      </c>
      <c r="C1044" s="1">
        <f t="shared" si="1772"/>
        <v>44098</v>
      </c>
      <c r="D1044">
        <f t="shared" si="1781"/>
        <v>34</v>
      </c>
      <c r="E1044" s="2">
        <f t="shared" si="1776"/>
        <v>14.142857142857142</v>
      </c>
      <c r="F1044" s="2">
        <f t="shared" si="1777"/>
        <v>14.2</v>
      </c>
      <c r="G1044" s="2">
        <f t="shared" si="1773"/>
        <v>165.21246522078556</v>
      </c>
      <c r="H1044">
        <f t="shared" si="1782"/>
        <v>190</v>
      </c>
      <c r="I1044">
        <f t="shared" si="1782"/>
        <v>176</v>
      </c>
      <c r="J1044" s="3">
        <f t="shared" si="1779"/>
        <v>0.34633549064194508</v>
      </c>
      <c r="K1044">
        <f t="shared" ref="K1044:K1067" si="1784">O1044-O1043</f>
        <v>0</v>
      </c>
      <c r="L1044" s="3">
        <f t="shared" si="1775"/>
        <v>0</v>
      </c>
      <c r="M1044" s="3">
        <f t="shared" si="1783"/>
        <v>6.7279293065813874</v>
      </c>
      <c r="N1044">
        <v>4150</v>
      </c>
      <c r="O1044" s="7">
        <v>169</v>
      </c>
    </row>
    <row r="1045" spans="1:15" ht="17" x14ac:dyDescent="0.2">
      <c r="A1045" t="s">
        <v>25</v>
      </c>
      <c r="B1045" s="2">
        <v>2511917</v>
      </c>
      <c r="C1045" s="1">
        <f t="shared" si="1772"/>
        <v>44099</v>
      </c>
      <c r="D1045">
        <f t="shared" si="1781"/>
        <v>28</v>
      </c>
      <c r="E1045" s="2">
        <f t="shared" si="1776"/>
        <v>16.857142857142858</v>
      </c>
      <c r="F1045" s="2">
        <f t="shared" si="1777"/>
        <v>18</v>
      </c>
      <c r="G1045" s="2">
        <f t="shared" si="1773"/>
        <v>166.32715173311857</v>
      </c>
      <c r="H1045">
        <f t="shared" si="1782"/>
        <v>191</v>
      </c>
      <c r="I1045">
        <f t="shared" si="1782"/>
        <v>177</v>
      </c>
      <c r="J1045" s="3">
        <f t="shared" si="1779"/>
        <v>0.41137916608562269</v>
      </c>
      <c r="K1045">
        <f t="shared" si="1784"/>
        <v>0</v>
      </c>
      <c r="L1045" s="3">
        <f t="shared" si="1775"/>
        <v>0</v>
      </c>
      <c r="M1045" s="3">
        <f t="shared" si="1783"/>
        <v>6.7279293065813874</v>
      </c>
      <c r="N1045">
        <v>4178</v>
      </c>
      <c r="O1045" s="7">
        <v>169</v>
      </c>
    </row>
    <row r="1046" spans="1:15" ht="17" x14ac:dyDescent="0.2">
      <c r="A1046" t="s">
        <v>25</v>
      </c>
      <c r="B1046" s="2">
        <v>2511917</v>
      </c>
      <c r="C1046" s="1">
        <f t="shared" ref="C1046:C1133" si="1785">C1045+1</f>
        <v>44100</v>
      </c>
      <c r="D1046">
        <f t="shared" si="1781"/>
        <v>25</v>
      </c>
      <c r="E1046" s="2">
        <f t="shared" si="1776"/>
        <v>17.714285714285715</v>
      </c>
      <c r="F1046" s="2">
        <f t="shared" si="1777"/>
        <v>22.6</v>
      </c>
      <c r="G1046" s="2">
        <f t="shared" si="1773"/>
        <v>167.3224075477016</v>
      </c>
      <c r="H1046">
        <f t="shared" si="1782"/>
        <v>192</v>
      </c>
      <c r="I1046">
        <f t="shared" si="1782"/>
        <v>178</v>
      </c>
      <c r="J1046" s="3">
        <f t="shared" si="1779"/>
        <v>0.4305256579404208</v>
      </c>
      <c r="K1046">
        <f t="shared" si="1784"/>
        <v>0</v>
      </c>
      <c r="L1046" s="3">
        <f t="shared" si="1775"/>
        <v>0</v>
      </c>
      <c r="M1046" s="3">
        <f t="shared" si="1783"/>
        <v>6.7279293065813874</v>
      </c>
      <c r="N1046">
        <v>4203</v>
      </c>
      <c r="O1046" s="7">
        <v>169</v>
      </c>
    </row>
    <row r="1047" spans="1:15" ht="17" x14ac:dyDescent="0.2">
      <c r="A1047" t="s">
        <v>25</v>
      </c>
      <c r="B1047" s="2">
        <v>2511917</v>
      </c>
      <c r="C1047" s="1">
        <f t="shared" si="1785"/>
        <v>44101</v>
      </c>
      <c r="D1047">
        <f t="shared" si="1781"/>
        <v>11</v>
      </c>
      <c r="E1047" s="2">
        <f t="shared" si="1776"/>
        <v>18</v>
      </c>
      <c r="F1047" s="2">
        <f t="shared" si="1777"/>
        <v>22.6</v>
      </c>
      <c r="G1047" s="2">
        <f t="shared" si="1773"/>
        <v>167.76032010611814</v>
      </c>
      <c r="H1047">
        <f t="shared" si="1782"/>
        <v>193</v>
      </c>
      <c r="I1047">
        <f t="shared" si="1782"/>
        <v>179</v>
      </c>
      <c r="J1047" s="3">
        <f t="shared" si="1779"/>
        <v>0.43559427504667075</v>
      </c>
      <c r="K1047">
        <f t="shared" si="1784"/>
        <v>0</v>
      </c>
      <c r="L1047" s="3">
        <f t="shared" si="1775"/>
        <v>0</v>
      </c>
      <c r="M1047" s="3">
        <f t="shared" si="1783"/>
        <v>6.7279293065813874</v>
      </c>
      <c r="N1047">
        <v>4214</v>
      </c>
      <c r="O1047" s="7">
        <v>169</v>
      </c>
    </row>
    <row r="1048" spans="1:15" ht="17" x14ac:dyDescent="0.2">
      <c r="A1048" t="s">
        <v>25</v>
      </c>
      <c r="B1048" s="2">
        <v>2511917</v>
      </c>
      <c r="C1048" s="1">
        <f t="shared" si="1785"/>
        <v>44102</v>
      </c>
      <c r="D1048">
        <f t="shared" si="1781"/>
        <v>3</v>
      </c>
      <c r="E1048" s="2">
        <f t="shared" si="1776"/>
        <v>18.142857142857142</v>
      </c>
      <c r="F1048" s="2">
        <f t="shared" si="1777"/>
        <v>20.2</v>
      </c>
      <c r="G1048" s="2">
        <f t="shared" si="1773"/>
        <v>167.87975080386812</v>
      </c>
      <c r="H1048">
        <f t="shared" si="1782"/>
        <v>194</v>
      </c>
      <c r="I1048">
        <f t="shared" si="1782"/>
        <v>180</v>
      </c>
      <c r="J1048" s="3">
        <f t="shared" si="1779"/>
        <v>0.43714718435908023</v>
      </c>
      <c r="K1048">
        <f t="shared" si="1784"/>
        <v>0</v>
      </c>
      <c r="L1048" s="3">
        <f t="shared" si="1775"/>
        <v>0</v>
      </c>
      <c r="M1048" s="3">
        <f t="shared" si="1783"/>
        <v>6.7279293065813874</v>
      </c>
      <c r="N1048">
        <v>4217</v>
      </c>
      <c r="O1048" s="7">
        <v>169</v>
      </c>
    </row>
    <row r="1049" spans="1:15" ht="17" x14ac:dyDescent="0.2">
      <c r="A1049" t="s">
        <v>25</v>
      </c>
      <c r="B1049" s="2">
        <v>2511917</v>
      </c>
      <c r="C1049" s="1">
        <f t="shared" si="1785"/>
        <v>44103</v>
      </c>
      <c r="D1049">
        <f t="shared" si="1781"/>
        <v>34</v>
      </c>
      <c r="E1049" s="2">
        <f t="shared" si="1776"/>
        <v>21.428571428571427</v>
      </c>
      <c r="F1049" s="2">
        <f t="shared" si="1777"/>
        <v>20.2</v>
      </c>
      <c r="G1049" s="2">
        <f t="shared" si="1773"/>
        <v>169.23329871170105</v>
      </c>
      <c r="H1049">
        <f t="shared" si="1782"/>
        <v>195</v>
      </c>
      <c r="I1049">
        <f t="shared" si="1782"/>
        <v>181</v>
      </c>
      <c r="J1049" s="3">
        <f t="shared" si="1779"/>
        <v>0.51406833681757425</v>
      </c>
      <c r="K1049">
        <f t="shared" si="1784"/>
        <v>0</v>
      </c>
      <c r="L1049" s="3">
        <f t="shared" si="1775"/>
        <v>0</v>
      </c>
      <c r="M1049" s="3">
        <f t="shared" si="1783"/>
        <v>6.7279293065813874</v>
      </c>
      <c r="N1049">
        <v>4251</v>
      </c>
      <c r="O1049" s="7">
        <v>169</v>
      </c>
    </row>
    <row r="1050" spans="1:15" ht="17" x14ac:dyDescent="0.2">
      <c r="A1050" t="s">
        <v>25</v>
      </c>
      <c r="B1050" s="2">
        <v>2511917</v>
      </c>
      <c r="C1050" s="1">
        <f t="shared" si="1785"/>
        <v>44104</v>
      </c>
      <c r="D1050">
        <f t="shared" si="1781"/>
        <v>7</v>
      </c>
      <c r="E1050" s="2">
        <f t="shared" si="1776"/>
        <v>20.285714285714285</v>
      </c>
      <c r="F1050" s="2">
        <f t="shared" si="1777"/>
        <v>16</v>
      </c>
      <c r="G1050" s="2">
        <f t="shared" si="1773"/>
        <v>169.51197033978431</v>
      </c>
      <c r="H1050">
        <f t="shared" si="1782"/>
        <v>196</v>
      </c>
      <c r="I1050">
        <f t="shared" si="1782"/>
        <v>182</v>
      </c>
      <c r="J1050" s="3">
        <f t="shared" si="1779"/>
        <v>0.48416243308670598</v>
      </c>
      <c r="K1050">
        <f t="shared" si="1784"/>
        <v>0</v>
      </c>
      <c r="L1050" s="3">
        <f t="shared" si="1775"/>
        <v>0</v>
      </c>
      <c r="M1050" s="3">
        <f t="shared" si="1783"/>
        <v>6.7279293065813874</v>
      </c>
      <c r="N1050">
        <v>4258</v>
      </c>
      <c r="O1050" s="7">
        <v>169</v>
      </c>
    </row>
    <row r="1051" spans="1:15" ht="17" x14ac:dyDescent="0.2">
      <c r="A1051" t="s">
        <v>25</v>
      </c>
      <c r="B1051" s="2">
        <v>2511917</v>
      </c>
      <c r="C1051" s="1">
        <f t="shared" si="1785"/>
        <v>44105</v>
      </c>
      <c r="D1051">
        <f t="shared" si="1781"/>
        <v>42</v>
      </c>
      <c r="E1051" s="2">
        <f t="shared" si="1776"/>
        <v>21.428571428571427</v>
      </c>
      <c r="F1051" s="2">
        <f t="shared" si="1777"/>
        <v>19.399999999999999</v>
      </c>
      <c r="G1051" s="2">
        <f t="shared" si="1773"/>
        <v>171.18400010828384</v>
      </c>
      <c r="H1051">
        <f t="shared" si="1782"/>
        <v>197</v>
      </c>
      <c r="I1051">
        <f t="shared" si="1782"/>
        <v>183</v>
      </c>
      <c r="J1051" s="3">
        <f t="shared" si="1779"/>
        <v>0.50897492450205284</v>
      </c>
      <c r="K1051">
        <f t="shared" si="1784"/>
        <v>0</v>
      </c>
      <c r="L1051" s="3">
        <f t="shared" si="1775"/>
        <v>0</v>
      </c>
      <c r="M1051" s="3">
        <f t="shared" si="1783"/>
        <v>6.7279293065813874</v>
      </c>
      <c r="N1051">
        <v>4300</v>
      </c>
      <c r="O1051" s="7">
        <v>169</v>
      </c>
    </row>
    <row r="1052" spans="1:15" ht="17" x14ac:dyDescent="0.2">
      <c r="A1052" t="s">
        <v>25</v>
      </c>
      <c r="B1052" s="2">
        <v>2511917</v>
      </c>
      <c r="C1052" s="1">
        <f t="shared" si="1785"/>
        <v>44106</v>
      </c>
      <c r="D1052">
        <f t="shared" si="1781"/>
        <v>26</v>
      </c>
      <c r="E1052" s="2">
        <f t="shared" si="1776"/>
        <v>21.142857142857142</v>
      </c>
      <c r="F1052" s="2">
        <f t="shared" si="1777"/>
        <v>22.4</v>
      </c>
      <c r="G1052" s="2">
        <f t="shared" ref="G1052:G1067" si="1786">N1052/(B1052/100000)</f>
        <v>172.21906615545021</v>
      </c>
      <c r="H1052">
        <f t="shared" si="1782"/>
        <v>198</v>
      </c>
      <c r="I1052">
        <f t="shared" si="1782"/>
        <v>184</v>
      </c>
      <c r="J1052" s="3">
        <f t="shared" si="1779"/>
        <v>0.49964552175821209</v>
      </c>
      <c r="K1052">
        <f t="shared" si="1784"/>
        <v>0</v>
      </c>
      <c r="L1052" s="3">
        <f t="shared" si="1775"/>
        <v>0</v>
      </c>
      <c r="M1052" s="3">
        <f t="shared" si="1783"/>
        <v>6.7279293065813874</v>
      </c>
      <c r="N1052">
        <v>4326</v>
      </c>
      <c r="O1052" s="7">
        <v>169</v>
      </c>
    </row>
    <row r="1053" spans="1:15" ht="17" x14ac:dyDescent="0.2">
      <c r="A1053" t="s">
        <v>25</v>
      </c>
      <c r="B1053" s="2">
        <v>2511917</v>
      </c>
      <c r="C1053" s="1">
        <f t="shared" si="1785"/>
        <v>44107</v>
      </c>
      <c r="D1053">
        <f t="shared" si="1781"/>
        <v>43</v>
      </c>
      <c r="E1053" s="2">
        <f t="shared" si="1776"/>
        <v>23.714285714285715</v>
      </c>
      <c r="F1053" s="2">
        <f t="shared" si="1777"/>
        <v>30.4</v>
      </c>
      <c r="G1053" s="2">
        <f t="shared" si="1786"/>
        <v>173.93090615653304</v>
      </c>
      <c r="H1053">
        <f t="shared" si="1782"/>
        <v>199</v>
      </c>
      <c r="I1053">
        <f t="shared" si="1782"/>
        <v>185</v>
      </c>
      <c r="J1053" s="3">
        <f t="shared" si="1779"/>
        <v>0.55762706170848875</v>
      </c>
      <c r="K1053">
        <f t="shared" si="1784"/>
        <v>0</v>
      </c>
      <c r="L1053" s="3">
        <f t="shared" si="1775"/>
        <v>0</v>
      </c>
      <c r="M1053" s="3">
        <f t="shared" si="1783"/>
        <v>6.7279293065813874</v>
      </c>
      <c r="N1053">
        <v>4369</v>
      </c>
      <c r="O1053" s="7">
        <v>169</v>
      </c>
    </row>
    <row r="1054" spans="1:15" ht="17" x14ac:dyDescent="0.2">
      <c r="A1054" t="s">
        <v>25</v>
      </c>
      <c r="B1054" s="2">
        <v>2511917</v>
      </c>
      <c r="C1054" s="1">
        <f t="shared" si="1785"/>
        <v>44108</v>
      </c>
      <c r="D1054">
        <f t="shared" si="1781"/>
        <v>24</v>
      </c>
      <c r="E1054" s="2">
        <f t="shared" si="1776"/>
        <v>25.571428571428573</v>
      </c>
      <c r="F1054" s="2">
        <f t="shared" si="1777"/>
        <v>28.4</v>
      </c>
      <c r="G1054" s="2">
        <f t="shared" si="1786"/>
        <v>174.88635173853277</v>
      </c>
      <c r="H1054">
        <f t="shared" si="1782"/>
        <v>200</v>
      </c>
      <c r="I1054">
        <f t="shared" si="1782"/>
        <v>186</v>
      </c>
      <c r="J1054" s="3">
        <f t="shared" si="1779"/>
        <v>0.59796225154501426</v>
      </c>
      <c r="K1054">
        <f t="shared" si="1784"/>
        <v>0</v>
      </c>
      <c r="L1054" s="3">
        <f t="shared" si="1775"/>
        <v>0</v>
      </c>
      <c r="M1054" s="3">
        <f t="shared" si="1783"/>
        <v>6.7279293065813874</v>
      </c>
      <c r="N1054">
        <v>4393</v>
      </c>
      <c r="O1054" s="7">
        <v>169</v>
      </c>
    </row>
    <row r="1055" spans="1:15" ht="17" x14ac:dyDescent="0.2">
      <c r="A1055" t="s">
        <v>25</v>
      </c>
      <c r="B1055" s="2">
        <v>2511917</v>
      </c>
      <c r="C1055" s="1">
        <f t="shared" si="1785"/>
        <v>44109</v>
      </c>
      <c r="D1055">
        <f t="shared" si="1781"/>
        <v>28</v>
      </c>
      <c r="E1055" s="2">
        <f t="shared" si="1776"/>
        <v>29.142857142857142</v>
      </c>
      <c r="F1055" s="2">
        <f t="shared" si="1777"/>
        <v>32.6</v>
      </c>
      <c r="G1055" s="2">
        <f t="shared" si="1786"/>
        <v>176.00103825086578</v>
      </c>
      <c r="H1055">
        <f t="shared" ref="H1055:I1133" si="1787">H1054+1</f>
        <v>201</v>
      </c>
      <c r="I1055">
        <f t="shared" si="1787"/>
        <v>187</v>
      </c>
      <c r="J1055" s="3">
        <f t="shared" si="1779"/>
        <v>0.67742578202829251</v>
      </c>
      <c r="K1055">
        <f t="shared" si="1784"/>
        <v>0</v>
      </c>
      <c r="L1055" s="3">
        <f t="shared" si="1775"/>
        <v>0</v>
      </c>
      <c r="M1055" s="3">
        <f t="shared" si="1783"/>
        <v>6.7279293065813874</v>
      </c>
      <c r="N1055">
        <v>4421</v>
      </c>
      <c r="O1055" s="7">
        <v>169</v>
      </c>
    </row>
    <row r="1056" spans="1:15" ht="17" x14ac:dyDescent="0.2">
      <c r="A1056" t="s">
        <v>25</v>
      </c>
      <c r="B1056" s="2">
        <v>2511917</v>
      </c>
      <c r="C1056" s="1">
        <f t="shared" si="1785"/>
        <v>44110</v>
      </c>
      <c r="D1056">
        <f t="shared" si="1781"/>
        <v>26</v>
      </c>
      <c r="E1056" s="2">
        <f t="shared" si="1776"/>
        <v>28</v>
      </c>
      <c r="F1056" s="2">
        <f t="shared" si="1777"/>
        <v>29.4</v>
      </c>
      <c r="G1056" s="2">
        <f t="shared" si="1786"/>
        <v>177.03610429803214</v>
      </c>
      <c r="H1056">
        <f t="shared" si="1787"/>
        <v>202</v>
      </c>
      <c r="I1056">
        <f t="shared" si="1787"/>
        <v>188</v>
      </c>
      <c r="J1056" s="3">
        <f t="shared" si="1779"/>
        <v>0.64648063856454918</v>
      </c>
      <c r="K1056">
        <f t="shared" si="1784"/>
        <v>0</v>
      </c>
      <c r="L1056" s="3">
        <f t="shared" si="1775"/>
        <v>0</v>
      </c>
      <c r="M1056" s="3">
        <f t="shared" si="1783"/>
        <v>6.7279293065813874</v>
      </c>
      <c r="N1056">
        <v>4447</v>
      </c>
      <c r="O1056" s="7">
        <v>169</v>
      </c>
    </row>
    <row r="1057" spans="1:15" ht="17" x14ac:dyDescent="0.2">
      <c r="A1057" t="s">
        <v>25</v>
      </c>
      <c r="B1057" s="2">
        <v>2511917</v>
      </c>
      <c r="C1057" s="1">
        <f t="shared" si="1785"/>
        <v>44111</v>
      </c>
      <c r="D1057">
        <f t="shared" si="1781"/>
        <v>36</v>
      </c>
      <c r="E1057" s="2">
        <f t="shared" si="1776"/>
        <v>32.142857142857146</v>
      </c>
      <c r="F1057" s="2">
        <f t="shared" si="1777"/>
        <v>31.4</v>
      </c>
      <c r="G1057" s="2">
        <f t="shared" si="1786"/>
        <v>178.46927267103172</v>
      </c>
      <c r="H1057">
        <f t="shared" si="1787"/>
        <v>203</v>
      </c>
      <c r="I1057">
        <f t="shared" si="1787"/>
        <v>189</v>
      </c>
      <c r="J1057" s="3">
        <f t="shared" si="1779"/>
        <v>0.73736645474208573</v>
      </c>
      <c r="K1057">
        <f t="shared" si="1784"/>
        <v>0</v>
      </c>
      <c r="L1057" s="3">
        <f t="shared" si="1775"/>
        <v>0</v>
      </c>
      <c r="M1057" s="3">
        <f t="shared" si="1783"/>
        <v>6.7279293065813874</v>
      </c>
      <c r="N1057">
        <v>4483</v>
      </c>
      <c r="O1057" s="7">
        <v>169</v>
      </c>
    </row>
    <row r="1058" spans="1:15" ht="17" x14ac:dyDescent="0.2">
      <c r="A1058" t="s">
        <v>25</v>
      </c>
      <c r="B1058" s="2">
        <v>2511917</v>
      </c>
      <c r="C1058" s="1">
        <f t="shared" si="1785"/>
        <v>44112</v>
      </c>
      <c r="D1058">
        <f t="shared" si="1781"/>
        <v>78</v>
      </c>
      <c r="E1058" s="2">
        <f t="shared" si="1776"/>
        <v>37.285714285714285</v>
      </c>
      <c r="F1058" s="2">
        <f t="shared" si="1777"/>
        <v>38.4</v>
      </c>
      <c r="G1058" s="2">
        <f t="shared" si="1786"/>
        <v>181.57447081253082</v>
      </c>
      <c r="H1058">
        <f t="shared" si="1787"/>
        <v>204</v>
      </c>
      <c r="I1058">
        <f t="shared" si="1787"/>
        <v>190</v>
      </c>
      <c r="J1058" s="3">
        <f t="shared" si="1779"/>
        <v>0.84908422525130944</v>
      </c>
      <c r="K1058">
        <f t="shared" si="1784"/>
        <v>0</v>
      </c>
      <c r="L1058" s="3">
        <f t="shared" si="1775"/>
        <v>0</v>
      </c>
      <c r="M1058" s="3">
        <f t="shared" si="1783"/>
        <v>6.7279293065813874</v>
      </c>
      <c r="N1058">
        <v>4561</v>
      </c>
      <c r="O1058" s="7">
        <v>169</v>
      </c>
    </row>
    <row r="1059" spans="1:15" ht="17" x14ac:dyDescent="0.2">
      <c r="A1059" t="s">
        <v>25</v>
      </c>
      <c r="B1059" s="2">
        <v>2511917</v>
      </c>
      <c r="C1059" s="1">
        <f t="shared" si="1785"/>
        <v>44113</v>
      </c>
      <c r="D1059">
        <f t="shared" si="1781"/>
        <v>42</v>
      </c>
      <c r="E1059" s="2">
        <f t="shared" si="1776"/>
        <v>39.571428571428569</v>
      </c>
      <c r="F1059" s="2">
        <f t="shared" si="1777"/>
        <v>42</v>
      </c>
      <c r="G1059" s="2">
        <f t="shared" si="1786"/>
        <v>183.24650058103035</v>
      </c>
      <c r="H1059">
        <f t="shared" si="1787"/>
        <v>205</v>
      </c>
      <c r="I1059">
        <f t="shared" si="1787"/>
        <v>191</v>
      </c>
      <c r="J1059" s="3">
        <f t="shared" si="1779"/>
        <v>0.8935483870967742</v>
      </c>
      <c r="K1059">
        <f t="shared" si="1784"/>
        <v>0</v>
      </c>
      <c r="L1059" s="3">
        <f t="shared" si="1775"/>
        <v>0</v>
      </c>
      <c r="M1059" s="3">
        <f t="shared" si="1783"/>
        <v>6.7279293065813874</v>
      </c>
      <c r="N1059">
        <v>4603</v>
      </c>
      <c r="O1059" s="7">
        <v>169</v>
      </c>
    </row>
    <row r="1060" spans="1:15" ht="17" x14ac:dyDescent="0.2">
      <c r="A1060" t="s">
        <v>25</v>
      </c>
      <c r="B1060" s="2">
        <v>2511917</v>
      </c>
      <c r="C1060" s="1">
        <f t="shared" si="1785"/>
        <v>44114</v>
      </c>
      <c r="D1060">
        <f t="shared" si="1781"/>
        <v>89</v>
      </c>
      <c r="E1060" s="2">
        <f t="shared" si="1776"/>
        <v>46.142857142857146</v>
      </c>
      <c r="F1060" s="2">
        <f t="shared" si="1777"/>
        <v>54.2</v>
      </c>
      <c r="G1060" s="2">
        <f t="shared" si="1786"/>
        <v>186.78961128094599</v>
      </c>
      <c r="H1060">
        <f t="shared" si="1787"/>
        <v>206</v>
      </c>
      <c r="I1060">
        <f t="shared" si="1787"/>
        <v>192</v>
      </c>
      <c r="J1060" s="3">
        <f t="shared" si="1779"/>
        <v>1.0327077405121976</v>
      </c>
      <c r="K1060">
        <f t="shared" si="1784"/>
        <v>0</v>
      </c>
      <c r="L1060" s="3">
        <f t="shared" si="1775"/>
        <v>0</v>
      </c>
      <c r="M1060" s="3">
        <f t="shared" si="1783"/>
        <v>6.7279293065813874</v>
      </c>
      <c r="N1060">
        <v>4692</v>
      </c>
      <c r="O1060" s="7">
        <v>169</v>
      </c>
    </row>
    <row r="1061" spans="1:15" ht="17" x14ac:dyDescent="0.2">
      <c r="A1061" t="s">
        <v>25</v>
      </c>
      <c r="B1061" s="2">
        <v>2511917</v>
      </c>
      <c r="C1061" s="1">
        <f t="shared" si="1785"/>
        <v>44115</v>
      </c>
      <c r="D1061">
        <f t="shared" si="1781"/>
        <v>48</v>
      </c>
      <c r="E1061" s="2">
        <f t="shared" si="1776"/>
        <v>49.571428571428569</v>
      </c>
      <c r="F1061" s="2">
        <f t="shared" si="1777"/>
        <v>58.6</v>
      </c>
      <c r="G1061" s="2">
        <f t="shared" si="1786"/>
        <v>188.70050244494544</v>
      </c>
      <c r="H1061">
        <f t="shared" si="1787"/>
        <v>207</v>
      </c>
      <c r="I1061">
        <f t="shared" si="1787"/>
        <v>193</v>
      </c>
      <c r="J1061" s="3">
        <f t="shared" si="1779"/>
        <v>1.0981012658227847</v>
      </c>
      <c r="K1061">
        <f t="shared" si="1784"/>
        <v>0</v>
      </c>
      <c r="L1061" s="3">
        <f t="shared" si="1775"/>
        <v>0</v>
      </c>
      <c r="M1061" s="3">
        <f t="shared" si="1783"/>
        <v>6.7279293065813874</v>
      </c>
      <c r="N1061">
        <v>4740</v>
      </c>
      <c r="O1061" s="7">
        <v>169</v>
      </c>
    </row>
    <row r="1062" spans="1:15" ht="17" x14ac:dyDescent="0.2">
      <c r="A1062" t="s">
        <v>25</v>
      </c>
      <c r="B1062" s="2">
        <v>2511917</v>
      </c>
      <c r="C1062" s="1">
        <f t="shared" si="1785"/>
        <v>44116</v>
      </c>
      <c r="D1062">
        <f t="shared" si="1781"/>
        <v>31</v>
      </c>
      <c r="E1062" s="2">
        <f t="shared" si="1776"/>
        <v>50</v>
      </c>
      <c r="F1062" s="2">
        <f t="shared" si="1777"/>
        <v>57.6</v>
      </c>
      <c r="G1062" s="2">
        <f t="shared" si="1786"/>
        <v>189.9346196550284</v>
      </c>
      <c r="H1062">
        <f t="shared" si="1787"/>
        <v>208</v>
      </c>
      <c r="I1062">
        <f t="shared" si="1787"/>
        <v>194</v>
      </c>
      <c r="J1062" s="3">
        <f t="shared" si="1779"/>
        <v>1.0955645287507432</v>
      </c>
      <c r="K1062">
        <f t="shared" si="1784"/>
        <v>0</v>
      </c>
      <c r="L1062" s="3">
        <f t="shared" si="1775"/>
        <v>0</v>
      </c>
      <c r="M1062" s="3">
        <f t="shared" si="1783"/>
        <v>6.7279293065813874</v>
      </c>
      <c r="N1062">
        <v>4771</v>
      </c>
      <c r="O1062" s="7">
        <v>169</v>
      </c>
    </row>
    <row r="1063" spans="1:15" ht="17" x14ac:dyDescent="0.2">
      <c r="A1063" t="s">
        <v>25</v>
      </c>
      <c r="B1063" s="2">
        <v>2511917</v>
      </c>
      <c r="C1063" s="1">
        <f t="shared" si="1785"/>
        <v>44117</v>
      </c>
      <c r="D1063">
        <f t="shared" si="1781"/>
        <v>23</v>
      </c>
      <c r="E1063" s="2">
        <f t="shared" si="1776"/>
        <v>49.571428571428569</v>
      </c>
      <c r="F1063" s="2">
        <f t="shared" si="1777"/>
        <v>46.6</v>
      </c>
      <c r="G1063" s="2">
        <f t="shared" si="1786"/>
        <v>190.85025500444482</v>
      </c>
      <c r="H1063">
        <f t="shared" si="1787"/>
        <v>209</v>
      </c>
      <c r="I1063">
        <f t="shared" si="1787"/>
        <v>195</v>
      </c>
      <c r="J1063" s="3">
        <f t="shared" si="1779"/>
        <v>1.0744031953432205</v>
      </c>
      <c r="K1063">
        <f t="shared" si="1784"/>
        <v>0</v>
      </c>
      <c r="L1063" s="3">
        <f t="shared" si="1775"/>
        <v>0</v>
      </c>
      <c r="M1063" s="3">
        <f t="shared" si="1783"/>
        <v>6.7279293065813874</v>
      </c>
      <c r="N1063">
        <v>4794</v>
      </c>
      <c r="O1063" s="7">
        <v>169</v>
      </c>
    </row>
    <row r="1064" spans="1:15" ht="17" x14ac:dyDescent="0.2">
      <c r="A1064" t="s">
        <v>25</v>
      </c>
      <c r="B1064" s="2">
        <v>2511917</v>
      </c>
      <c r="C1064" s="1">
        <f t="shared" si="1785"/>
        <v>44118</v>
      </c>
      <c r="D1064">
        <f t="shared" si="1781"/>
        <v>203</v>
      </c>
      <c r="E1064" s="2">
        <f t="shared" si="1776"/>
        <v>73.428571428571431</v>
      </c>
      <c r="F1064" s="2">
        <f t="shared" si="1777"/>
        <v>78.8</v>
      </c>
      <c r="G1064" s="2">
        <f t="shared" si="1786"/>
        <v>198.93173221885914</v>
      </c>
      <c r="H1064">
        <f t="shared" si="1787"/>
        <v>210</v>
      </c>
      <c r="I1064">
        <f t="shared" si="1787"/>
        <v>196</v>
      </c>
      <c r="J1064" s="3">
        <f t="shared" si="1779"/>
        <v>1.5745619409386105</v>
      </c>
      <c r="K1064">
        <f t="shared" si="1784"/>
        <v>3</v>
      </c>
      <c r="L1064" s="3">
        <f t="shared" ref="L1064:L1067" si="1788">SUM(K1058:K1064)/7</f>
        <v>0.42857142857142855</v>
      </c>
      <c r="M1064" s="3">
        <f t="shared" si="1783"/>
        <v>6.8473600043313532</v>
      </c>
      <c r="N1064">
        <v>4997</v>
      </c>
      <c r="O1064" s="7">
        <v>172</v>
      </c>
    </row>
    <row r="1065" spans="1:15" ht="17" x14ac:dyDescent="0.2">
      <c r="A1065" t="s">
        <v>25</v>
      </c>
      <c r="B1065" s="2">
        <v>2511917</v>
      </c>
      <c r="C1065" s="1">
        <f t="shared" si="1785"/>
        <v>44119</v>
      </c>
      <c r="D1065">
        <f t="shared" si="1781"/>
        <v>101</v>
      </c>
      <c r="E1065" s="2">
        <f t="shared" ref="E1065:E1067" si="1789">SUM(D1059:D1065)/7</f>
        <v>76.714285714285708</v>
      </c>
      <c r="F1065" s="2">
        <f t="shared" ref="F1065:F1067" si="1790">SUM(D1061:D1065)/5</f>
        <v>81.2</v>
      </c>
      <c r="G1065" s="2">
        <f t="shared" si="1786"/>
        <v>202.95256570977463</v>
      </c>
      <c r="H1065">
        <f t="shared" si="1787"/>
        <v>211</v>
      </c>
      <c r="I1065">
        <f t="shared" si="1787"/>
        <v>197</v>
      </c>
      <c r="J1065" s="3">
        <f t="shared" si="1779"/>
        <v>1.619518668194704</v>
      </c>
      <c r="K1065">
        <f t="shared" si="1784"/>
        <v>0</v>
      </c>
      <c r="L1065" s="3">
        <f t="shared" si="1788"/>
        <v>0.42857142857142855</v>
      </c>
      <c r="M1065" s="3">
        <f t="shared" si="1783"/>
        <v>6.8473600043313532</v>
      </c>
      <c r="N1065">
        <v>5098</v>
      </c>
      <c r="O1065" s="7">
        <v>172</v>
      </c>
    </row>
    <row r="1066" spans="1:15" ht="17" x14ac:dyDescent="0.2">
      <c r="A1066" t="s">
        <v>25</v>
      </c>
      <c r="B1066" s="2">
        <v>2511917</v>
      </c>
      <c r="C1066" s="1">
        <f t="shared" si="1785"/>
        <v>44120</v>
      </c>
      <c r="D1066">
        <f t="shared" si="1781"/>
        <v>113</v>
      </c>
      <c r="E1066" s="2">
        <f t="shared" si="1789"/>
        <v>86.857142857142861</v>
      </c>
      <c r="F1066" s="2">
        <f t="shared" si="1790"/>
        <v>94.2</v>
      </c>
      <c r="G1066" s="2">
        <f t="shared" si="1786"/>
        <v>207.45112199169</v>
      </c>
      <c r="H1066">
        <f t="shared" si="1787"/>
        <v>212</v>
      </c>
      <c r="I1066">
        <f t="shared" si="1787"/>
        <v>198</v>
      </c>
      <c r="J1066" s="3">
        <f t="shared" si="1779"/>
        <v>1.8044220210713759</v>
      </c>
      <c r="K1066">
        <f t="shared" si="1784"/>
        <v>0</v>
      </c>
      <c r="L1066" s="3">
        <f t="shared" si="1788"/>
        <v>0.42857142857142855</v>
      </c>
      <c r="M1066" s="3">
        <f t="shared" si="1783"/>
        <v>6.8473600043313532</v>
      </c>
      <c r="N1066">
        <v>5211</v>
      </c>
      <c r="O1066" s="7">
        <v>172</v>
      </c>
    </row>
    <row r="1067" spans="1:15" ht="17" x14ac:dyDescent="0.2">
      <c r="A1067" t="s">
        <v>25</v>
      </c>
      <c r="B1067" s="2">
        <v>2511917</v>
      </c>
      <c r="C1067" s="1">
        <f t="shared" si="1785"/>
        <v>44121</v>
      </c>
      <c r="D1067">
        <f t="shared" si="1781"/>
        <v>94</v>
      </c>
      <c r="E1067" s="2">
        <f t="shared" si="1789"/>
        <v>87.571428571428569</v>
      </c>
      <c r="F1067" s="2">
        <f t="shared" si="1790"/>
        <v>106.8</v>
      </c>
      <c r="G1067" s="2">
        <f t="shared" si="1786"/>
        <v>211.19328385452226</v>
      </c>
      <c r="H1067">
        <f t="shared" si="1787"/>
        <v>213</v>
      </c>
      <c r="I1067">
        <f t="shared" si="1787"/>
        <v>199</v>
      </c>
      <c r="J1067" s="3">
        <f t="shared" si="1779"/>
        <v>1.787015712911407</v>
      </c>
      <c r="K1067">
        <f t="shared" si="1784"/>
        <v>0</v>
      </c>
      <c r="L1067" s="3">
        <f t="shared" si="1788"/>
        <v>0.42857142857142855</v>
      </c>
      <c r="M1067" s="3">
        <f t="shared" si="1783"/>
        <v>6.8473600043313532</v>
      </c>
      <c r="N1067">
        <v>5305</v>
      </c>
      <c r="O1067" s="7">
        <v>172</v>
      </c>
    </row>
    <row r="1068" spans="1:15" ht="17" x14ac:dyDescent="0.2">
      <c r="A1068" t="s">
        <v>25</v>
      </c>
      <c r="B1068" s="2">
        <v>2511917</v>
      </c>
      <c r="C1068" s="1">
        <f t="shared" si="1785"/>
        <v>44122</v>
      </c>
      <c r="D1068">
        <f t="shared" ref="D1068" si="1791">N1068-N1067</f>
        <v>109</v>
      </c>
      <c r="E1068" s="2">
        <f t="shared" ref="E1068" si="1792">SUM(D1062:D1068)/7</f>
        <v>96.285714285714292</v>
      </c>
      <c r="F1068" s="2">
        <f t="shared" ref="F1068" si="1793">SUM(D1064:D1068)/5</f>
        <v>124</v>
      </c>
      <c r="G1068" s="2">
        <f t="shared" ref="G1068" si="1794">N1068/(B1068/100000)</f>
        <v>215.53259920610435</v>
      </c>
      <c r="H1068">
        <f t="shared" si="1787"/>
        <v>214</v>
      </c>
      <c r="I1068">
        <f t="shared" si="1787"/>
        <v>200</v>
      </c>
      <c r="J1068" s="3">
        <f t="shared" ref="J1068" si="1795">E1068/(SUM(N1061:N1067)/7)*100</f>
        <v>1.9303471187994043</v>
      </c>
      <c r="K1068">
        <f t="shared" ref="K1068" si="1796">O1068-O1067</f>
        <v>0</v>
      </c>
      <c r="L1068" s="3">
        <f t="shared" ref="L1068" si="1797">SUM(K1062:K1068)/7</f>
        <v>0.42857142857142855</v>
      </c>
      <c r="M1068" s="3">
        <f t="shared" ref="M1068" si="1798">O1068/(B1068/100000)</f>
        <v>6.8473600043313532</v>
      </c>
      <c r="N1068">
        <v>5414</v>
      </c>
      <c r="O1068" s="7">
        <v>172</v>
      </c>
    </row>
    <row r="1069" spans="1:15" ht="17" x14ac:dyDescent="0.2">
      <c r="A1069" t="s">
        <v>25</v>
      </c>
      <c r="B1069" s="2">
        <v>2511917</v>
      </c>
      <c r="C1069" s="1">
        <f t="shared" si="1785"/>
        <v>44123</v>
      </c>
      <c r="D1069">
        <f t="shared" ref="D1069" si="1799">N1069-N1068</f>
        <v>37</v>
      </c>
      <c r="E1069" s="2">
        <f t="shared" ref="E1069" si="1800">SUM(D1063:D1069)/7</f>
        <v>97.142857142857139</v>
      </c>
      <c r="F1069" s="2">
        <f t="shared" ref="F1069" si="1801">SUM(D1065:D1069)/5</f>
        <v>90.8</v>
      </c>
      <c r="G1069" s="2">
        <f t="shared" ref="G1069" si="1802">N1069/(B1069/100000)</f>
        <v>217.00557781168723</v>
      </c>
      <c r="H1069">
        <f t="shared" si="1787"/>
        <v>215</v>
      </c>
      <c r="I1069">
        <f t="shared" si="1787"/>
        <v>201</v>
      </c>
      <c r="J1069" s="3">
        <f t="shared" ref="J1069" si="1803">E1069/(SUM(N1062:N1068)/7)*100</f>
        <v>1.9106490587243605</v>
      </c>
      <c r="K1069">
        <f t="shared" ref="K1069" si="1804">O1069-O1068</f>
        <v>0</v>
      </c>
      <c r="L1069" s="3">
        <f t="shared" ref="L1069" si="1805">SUM(K1063:K1069)/7</f>
        <v>0.42857142857142855</v>
      </c>
      <c r="M1069" s="3">
        <f t="shared" ref="M1069" si="1806">O1069/(B1069/100000)</f>
        <v>6.8473600043313532</v>
      </c>
      <c r="N1069">
        <v>5451</v>
      </c>
      <c r="O1069" s="7">
        <v>172</v>
      </c>
    </row>
    <row r="1070" spans="1:15" ht="17" x14ac:dyDescent="0.2">
      <c r="A1070" t="s">
        <v>25</v>
      </c>
      <c r="B1070" s="2">
        <v>2511917</v>
      </c>
      <c r="C1070" s="1">
        <f t="shared" si="1785"/>
        <v>44124</v>
      </c>
      <c r="D1070">
        <f t="shared" ref="D1070" si="1807">N1070-N1069</f>
        <v>123</v>
      </c>
      <c r="E1070" s="2">
        <f t="shared" ref="E1070" si="1808">SUM(D1064:D1070)/7</f>
        <v>111.42857142857143</v>
      </c>
      <c r="F1070" s="2">
        <f t="shared" ref="F1070" si="1809">SUM(D1066:D1070)/5</f>
        <v>95.2</v>
      </c>
      <c r="G1070" s="2">
        <f t="shared" ref="G1070" si="1810">N1070/(B1070/100000)</f>
        <v>221.90223641943584</v>
      </c>
      <c r="H1070">
        <f t="shared" si="1787"/>
        <v>216</v>
      </c>
      <c r="I1070">
        <f t="shared" si="1787"/>
        <v>202</v>
      </c>
      <c r="J1070" s="3">
        <f t="shared" ref="J1070" si="1811">E1070/(SUM(N1063:N1069)/7)*100</f>
        <v>2.150537634408602</v>
      </c>
      <c r="K1070">
        <f t="shared" ref="K1070" si="1812">O1070-O1069</f>
        <v>2</v>
      </c>
      <c r="L1070" s="3">
        <f t="shared" ref="L1070" si="1813">SUM(K1064:K1070)/7</f>
        <v>0.7142857142857143</v>
      </c>
      <c r="M1070" s="3">
        <f t="shared" ref="M1070" si="1814">O1070/(B1070/100000)</f>
        <v>6.9269804694979964</v>
      </c>
      <c r="N1070">
        <v>5574</v>
      </c>
      <c r="O1070" s="7">
        <v>174</v>
      </c>
    </row>
    <row r="1071" spans="1:15" ht="17" x14ac:dyDescent="0.2">
      <c r="A1071" t="s">
        <v>25</v>
      </c>
      <c r="B1071" s="2">
        <v>2511917</v>
      </c>
      <c r="C1071" s="1">
        <f t="shared" si="1785"/>
        <v>44125</v>
      </c>
      <c r="D1071">
        <f t="shared" ref="D1071" si="1815">N1071-N1070</f>
        <v>96</v>
      </c>
      <c r="E1071" s="2">
        <f t="shared" ref="E1071" si="1816">SUM(D1065:D1071)/7</f>
        <v>96.142857142857139</v>
      </c>
      <c r="F1071" s="2">
        <f t="shared" ref="F1071" si="1817">SUM(D1067:D1071)/5</f>
        <v>91.8</v>
      </c>
      <c r="G1071" s="2">
        <f t="shared" ref="G1071" si="1818">N1071/(B1071/100000)</f>
        <v>225.72401874743471</v>
      </c>
      <c r="H1071">
        <f t="shared" si="1787"/>
        <v>217</v>
      </c>
      <c r="I1071">
        <f t="shared" si="1787"/>
        <v>203</v>
      </c>
      <c r="J1071" s="3">
        <f t="shared" ref="J1071" si="1819">E1071/(SUM(N1064:N1070)/7)*100</f>
        <v>1.8164642375168689</v>
      </c>
      <c r="K1071">
        <f t="shared" ref="K1071" si="1820">O1071-O1070</f>
        <v>1</v>
      </c>
      <c r="L1071" s="3">
        <f t="shared" ref="L1071" si="1821">SUM(K1065:K1071)/7</f>
        <v>0.42857142857142855</v>
      </c>
      <c r="M1071" s="3">
        <f t="shared" ref="M1071" si="1822">O1071/(B1071/100000)</f>
        <v>6.9667907020813189</v>
      </c>
      <c r="N1071">
        <v>5670</v>
      </c>
      <c r="O1071" s="7">
        <v>175</v>
      </c>
    </row>
    <row r="1072" spans="1:15" ht="17" x14ac:dyDescent="0.2">
      <c r="A1072" t="s">
        <v>25</v>
      </c>
      <c r="B1072" s="2">
        <v>2511917</v>
      </c>
      <c r="C1072" s="1">
        <f t="shared" si="1785"/>
        <v>44126</v>
      </c>
      <c r="D1072">
        <f t="shared" ref="D1072" si="1823">N1072-N1071</f>
        <v>278</v>
      </c>
      <c r="E1072" s="2">
        <f t="shared" ref="E1072" si="1824">SUM(D1066:D1072)/7</f>
        <v>121.42857142857143</v>
      </c>
      <c r="F1072" s="2">
        <f t="shared" ref="F1072" si="1825">SUM(D1068:D1072)/5</f>
        <v>128.6</v>
      </c>
      <c r="G1072" s="2">
        <f t="shared" ref="G1072" si="1826">N1072/(B1072/100000)</f>
        <v>236.79126340559819</v>
      </c>
      <c r="H1072">
        <f t="shared" si="1787"/>
        <v>218</v>
      </c>
      <c r="I1072">
        <f t="shared" si="1787"/>
        <v>204</v>
      </c>
      <c r="J1072" s="3">
        <f t="shared" ref="J1072" si="1827">E1072/(SUM(N1065:N1071)/7)*100</f>
        <v>2.253267237494367</v>
      </c>
      <c r="K1072">
        <f t="shared" ref="K1072" si="1828">O1072-O1071</f>
        <v>2</v>
      </c>
      <c r="L1072" s="3">
        <f t="shared" ref="L1072" si="1829">SUM(K1066:K1072)/7</f>
        <v>0.7142857142857143</v>
      </c>
      <c r="M1072" s="3">
        <f t="shared" ref="M1072" si="1830">O1072/(B1072/100000)</f>
        <v>7.0464111672479621</v>
      </c>
      <c r="N1072">
        <v>5948</v>
      </c>
      <c r="O1072" s="7">
        <v>177</v>
      </c>
    </row>
    <row r="1073" spans="1:15" ht="17" x14ac:dyDescent="0.2">
      <c r="A1073" t="s">
        <v>25</v>
      </c>
      <c r="B1073" s="2">
        <v>2511917</v>
      </c>
      <c r="C1073" s="1">
        <f t="shared" si="1785"/>
        <v>44127</v>
      </c>
      <c r="D1073">
        <f t="shared" ref="D1073" si="1831">N1073-N1072</f>
        <v>72</v>
      </c>
      <c r="E1073" s="2">
        <f t="shared" ref="E1073" si="1832">SUM(D1067:D1073)/7</f>
        <v>115.57142857142857</v>
      </c>
      <c r="F1073" s="2">
        <f t="shared" ref="F1073" si="1833">SUM(D1069:D1073)/5</f>
        <v>121.2</v>
      </c>
      <c r="G1073" s="2">
        <f t="shared" ref="G1073" si="1834">N1073/(B1073/100000)</f>
        <v>239.65760015159736</v>
      </c>
      <c r="H1073">
        <f t="shared" si="1787"/>
        <v>219</v>
      </c>
      <c r="I1073">
        <f t="shared" si="1787"/>
        <v>205</v>
      </c>
      <c r="J1073" s="3">
        <f t="shared" ref="J1073" si="1835">E1073/(SUM(N1066:N1072)/7)*100</f>
        <v>2.0973219609571458</v>
      </c>
      <c r="K1073">
        <f t="shared" ref="K1073" si="1836">O1073-O1072</f>
        <v>2</v>
      </c>
      <c r="L1073" s="3">
        <f t="shared" ref="L1073" si="1837">SUM(K1067:K1073)/7</f>
        <v>1</v>
      </c>
      <c r="M1073" s="3">
        <f t="shared" ref="M1073" si="1838">O1073/(B1073/100000)</f>
        <v>7.1260316324146062</v>
      </c>
      <c r="N1073">
        <v>6020</v>
      </c>
      <c r="O1073" s="7">
        <v>179</v>
      </c>
    </row>
    <row r="1074" spans="1:15" ht="17" x14ac:dyDescent="0.2">
      <c r="A1074" t="s">
        <v>25</v>
      </c>
      <c r="B1074" s="2">
        <v>2511917</v>
      </c>
      <c r="C1074" s="1">
        <f t="shared" si="1785"/>
        <v>44128</v>
      </c>
      <c r="D1074">
        <f t="shared" ref="D1074" si="1839">N1074-N1073</f>
        <v>289</v>
      </c>
      <c r="E1074" s="2">
        <f t="shared" ref="E1074" si="1840">SUM(D1068:D1074)/7</f>
        <v>143.42857142857142</v>
      </c>
      <c r="F1074" s="2">
        <f t="shared" ref="F1074" si="1841">SUM(D1070:D1074)/5</f>
        <v>171.6</v>
      </c>
      <c r="G1074" s="2">
        <f t="shared" ref="G1074" si="1842">N1074/(B1074/100000)</f>
        <v>251.16275736817738</v>
      </c>
      <c r="H1074">
        <f t="shared" si="1787"/>
        <v>220</v>
      </c>
      <c r="I1074">
        <f t="shared" si="1787"/>
        <v>206</v>
      </c>
      <c r="J1074" s="3">
        <f t="shared" ref="J1074" si="1843">E1074/(SUM(N1067:N1073)/7)*100</f>
        <v>2.5493880452998829</v>
      </c>
      <c r="K1074">
        <f t="shared" ref="K1074" si="1844">O1074-O1073</f>
        <v>1</v>
      </c>
      <c r="L1074" s="3">
        <f t="shared" ref="L1074" si="1845">SUM(K1068:K1074)/7</f>
        <v>1.1428571428571428</v>
      </c>
      <c r="M1074" s="3">
        <f t="shared" ref="M1074" si="1846">O1074/(B1074/100000)</f>
        <v>7.1658418649979279</v>
      </c>
      <c r="N1074">
        <v>6309</v>
      </c>
      <c r="O1074" s="7">
        <v>180</v>
      </c>
    </row>
    <row r="1075" spans="1:15" ht="17" x14ac:dyDescent="0.2">
      <c r="A1075" t="s">
        <v>25</v>
      </c>
      <c r="B1075" s="2">
        <v>2511917</v>
      </c>
      <c r="C1075" s="1">
        <f t="shared" si="1785"/>
        <v>44129</v>
      </c>
      <c r="D1075">
        <f t="shared" ref="D1075" si="1847">N1075-N1074</f>
        <v>154</v>
      </c>
      <c r="E1075" s="2">
        <f t="shared" ref="E1075" si="1848">SUM(D1069:D1075)/7</f>
        <v>149.85714285714286</v>
      </c>
      <c r="F1075" s="2">
        <f t="shared" ref="F1075" si="1849">SUM(D1071:D1075)/5</f>
        <v>177.8</v>
      </c>
      <c r="G1075" s="2">
        <f t="shared" ref="G1075" si="1850">N1075/(B1075/100000)</f>
        <v>257.29353318600891</v>
      </c>
      <c r="H1075">
        <f t="shared" si="1787"/>
        <v>221</v>
      </c>
      <c r="I1075">
        <f t="shared" si="1787"/>
        <v>207</v>
      </c>
      <c r="J1075" s="3">
        <f t="shared" ref="J1075" si="1851">E1075/(SUM(N1068:N1074)/7)*100</f>
        <v>2.5974347546179373</v>
      </c>
      <c r="K1075">
        <f t="shared" ref="K1075" si="1852">O1075-O1074</f>
        <v>4</v>
      </c>
      <c r="L1075" s="3">
        <f t="shared" ref="L1075" si="1853">SUM(K1069:K1075)/7</f>
        <v>1.7142857142857142</v>
      </c>
      <c r="M1075" s="3">
        <f t="shared" ref="M1075" si="1854">O1075/(B1075/100000)</f>
        <v>7.3250827953312152</v>
      </c>
      <c r="N1075">
        <v>6463</v>
      </c>
      <c r="O1075" s="7">
        <v>184</v>
      </c>
    </row>
    <row r="1076" spans="1:15" ht="17" x14ac:dyDescent="0.2">
      <c r="A1076" t="s">
        <v>25</v>
      </c>
      <c r="B1076" s="2">
        <v>2511917</v>
      </c>
      <c r="C1076" s="1">
        <f t="shared" si="1785"/>
        <v>44130</v>
      </c>
      <c r="D1076">
        <f t="shared" ref="D1076" si="1855">N1076-N1075</f>
        <v>52</v>
      </c>
      <c r="E1076" s="2">
        <f t="shared" ref="E1076" si="1856">SUM(D1070:D1076)/7</f>
        <v>152</v>
      </c>
      <c r="F1076" s="2">
        <f t="shared" ref="F1076" si="1857">SUM(D1072:D1076)/5</f>
        <v>169</v>
      </c>
      <c r="G1076" s="2">
        <f t="shared" ref="G1076" si="1858">N1076/(B1076/100000)</f>
        <v>259.36366528034165</v>
      </c>
      <c r="H1076">
        <f t="shared" si="1787"/>
        <v>222</v>
      </c>
      <c r="I1076">
        <f t="shared" si="1787"/>
        <v>208</v>
      </c>
      <c r="J1076" s="3">
        <f t="shared" ref="J1076" si="1859">E1076/(SUM(N1069:N1075)/7)*100</f>
        <v>2.5678773983347409</v>
      </c>
      <c r="K1076">
        <f t="shared" ref="K1076" si="1860">O1076-O1075</f>
        <v>0</v>
      </c>
      <c r="L1076" s="3">
        <f t="shared" ref="L1076" si="1861">SUM(K1070:K1076)/7</f>
        <v>1.7142857142857142</v>
      </c>
      <c r="M1076" s="3">
        <f t="shared" ref="M1076" si="1862">O1076/(B1076/100000)</f>
        <v>7.3250827953312152</v>
      </c>
      <c r="N1076">
        <v>6515</v>
      </c>
      <c r="O1076" s="7">
        <v>184</v>
      </c>
    </row>
    <row r="1077" spans="1:15" ht="17" x14ac:dyDescent="0.2">
      <c r="A1077" t="s">
        <v>25</v>
      </c>
      <c r="B1077" s="2">
        <v>2511917</v>
      </c>
      <c r="C1077" s="1">
        <f t="shared" si="1785"/>
        <v>44131</v>
      </c>
      <c r="D1077">
        <f t="shared" ref="D1077" si="1863">N1077-N1076</f>
        <v>84</v>
      </c>
      <c r="E1077" s="2">
        <f t="shared" ref="E1077" si="1864">SUM(D1071:D1077)/7</f>
        <v>146.42857142857142</v>
      </c>
      <c r="F1077" s="2">
        <f t="shared" ref="F1077" si="1865">SUM(D1073:D1077)/5</f>
        <v>130.19999999999999</v>
      </c>
      <c r="G1077" s="2">
        <f t="shared" ref="G1077" si="1866">N1077/(B1077/100000)</f>
        <v>262.7077248173407</v>
      </c>
      <c r="H1077">
        <f t="shared" si="1787"/>
        <v>223</v>
      </c>
      <c r="I1077">
        <f t="shared" si="1787"/>
        <v>209</v>
      </c>
      <c r="J1077" s="3">
        <f t="shared" ref="J1077" si="1867">E1077/(SUM(N1070:N1076)/7)*100</f>
        <v>2.4118214546224612</v>
      </c>
      <c r="K1077">
        <f t="shared" ref="K1077" si="1868">O1077-O1076</f>
        <v>2</v>
      </c>
      <c r="L1077" s="3">
        <f t="shared" ref="L1077" si="1869">SUM(K1071:K1077)/7</f>
        <v>1.7142857142857142</v>
      </c>
      <c r="M1077" s="3">
        <f t="shared" ref="M1077" si="1870">O1077/(B1077/100000)</f>
        <v>7.4047032604978584</v>
      </c>
      <c r="N1077">
        <v>6599</v>
      </c>
      <c r="O1077" s="7">
        <v>186</v>
      </c>
    </row>
    <row r="1078" spans="1:15" ht="17" x14ac:dyDescent="0.2">
      <c r="A1078" t="s">
        <v>25</v>
      </c>
      <c r="B1078" s="2">
        <v>2511917</v>
      </c>
      <c r="C1078" s="1">
        <f t="shared" si="1785"/>
        <v>44132</v>
      </c>
      <c r="D1078">
        <f t="shared" ref="D1078" si="1871">N1078-N1077</f>
        <v>358</v>
      </c>
      <c r="E1078" s="2">
        <f t="shared" ref="E1078" si="1872">SUM(D1072:D1078)/7</f>
        <v>183.85714285714286</v>
      </c>
      <c r="F1078" s="2">
        <f t="shared" ref="F1078" si="1873">SUM(D1074:D1078)/5</f>
        <v>187.4</v>
      </c>
      <c r="G1078" s="2">
        <f t="shared" ref="G1078" si="1874">N1078/(B1078/100000)</f>
        <v>276.95978808216989</v>
      </c>
      <c r="H1078">
        <f t="shared" si="1787"/>
        <v>224</v>
      </c>
      <c r="I1078">
        <f t="shared" si="1787"/>
        <v>210</v>
      </c>
      <c r="J1078" s="3">
        <f t="shared" ref="J1078" si="1875">E1078/(SUM(N1071:N1077)/7)*100</f>
        <v>2.956989247311828</v>
      </c>
      <c r="K1078">
        <f t="shared" ref="K1078" si="1876">O1078-O1077</f>
        <v>1</v>
      </c>
      <c r="L1078" s="3">
        <f t="shared" ref="L1078" si="1877">SUM(K1072:K1078)/7</f>
        <v>1.7142857142857142</v>
      </c>
      <c r="M1078" s="3">
        <f t="shared" ref="M1078" si="1878">O1078/(B1078/100000)</f>
        <v>7.4445134930811809</v>
      </c>
      <c r="N1078">
        <v>6957</v>
      </c>
      <c r="O1078" s="7">
        <v>187</v>
      </c>
    </row>
    <row r="1079" spans="1:15" ht="17" x14ac:dyDescent="0.2">
      <c r="A1079" t="s">
        <v>25</v>
      </c>
      <c r="B1079" s="2">
        <v>2511917</v>
      </c>
      <c r="C1079" s="1">
        <f t="shared" si="1785"/>
        <v>44133</v>
      </c>
      <c r="D1079">
        <f t="shared" ref="D1079" si="1879">N1079-N1078</f>
        <v>251</v>
      </c>
      <c r="E1079" s="2">
        <f t="shared" ref="E1079" si="1880">SUM(D1073:D1079)/7</f>
        <v>180</v>
      </c>
      <c r="F1079" s="2">
        <f t="shared" ref="F1079" si="1881">SUM(D1075:D1079)/5</f>
        <v>179.8</v>
      </c>
      <c r="G1079" s="2">
        <f t="shared" ref="G1079" si="1882">N1079/(B1079/100000)</f>
        <v>286.95215646058369</v>
      </c>
      <c r="H1079">
        <f t="shared" si="1787"/>
        <v>225</v>
      </c>
      <c r="I1079">
        <f t="shared" si="1787"/>
        <v>211</v>
      </c>
      <c r="J1079" s="3">
        <f t="shared" ref="J1079" si="1883">E1079/(SUM(N1072:N1078)/7)*100</f>
        <v>2.8118096003213497</v>
      </c>
      <c r="K1079">
        <f t="shared" ref="K1079" si="1884">O1079-O1078</f>
        <v>1</v>
      </c>
      <c r="L1079" s="3">
        <f t="shared" ref="L1079" si="1885">SUM(K1073:K1079)/7</f>
        <v>1.5714285714285714</v>
      </c>
      <c r="M1079" s="3">
        <f t="shared" ref="M1079" si="1886">O1079/(B1079/100000)</f>
        <v>7.4843237256645025</v>
      </c>
      <c r="N1079">
        <v>7208</v>
      </c>
      <c r="O1079" s="7">
        <v>188</v>
      </c>
    </row>
    <row r="1080" spans="1:15" ht="17" x14ac:dyDescent="0.2">
      <c r="A1080" t="s">
        <v>25</v>
      </c>
      <c r="B1080" s="2">
        <v>2511917</v>
      </c>
      <c r="C1080" s="1">
        <f t="shared" si="1785"/>
        <v>44134</v>
      </c>
      <c r="D1080">
        <f t="shared" ref="D1080" si="1887">N1080-N1079</f>
        <v>260</v>
      </c>
      <c r="E1080" s="2">
        <f t="shared" ref="E1080" si="1888">SUM(D1074:D1080)/7</f>
        <v>206.85714285714286</v>
      </c>
      <c r="F1080" s="2">
        <f t="shared" ref="F1080" si="1889">SUM(D1076:D1080)/5</f>
        <v>201</v>
      </c>
      <c r="G1080" s="2">
        <f t="shared" ref="G1080" si="1890">N1080/(B1080/100000)</f>
        <v>297.30281693224737</v>
      </c>
      <c r="H1080">
        <f t="shared" si="1787"/>
        <v>226</v>
      </c>
      <c r="I1080">
        <f t="shared" si="1787"/>
        <v>212</v>
      </c>
      <c r="J1080" s="3">
        <f t="shared" ref="J1080" si="1891">E1080/(SUM(N1073:N1079)/7)*100</f>
        <v>3.1429749734106052</v>
      </c>
      <c r="K1080">
        <f t="shared" ref="K1080" si="1892">O1080-O1079</f>
        <v>2</v>
      </c>
      <c r="L1080" s="3">
        <f t="shared" ref="L1080" si="1893">SUM(K1074:K1080)/7</f>
        <v>1.5714285714285714</v>
      </c>
      <c r="M1080" s="3">
        <f t="shared" ref="M1080" si="1894">O1080/(B1080/100000)</f>
        <v>7.5639441908311458</v>
      </c>
      <c r="N1080">
        <v>7468</v>
      </c>
      <c r="O1080" s="7">
        <v>190</v>
      </c>
    </row>
    <row r="1081" spans="1:15" ht="17" x14ac:dyDescent="0.2">
      <c r="A1081" t="s">
        <v>25</v>
      </c>
      <c r="B1081" s="2">
        <v>2511917</v>
      </c>
      <c r="C1081" s="1">
        <f t="shared" si="1785"/>
        <v>44135</v>
      </c>
      <c r="D1081">
        <f t="shared" ref="D1081" si="1895">N1081-N1080</f>
        <v>363</v>
      </c>
      <c r="E1081" s="2">
        <f t="shared" ref="E1081" si="1896">SUM(D1075:D1081)/7</f>
        <v>217.42857142857142</v>
      </c>
      <c r="F1081" s="2">
        <f t="shared" ref="F1081" si="1897">SUM(D1077:D1081)/5</f>
        <v>263.2</v>
      </c>
      <c r="G1081" s="2">
        <f t="shared" ref="G1081" si="1898">N1081/(B1081/100000)</f>
        <v>311.7539313599932</v>
      </c>
      <c r="H1081">
        <f t="shared" si="1787"/>
        <v>227</v>
      </c>
      <c r="I1081">
        <f t="shared" si="1787"/>
        <v>213</v>
      </c>
      <c r="J1081" s="3">
        <f t="shared" ref="J1081" si="1899">E1081/(SUM(N1074:N1080)/7)*100</f>
        <v>3.2029293545739601</v>
      </c>
      <c r="K1081">
        <f t="shared" ref="K1081" si="1900">O1081-O1080</f>
        <v>3</v>
      </c>
      <c r="L1081" s="3">
        <f t="shared" ref="L1081" si="1901">SUM(K1075:K1081)/7</f>
        <v>1.8571428571428572</v>
      </c>
      <c r="M1081" s="3">
        <f t="shared" ref="M1081" si="1902">O1081/(B1081/100000)</f>
        <v>7.6833748885811115</v>
      </c>
      <c r="N1081">
        <v>7831</v>
      </c>
      <c r="O1081" s="7">
        <v>193</v>
      </c>
    </row>
    <row r="1082" spans="1:15" ht="17" x14ac:dyDescent="0.2">
      <c r="A1082" t="s">
        <v>25</v>
      </c>
      <c r="B1082" s="2">
        <v>2511917</v>
      </c>
      <c r="C1082" s="1">
        <f t="shared" si="1785"/>
        <v>44136</v>
      </c>
      <c r="D1082">
        <f t="shared" ref="D1082:D1083" si="1903">N1082-N1081</f>
        <v>257</v>
      </c>
      <c r="E1082" s="2">
        <f t="shared" ref="E1082:E1083" si="1904">SUM(D1076:D1082)/7</f>
        <v>232.14285714285714</v>
      </c>
      <c r="F1082" s="2">
        <f t="shared" ref="F1082:F1083" si="1905">SUM(D1078:D1082)/5</f>
        <v>297.8</v>
      </c>
      <c r="G1082" s="2">
        <f t="shared" ref="G1082:G1083" si="1906">N1082/(B1082/100000)</f>
        <v>321.9851611339069</v>
      </c>
      <c r="H1082">
        <f t="shared" si="1787"/>
        <v>228</v>
      </c>
      <c r="I1082">
        <f t="shared" si="1787"/>
        <v>214</v>
      </c>
      <c r="J1082" s="3">
        <f t="shared" ref="J1082:J1083" si="1907">E1082/(SUM(N1075:N1081)/7)*100</f>
        <v>3.3135539650496524</v>
      </c>
      <c r="K1082">
        <f t="shared" ref="K1082:K1083" si="1908">O1082-O1081</f>
        <v>2</v>
      </c>
      <c r="L1082" s="3">
        <f t="shared" ref="L1082:L1083" si="1909">SUM(K1076:K1082)/7</f>
        <v>1.5714285714285714</v>
      </c>
      <c r="M1082" s="3">
        <f t="shared" ref="M1082:M1083" si="1910">O1082/(B1082/100000)</f>
        <v>7.7629953537477547</v>
      </c>
      <c r="N1082">
        <v>8088</v>
      </c>
      <c r="O1082" s="7">
        <v>195</v>
      </c>
    </row>
    <row r="1083" spans="1:15" ht="17" x14ac:dyDescent="0.2">
      <c r="A1083" t="s">
        <v>25</v>
      </c>
      <c r="B1083" s="2">
        <v>2511917</v>
      </c>
      <c r="C1083" s="1">
        <f t="shared" si="1785"/>
        <v>44137</v>
      </c>
      <c r="D1083">
        <f t="shared" si="1903"/>
        <v>238</v>
      </c>
      <c r="E1083" s="2">
        <f t="shared" si="1904"/>
        <v>258.71428571428572</v>
      </c>
      <c r="F1083" s="2">
        <f t="shared" si="1905"/>
        <v>273.8</v>
      </c>
      <c r="G1083" s="2">
        <f t="shared" si="1906"/>
        <v>331.45999648873749</v>
      </c>
      <c r="H1083">
        <f t="shared" si="1787"/>
        <v>229</v>
      </c>
      <c r="I1083">
        <f t="shared" si="1787"/>
        <v>215</v>
      </c>
      <c r="J1083" s="3">
        <f t="shared" si="1907"/>
        <v>3.5743891366991671</v>
      </c>
      <c r="K1083">
        <f t="shared" si="1908"/>
        <v>2</v>
      </c>
      <c r="L1083" s="3">
        <f t="shared" si="1909"/>
        <v>1.8571428571428572</v>
      </c>
      <c r="M1083" s="3">
        <f t="shared" si="1910"/>
        <v>7.8426158189143989</v>
      </c>
      <c r="N1083">
        <v>8326</v>
      </c>
      <c r="O1083" s="7">
        <v>197</v>
      </c>
    </row>
    <row r="1084" spans="1:15" ht="17" x14ac:dyDescent="0.2">
      <c r="A1084" t="s">
        <v>25</v>
      </c>
      <c r="B1084" s="2">
        <v>2511917</v>
      </c>
      <c r="C1084" s="1">
        <f t="shared" si="1785"/>
        <v>44138</v>
      </c>
      <c r="D1084">
        <f t="shared" ref="D1084" si="1911">N1084-N1083</f>
        <v>365</v>
      </c>
      <c r="E1084" s="2">
        <f t="shared" ref="E1084" si="1912">SUM(D1078:D1084)/7</f>
        <v>298.85714285714283</v>
      </c>
      <c r="F1084" s="2">
        <f t="shared" ref="F1084" si="1913">SUM(D1080:D1084)/5</f>
        <v>296.60000000000002</v>
      </c>
      <c r="G1084" s="2">
        <f t="shared" ref="G1084" si="1914">N1084/(B1084/100000)</f>
        <v>345.99073138164994</v>
      </c>
      <c r="H1084">
        <f t="shared" si="1787"/>
        <v>230</v>
      </c>
      <c r="I1084">
        <f t="shared" si="1787"/>
        <v>216</v>
      </c>
      <c r="J1084" s="3">
        <f t="shared" ref="J1084" si="1915">E1084/(SUM(N1077:N1083)/7)*100</f>
        <v>3.9865083750976615</v>
      </c>
      <c r="K1084">
        <f t="shared" ref="K1084" si="1916">O1084-O1083</f>
        <v>6</v>
      </c>
      <c r="L1084" s="3">
        <f t="shared" ref="L1084" si="1917">SUM(K1078:K1084)/7</f>
        <v>2.4285714285714284</v>
      </c>
      <c r="M1084" s="3">
        <f t="shared" ref="M1084" si="1918">O1084/(B1084/100000)</f>
        <v>8.0814772144143294</v>
      </c>
      <c r="N1084">
        <v>8691</v>
      </c>
      <c r="O1084" s="7">
        <v>203</v>
      </c>
    </row>
    <row r="1085" spans="1:15" ht="17" x14ac:dyDescent="0.2">
      <c r="A1085" t="s">
        <v>25</v>
      </c>
      <c r="B1085" s="2">
        <v>2511917</v>
      </c>
      <c r="C1085" s="1">
        <f t="shared" si="1785"/>
        <v>44139</v>
      </c>
      <c r="D1085">
        <f t="shared" ref="D1085" si="1919">N1085-N1084</f>
        <v>70</v>
      </c>
      <c r="E1085" s="2">
        <f t="shared" ref="E1085" si="1920">SUM(D1079:D1085)/7</f>
        <v>257.71428571428572</v>
      </c>
      <c r="F1085" s="2">
        <f t="shared" ref="F1085" si="1921">SUM(D1081:D1085)/5</f>
        <v>258.60000000000002</v>
      </c>
      <c r="G1085" s="2">
        <f t="shared" ref="G1085" si="1922">N1085/(B1085/100000)</f>
        <v>348.77744766248247</v>
      </c>
      <c r="H1085">
        <f t="shared" si="1787"/>
        <v>231</v>
      </c>
      <c r="I1085">
        <f t="shared" si="1787"/>
        <v>217</v>
      </c>
      <c r="J1085" s="3">
        <f t="shared" ref="J1085" si="1923">E1085/(SUM(N1078:N1084)/7)*100</f>
        <v>3.3059062837874986</v>
      </c>
      <c r="K1085">
        <f t="shared" ref="K1085" si="1924">O1085-O1084</f>
        <v>0</v>
      </c>
      <c r="L1085" s="3">
        <f t="shared" ref="L1085" si="1925">SUM(K1079:K1085)/7</f>
        <v>2.2857142857142856</v>
      </c>
      <c r="M1085" s="3">
        <f t="shared" ref="M1085" si="1926">O1085/(B1085/100000)</f>
        <v>8.0814772144143294</v>
      </c>
      <c r="N1085">
        <v>8761</v>
      </c>
      <c r="O1085" s="7">
        <v>203</v>
      </c>
    </row>
    <row r="1086" spans="1:15" ht="17" x14ac:dyDescent="0.2">
      <c r="A1086" t="s">
        <v>25</v>
      </c>
      <c r="B1086" s="2">
        <v>2511917</v>
      </c>
      <c r="C1086" s="1">
        <f t="shared" si="1785"/>
        <v>44140</v>
      </c>
      <c r="D1086">
        <f t="shared" ref="D1086" si="1927">N1086-N1085</f>
        <v>301</v>
      </c>
      <c r="E1086" s="2">
        <f t="shared" ref="E1086" si="1928">SUM(D1080:D1086)/7</f>
        <v>264.85714285714283</v>
      </c>
      <c r="F1086" s="2">
        <f t="shared" ref="F1086" si="1929">SUM(D1082:D1086)/5</f>
        <v>246.2</v>
      </c>
      <c r="G1086" s="2">
        <f t="shared" ref="G1086" si="1930">N1086/(B1086/100000)</f>
        <v>360.76032767006234</v>
      </c>
      <c r="H1086">
        <f t="shared" si="1787"/>
        <v>232</v>
      </c>
      <c r="I1086">
        <f t="shared" si="1787"/>
        <v>218</v>
      </c>
      <c r="J1086" s="3">
        <f t="shared" ref="J1086" si="1931">E1086/(SUM(N1079:N1085)/7)*100</f>
        <v>3.2888084721409179</v>
      </c>
      <c r="K1086">
        <f t="shared" ref="K1086" si="1932">O1086-O1085</f>
        <v>1</v>
      </c>
      <c r="L1086" s="3">
        <f t="shared" ref="L1086" si="1933">SUM(K1080:K1086)/7</f>
        <v>2.2857142857142856</v>
      </c>
      <c r="M1086" s="3">
        <f t="shared" ref="M1086" si="1934">O1086/(B1086/100000)</f>
        <v>8.1212874469976519</v>
      </c>
      <c r="N1086">
        <v>9062</v>
      </c>
      <c r="O1086" s="7">
        <v>204</v>
      </c>
    </row>
    <row r="1087" spans="1:15" ht="17" x14ac:dyDescent="0.2">
      <c r="A1087" t="s">
        <v>25</v>
      </c>
      <c r="B1087" s="2">
        <v>2511917</v>
      </c>
      <c r="C1087" s="1">
        <f t="shared" si="1785"/>
        <v>44141</v>
      </c>
      <c r="D1087">
        <f t="shared" ref="D1087" si="1935">N1087-N1086</f>
        <v>498</v>
      </c>
      <c r="E1087" s="2">
        <f t="shared" ref="E1087" si="1936">SUM(D1081:D1087)/7</f>
        <v>298.85714285714283</v>
      </c>
      <c r="F1087" s="2">
        <f t="shared" ref="F1087" si="1937">SUM(D1083:D1087)/5</f>
        <v>294.39999999999998</v>
      </c>
      <c r="G1087" s="2">
        <f t="shared" ref="G1087" si="1938">N1087/(B1087/100000)</f>
        <v>380.5858234965566</v>
      </c>
      <c r="H1087">
        <f t="shared" si="1787"/>
        <v>233</v>
      </c>
      <c r="I1087">
        <f t="shared" si="1787"/>
        <v>219</v>
      </c>
      <c r="J1087" s="3">
        <f t="shared" ref="J1087" si="1939">E1087/(SUM(N1080:N1086)/7)*100</f>
        <v>3.5928349391175916</v>
      </c>
      <c r="K1087">
        <f t="shared" ref="K1087" si="1940">O1087-O1086</f>
        <v>4</v>
      </c>
      <c r="L1087" s="3">
        <f t="shared" ref="L1087" si="1941">SUM(K1081:K1087)/7</f>
        <v>2.5714285714285716</v>
      </c>
      <c r="M1087" s="3">
        <f t="shared" ref="M1087" si="1942">O1087/(B1087/100000)</f>
        <v>8.2805283773309384</v>
      </c>
      <c r="N1087">
        <v>9560</v>
      </c>
      <c r="O1087" s="7">
        <v>208</v>
      </c>
    </row>
    <row r="1088" spans="1:15" ht="17" x14ac:dyDescent="0.2">
      <c r="A1088" t="s">
        <v>25</v>
      </c>
      <c r="B1088" s="2">
        <v>2511917</v>
      </c>
      <c r="C1088" s="1">
        <f t="shared" si="1785"/>
        <v>44142</v>
      </c>
      <c r="D1088">
        <f t="shared" ref="D1088" si="1943">N1088-N1087</f>
        <v>526</v>
      </c>
      <c r="E1088" s="2">
        <f t="shared" ref="E1088" si="1944">SUM(D1082:D1088)/7</f>
        <v>322.14285714285717</v>
      </c>
      <c r="F1088" s="2">
        <f t="shared" ref="F1088" si="1945">SUM(D1084:D1088)/5</f>
        <v>352</v>
      </c>
      <c r="G1088" s="2">
        <f t="shared" ref="G1088" si="1946">N1088/(B1088/100000)</f>
        <v>401.5260058353839</v>
      </c>
      <c r="H1088">
        <f t="shared" si="1787"/>
        <v>234</v>
      </c>
      <c r="I1088">
        <f t="shared" si="1787"/>
        <v>220</v>
      </c>
      <c r="J1088" s="3">
        <f t="shared" ref="J1088" si="1947">E1088/(SUM(N1081:N1087)/7)*100</f>
        <v>3.7384572025398297</v>
      </c>
      <c r="K1088">
        <f t="shared" ref="K1088" si="1948">O1088-O1087</f>
        <v>5</v>
      </c>
      <c r="L1088" s="3">
        <f t="shared" ref="L1088" si="1949">SUM(K1082:K1088)/7</f>
        <v>2.8571428571428572</v>
      </c>
      <c r="M1088" s="3">
        <f t="shared" ref="M1088" si="1950">O1088/(B1088/100000)</f>
        <v>8.4795795402475473</v>
      </c>
      <c r="N1088">
        <v>10086</v>
      </c>
      <c r="O1088" s="7">
        <v>213</v>
      </c>
    </row>
    <row r="1089" spans="1:15" ht="17" x14ac:dyDescent="0.2">
      <c r="A1089" t="s">
        <v>25</v>
      </c>
      <c r="B1089" s="2">
        <v>2511917</v>
      </c>
      <c r="C1089" s="1">
        <f t="shared" si="1785"/>
        <v>44143</v>
      </c>
      <c r="D1089">
        <f t="shared" ref="D1089" si="1951">N1089-N1088</f>
        <v>210</v>
      </c>
      <c r="E1089" s="2">
        <f t="shared" ref="E1089" si="1952">SUM(D1083:D1089)/7</f>
        <v>315.42857142857144</v>
      </c>
      <c r="F1089" s="2">
        <f t="shared" ref="F1089" si="1953">SUM(D1085:D1089)/5</f>
        <v>321</v>
      </c>
      <c r="G1089" s="2">
        <f t="shared" ref="G1089" si="1954">N1089/(B1089/100000)</f>
        <v>409.88615467788145</v>
      </c>
      <c r="H1089">
        <f t="shared" si="1787"/>
        <v>235</v>
      </c>
      <c r="I1089">
        <f t="shared" si="1787"/>
        <v>221</v>
      </c>
      <c r="J1089" s="3">
        <f t="shared" ref="J1089" si="1955">E1089/(SUM(N1082:N1088)/7)*100</f>
        <v>3.5286221114200789</v>
      </c>
      <c r="K1089">
        <f t="shared" ref="K1089" si="1956">O1089-O1088</f>
        <v>2</v>
      </c>
      <c r="L1089" s="3">
        <f t="shared" ref="L1089" si="1957">SUM(K1083:K1089)/7</f>
        <v>2.8571428571428572</v>
      </c>
      <c r="M1089" s="3">
        <f t="shared" ref="M1089" si="1958">O1089/(B1089/100000)</f>
        <v>8.5592000054141923</v>
      </c>
      <c r="N1089">
        <v>10296</v>
      </c>
      <c r="O1089" s="7">
        <v>215</v>
      </c>
    </row>
    <row r="1090" spans="1:15" ht="17" x14ac:dyDescent="0.2">
      <c r="A1090" t="s">
        <v>25</v>
      </c>
      <c r="B1090" s="2">
        <v>2511917</v>
      </c>
      <c r="C1090" s="1">
        <f t="shared" si="1785"/>
        <v>44144</v>
      </c>
      <c r="D1090">
        <f t="shared" ref="D1090" si="1959">N1090-N1089</f>
        <v>220</v>
      </c>
      <c r="E1090" s="2">
        <f t="shared" ref="E1090" si="1960">SUM(D1084:D1090)/7</f>
        <v>312.85714285714283</v>
      </c>
      <c r="F1090" s="2">
        <f t="shared" ref="F1090" si="1961">SUM(D1086:D1090)/5</f>
        <v>351</v>
      </c>
      <c r="G1090" s="2">
        <f t="shared" ref="G1090" si="1962">N1090/(B1090/100000)</f>
        <v>418.64440584621229</v>
      </c>
      <c r="H1090">
        <f t="shared" si="1787"/>
        <v>236</v>
      </c>
      <c r="I1090">
        <f t="shared" si="1787"/>
        <v>222</v>
      </c>
      <c r="J1090" s="3">
        <f t="shared" ref="J1090" si="1963">E1090/(SUM(N1083:N1089)/7)*100</f>
        <v>3.380568676484208</v>
      </c>
      <c r="K1090">
        <f t="shared" ref="K1090" si="1964">O1090-O1089</f>
        <v>2</v>
      </c>
      <c r="L1090" s="3">
        <f t="shared" ref="L1090" si="1965">SUM(K1084:K1090)/7</f>
        <v>2.8571428571428572</v>
      </c>
      <c r="M1090" s="3">
        <f t="shared" ref="M1090" si="1966">O1090/(B1090/100000)</f>
        <v>8.6388204705808356</v>
      </c>
      <c r="N1090">
        <v>10516</v>
      </c>
      <c r="O1090" s="7">
        <v>217</v>
      </c>
    </row>
    <row r="1091" spans="1:15" ht="17" x14ac:dyDescent="0.2">
      <c r="A1091" t="s">
        <v>25</v>
      </c>
      <c r="B1091" s="2">
        <v>2511917</v>
      </c>
      <c r="C1091" s="1">
        <f t="shared" si="1785"/>
        <v>44145</v>
      </c>
      <c r="D1091">
        <f t="shared" ref="D1091" si="1967">N1091-N1090</f>
        <v>274</v>
      </c>
      <c r="E1091" s="2">
        <f t="shared" ref="E1091" si="1968">SUM(D1085:D1091)/7</f>
        <v>299.85714285714283</v>
      </c>
      <c r="F1091" s="2">
        <f t="shared" ref="F1091" si="1969">SUM(D1087:D1091)/5</f>
        <v>345.6</v>
      </c>
      <c r="G1091" s="2">
        <f t="shared" ref="G1091" si="1970">N1091/(B1091/100000)</f>
        <v>429.55240957404243</v>
      </c>
      <c r="H1091">
        <f t="shared" si="1787"/>
        <v>237</v>
      </c>
      <c r="I1091">
        <f t="shared" si="1787"/>
        <v>223</v>
      </c>
      <c r="J1091" s="3">
        <f t="shared" ref="J1091" si="1971">E1091/(SUM(N1084:N1090)/7)*100</f>
        <v>3.1341456130920382</v>
      </c>
      <c r="K1091">
        <f t="shared" ref="K1091" si="1972">O1091-O1090</f>
        <v>6</v>
      </c>
      <c r="L1091" s="3">
        <f t="shared" ref="L1091" si="1973">SUM(K1085:K1091)/7</f>
        <v>2.8571428571428572</v>
      </c>
      <c r="M1091" s="3">
        <f t="shared" ref="M1091" si="1974">O1091/(B1091/100000)</f>
        <v>8.8776818660807653</v>
      </c>
      <c r="N1091">
        <v>10790</v>
      </c>
      <c r="O1091" s="7">
        <v>223</v>
      </c>
    </row>
    <row r="1092" spans="1:15" ht="17" x14ac:dyDescent="0.2">
      <c r="A1092" t="s">
        <v>25</v>
      </c>
      <c r="B1092" s="2">
        <v>2511917</v>
      </c>
      <c r="C1092" s="1">
        <f t="shared" si="1785"/>
        <v>44146</v>
      </c>
      <c r="D1092">
        <f t="shared" ref="D1092" si="1975">N1092-N1091</f>
        <v>241</v>
      </c>
      <c r="E1092" s="2">
        <f t="shared" ref="E1092" si="1976">SUM(D1086:D1092)/7</f>
        <v>324.28571428571428</v>
      </c>
      <c r="F1092" s="2">
        <f t="shared" ref="F1092" si="1977">SUM(D1088:D1092)/5</f>
        <v>294.2</v>
      </c>
      <c r="G1092" s="2">
        <f t="shared" ref="G1092" si="1978">N1092/(B1092/100000)</f>
        <v>439.14667562662299</v>
      </c>
      <c r="H1092">
        <f t="shared" si="1787"/>
        <v>238</v>
      </c>
      <c r="I1092">
        <f t="shared" si="1787"/>
        <v>224</v>
      </c>
      <c r="J1092" s="3">
        <f t="shared" ref="J1092" si="1979">E1092/(SUM(N1085:N1091)/7)*100</f>
        <v>3.2864733390279568</v>
      </c>
      <c r="K1092">
        <f t="shared" ref="K1092" si="1980">O1092-O1091</f>
        <v>3</v>
      </c>
      <c r="L1092" s="3">
        <f t="shared" ref="L1092" si="1981">SUM(K1086:K1092)/7</f>
        <v>3.2857142857142856</v>
      </c>
      <c r="M1092" s="3">
        <f t="shared" ref="M1092" si="1982">O1092/(B1092/100000)</f>
        <v>8.997112563830731</v>
      </c>
      <c r="N1092">
        <v>11031</v>
      </c>
      <c r="O1092" s="7">
        <v>226</v>
      </c>
    </row>
    <row r="1093" spans="1:15" ht="17" x14ac:dyDescent="0.2">
      <c r="A1093" t="s">
        <v>25</v>
      </c>
      <c r="B1093" s="2">
        <v>2511917</v>
      </c>
      <c r="C1093" s="1">
        <f t="shared" si="1785"/>
        <v>44147</v>
      </c>
      <c r="D1093">
        <f t="shared" ref="D1093" si="1983">N1093-N1092</f>
        <v>452</v>
      </c>
      <c r="E1093" s="2">
        <f t="shared" ref="E1093" si="1984">SUM(D1087:D1093)/7</f>
        <v>345.85714285714283</v>
      </c>
      <c r="F1093" s="2">
        <f t="shared" ref="F1093" si="1985">SUM(D1089:D1093)/5</f>
        <v>279.39999999999998</v>
      </c>
      <c r="G1093" s="2">
        <f t="shared" ref="G1093" si="1986">N1093/(B1093/100000)</f>
        <v>457.14090075428447</v>
      </c>
      <c r="H1093">
        <f t="shared" si="1787"/>
        <v>239</v>
      </c>
      <c r="I1093">
        <f t="shared" si="1787"/>
        <v>225</v>
      </c>
      <c r="J1093" s="3">
        <f t="shared" ref="J1093" si="1987">E1093/(SUM(N1086:N1092)/7)*100</f>
        <v>3.3935605051793494</v>
      </c>
      <c r="K1093">
        <f t="shared" ref="K1093" si="1988">O1093-O1092</f>
        <v>3</v>
      </c>
      <c r="L1093" s="3">
        <f t="shared" ref="L1093" si="1989">SUM(K1087:K1093)/7</f>
        <v>3.5714285714285716</v>
      </c>
      <c r="M1093" s="3">
        <f t="shared" ref="M1093" si="1990">O1093/(B1093/100000)</f>
        <v>9.1165432615806967</v>
      </c>
      <c r="N1093">
        <v>11483</v>
      </c>
      <c r="O1093" s="7">
        <v>229</v>
      </c>
    </row>
    <row r="1094" spans="1:15" ht="17" x14ac:dyDescent="0.2">
      <c r="A1094" t="s">
        <v>25</v>
      </c>
      <c r="B1094" s="2">
        <v>2511917</v>
      </c>
      <c r="C1094" s="1">
        <f t="shared" si="1785"/>
        <v>44148</v>
      </c>
      <c r="D1094">
        <f t="shared" ref="D1094" si="1991">N1094-N1093</f>
        <v>369</v>
      </c>
      <c r="E1094" s="2">
        <f t="shared" ref="E1094" si="1992">SUM(D1088:D1094)/7</f>
        <v>327.42857142857144</v>
      </c>
      <c r="F1094" s="2">
        <f t="shared" ref="F1094" si="1993">SUM(D1090:D1094)/5</f>
        <v>311.2</v>
      </c>
      <c r="G1094" s="2">
        <f t="shared" ref="G1094" si="1994">N1094/(B1094/100000)</f>
        <v>471.8308765775302</v>
      </c>
      <c r="H1094">
        <f t="shared" si="1787"/>
        <v>240</v>
      </c>
      <c r="I1094">
        <f t="shared" si="1787"/>
        <v>226</v>
      </c>
      <c r="J1094" s="3">
        <f t="shared" ref="J1094" si="1995">E1094/(SUM(N1087:N1093)/7)*100</f>
        <v>3.1072910170548527</v>
      </c>
      <c r="K1094">
        <f t="shared" ref="K1094" si="1996">O1094-O1093</f>
        <v>1</v>
      </c>
      <c r="L1094" s="3">
        <f t="shared" ref="L1094" si="1997">SUM(K1088:K1094)/7</f>
        <v>3.1428571428571428</v>
      </c>
      <c r="M1094" s="3">
        <f t="shared" ref="M1094" si="1998">O1094/(B1094/100000)</f>
        <v>9.1563534941640192</v>
      </c>
      <c r="N1094">
        <v>11852</v>
      </c>
      <c r="O1094" s="7">
        <v>230</v>
      </c>
    </row>
    <row r="1095" spans="1:15" ht="17" x14ac:dyDescent="0.2">
      <c r="A1095" t="s">
        <v>25</v>
      </c>
      <c r="B1095" s="2">
        <v>2511917</v>
      </c>
      <c r="C1095" s="1">
        <f t="shared" si="1785"/>
        <v>44149</v>
      </c>
      <c r="D1095">
        <f t="shared" ref="D1095" si="1999">N1095-N1094</f>
        <v>353</v>
      </c>
      <c r="E1095" s="2">
        <f t="shared" ref="E1095" si="2000">SUM(D1089:D1095)/7</f>
        <v>302.71428571428572</v>
      </c>
      <c r="F1095" s="2">
        <f t="shared" ref="F1095" si="2001">SUM(D1091:D1095)/5</f>
        <v>337.8</v>
      </c>
      <c r="G1095" s="2">
        <f t="shared" ref="G1095" si="2002">N1095/(B1095/100000)</f>
        <v>485.8838886794428</v>
      </c>
      <c r="H1095">
        <f t="shared" si="1787"/>
        <v>241</v>
      </c>
      <c r="I1095">
        <f t="shared" si="1787"/>
        <v>227</v>
      </c>
      <c r="J1095" s="3">
        <f t="shared" ref="J1095" si="2003">E1095/(SUM(N1088:N1094)/7)*100</f>
        <v>2.7861782417755805</v>
      </c>
      <c r="K1095">
        <f t="shared" ref="K1095" si="2004">O1095-O1094</f>
        <v>2</v>
      </c>
      <c r="L1095" s="3">
        <f t="shared" ref="L1095" si="2005">SUM(K1089:K1095)/7</f>
        <v>2.7142857142857144</v>
      </c>
      <c r="M1095" s="3">
        <f t="shared" ref="M1095" si="2006">O1095/(B1095/100000)</f>
        <v>9.2359739593306625</v>
      </c>
      <c r="N1095">
        <v>12205</v>
      </c>
      <c r="O1095" s="7">
        <v>232</v>
      </c>
    </row>
    <row r="1096" spans="1:15" ht="17" x14ac:dyDescent="0.2">
      <c r="A1096" t="s">
        <v>25</v>
      </c>
      <c r="B1096" s="2">
        <v>2511917</v>
      </c>
      <c r="C1096" s="1">
        <f t="shared" si="1785"/>
        <v>44150</v>
      </c>
      <c r="D1096">
        <f t="shared" ref="D1096" si="2007">N1096-N1095</f>
        <v>431</v>
      </c>
      <c r="E1096" s="2">
        <f t="shared" ref="E1096" si="2008">SUM(D1090:D1096)/7</f>
        <v>334.28571428571428</v>
      </c>
      <c r="F1096" s="2">
        <f t="shared" ref="F1096" si="2009">SUM(D1092:D1096)/5</f>
        <v>369.2</v>
      </c>
      <c r="G1096" s="2">
        <f t="shared" ref="G1096" si="2010">N1096/(B1096/100000)</f>
        <v>503.04209892285451</v>
      </c>
      <c r="H1096">
        <f t="shared" si="1787"/>
        <v>242</v>
      </c>
      <c r="I1096">
        <f t="shared" si="1787"/>
        <v>228</v>
      </c>
      <c r="J1096" s="3">
        <f t="shared" ref="J1096" si="2011">E1096/(SUM(N1089:N1095)/7)*100</f>
        <v>2.9933608790758957</v>
      </c>
      <c r="K1096">
        <f t="shared" ref="K1096" si="2012">O1096-O1095</f>
        <v>6</v>
      </c>
      <c r="L1096" s="3">
        <f t="shared" ref="L1096" si="2013">SUM(K1090:K1096)/7</f>
        <v>3.2857142857142856</v>
      </c>
      <c r="M1096" s="3">
        <f t="shared" ref="M1096" si="2014">O1096/(B1096/100000)</f>
        <v>9.4748353548305939</v>
      </c>
      <c r="N1096">
        <v>12636</v>
      </c>
      <c r="O1096" s="7">
        <v>238</v>
      </c>
    </row>
    <row r="1097" spans="1:15" ht="17" x14ac:dyDescent="0.2">
      <c r="A1097" t="s">
        <v>25</v>
      </c>
      <c r="B1097" s="2">
        <v>2511917</v>
      </c>
      <c r="C1097" s="1">
        <f t="shared" si="1785"/>
        <v>44151</v>
      </c>
      <c r="D1097">
        <f t="shared" ref="D1097" si="2015">N1097-N1096</f>
        <v>237</v>
      </c>
      <c r="E1097" s="2">
        <f t="shared" ref="E1097" si="2016">SUM(D1091:D1097)/7</f>
        <v>336.71428571428572</v>
      </c>
      <c r="F1097" s="2">
        <f t="shared" ref="F1097" si="2017">SUM(D1093:D1097)/5</f>
        <v>368.4</v>
      </c>
      <c r="G1097" s="2">
        <f t="shared" ref="G1097" si="2018">N1097/(B1097/100000)</f>
        <v>512.47712404510185</v>
      </c>
      <c r="H1097">
        <f t="shared" si="1787"/>
        <v>243</v>
      </c>
      <c r="I1097">
        <f t="shared" si="1787"/>
        <v>229</v>
      </c>
      <c r="J1097" s="3">
        <f t="shared" ref="J1097" si="2019">E1097/(SUM(N1090:N1096)/7)*100</f>
        <v>2.9274775502092827</v>
      </c>
      <c r="K1097">
        <f t="shared" ref="K1097" si="2020">O1097-O1096</f>
        <v>3</v>
      </c>
      <c r="L1097" s="3">
        <f t="shared" ref="L1097" si="2021">SUM(K1091:K1097)/7</f>
        <v>3.4285714285714284</v>
      </c>
      <c r="M1097" s="3">
        <f t="shared" ref="M1097" si="2022">O1097/(B1097/100000)</f>
        <v>9.5942660525805596</v>
      </c>
      <c r="N1097">
        <v>12873</v>
      </c>
      <c r="O1097" s="7">
        <v>241</v>
      </c>
    </row>
    <row r="1098" spans="1:15" ht="17" x14ac:dyDescent="0.2">
      <c r="A1098" t="s">
        <v>25</v>
      </c>
      <c r="B1098" s="2">
        <v>2511917</v>
      </c>
      <c r="C1098" s="1">
        <f t="shared" si="1785"/>
        <v>44152</v>
      </c>
      <c r="D1098">
        <f t="shared" ref="D1098" si="2023">N1098-N1097</f>
        <v>387</v>
      </c>
      <c r="E1098" s="2">
        <f t="shared" ref="E1098" si="2024">SUM(D1092:D1098)/7</f>
        <v>352.85714285714283</v>
      </c>
      <c r="F1098" s="2">
        <f t="shared" ref="F1098" si="2025">SUM(D1094:D1098)/5</f>
        <v>355.4</v>
      </c>
      <c r="G1098" s="2">
        <f t="shared" ref="G1098" si="2026">N1098/(B1098/100000)</f>
        <v>527.88368405484732</v>
      </c>
      <c r="H1098">
        <f t="shared" si="1787"/>
        <v>244</v>
      </c>
      <c r="I1098">
        <f t="shared" si="1787"/>
        <v>230</v>
      </c>
      <c r="J1098" s="3">
        <f t="shared" ref="J1098" si="2027">E1098/(SUM(N1091:N1097)/7)*100</f>
        <v>2.9805719802099668</v>
      </c>
      <c r="K1098">
        <f t="shared" ref="K1098" si="2028">O1098-O1097</f>
        <v>10</v>
      </c>
      <c r="L1098" s="3">
        <f t="shared" ref="L1098" si="2029">SUM(K1092:K1098)/7</f>
        <v>4</v>
      </c>
      <c r="M1098" s="3">
        <f t="shared" ref="M1098" si="2030">O1098/(B1098/100000)</f>
        <v>9.9923683784137776</v>
      </c>
      <c r="N1098">
        <v>13260</v>
      </c>
      <c r="O1098" s="7">
        <v>251</v>
      </c>
    </row>
    <row r="1099" spans="1:15" ht="17" x14ac:dyDescent="0.2">
      <c r="A1099" t="s">
        <v>25</v>
      </c>
      <c r="B1099" s="2">
        <v>2511917</v>
      </c>
      <c r="C1099" s="1">
        <f t="shared" si="1785"/>
        <v>44153</v>
      </c>
      <c r="D1099">
        <f t="shared" ref="D1099" si="2031">N1099-N1098</f>
        <v>257</v>
      </c>
      <c r="E1099" s="2">
        <f t="shared" ref="E1099" si="2032">SUM(D1093:D1099)/7</f>
        <v>355.14285714285717</v>
      </c>
      <c r="F1099" s="2">
        <f t="shared" ref="F1099" si="2033">SUM(D1095:D1099)/5</f>
        <v>333</v>
      </c>
      <c r="G1099" s="2">
        <f t="shared" ref="G1099" si="2034">N1099/(B1099/100000)</f>
        <v>538.11491382876102</v>
      </c>
      <c r="H1099">
        <f t="shared" si="1787"/>
        <v>245</v>
      </c>
      <c r="I1099">
        <f t="shared" si="1787"/>
        <v>231</v>
      </c>
      <c r="J1099" s="3">
        <f t="shared" ref="J1099" si="2035">E1099/(SUM(N1092:N1098)/7)*100</f>
        <v>2.9130536676822127</v>
      </c>
      <c r="K1099">
        <f t="shared" ref="K1099" si="2036">O1099-O1098</f>
        <v>2</v>
      </c>
      <c r="L1099" s="3">
        <f t="shared" ref="L1099" si="2037">SUM(K1093:K1099)/7</f>
        <v>3.8571428571428572</v>
      </c>
      <c r="M1099" s="3">
        <f t="shared" ref="M1099" si="2038">O1099/(B1099/100000)</f>
        <v>10.071988843580421</v>
      </c>
      <c r="N1099">
        <v>13517</v>
      </c>
      <c r="O1099" s="7">
        <v>253</v>
      </c>
    </row>
    <row r="1100" spans="1:15" ht="17" x14ac:dyDescent="0.2">
      <c r="A1100" t="s">
        <v>25</v>
      </c>
      <c r="B1100" s="2">
        <v>2511917</v>
      </c>
      <c r="C1100" s="1">
        <f t="shared" si="1785"/>
        <v>44154</v>
      </c>
      <c r="D1100">
        <f t="shared" ref="D1100" si="2039">N1100-N1099</f>
        <v>430</v>
      </c>
      <c r="E1100" s="2">
        <f t="shared" ref="E1100" si="2040">SUM(D1094:D1100)/7</f>
        <v>352</v>
      </c>
      <c r="F1100" s="2">
        <f t="shared" ref="F1100" si="2041">SUM(D1096:D1100)/5</f>
        <v>348.4</v>
      </c>
      <c r="G1100" s="2">
        <f t="shared" ref="G1100" si="2042">N1100/(B1100/100000)</f>
        <v>555.23331383958941</v>
      </c>
      <c r="H1100">
        <f t="shared" si="1787"/>
        <v>246</v>
      </c>
      <c r="I1100">
        <f t="shared" si="1787"/>
        <v>232</v>
      </c>
      <c r="J1100" s="3">
        <f t="shared" ref="J1100" si="2043">E1100/(SUM(N1093:N1099)/7)*100</f>
        <v>2.8055473322250815</v>
      </c>
      <c r="K1100">
        <f t="shared" ref="K1100" si="2044">O1100-O1099</f>
        <v>9</v>
      </c>
      <c r="L1100" s="3">
        <f t="shared" ref="L1100" si="2045">SUM(K1094:K1100)/7</f>
        <v>4.7142857142857144</v>
      </c>
      <c r="M1100" s="3">
        <f t="shared" ref="M1100" si="2046">O1100/(B1100/100000)</f>
        <v>10.430280936830316</v>
      </c>
      <c r="N1100">
        <v>13947</v>
      </c>
      <c r="O1100" s="7">
        <v>262</v>
      </c>
    </row>
    <row r="1101" spans="1:15" ht="17" x14ac:dyDescent="0.2">
      <c r="A1101" t="s">
        <v>25</v>
      </c>
      <c r="B1101" s="2">
        <v>2511917</v>
      </c>
      <c r="C1101" s="1">
        <f t="shared" si="1785"/>
        <v>44155</v>
      </c>
      <c r="D1101">
        <f t="shared" ref="D1101" si="2047">N1101-N1100</f>
        <v>400</v>
      </c>
      <c r="E1101" s="2">
        <f t="shared" ref="E1101" si="2048">SUM(D1095:D1101)/7</f>
        <v>356.42857142857144</v>
      </c>
      <c r="F1101" s="2">
        <f t="shared" ref="F1101" si="2049">SUM(D1097:D1101)/5</f>
        <v>342.2</v>
      </c>
      <c r="G1101" s="2">
        <f t="shared" ref="G1101" si="2050">N1101/(B1101/100000)</f>
        <v>571.15740687291816</v>
      </c>
      <c r="H1101">
        <f t="shared" si="1787"/>
        <v>247</v>
      </c>
      <c r="I1101">
        <f t="shared" si="1787"/>
        <v>233</v>
      </c>
      <c r="J1101" s="3">
        <f t="shared" ref="J1101" si="2051">E1101/(SUM(N1094:N1100)/7)*100</f>
        <v>2.7633181969210323</v>
      </c>
      <c r="K1101">
        <f t="shared" ref="K1101" si="2052">O1101-O1100</f>
        <v>8</v>
      </c>
      <c r="L1101" s="3">
        <f t="shared" ref="L1101" si="2053">SUM(K1095:K1101)/7</f>
        <v>5.7142857142857144</v>
      </c>
      <c r="M1101" s="3">
        <f t="shared" ref="M1101" si="2054">O1101/(B1101/100000)</f>
        <v>10.748762797496891</v>
      </c>
      <c r="N1101">
        <v>14347</v>
      </c>
      <c r="O1101" s="7">
        <v>270</v>
      </c>
    </row>
    <row r="1102" spans="1:15" ht="17" x14ac:dyDescent="0.2">
      <c r="A1102" t="s">
        <v>25</v>
      </c>
      <c r="B1102" s="2">
        <v>2511917</v>
      </c>
      <c r="C1102" s="1">
        <f t="shared" si="1785"/>
        <v>44156</v>
      </c>
      <c r="D1102">
        <f t="shared" ref="D1102" si="2055">N1102-N1101</f>
        <v>685</v>
      </c>
      <c r="E1102" s="2">
        <f t="shared" ref="E1102" si="2056">SUM(D1096:D1102)/7</f>
        <v>403.85714285714283</v>
      </c>
      <c r="F1102" s="2">
        <f t="shared" ref="F1102" si="2057">SUM(D1098:D1102)/5</f>
        <v>431.8</v>
      </c>
      <c r="G1102" s="2">
        <f t="shared" ref="G1102" si="2058">N1102/(B1102/100000)</f>
        <v>598.42741619249364</v>
      </c>
      <c r="H1102">
        <f t="shared" si="1787"/>
        <v>248</v>
      </c>
      <c r="I1102">
        <f t="shared" si="1787"/>
        <v>234</v>
      </c>
      <c r="J1102" s="3">
        <f t="shared" ref="J1102" si="2059">E1102/(SUM(N1095:N1101)/7)*100</f>
        <v>3.0468286899822168</v>
      </c>
      <c r="K1102">
        <f t="shared" ref="K1102" si="2060">O1102-O1101</f>
        <v>6</v>
      </c>
      <c r="L1102" s="3">
        <f t="shared" ref="L1102" si="2061">SUM(K1096:K1102)/7</f>
        <v>6.2857142857142856</v>
      </c>
      <c r="M1102" s="3">
        <f t="shared" ref="M1102" si="2062">O1102/(B1102/100000)</f>
        <v>10.987624192996822</v>
      </c>
      <c r="N1102">
        <v>15032</v>
      </c>
      <c r="O1102" s="7">
        <v>276</v>
      </c>
    </row>
    <row r="1103" spans="1:15" ht="17" x14ac:dyDescent="0.2">
      <c r="A1103" t="s">
        <v>25</v>
      </c>
      <c r="B1103" s="2">
        <v>2511917</v>
      </c>
      <c r="C1103" s="1">
        <f t="shared" si="1785"/>
        <v>44157</v>
      </c>
      <c r="D1103">
        <f t="shared" ref="D1103" si="2063">N1103-N1102</f>
        <v>283</v>
      </c>
      <c r="E1103" s="2">
        <f t="shared" ref="E1103" si="2064">SUM(D1097:D1103)/7</f>
        <v>382.71428571428572</v>
      </c>
      <c r="F1103" s="2">
        <f t="shared" ref="F1103" si="2065">SUM(D1099:D1103)/5</f>
        <v>411</v>
      </c>
      <c r="G1103" s="2">
        <f t="shared" ref="G1103" si="2066">N1103/(B1103/100000)</f>
        <v>609.69371201357364</v>
      </c>
      <c r="H1103">
        <f t="shared" si="1787"/>
        <v>249</v>
      </c>
      <c r="I1103">
        <f t="shared" si="1787"/>
        <v>235</v>
      </c>
      <c r="J1103" s="3">
        <f t="shared" ref="J1103" si="2067">E1103/(SUM(N1096:N1102)/7)*100</f>
        <v>2.8019495460820818</v>
      </c>
      <c r="K1103">
        <f t="shared" ref="K1103" si="2068">O1103-O1102</f>
        <v>1</v>
      </c>
      <c r="L1103" s="3">
        <f t="shared" ref="L1103" si="2069">SUM(K1097:K1103)/7</f>
        <v>5.5714285714285712</v>
      </c>
      <c r="M1103" s="3">
        <f t="shared" ref="M1103" si="2070">O1103/(B1103/100000)</f>
        <v>11.027434425580145</v>
      </c>
      <c r="N1103">
        <v>15315</v>
      </c>
      <c r="O1103" s="7">
        <v>277</v>
      </c>
    </row>
    <row r="1104" spans="1:15" ht="17" x14ac:dyDescent="0.2">
      <c r="A1104" t="s">
        <v>25</v>
      </c>
      <c r="B1104" s="2">
        <v>2511917</v>
      </c>
      <c r="C1104" s="1">
        <f t="shared" si="1785"/>
        <v>44158</v>
      </c>
      <c r="D1104">
        <f t="shared" ref="D1104" si="2071">N1104-N1103</f>
        <v>358</v>
      </c>
      <c r="E1104" s="2">
        <f t="shared" ref="E1104" si="2072">SUM(D1098:D1104)/7</f>
        <v>400</v>
      </c>
      <c r="F1104" s="2">
        <f t="shared" ref="F1104" si="2073">SUM(D1100:D1104)/5</f>
        <v>431.2</v>
      </c>
      <c r="G1104" s="2">
        <f t="shared" ref="G1104" si="2074">N1104/(B1104/100000)</f>
        <v>623.94577527840295</v>
      </c>
      <c r="H1104">
        <f t="shared" si="1787"/>
        <v>250</v>
      </c>
      <c r="I1104">
        <f t="shared" si="1787"/>
        <v>236</v>
      </c>
      <c r="J1104" s="3">
        <f t="shared" ref="J1104" si="2075">E1104/(SUM(N1097:N1103)/7)*100</f>
        <v>2.8486840097262207</v>
      </c>
      <c r="K1104">
        <f t="shared" ref="K1104" si="2076">O1104-O1103</f>
        <v>3</v>
      </c>
      <c r="L1104" s="3">
        <f t="shared" ref="L1104" si="2077">SUM(K1098:K1104)/7</f>
        <v>5.5714285714285712</v>
      </c>
      <c r="M1104" s="3">
        <f t="shared" ref="M1104" si="2078">O1104/(B1104/100000)</f>
        <v>11.146865123330111</v>
      </c>
      <c r="N1104">
        <v>15673</v>
      </c>
      <c r="O1104" s="7">
        <v>280</v>
      </c>
    </row>
    <row r="1105" spans="1:15" ht="17" x14ac:dyDescent="0.2">
      <c r="A1105" t="s">
        <v>25</v>
      </c>
      <c r="B1105" s="2">
        <v>2511917</v>
      </c>
      <c r="C1105" s="1">
        <f t="shared" si="1785"/>
        <v>44159</v>
      </c>
      <c r="D1105">
        <f t="shared" ref="D1105" si="2079">N1105-N1104</f>
        <v>194</v>
      </c>
      <c r="E1105" s="2">
        <f t="shared" ref="E1105" si="2080">SUM(D1099:D1105)/7</f>
        <v>372.42857142857144</v>
      </c>
      <c r="F1105" s="2">
        <f t="shared" ref="F1105" si="2081">SUM(D1101:D1105)/5</f>
        <v>384</v>
      </c>
      <c r="G1105" s="2">
        <f t="shared" ref="G1105" si="2082">N1105/(B1105/100000)</f>
        <v>631.66896039956737</v>
      </c>
      <c r="H1105">
        <f t="shared" si="1787"/>
        <v>251</v>
      </c>
      <c r="I1105">
        <f t="shared" si="1787"/>
        <v>237</v>
      </c>
      <c r="J1105" s="3">
        <f t="shared" ref="J1105" si="2083">E1105/(SUM(N1098:N1104)/7)*100</f>
        <v>2.57886458735199</v>
      </c>
      <c r="K1105">
        <f t="shared" ref="K1105" si="2084">O1105-O1104</f>
        <v>7</v>
      </c>
      <c r="L1105" s="3">
        <f t="shared" ref="L1105" si="2085">SUM(K1099:K1105)/7</f>
        <v>5.1428571428571432</v>
      </c>
      <c r="M1105" s="3">
        <f t="shared" ref="M1105" si="2086">O1105/(B1105/100000)</f>
        <v>11.425536751413363</v>
      </c>
      <c r="N1105">
        <v>15867</v>
      </c>
      <c r="O1105" s="7">
        <v>287</v>
      </c>
    </row>
    <row r="1106" spans="1:15" ht="17" x14ac:dyDescent="0.2">
      <c r="A1106" t="s">
        <v>25</v>
      </c>
      <c r="B1106" s="2">
        <v>2511917</v>
      </c>
      <c r="C1106" s="1">
        <f t="shared" si="1785"/>
        <v>44160</v>
      </c>
      <c r="D1106">
        <f t="shared" ref="D1106" si="2087">N1106-N1105</f>
        <v>449</v>
      </c>
      <c r="E1106" s="2">
        <f t="shared" ref="E1106" si="2088">SUM(D1100:D1106)/7</f>
        <v>399.85714285714283</v>
      </c>
      <c r="F1106" s="2">
        <f t="shared" ref="F1106" si="2089">SUM(D1102:D1106)/5</f>
        <v>393.8</v>
      </c>
      <c r="G1106" s="2">
        <f t="shared" ref="G1106" si="2090">N1106/(B1106/100000)</f>
        <v>649.54375482947887</v>
      </c>
      <c r="H1106">
        <f t="shared" si="1787"/>
        <v>252</v>
      </c>
      <c r="I1106">
        <f t="shared" si="1787"/>
        <v>238</v>
      </c>
      <c r="J1106" s="3">
        <f t="shared" ref="J1106" si="2091">E1106/(SUM(N1099:N1105)/7)*100</f>
        <v>2.699184169415032</v>
      </c>
      <c r="K1106">
        <f t="shared" ref="K1106" si="2092">O1106-O1105</f>
        <v>6</v>
      </c>
      <c r="L1106" s="3">
        <f t="shared" ref="L1106" si="2093">SUM(K1100:K1106)/7</f>
        <v>5.7142857142857144</v>
      </c>
      <c r="M1106" s="3">
        <f t="shared" ref="M1106" si="2094">O1106/(B1106/100000)</f>
        <v>11.664398146913294</v>
      </c>
      <c r="N1106">
        <v>16316</v>
      </c>
      <c r="O1106" s="7">
        <v>293</v>
      </c>
    </row>
    <row r="1107" spans="1:15" ht="17" x14ac:dyDescent="0.2">
      <c r="A1107" t="s">
        <v>25</v>
      </c>
      <c r="B1107" s="2">
        <v>2511917</v>
      </c>
      <c r="C1107" s="1">
        <f t="shared" si="1785"/>
        <v>44161</v>
      </c>
      <c r="D1107">
        <f t="shared" ref="D1107" si="2095">N1107-N1106</f>
        <v>695</v>
      </c>
      <c r="E1107" s="2">
        <f t="shared" ref="E1107" si="2096">SUM(D1101:D1107)/7</f>
        <v>437.71428571428572</v>
      </c>
      <c r="F1107" s="2">
        <f t="shared" ref="F1107" si="2097">SUM(D1103:D1107)/5</f>
        <v>395.8</v>
      </c>
      <c r="G1107" s="2">
        <f t="shared" ref="G1107" si="2098">N1107/(B1107/100000)</f>
        <v>677.21186647488753</v>
      </c>
      <c r="H1107">
        <f t="shared" si="1787"/>
        <v>253</v>
      </c>
      <c r="I1107">
        <f t="shared" si="1787"/>
        <v>239</v>
      </c>
      <c r="J1107" s="3">
        <f t="shared" ref="J1107" si="2099">E1107/(SUM(N1100:N1106)/7)*100</f>
        <v>2.8770763495685325</v>
      </c>
      <c r="K1107">
        <f t="shared" ref="K1107" si="2100">O1107-O1106</f>
        <v>14</v>
      </c>
      <c r="L1107" s="3">
        <f t="shared" ref="L1107" si="2101">SUM(K1101:K1107)/7</f>
        <v>6.4285714285714288</v>
      </c>
      <c r="M1107" s="3">
        <f t="shared" ref="M1107" si="2102">O1107/(B1107/100000)</f>
        <v>12.221741403079799</v>
      </c>
      <c r="N1107">
        <v>17011</v>
      </c>
      <c r="O1107" s="7">
        <v>307</v>
      </c>
    </row>
    <row r="1108" spans="1:15" ht="17" x14ac:dyDescent="0.2">
      <c r="A1108" t="s">
        <v>25</v>
      </c>
      <c r="B1108" s="2">
        <v>2511917</v>
      </c>
      <c r="C1108" s="1">
        <f t="shared" si="1785"/>
        <v>44162</v>
      </c>
      <c r="D1108">
        <f t="shared" ref="D1108" si="2103">N1108-N1107</f>
        <v>635</v>
      </c>
      <c r="E1108" s="2">
        <f t="shared" ref="E1108" si="2104">SUM(D1102:D1108)/7</f>
        <v>471.28571428571428</v>
      </c>
      <c r="F1108" s="2">
        <f t="shared" ref="F1108" si="2105">SUM(D1104:D1108)/5</f>
        <v>466.2</v>
      </c>
      <c r="G1108" s="2">
        <f t="shared" ref="G1108" si="2106">N1108/(B1108/100000)</f>
        <v>702.49136416529689</v>
      </c>
      <c r="H1108">
        <f t="shared" si="1787"/>
        <v>254</v>
      </c>
      <c r="I1108">
        <f t="shared" si="1787"/>
        <v>240</v>
      </c>
      <c r="J1108" s="3">
        <f t="shared" ref="J1108" si="2107">E1108/(SUM(N1101:N1107)/7)*100</f>
        <v>3.0111079672511201</v>
      </c>
      <c r="K1108">
        <f t="shared" ref="K1108" si="2108">O1108-O1107</f>
        <v>9</v>
      </c>
      <c r="L1108" s="3">
        <f t="shared" ref="L1108" si="2109">SUM(K1102:K1108)/7</f>
        <v>6.5714285714285712</v>
      </c>
      <c r="M1108" s="3">
        <f t="shared" ref="M1108" si="2110">O1108/(B1108/100000)</f>
        <v>12.580033496329696</v>
      </c>
      <c r="N1108">
        <v>17646</v>
      </c>
      <c r="O1108" s="7">
        <v>316</v>
      </c>
    </row>
    <row r="1109" spans="1:15" ht="17" x14ac:dyDescent="0.2">
      <c r="A1109" t="s">
        <v>25</v>
      </c>
      <c r="B1109" s="2">
        <v>2511917</v>
      </c>
      <c r="C1109" s="1">
        <f t="shared" si="1785"/>
        <v>44163</v>
      </c>
      <c r="D1109">
        <f t="shared" ref="D1109" si="2111">N1109-N1108</f>
        <v>551</v>
      </c>
      <c r="E1109" s="2">
        <f t="shared" ref="E1109" si="2112">SUM(D1103:D1109)/7</f>
        <v>452.14285714285717</v>
      </c>
      <c r="F1109" s="2">
        <f t="shared" ref="F1109" si="2113">SUM(D1105:D1109)/5</f>
        <v>504.8</v>
      </c>
      <c r="G1109" s="2">
        <f t="shared" ref="G1109" si="2114">N1109/(B1109/100000)</f>
        <v>724.42680231870713</v>
      </c>
      <c r="H1109">
        <f t="shared" si="1787"/>
        <v>255</v>
      </c>
      <c r="I1109">
        <f t="shared" si="1787"/>
        <v>241</v>
      </c>
      <c r="J1109" s="3">
        <f t="shared" ref="J1109" si="2115">E1109/(SUM(N1102:N1108)/7)*100</f>
        <v>2.8043593833067519</v>
      </c>
      <c r="K1109">
        <f t="shared" ref="K1109" si="2116">O1109-O1108</f>
        <v>13</v>
      </c>
      <c r="L1109" s="3">
        <f t="shared" ref="L1109" si="2117">SUM(K1103:K1109)/7</f>
        <v>7.5714285714285712</v>
      </c>
      <c r="M1109" s="3">
        <f t="shared" ref="M1109" si="2118">O1109/(B1109/100000)</f>
        <v>13.097566519912879</v>
      </c>
      <c r="N1109">
        <v>18197</v>
      </c>
      <c r="O1109" s="7">
        <v>329</v>
      </c>
    </row>
    <row r="1110" spans="1:15" ht="17" x14ac:dyDescent="0.2">
      <c r="A1110" t="s">
        <v>25</v>
      </c>
      <c r="B1110" s="2">
        <v>2511917</v>
      </c>
      <c r="C1110" s="1">
        <f t="shared" si="1785"/>
        <v>44164</v>
      </c>
      <c r="D1110">
        <f t="shared" ref="D1110" si="2119">N1110-N1109</f>
        <v>291</v>
      </c>
      <c r="E1110" s="2">
        <f t="shared" ref="E1110" si="2120">SUM(D1104:D1110)/7</f>
        <v>453.28571428571428</v>
      </c>
      <c r="F1110" s="2">
        <f t="shared" ref="F1110" si="2121">SUM(D1106:D1110)/5</f>
        <v>524.20000000000005</v>
      </c>
      <c r="G1110" s="2">
        <f t="shared" ref="G1110" si="2122">N1110/(B1110/100000)</f>
        <v>736.01158000045382</v>
      </c>
      <c r="H1110">
        <f t="shared" si="1787"/>
        <v>256</v>
      </c>
      <c r="I1110">
        <f t="shared" si="1787"/>
        <v>242</v>
      </c>
      <c r="J1110" s="3">
        <f t="shared" ref="J1110" si="2123">E1110/(SUM(N1103:N1109)/7)*100</f>
        <v>2.7347554406377936</v>
      </c>
      <c r="K1110">
        <f t="shared" ref="K1110" si="2124">O1110-O1109</f>
        <v>5</v>
      </c>
      <c r="L1110" s="3">
        <f t="shared" ref="L1110" si="2125">SUM(K1104:K1110)/7</f>
        <v>8.1428571428571423</v>
      </c>
      <c r="M1110" s="3">
        <f t="shared" ref="M1110" si="2126">O1110/(B1110/100000)</f>
        <v>13.296617682829488</v>
      </c>
      <c r="N1110">
        <v>18488</v>
      </c>
      <c r="O1110" s="7">
        <v>334</v>
      </c>
    </row>
    <row r="1111" spans="1:15" ht="17" x14ac:dyDescent="0.2">
      <c r="A1111" t="s">
        <v>25</v>
      </c>
      <c r="B1111" s="2">
        <v>2511917</v>
      </c>
      <c r="C1111" s="1">
        <f t="shared" si="1785"/>
        <v>44165</v>
      </c>
      <c r="D1111">
        <f t="shared" ref="D1111" si="2127">N1111-N1110</f>
        <v>252</v>
      </c>
      <c r="E1111" s="2">
        <f t="shared" ref="E1111" si="2128">SUM(D1105:D1111)/7</f>
        <v>438.14285714285717</v>
      </c>
      <c r="F1111" s="2">
        <f t="shared" ref="F1111" si="2129">SUM(D1107:D1111)/5</f>
        <v>484.8</v>
      </c>
      <c r="G1111" s="2">
        <f t="shared" ref="G1111" si="2130">N1111/(B1111/100000)</f>
        <v>746.04375861145093</v>
      </c>
      <c r="H1111">
        <f t="shared" si="1787"/>
        <v>257</v>
      </c>
      <c r="I1111">
        <f t="shared" si="1787"/>
        <v>243</v>
      </c>
      <c r="J1111" s="3">
        <f t="shared" ref="J1111" si="2131">E1111/(SUM(N1104:N1110)/7)*100</f>
        <v>2.5730297488212894</v>
      </c>
      <c r="K1111">
        <f t="shared" ref="K1111" si="2132">O1111-O1110</f>
        <v>3</v>
      </c>
      <c r="L1111" s="3">
        <f t="shared" ref="L1111" si="2133">SUM(K1105:K1111)/7</f>
        <v>8.1428571428571423</v>
      </c>
      <c r="M1111" s="3">
        <f t="shared" ref="M1111" si="2134">O1111/(B1111/100000)</f>
        <v>13.416048380579454</v>
      </c>
      <c r="N1111">
        <v>18740</v>
      </c>
      <c r="O1111" s="7">
        <v>337</v>
      </c>
    </row>
    <row r="1112" spans="1:15" ht="17" x14ac:dyDescent="0.2">
      <c r="A1112" t="s">
        <v>25</v>
      </c>
      <c r="B1112" s="2">
        <v>2511917</v>
      </c>
      <c r="C1112" s="1">
        <f t="shared" si="1785"/>
        <v>44166</v>
      </c>
      <c r="D1112">
        <f t="shared" ref="D1112" si="2135">N1112-N1111</f>
        <v>382</v>
      </c>
      <c r="E1112" s="2">
        <f t="shared" ref="E1112" si="2136">SUM(D1106:D1112)/7</f>
        <v>465</v>
      </c>
      <c r="F1112" s="2">
        <f t="shared" ref="F1112" si="2137">SUM(D1108:D1112)/5</f>
        <v>422.2</v>
      </c>
      <c r="G1112" s="2">
        <f t="shared" ref="G1112" si="2138">N1112/(B1112/100000)</f>
        <v>761.25126745827981</v>
      </c>
      <c r="H1112">
        <f t="shared" si="1787"/>
        <v>258</v>
      </c>
      <c r="I1112">
        <f t="shared" si="1787"/>
        <v>244</v>
      </c>
      <c r="J1112" s="3">
        <f t="shared" ref="J1112" si="2139">E1112/(SUM(N1105:N1111)/7)*100</f>
        <v>2.6622500306710832</v>
      </c>
      <c r="K1112">
        <f t="shared" ref="K1112" si="2140">O1112-O1111</f>
        <v>7</v>
      </c>
      <c r="L1112" s="3">
        <f t="shared" ref="L1112" si="2141">SUM(K1106:K1112)/7</f>
        <v>8.1428571428571423</v>
      </c>
      <c r="M1112" s="3">
        <f t="shared" ref="M1112" si="2142">O1112/(B1112/100000)</f>
        <v>13.694720008662706</v>
      </c>
      <c r="N1112">
        <v>19122</v>
      </c>
      <c r="O1112" s="7">
        <v>344</v>
      </c>
    </row>
    <row r="1113" spans="1:15" ht="17" x14ac:dyDescent="0.2">
      <c r="A1113" t="s">
        <v>25</v>
      </c>
      <c r="B1113" s="2">
        <v>2511917</v>
      </c>
      <c r="C1113" s="1">
        <f t="shared" si="1785"/>
        <v>44167</v>
      </c>
      <c r="D1113">
        <f t="shared" ref="D1113" si="2143">N1113-N1112</f>
        <v>483</v>
      </c>
      <c r="E1113" s="2">
        <f t="shared" ref="E1113" si="2144">SUM(D1107:D1113)/7</f>
        <v>469.85714285714283</v>
      </c>
      <c r="F1113" s="2">
        <f t="shared" ref="F1113" si="2145">SUM(D1109:D1113)/5</f>
        <v>391.8</v>
      </c>
      <c r="G1113" s="2">
        <f t="shared" ref="G1113" si="2146">N1113/(B1113/100000)</f>
        <v>780.47960979602431</v>
      </c>
      <c r="H1113">
        <f t="shared" si="1787"/>
        <v>259</v>
      </c>
      <c r="I1113">
        <f t="shared" si="1787"/>
        <v>245</v>
      </c>
      <c r="J1113" s="3">
        <f t="shared" ref="J1113" si="2147">E1113/(SUM(N1106:N1112)/7)*100</f>
        <v>2.620299553855959</v>
      </c>
      <c r="K1113">
        <f t="shared" ref="K1113" si="2148">O1113-O1112</f>
        <v>15</v>
      </c>
      <c r="L1113" s="3">
        <f t="shared" ref="L1113" si="2149">SUM(K1107:K1113)/7</f>
        <v>9.4285714285714288</v>
      </c>
      <c r="M1113" s="3">
        <f t="shared" ref="M1113" si="2150">O1113/(B1113/100000)</f>
        <v>14.291873497412533</v>
      </c>
      <c r="N1113">
        <v>19605</v>
      </c>
      <c r="O1113" s="7">
        <v>359</v>
      </c>
    </row>
    <row r="1114" spans="1:15" ht="17" x14ac:dyDescent="0.2">
      <c r="A1114" t="s">
        <v>25</v>
      </c>
      <c r="B1114" s="2">
        <v>2511917</v>
      </c>
      <c r="C1114" s="1">
        <f t="shared" si="1785"/>
        <v>44168</v>
      </c>
      <c r="D1114">
        <f t="shared" ref="D1114" si="2151">N1114-N1113</f>
        <v>656</v>
      </c>
      <c r="E1114" s="2">
        <f t="shared" ref="E1114" si="2152">SUM(D1108:D1114)/7</f>
        <v>464.28571428571428</v>
      </c>
      <c r="F1114" s="2">
        <f t="shared" ref="F1114" si="2153">SUM(D1110:D1114)/5</f>
        <v>412.8</v>
      </c>
      <c r="G1114" s="2">
        <f t="shared" ref="G1114" si="2154">N1114/(B1114/100000)</f>
        <v>806.59512237068338</v>
      </c>
      <c r="H1114">
        <f t="shared" si="1787"/>
        <v>260</v>
      </c>
      <c r="I1114">
        <f t="shared" si="1787"/>
        <v>246</v>
      </c>
      <c r="J1114" s="3">
        <f t="shared" ref="J1114" si="2155">E1114/(SUM(N1107:N1113)/7)*100</f>
        <v>2.5231156208028942</v>
      </c>
      <c r="K1114">
        <f t="shared" ref="K1114" si="2156">O1114-O1113</f>
        <v>21</v>
      </c>
      <c r="L1114" s="3">
        <f t="shared" ref="L1114" si="2157">SUM(K1108:K1114)/7</f>
        <v>10.428571428571429</v>
      </c>
      <c r="M1114" s="3">
        <f t="shared" ref="M1114" si="2158">O1114/(B1114/100000)</f>
        <v>15.127888381662292</v>
      </c>
      <c r="N1114">
        <v>20261</v>
      </c>
      <c r="O1114" s="7">
        <v>380</v>
      </c>
    </row>
    <row r="1115" spans="1:15" ht="17" x14ac:dyDescent="0.2">
      <c r="A1115" t="s">
        <v>25</v>
      </c>
      <c r="B1115" s="2">
        <v>2511917</v>
      </c>
      <c r="C1115" s="1">
        <f t="shared" si="1785"/>
        <v>44169</v>
      </c>
      <c r="D1115">
        <f t="shared" ref="D1115" si="2159">N1115-N1114</f>
        <v>862</v>
      </c>
      <c r="E1115" s="2">
        <f t="shared" ref="E1115" si="2160">SUM(D1109:D1115)/7</f>
        <v>496.71428571428572</v>
      </c>
      <c r="F1115" s="2">
        <f t="shared" ref="F1115" si="2161">SUM(D1111:D1115)/5</f>
        <v>527</v>
      </c>
      <c r="G1115" s="2">
        <f t="shared" ref="G1115" si="2162">N1115/(B1115/100000)</f>
        <v>840.91154285750679</v>
      </c>
      <c r="H1115">
        <f t="shared" si="1787"/>
        <v>261</v>
      </c>
      <c r="I1115">
        <f t="shared" si="1787"/>
        <v>247</v>
      </c>
      <c r="J1115" s="3">
        <f t="shared" ref="J1115" si="2163">E1115/(SUM(N1108:N1114)/7)*100</f>
        <v>2.6329140762840852</v>
      </c>
      <c r="K1115">
        <f t="shared" ref="K1115" si="2164">O1115-O1114</f>
        <v>25</v>
      </c>
      <c r="L1115" s="3">
        <f t="shared" ref="L1115" si="2165">SUM(K1109:K1115)/7</f>
        <v>12.714285714285714</v>
      </c>
      <c r="M1115" s="3">
        <f t="shared" ref="M1115" si="2166">O1115/(B1115/100000)</f>
        <v>16.123144196245338</v>
      </c>
      <c r="N1115">
        <v>21123</v>
      </c>
      <c r="O1115" s="7">
        <v>405</v>
      </c>
    </row>
    <row r="1116" spans="1:15" ht="17" x14ac:dyDescent="0.2">
      <c r="A1116" t="s">
        <v>25</v>
      </c>
      <c r="B1116" s="2">
        <v>2511917</v>
      </c>
      <c r="C1116" s="1">
        <f t="shared" si="1785"/>
        <v>44170</v>
      </c>
      <c r="D1116">
        <f t="shared" ref="D1116" si="2167">N1116-N1115</f>
        <v>646</v>
      </c>
      <c r="E1116" s="2">
        <f t="shared" ref="E1116" si="2168">SUM(D1110:D1116)/7</f>
        <v>510.28571428571428</v>
      </c>
      <c r="F1116" s="2">
        <f t="shared" ref="F1116" si="2169">SUM(D1112:D1116)/5</f>
        <v>605.79999999999995</v>
      </c>
      <c r="G1116" s="2">
        <f t="shared" ref="G1116" si="2170">N1116/(B1116/100000)</f>
        <v>866.62895310633269</v>
      </c>
      <c r="H1116">
        <f t="shared" si="1787"/>
        <v>262</v>
      </c>
      <c r="I1116">
        <f t="shared" si="1787"/>
        <v>248</v>
      </c>
      <c r="J1116" s="3">
        <f t="shared" ref="J1116" si="2171">E1116/(SUM(N1109:N1115)/7)*100</f>
        <v>2.6354621650336441</v>
      </c>
      <c r="K1116">
        <f t="shared" ref="K1116" si="2172">O1116-O1115</f>
        <v>10</v>
      </c>
      <c r="L1116" s="3">
        <f t="shared" ref="L1116" si="2173">SUM(K1110:K1116)/7</f>
        <v>12.285714285714286</v>
      </c>
      <c r="M1116" s="3">
        <f t="shared" ref="M1116" si="2174">O1116/(B1116/100000)</f>
        <v>16.521246522078556</v>
      </c>
      <c r="N1116">
        <v>21769</v>
      </c>
      <c r="O1116" s="7">
        <v>415</v>
      </c>
    </row>
    <row r="1117" spans="1:15" ht="17" x14ac:dyDescent="0.2">
      <c r="A1117" t="s">
        <v>25</v>
      </c>
      <c r="B1117" s="2">
        <v>2511917</v>
      </c>
      <c r="C1117" s="1">
        <f t="shared" si="1785"/>
        <v>44171</v>
      </c>
      <c r="D1117">
        <f t="shared" ref="D1117" si="2175">N1117-N1116</f>
        <v>437</v>
      </c>
      <c r="E1117" s="2">
        <f t="shared" ref="E1117" si="2176">SUM(D1111:D1117)/7</f>
        <v>531.14285714285711</v>
      </c>
      <c r="F1117" s="2">
        <f t="shared" ref="F1117" si="2177">SUM(D1113:D1117)/5</f>
        <v>616.79999999999995</v>
      </c>
      <c r="G1117" s="2">
        <f t="shared" ref="G1117" si="2178">N1117/(B1117/100000)</f>
        <v>884.0260247452444</v>
      </c>
      <c r="H1117">
        <f t="shared" si="1787"/>
        <v>263</v>
      </c>
      <c r="I1117">
        <f t="shared" si="1787"/>
        <v>249</v>
      </c>
      <c r="J1117" s="3">
        <f t="shared" ref="J1117" si="2179">E1117/(SUM(N1110:N1116)/7)*100</f>
        <v>2.6727434798861314</v>
      </c>
      <c r="K1117">
        <f t="shared" ref="K1117" si="2180">O1117-O1116</f>
        <v>4</v>
      </c>
      <c r="L1117" s="3">
        <f t="shared" ref="L1117" si="2181">SUM(K1111:K1117)/7</f>
        <v>12.142857142857142</v>
      </c>
      <c r="M1117" s="3">
        <f t="shared" ref="M1117" si="2182">O1117/(B1117/100000)</f>
        <v>16.680487452411842</v>
      </c>
      <c r="N1117">
        <v>22206</v>
      </c>
      <c r="O1117" s="7">
        <v>419</v>
      </c>
    </row>
    <row r="1118" spans="1:15" ht="17" x14ac:dyDescent="0.2">
      <c r="A1118" t="s">
        <v>25</v>
      </c>
      <c r="B1118" s="2">
        <v>2511917</v>
      </c>
      <c r="C1118" s="1">
        <f t="shared" si="1785"/>
        <v>44172</v>
      </c>
      <c r="D1118">
        <f t="shared" ref="D1118" si="2183">N1118-N1117</f>
        <v>227</v>
      </c>
      <c r="E1118" s="2">
        <f t="shared" ref="E1118" si="2184">SUM(D1112:D1118)/7</f>
        <v>527.57142857142856</v>
      </c>
      <c r="F1118" s="2">
        <f t="shared" ref="F1118" si="2185">SUM(D1114:D1118)/5</f>
        <v>565.6</v>
      </c>
      <c r="G1118" s="2">
        <f t="shared" ref="G1118" si="2186">N1118/(B1118/100000)</f>
        <v>893.06294754165845</v>
      </c>
      <c r="H1118">
        <f t="shared" si="1787"/>
        <v>264</v>
      </c>
      <c r="I1118">
        <f t="shared" si="1787"/>
        <v>250</v>
      </c>
      <c r="J1118" s="3">
        <f t="shared" ref="J1118" si="2187">E1118/(SUM(N1111:N1117)/7)*100</f>
        <v>2.5856636746810802</v>
      </c>
      <c r="K1118">
        <f t="shared" ref="K1118" si="2188">O1118-O1117</f>
        <v>2</v>
      </c>
      <c r="L1118" s="3">
        <f t="shared" ref="L1118" si="2189">SUM(K1112:K1118)/7</f>
        <v>12</v>
      </c>
      <c r="M1118" s="3">
        <f t="shared" ref="M1118" si="2190">O1118/(B1118/100000)</f>
        <v>16.760107917578488</v>
      </c>
      <c r="N1118">
        <v>22433</v>
      </c>
      <c r="O1118" s="7">
        <v>421</v>
      </c>
    </row>
    <row r="1119" spans="1:15" ht="17" x14ac:dyDescent="0.2">
      <c r="A1119" t="s">
        <v>25</v>
      </c>
      <c r="B1119" s="2">
        <v>2511917</v>
      </c>
      <c r="C1119" s="1">
        <f t="shared" si="1785"/>
        <v>44173</v>
      </c>
      <c r="D1119">
        <f t="shared" ref="D1119" si="2191">N1119-N1118</f>
        <v>308</v>
      </c>
      <c r="E1119" s="2">
        <f t="shared" ref="E1119" si="2192">SUM(D1113:D1119)/7</f>
        <v>517</v>
      </c>
      <c r="F1119" s="2">
        <f t="shared" ref="F1119" si="2193">SUM(D1115:D1119)/5</f>
        <v>496</v>
      </c>
      <c r="G1119" s="2">
        <f t="shared" ref="G1119" si="2194">N1119/(B1119/100000)</f>
        <v>905.32449917732151</v>
      </c>
      <c r="H1119">
        <f t="shared" si="1787"/>
        <v>265</v>
      </c>
      <c r="I1119">
        <f t="shared" si="1787"/>
        <v>251</v>
      </c>
      <c r="J1119" s="3">
        <f t="shared" ref="J1119" si="2195">E1119/(SUM(N1112:N1118)/7)*100</f>
        <v>2.4699868276469266</v>
      </c>
      <c r="K1119">
        <f t="shared" ref="K1119" si="2196">O1119-O1118</f>
        <v>1</v>
      </c>
      <c r="L1119" s="3">
        <f t="shared" ref="L1119" si="2197">SUM(K1113:K1119)/7</f>
        <v>11.142857142857142</v>
      </c>
      <c r="M1119" s="3">
        <f t="shared" ref="M1119" si="2198">O1119/(B1119/100000)</f>
        <v>16.799918150161808</v>
      </c>
      <c r="N1119">
        <v>22741</v>
      </c>
      <c r="O1119" s="7">
        <v>422</v>
      </c>
    </row>
    <row r="1120" spans="1:15" ht="17" x14ac:dyDescent="0.2">
      <c r="A1120" t="s">
        <v>25</v>
      </c>
      <c r="B1120" s="2">
        <v>2511917</v>
      </c>
      <c r="C1120" s="1">
        <f t="shared" si="1785"/>
        <v>44174</v>
      </c>
      <c r="D1120">
        <f t="shared" ref="D1120" si="2199">N1120-N1119</f>
        <v>632</v>
      </c>
      <c r="E1120" s="2">
        <f t="shared" ref="E1120" si="2200">SUM(D1114:D1120)/7</f>
        <v>538.28571428571433</v>
      </c>
      <c r="F1120" s="2">
        <f t="shared" ref="F1120" si="2201">SUM(D1116:D1120)/5</f>
        <v>450</v>
      </c>
      <c r="G1120" s="2">
        <f t="shared" ref="G1120" si="2202">N1120/(B1120/100000)</f>
        <v>930.48456616998089</v>
      </c>
      <c r="H1120">
        <f t="shared" si="1787"/>
        <v>266</v>
      </c>
      <c r="I1120">
        <f t="shared" si="1787"/>
        <v>252</v>
      </c>
      <c r="J1120" s="3">
        <f t="shared" ref="J1120" si="2203">E1120/(SUM(N1113:N1119)/7)*100</f>
        <v>2.509691084202534</v>
      </c>
      <c r="K1120">
        <f t="shared" ref="K1120" si="2204">O1120-O1119</f>
        <v>13</v>
      </c>
      <c r="L1120" s="3">
        <f t="shared" ref="L1120" si="2205">SUM(K1114:K1120)/7</f>
        <v>10.857142857142858</v>
      </c>
      <c r="M1120" s="3">
        <f t="shared" ref="M1120" si="2206">O1120/(B1120/100000)</f>
        <v>17.317451173744992</v>
      </c>
      <c r="N1120">
        <v>23373</v>
      </c>
      <c r="O1120" s="7">
        <v>435</v>
      </c>
    </row>
    <row r="1121" spans="1:15" ht="17" x14ac:dyDescent="0.2">
      <c r="A1121" t="s">
        <v>25</v>
      </c>
      <c r="B1121" s="2">
        <v>2511917</v>
      </c>
      <c r="C1121" s="1">
        <f t="shared" si="1785"/>
        <v>44175</v>
      </c>
      <c r="D1121">
        <f t="shared" ref="D1121" si="2207">N1121-N1120</f>
        <v>519</v>
      </c>
      <c r="E1121" s="2">
        <f t="shared" ref="E1121" si="2208">SUM(D1115:D1121)/7</f>
        <v>518.71428571428567</v>
      </c>
      <c r="F1121" s="2">
        <f t="shared" ref="F1121" si="2209">SUM(D1117:D1121)/5</f>
        <v>424.6</v>
      </c>
      <c r="G1121" s="2">
        <f t="shared" ref="G1121" si="2210">N1121/(B1121/100000)</f>
        <v>951.14607688072499</v>
      </c>
      <c r="H1121">
        <f t="shared" si="1787"/>
        <v>267</v>
      </c>
      <c r="I1121">
        <f t="shared" si="1787"/>
        <v>253</v>
      </c>
      <c r="J1121" s="3">
        <f t="shared" ref="J1121" si="2211">E1121/(SUM(N1114:N1120)/7)*100</f>
        <v>2.3592322586513843</v>
      </c>
      <c r="K1121">
        <f t="shared" ref="K1121" si="2212">O1121-O1120</f>
        <v>9</v>
      </c>
      <c r="L1121" s="3">
        <f t="shared" ref="L1121" si="2213">SUM(K1115:K1121)/7</f>
        <v>9.1428571428571423</v>
      </c>
      <c r="M1121" s="3">
        <f t="shared" ref="M1121" si="2214">O1121/(B1121/100000)</f>
        <v>17.675743266994889</v>
      </c>
      <c r="N1121">
        <v>23892</v>
      </c>
      <c r="O1121" s="7">
        <v>444</v>
      </c>
    </row>
    <row r="1122" spans="1:15" ht="17" x14ac:dyDescent="0.2">
      <c r="A1122" t="s">
        <v>25</v>
      </c>
      <c r="B1122" s="2">
        <v>2511917</v>
      </c>
      <c r="C1122" s="1">
        <f t="shared" si="1785"/>
        <v>44176</v>
      </c>
      <c r="D1122">
        <f t="shared" ref="D1122" si="2215">N1122-N1121</f>
        <v>1018</v>
      </c>
      <c r="E1122" s="2">
        <f t="shared" ref="E1122" si="2216">SUM(D1116:D1122)/7</f>
        <v>541</v>
      </c>
      <c r="F1122" s="2">
        <f t="shared" ref="F1122" si="2217">SUM(D1118:D1122)/5</f>
        <v>540.79999999999995</v>
      </c>
      <c r="G1122" s="2">
        <f t="shared" ref="G1122" si="2218">N1122/(B1122/100000)</f>
        <v>991.6728936505466</v>
      </c>
      <c r="H1122">
        <f t="shared" si="1787"/>
        <v>268</v>
      </c>
      <c r="I1122">
        <f t="shared" si="1787"/>
        <v>254</v>
      </c>
      <c r="J1122" s="3">
        <f t="shared" ref="J1122" si="2219">E1122/(SUM(N1115:N1121)/7)*100</f>
        <v>2.4038797234935285</v>
      </c>
      <c r="K1122">
        <f t="shared" ref="K1122" si="2220">O1122-O1121</f>
        <v>20</v>
      </c>
      <c r="L1122" s="3">
        <f t="shared" ref="L1122" si="2221">SUM(K1116:K1122)/7</f>
        <v>8.4285714285714288</v>
      </c>
      <c r="M1122" s="3">
        <f t="shared" ref="M1122" si="2222">O1122/(B1122/100000)</f>
        <v>18.471947918661325</v>
      </c>
      <c r="N1122">
        <v>24910</v>
      </c>
      <c r="O1122" s="7">
        <v>464</v>
      </c>
    </row>
    <row r="1123" spans="1:15" ht="17" x14ac:dyDescent="0.2">
      <c r="A1123" t="s">
        <v>25</v>
      </c>
      <c r="B1123" s="2">
        <v>2511917</v>
      </c>
      <c r="C1123" s="1">
        <f t="shared" si="1785"/>
        <v>44177</v>
      </c>
      <c r="D1123">
        <f t="shared" ref="D1123" si="2223">N1123-N1122</f>
        <v>908</v>
      </c>
      <c r="E1123" s="2">
        <f t="shared" ref="E1123" si="2224">SUM(D1117:D1123)/7</f>
        <v>578.42857142857144</v>
      </c>
      <c r="F1123" s="2">
        <f t="shared" ref="F1123" si="2225">SUM(D1119:D1123)/5</f>
        <v>677</v>
      </c>
      <c r="G1123" s="2">
        <f t="shared" ref="G1123" si="2226">N1123/(B1123/100000)</f>
        <v>1027.8205848362027</v>
      </c>
      <c r="H1123">
        <f t="shared" si="1787"/>
        <v>269</v>
      </c>
      <c r="I1123">
        <f t="shared" si="1787"/>
        <v>255</v>
      </c>
      <c r="J1123" s="3">
        <f t="shared" ref="J1123" si="2227">E1123/(SUM(N1116:N1122)/7)*100</f>
        <v>2.5098559420792936</v>
      </c>
      <c r="K1123">
        <f t="shared" ref="K1123" si="2228">O1123-O1122</f>
        <v>13</v>
      </c>
      <c r="L1123" s="3">
        <f t="shared" ref="L1123" si="2229">SUM(K1117:K1123)/7</f>
        <v>8.8571428571428577</v>
      </c>
      <c r="M1123" s="3">
        <f t="shared" ref="M1123" si="2230">O1123/(B1123/100000)</f>
        <v>18.989480942244509</v>
      </c>
      <c r="N1123">
        <v>25818</v>
      </c>
      <c r="O1123" s="7">
        <v>477</v>
      </c>
    </row>
    <row r="1124" spans="1:15" ht="17" x14ac:dyDescent="0.2">
      <c r="A1124" t="s">
        <v>25</v>
      </c>
      <c r="B1124" s="2">
        <v>2511917</v>
      </c>
      <c r="C1124" s="1">
        <f t="shared" si="1785"/>
        <v>44178</v>
      </c>
      <c r="D1124">
        <f t="shared" ref="D1124" si="2231">N1124-N1123</f>
        <v>616</v>
      </c>
      <c r="E1124" s="2">
        <f t="shared" ref="E1124" si="2232">SUM(D1118:D1124)/7</f>
        <v>604</v>
      </c>
      <c r="F1124" s="2">
        <f t="shared" ref="F1124" si="2233">SUM(D1120:D1124)/5</f>
        <v>738.6</v>
      </c>
      <c r="G1124" s="2">
        <f t="shared" ref="G1124" si="2234">N1124/(B1124/100000)</f>
        <v>1052.343688107529</v>
      </c>
      <c r="H1124">
        <f t="shared" si="1787"/>
        <v>270</v>
      </c>
      <c r="I1124">
        <f t="shared" si="1787"/>
        <v>256</v>
      </c>
      <c r="J1124" s="3">
        <f t="shared" ref="J1124" si="2235">E1124/(SUM(N1117:N1123)/7)*100</f>
        <v>2.5566446759749173</v>
      </c>
      <c r="K1124">
        <f t="shared" ref="K1124" si="2236">O1124-O1123</f>
        <v>4</v>
      </c>
      <c r="L1124" s="3">
        <f t="shared" ref="L1124" si="2237">SUM(K1118:K1124)/7</f>
        <v>8.8571428571428577</v>
      </c>
      <c r="M1124" s="3">
        <f t="shared" ref="M1124" si="2238">O1124/(B1124/100000)</f>
        <v>19.148721872577795</v>
      </c>
      <c r="N1124">
        <v>26434</v>
      </c>
      <c r="O1124" s="7">
        <v>481</v>
      </c>
    </row>
    <row r="1125" spans="1:15" ht="17" x14ac:dyDescent="0.2">
      <c r="A1125" t="s">
        <v>25</v>
      </c>
      <c r="B1125" s="2">
        <v>2511917</v>
      </c>
      <c r="C1125" s="1">
        <f t="shared" si="1785"/>
        <v>44179</v>
      </c>
      <c r="D1125">
        <f t="shared" ref="D1125" si="2239">N1125-N1124</f>
        <v>518</v>
      </c>
      <c r="E1125" s="2">
        <f t="shared" ref="E1125" si="2240">SUM(D1119:D1125)/7</f>
        <v>645.57142857142856</v>
      </c>
      <c r="F1125" s="2">
        <f t="shared" ref="F1125" si="2241">SUM(D1121:D1125)/5</f>
        <v>715.8</v>
      </c>
      <c r="G1125" s="2">
        <f t="shared" ref="G1125" si="2242">N1125/(B1125/100000)</f>
        <v>1072.9653885856897</v>
      </c>
      <c r="H1125">
        <f t="shared" si="1787"/>
        <v>271</v>
      </c>
      <c r="I1125">
        <f t="shared" si="1787"/>
        <v>257</v>
      </c>
      <c r="J1125" s="3">
        <f t="shared" ref="J1125" si="2243">E1125/(SUM(N1118:N1124)/7)*100</f>
        <v>2.664489006550669</v>
      </c>
      <c r="K1125">
        <f t="shared" ref="K1125" si="2244">O1125-O1124</f>
        <v>3</v>
      </c>
      <c r="L1125" s="3">
        <f t="shared" ref="L1125" si="2245">SUM(K1119:K1125)/7</f>
        <v>9</v>
      </c>
      <c r="M1125" s="3">
        <f t="shared" ref="M1125" si="2246">O1125/(B1125/100000)</f>
        <v>19.268152570327761</v>
      </c>
      <c r="N1125">
        <v>26952</v>
      </c>
      <c r="O1125" s="7">
        <v>484</v>
      </c>
    </row>
    <row r="1126" spans="1:15" ht="17" x14ac:dyDescent="0.2">
      <c r="A1126" t="s">
        <v>25</v>
      </c>
      <c r="B1126" s="2">
        <v>2511917</v>
      </c>
      <c r="C1126" s="1">
        <f t="shared" si="1785"/>
        <v>44180</v>
      </c>
      <c r="D1126">
        <f t="shared" ref="D1126" si="2247">N1126-N1125</f>
        <v>507</v>
      </c>
      <c r="E1126" s="2">
        <f t="shared" ref="E1126" si="2248">SUM(D1120:D1126)/7</f>
        <v>674</v>
      </c>
      <c r="F1126" s="2">
        <f t="shared" ref="F1126" si="2249">SUM(D1122:D1126)/5</f>
        <v>713.4</v>
      </c>
      <c r="G1126" s="2">
        <f t="shared" ref="G1126" si="2250">N1126/(B1126/100000)</f>
        <v>1093.1491765054338</v>
      </c>
      <c r="H1126">
        <f t="shared" si="1787"/>
        <v>272</v>
      </c>
      <c r="I1126">
        <f t="shared" si="1787"/>
        <v>258</v>
      </c>
      <c r="J1126" s="3">
        <f t="shared" ref="J1126" si="2251">E1126/(SUM(N1119:N1125)/7)*100</f>
        <v>2.7096255456007352</v>
      </c>
      <c r="K1126">
        <f t="shared" ref="K1126" si="2252">O1126-O1125</f>
        <v>16</v>
      </c>
      <c r="L1126" s="3">
        <f t="shared" ref="L1126" si="2253">SUM(K1120:K1126)/7</f>
        <v>11.142857142857142</v>
      </c>
      <c r="M1126" s="3">
        <f t="shared" ref="M1126" si="2254">O1126/(B1126/100000)</f>
        <v>19.90511629166091</v>
      </c>
      <c r="N1126">
        <v>27459</v>
      </c>
      <c r="O1126" s="7">
        <v>500</v>
      </c>
    </row>
    <row r="1127" spans="1:15" ht="17" x14ac:dyDescent="0.2">
      <c r="A1127" t="s">
        <v>25</v>
      </c>
      <c r="B1127" s="2">
        <v>2511917</v>
      </c>
      <c r="C1127" s="1">
        <f t="shared" si="1785"/>
        <v>44181</v>
      </c>
      <c r="D1127">
        <f t="shared" ref="D1127" si="2255">N1127-N1126</f>
        <v>596</v>
      </c>
      <c r="E1127" s="2">
        <f t="shared" ref="E1127" si="2256">SUM(D1121:D1127)/7</f>
        <v>668.85714285714289</v>
      </c>
      <c r="F1127" s="2">
        <f t="shared" ref="F1127" si="2257">SUM(D1123:D1127)/5</f>
        <v>629</v>
      </c>
      <c r="G1127" s="2">
        <f t="shared" ref="G1127" si="2258">N1127/(B1127/100000)</f>
        <v>1116.8760751250936</v>
      </c>
      <c r="H1127">
        <f t="shared" si="1787"/>
        <v>273</v>
      </c>
      <c r="I1127">
        <f t="shared" si="1787"/>
        <v>259</v>
      </c>
      <c r="J1127" s="3">
        <f t="shared" ref="J1127" si="2259">E1127/(SUM(N1120:N1126)/7)*100</f>
        <v>2.6180118319372845</v>
      </c>
      <c r="K1127">
        <f t="shared" ref="K1127" si="2260">O1127-O1126</f>
        <v>40</v>
      </c>
      <c r="L1127" s="3">
        <f t="shared" ref="L1127" si="2261">SUM(K1121:K1127)/7</f>
        <v>15</v>
      </c>
      <c r="M1127" s="3">
        <f t="shared" ref="M1127" si="2262">O1127/(B1127/100000)</f>
        <v>21.497525594993782</v>
      </c>
      <c r="N1127">
        <v>28055</v>
      </c>
      <c r="O1127" s="7">
        <v>540</v>
      </c>
    </row>
    <row r="1128" spans="1:15" ht="17" x14ac:dyDescent="0.2">
      <c r="A1128" t="s">
        <v>25</v>
      </c>
      <c r="B1128" s="2">
        <v>2511917</v>
      </c>
      <c r="C1128" s="1">
        <f t="shared" si="1785"/>
        <v>44182</v>
      </c>
      <c r="D1128">
        <f t="shared" ref="D1128" si="2263">N1128-N1127</f>
        <v>1160</v>
      </c>
      <c r="E1128" s="2">
        <f t="shared" ref="E1128" si="2264">SUM(D1122:D1128)/7</f>
        <v>760.42857142857144</v>
      </c>
      <c r="F1128" s="2">
        <f t="shared" ref="F1128" si="2265">SUM(D1124:D1128)/5</f>
        <v>679.4</v>
      </c>
      <c r="G1128" s="2">
        <f t="shared" ref="G1128" si="2266">N1128/(B1128/100000)</f>
        <v>1163.0559449217469</v>
      </c>
      <c r="H1128">
        <f t="shared" si="1787"/>
        <v>274</v>
      </c>
      <c r="I1128">
        <f t="shared" si="1787"/>
        <v>260</v>
      </c>
      <c r="J1128" s="3">
        <f t="shared" ref="J1128" si="2267">E1128/(SUM(N1121:N1127)/7)*100</f>
        <v>2.9005013077593724</v>
      </c>
      <c r="K1128">
        <f t="shared" ref="K1128" si="2268">O1128-O1127</f>
        <v>65</v>
      </c>
      <c r="L1128" s="3">
        <f t="shared" ref="L1128" si="2269">SUM(K1122:K1128)/7</f>
        <v>23</v>
      </c>
      <c r="M1128" s="3">
        <f t="shared" ref="M1128" si="2270">O1128/(B1128/100000)</f>
        <v>24.0851907129097</v>
      </c>
      <c r="N1128">
        <v>29215</v>
      </c>
      <c r="O1128" s="7">
        <v>605</v>
      </c>
    </row>
    <row r="1129" spans="1:15" ht="17" x14ac:dyDescent="0.2">
      <c r="A1129" t="s">
        <v>25</v>
      </c>
      <c r="B1129" s="2">
        <v>2511917</v>
      </c>
      <c r="C1129" s="1">
        <f t="shared" si="1785"/>
        <v>44183</v>
      </c>
      <c r="D1129">
        <f t="shared" ref="D1129" si="2271">N1129-N1128</f>
        <v>877</v>
      </c>
      <c r="E1129" s="2">
        <f t="shared" ref="E1129" si="2272">SUM(D1123:D1129)/7</f>
        <v>740.28571428571433</v>
      </c>
      <c r="F1129" s="2">
        <f t="shared" ref="F1129" si="2273">SUM(D1125:D1129)/5</f>
        <v>731.6</v>
      </c>
      <c r="G1129" s="2">
        <f t="shared" ref="G1129" si="2274">N1129/(B1129/100000)</f>
        <v>1197.9695188973203</v>
      </c>
      <c r="H1129">
        <f t="shared" si="1787"/>
        <v>275</v>
      </c>
      <c r="I1129">
        <f t="shared" si="1787"/>
        <v>261</v>
      </c>
      <c r="J1129" s="3">
        <f t="shared" ref="J1129" si="2275">E1129/(SUM(N1122:N1128)/7)*100</f>
        <v>2.744078414344191</v>
      </c>
      <c r="K1129">
        <f t="shared" ref="K1129" si="2276">O1129-O1128</f>
        <v>18</v>
      </c>
      <c r="L1129" s="3">
        <f t="shared" ref="L1129" si="2277">SUM(K1123:K1129)/7</f>
        <v>22.714285714285715</v>
      </c>
      <c r="M1129" s="3">
        <f t="shared" ref="M1129" si="2278">O1129/(B1129/100000)</f>
        <v>24.801774899409494</v>
      </c>
      <c r="N1129">
        <v>30092</v>
      </c>
      <c r="O1129" s="7">
        <v>623</v>
      </c>
    </row>
    <row r="1130" spans="1:15" ht="17" x14ac:dyDescent="0.2">
      <c r="A1130" t="s">
        <v>25</v>
      </c>
      <c r="B1130" s="2">
        <v>2511917</v>
      </c>
      <c r="C1130" s="1">
        <f t="shared" si="1785"/>
        <v>44184</v>
      </c>
      <c r="D1130">
        <f t="shared" ref="D1130:D1131" si="2279">N1130-N1129</f>
        <v>1132</v>
      </c>
      <c r="E1130" s="2">
        <f t="shared" ref="E1130:E1131" si="2280">SUM(D1124:D1130)/7</f>
        <v>772.28571428571433</v>
      </c>
      <c r="F1130" s="2">
        <f t="shared" ref="F1130:F1131" si="2281">SUM(D1126:D1130)/5</f>
        <v>854.4</v>
      </c>
      <c r="G1130" s="2">
        <f t="shared" ref="G1130:G1131" si="2282">N1130/(B1130/100000)</f>
        <v>1243.0347021816406</v>
      </c>
      <c r="H1130">
        <f t="shared" si="1787"/>
        <v>276</v>
      </c>
      <c r="I1130">
        <f t="shared" si="1787"/>
        <v>262</v>
      </c>
      <c r="J1130" s="3">
        <f t="shared" ref="J1130:J1131" si="2283">E1130/(SUM(N1123:N1129)/7)*100</f>
        <v>2.7862388867413999</v>
      </c>
      <c r="K1130">
        <f t="shared" ref="K1130:K1131" si="2284">O1130-O1129</f>
        <v>12</v>
      </c>
      <c r="L1130" s="3">
        <f t="shared" ref="L1130:L1131" si="2285">SUM(K1124:K1130)/7</f>
        <v>22.571428571428573</v>
      </c>
      <c r="M1130" s="3">
        <f t="shared" ref="M1130:M1131" si="2286">O1130/(B1130/100000)</f>
        <v>25.279497690409357</v>
      </c>
      <c r="N1130">
        <v>31224</v>
      </c>
      <c r="O1130" s="7">
        <v>635</v>
      </c>
    </row>
    <row r="1131" spans="1:15" ht="17" x14ac:dyDescent="0.2">
      <c r="A1131" t="s">
        <v>25</v>
      </c>
      <c r="B1131" s="2">
        <v>2511917</v>
      </c>
      <c r="C1131" s="1">
        <f t="shared" si="1785"/>
        <v>44185</v>
      </c>
      <c r="D1131">
        <f t="shared" si="2279"/>
        <v>651</v>
      </c>
      <c r="E1131" s="2">
        <f t="shared" si="2280"/>
        <v>777.28571428571433</v>
      </c>
      <c r="F1131" s="2">
        <f t="shared" si="2281"/>
        <v>883.2</v>
      </c>
      <c r="G1131" s="2">
        <f t="shared" si="2282"/>
        <v>1268.9511635933829</v>
      </c>
      <c r="H1131">
        <f t="shared" si="1787"/>
        <v>277</v>
      </c>
      <c r="I1131">
        <f t="shared" si="1787"/>
        <v>263</v>
      </c>
      <c r="J1131" s="3">
        <f t="shared" si="2283"/>
        <v>2.7282619051200667</v>
      </c>
      <c r="K1131">
        <f t="shared" si="2284"/>
        <v>12</v>
      </c>
      <c r="L1131" s="3">
        <f t="shared" si="2285"/>
        <v>23.714285714285715</v>
      </c>
      <c r="M1131" s="3">
        <f t="shared" si="2286"/>
        <v>25.757220481409217</v>
      </c>
      <c r="N1131">
        <v>31875</v>
      </c>
      <c r="O1131" s="7">
        <v>647</v>
      </c>
    </row>
    <row r="1132" spans="1:15" ht="17" x14ac:dyDescent="0.2">
      <c r="A1132" t="s">
        <v>25</v>
      </c>
      <c r="B1132" s="2">
        <v>2511917</v>
      </c>
      <c r="C1132" s="1">
        <f t="shared" si="1785"/>
        <v>44186</v>
      </c>
      <c r="D1132">
        <f t="shared" ref="D1132" si="2287">N1132-N1131</f>
        <v>504</v>
      </c>
      <c r="E1132" s="2">
        <f t="shared" ref="E1132" si="2288">SUM(D1126:D1132)/7</f>
        <v>775.28571428571433</v>
      </c>
      <c r="F1132" s="2">
        <f t="shared" ref="F1132" si="2289">SUM(D1128:D1132)/5</f>
        <v>864.8</v>
      </c>
      <c r="G1132" s="2">
        <f t="shared" ref="G1132" si="2290">N1132/(B1132/100000)</f>
        <v>1289.0155208153772</v>
      </c>
      <c r="H1132">
        <f t="shared" si="1787"/>
        <v>278</v>
      </c>
      <c r="I1132">
        <f t="shared" si="1787"/>
        <v>264</v>
      </c>
      <c r="J1132" s="3">
        <f t="shared" ref="J1132" si="2291">E1132/(SUM(N1125:N1131)/7)*100</f>
        <v>2.6489710648600102</v>
      </c>
      <c r="K1132">
        <f t="shared" ref="K1132" si="2292">O1132-O1131</f>
        <v>11</v>
      </c>
      <c r="L1132" s="3">
        <f t="shared" ref="L1132" si="2293">SUM(K1126:K1132)/7</f>
        <v>24.857142857142858</v>
      </c>
      <c r="M1132" s="3">
        <f t="shared" ref="M1132" si="2294">O1132/(B1132/100000)</f>
        <v>26.195133039825759</v>
      </c>
      <c r="N1132">
        <v>32379</v>
      </c>
      <c r="O1132" s="7">
        <v>658</v>
      </c>
    </row>
    <row r="1133" spans="1:15" ht="17" x14ac:dyDescent="0.2">
      <c r="A1133" t="s">
        <v>25</v>
      </c>
      <c r="B1133" s="2">
        <v>2511917</v>
      </c>
      <c r="C1133" s="1">
        <f t="shared" si="1785"/>
        <v>44187</v>
      </c>
      <c r="D1133">
        <f t="shared" ref="D1133" si="2295">N1133-N1132</f>
        <v>1082</v>
      </c>
      <c r="E1133" s="2">
        <f t="shared" ref="E1133" si="2296">SUM(D1127:D1133)/7</f>
        <v>857.42857142857144</v>
      </c>
      <c r="F1133" s="2">
        <f t="shared" ref="F1133" si="2297">SUM(D1129:D1133)/5</f>
        <v>849.2</v>
      </c>
      <c r="G1133" s="2">
        <f t="shared" ref="G1133" si="2298">N1133/(B1133/100000)</f>
        <v>1332.0901924705315</v>
      </c>
      <c r="H1133">
        <f t="shared" si="1787"/>
        <v>279</v>
      </c>
      <c r="I1133">
        <f t="shared" si="1787"/>
        <v>265</v>
      </c>
      <c r="J1133" s="3">
        <f t="shared" ref="J1133" si="2299">E1133/(SUM(N1126:N1132)/7)*100</f>
        <v>2.8540316406640067</v>
      </c>
      <c r="K1133">
        <f t="shared" ref="K1133" si="2300">O1133-O1132</f>
        <v>36</v>
      </c>
      <c r="L1133" s="3">
        <f t="shared" ref="L1133" si="2301">SUM(K1127:K1133)/7</f>
        <v>27.714285714285715</v>
      </c>
      <c r="M1133" s="3">
        <f t="shared" ref="M1133" si="2302">O1133/(B1133/100000)</f>
        <v>27.628301412825344</v>
      </c>
      <c r="N1133">
        <v>33461</v>
      </c>
      <c r="O1133" s="7">
        <v>694</v>
      </c>
    </row>
    <row r="1134" spans="1:15" s="16" customFormat="1" ht="17" x14ac:dyDescent="0.2">
      <c r="A1134" s="16" t="s">
        <v>24</v>
      </c>
      <c r="B1134" s="17">
        <v>682986</v>
      </c>
      <c r="C1134" s="18">
        <v>43905</v>
      </c>
      <c r="D1134" s="16">
        <v>0</v>
      </c>
      <c r="E1134" s="16">
        <v>0</v>
      </c>
      <c r="F1134" s="16">
        <v>0</v>
      </c>
      <c r="G1134" s="17">
        <v>8</v>
      </c>
      <c r="H1134" s="16">
        <v>0</v>
      </c>
      <c r="I1134" s="16">
        <v>0</v>
      </c>
      <c r="J1134" s="19">
        <v>0</v>
      </c>
      <c r="K1134" s="16">
        <v>0</v>
      </c>
      <c r="L1134" s="16">
        <v>0</v>
      </c>
      <c r="M1134" s="19">
        <f t="shared" si="1783"/>
        <v>0</v>
      </c>
      <c r="N1134" s="9">
        <v>53</v>
      </c>
      <c r="O1134" s="9">
        <v>0</v>
      </c>
    </row>
    <row r="1135" spans="1:15" ht="17" x14ac:dyDescent="0.2">
      <c r="A1135" t="s">
        <v>24</v>
      </c>
      <c r="B1135" s="2">
        <v>682986</v>
      </c>
      <c r="C1135" s="1">
        <v>43906</v>
      </c>
      <c r="D1135">
        <f>N1135-N1134</f>
        <v>3</v>
      </c>
      <c r="E1135">
        <v>0</v>
      </c>
      <c r="F1135">
        <v>0</v>
      </c>
      <c r="G1135" s="2">
        <v>8</v>
      </c>
      <c r="H1135">
        <v>0</v>
      </c>
      <c r="I1135">
        <v>0</v>
      </c>
      <c r="J1135" s="3">
        <v>0</v>
      </c>
      <c r="K1135">
        <v>0</v>
      </c>
      <c r="L1135">
        <v>0</v>
      </c>
      <c r="M1135" s="3">
        <f t="shared" si="1783"/>
        <v>0</v>
      </c>
      <c r="N1135" s="7">
        <v>56</v>
      </c>
      <c r="O1135" s="7">
        <v>0</v>
      </c>
    </row>
    <row r="1136" spans="1:15" ht="17" x14ac:dyDescent="0.2">
      <c r="A1136" t="s">
        <v>24</v>
      </c>
      <c r="B1136" s="2">
        <v>682986</v>
      </c>
      <c r="C1136" s="1">
        <f>C1135+1</f>
        <v>43907</v>
      </c>
      <c r="D1136">
        <v>1</v>
      </c>
      <c r="E1136">
        <v>0</v>
      </c>
      <c r="F1136">
        <v>0</v>
      </c>
      <c r="G1136" s="2">
        <v>8</v>
      </c>
      <c r="H1136">
        <v>0</v>
      </c>
      <c r="I1136">
        <v>0</v>
      </c>
      <c r="J1136" s="3">
        <f>E1136/(SUM(N3453:N3532)/3)*100</f>
        <v>0</v>
      </c>
      <c r="K1136">
        <v>0</v>
      </c>
      <c r="L1136">
        <v>0</v>
      </c>
      <c r="M1136" s="3">
        <f t="shared" si="1783"/>
        <v>0</v>
      </c>
      <c r="N1136" s="7">
        <v>57</v>
      </c>
      <c r="O1136" s="7">
        <v>0</v>
      </c>
    </row>
    <row r="1137" spans="1:15" ht="17" x14ac:dyDescent="0.2">
      <c r="A1137" t="s">
        <v>24</v>
      </c>
      <c r="B1137" s="2">
        <v>682986</v>
      </c>
      <c r="C1137" s="1">
        <f t="shared" ref="C1137:C1200" si="2303">C1136+1</f>
        <v>43908</v>
      </c>
      <c r="D1137">
        <v>12</v>
      </c>
      <c r="E1137">
        <v>0</v>
      </c>
      <c r="F1137">
        <v>0</v>
      </c>
      <c r="G1137" s="2">
        <v>10</v>
      </c>
      <c r="H1137">
        <v>0</v>
      </c>
      <c r="I1137">
        <v>0</v>
      </c>
      <c r="J1137" s="3">
        <f>E1137/(SUM(N1134:N1136)/3)*100</f>
        <v>0</v>
      </c>
      <c r="K1137">
        <v>0</v>
      </c>
      <c r="L1137">
        <v>0</v>
      </c>
      <c r="M1137" s="3">
        <f t="shared" si="1783"/>
        <v>0</v>
      </c>
      <c r="N1137" s="7">
        <v>69</v>
      </c>
      <c r="O1137" s="7">
        <v>0</v>
      </c>
    </row>
    <row r="1138" spans="1:15" ht="17" x14ac:dyDescent="0.2">
      <c r="A1138" t="s">
        <v>24</v>
      </c>
      <c r="B1138" s="2">
        <v>682986</v>
      </c>
      <c r="C1138" s="1">
        <f t="shared" si="2303"/>
        <v>43909</v>
      </c>
      <c r="D1138">
        <v>11</v>
      </c>
      <c r="E1138">
        <v>0</v>
      </c>
      <c r="F1138">
        <f>SUM(D1134:D1138)/5</f>
        <v>5.4</v>
      </c>
      <c r="G1138" s="2">
        <v>12</v>
      </c>
      <c r="H1138">
        <v>0</v>
      </c>
      <c r="I1138">
        <v>0</v>
      </c>
      <c r="J1138" s="3">
        <f>E1138/(SUM(N1135:N1137)/3)*100</f>
        <v>0</v>
      </c>
      <c r="K1138">
        <v>0</v>
      </c>
      <c r="L1138">
        <v>0</v>
      </c>
      <c r="M1138" s="3">
        <f t="shared" si="1783"/>
        <v>0</v>
      </c>
      <c r="N1138" s="7">
        <v>80</v>
      </c>
      <c r="O1138" s="7">
        <v>0</v>
      </c>
    </row>
    <row r="1139" spans="1:15" ht="17" x14ac:dyDescent="0.2">
      <c r="A1139" t="s">
        <v>24</v>
      </c>
      <c r="B1139" s="2">
        <v>682986</v>
      </c>
      <c r="C1139" s="1">
        <f t="shared" si="2303"/>
        <v>43910</v>
      </c>
      <c r="D1139">
        <v>41</v>
      </c>
      <c r="E1139">
        <v>0</v>
      </c>
      <c r="F1139">
        <f>SUM(D1135:D1139)/5</f>
        <v>13.6</v>
      </c>
      <c r="G1139" s="2">
        <v>18</v>
      </c>
      <c r="H1139">
        <v>1</v>
      </c>
      <c r="I1139">
        <v>0</v>
      </c>
      <c r="J1139" s="3">
        <f>E1139/(SUM(N1136:N1138)/3)*100</f>
        <v>0</v>
      </c>
      <c r="K1139">
        <v>0</v>
      </c>
      <c r="L1139">
        <v>0</v>
      </c>
      <c r="M1139" s="3">
        <f t="shared" si="1783"/>
        <v>0</v>
      </c>
      <c r="N1139" s="7">
        <v>121</v>
      </c>
      <c r="O1139" s="7">
        <v>0</v>
      </c>
    </row>
    <row r="1140" spans="1:15" ht="17" x14ac:dyDescent="0.2">
      <c r="A1140" t="s">
        <v>24</v>
      </c>
      <c r="B1140" s="2">
        <v>682986</v>
      </c>
      <c r="C1140" s="1">
        <f t="shared" si="2303"/>
        <v>43911</v>
      </c>
      <c r="D1140">
        <v>21</v>
      </c>
      <c r="E1140" s="3">
        <f>SUM(D1134:D1140)/7</f>
        <v>12.714285714285714</v>
      </c>
      <c r="F1140">
        <f>SUM(D1136:D1140)/5</f>
        <v>17.2</v>
      </c>
      <c r="G1140" s="2">
        <v>21</v>
      </c>
      <c r="H1140">
        <v>2</v>
      </c>
      <c r="I1140">
        <v>0</v>
      </c>
      <c r="J1140" s="3">
        <v>0</v>
      </c>
      <c r="K1140">
        <v>0</v>
      </c>
      <c r="L1140">
        <f>SUM(K1134:K1140)/7</f>
        <v>0</v>
      </c>
      <c r="M1140" s="3">
        <f t="shared" si="1783"/>
        <v>0</v>
      </c>
      <c r="N1140" s="7">
        <v>142</v>
      </c>
      <c r="O1140" s="7">
        <v>0</v>
      </c>
    </row>
    <row r="1141" spans="1:15" ht="17" x14ac:dyDescent="0.2">
      <c r="A1141" t="s">
        <v>24</v>
      </c>
      <c r="B1141" s="2">
        <v>682986</v>
      </c>
      <c r="C1141" s="1">
        <f t="shared" si="2303"/>
        <v>43912</v>
      </c>
      <c r="D1141">
        <v>23</v>
      </c>
      <c r="E1141" s="3">
        <f>SUM(D1135:D1141)/7</f>
        <v>16</v>
      </c>
      <c r="F1141">
        <f>SUM(D1137:D1141)/5</f>
        <v>21.6</v>
      </c>
      <c r="G1141" s="2">
        <v>24</v>
      </c>
      <c r="H1141">
        <v>3</v>
      </c>
      <c r="I1141">
        <v>0</v>
      </c>
      <c r="J1141" s="3">
        <f t="shared" ref="J1141:J1172" si="2304">E1141/(SUM(N1134:N1140)/7)*100</f>
        <v>19.377162629757784</v>
      </c>
      <c r="K1141">
        <v>0</v>
      </c>
      <c r="L1141" s="3">
        <f t="shared" ref="L1141:L1188" si="2305">SUM(K1135:K1141)/7</f>
        <v>0</v>
      </c>
      <c r="M1141" s="3">
        <f t="shared" si="1783"/>
        <v>0</v>
      </c>
      <c r="N1141" s="7">
        <v>165</v>
      </c>
      <c r="O1141" s="7">
        <v>0</v>
      </c>
    </row>
    <row r="1142" spans="1:15" ht="17" x14ac:dyDescent="0.2">
      <c r="A1142" t="s">
        <v>24</v>
      </c>
      <c r="B1142" s="2">
        <v>682986</v>
      </c>
      <c r="C1142" s="1">
        <f t="shared" si="2303"/>
        <v>43913</v>
      </c>
      <c r="D1142">
        <v>5</v>
      </c>
      <c r="E1142" s="3">
        <f t="shared" ref="E1142:E1189" si="2306">SUM(D1136:D1142)/7</f>
        <v>16.285714285714285</v>
      </c>
      <c r="F1142">
        <f>SUM(D1138:D1142)/5</f>
        <v>20.2</v>
      </c>
      <c r="G1142" s="2">
        <v>25</v>
      </c>
      <c r="H1142">
        <v>4</v>
      </c>
      <c r="I1142">
        <v>0</v>
      </c>
      <c r="J1142" s="3">
        <f t="shared" si="2304"/>
        <v>16.521739130434781</v>
      </c>
      <c r="K1142">
        <v>0</v>
      </c>
      <c r="L1142" s="3">
        <f t="shared" si="2305"/>
        <v>0</v>
      </c>
      <c r="M1142" s="3">
        <f t="shared" si="1783"/>
        <v>0</v>
      </c>
      <c r="N1142" s="7">
        <v>170</v>
      </c>
      <c r="O1142" s="7">
        <v>0</v>
      </c>
    </row>
    <row r="1143" spans="1:15" ht="17" x14ac:dyDescent="0.2">
      <c r="A1143" t="s">
        <v>24</v>
      </c>
      <c r="B1143" s="2">
        <v>682986</v>
      </c>
      <c r="C1143" s="1">
        <f t="shared" si="2303"/>
        <v>43914</v>
      </c>
      <c r="D1143">
        <v>13</v>
      </c>
      <c r="E1143" s="3">
        <f t="shared" si="2306"/>
        <v>18</v>
      </c>
      <c r="F1143">
        <f t="shared" ref="F1143:F1187" si="2307">SUM(D1139:D1143)/5</f>
        <v>20.6</v>
      </c>
      <c r="G1143" s="2">
        <v>27</v>
      </c>
      <c r="H1143">
        <v>5</v>
      </c>
      <c r="I1143">
        <v>0</v>
      </c>
      <c r="J1143" s="3">
        <f t="shared" si="2304"/>
        <v>15.671641791044777</v>
      </c>
      <c r="K1143">
        <v>0</v>
      </c>
      <c r="L1143" s="3">
        <f t="shared" si="2305"/>
        <v>0</v>
      </c>
      <c r="M1143" s="3">
        <f t="shared" si="1783"/>
        <v>0</v>
      </c>
      <c r="N1143" s="7">
        <v>183</v>
      </c>
      <c r="O1143" s="7">
        <v>0</v>
      </c>
    </row>
    <row r="1144" spans="1:15" ht="17" x14ac:dyDescent="0.2">
      <c r="A1144" t="s">
        <v>24</v>
      </c>
      <c r="B1144" s="2">
        <v>682986</v>
      </c>
      <c r="C1144" s="1">
        <f t="shared" si="2303"/>
        <v>43915</v>
      </c>
      <c r="D1144">
        <v>17</v>
      </c>
      <c r="E1144" s="3">
        <f t="shared" si="2306"/>
        <v>18.714285714285715</v>
      </c>
      <c r="F1144">
        <f t="shared" si="2307"/>
        <v>15.8</v>
      </c>
      <c r="G1144" s="2">
        <v>29</v>
      </c>
      <c r="H1144">
        <v>6</v>
      </c>
      <c r="I1144">
        <v>0</v>
      </c>
      <c r="J1144" s="3">
        <f t="shared" si="2304"/>
        <v>14.086021505376344</v>
      </c>
      <c r="K1144">
        <v>0</v>
      </c>
      <c r="L1144" s="3">
        <f t="shared" si="2305"/>
        <v>0</v>
      </c>
      <c r="M1144" s="3">
        <f t="shared" si="1783"/>
        <v>0</v>
      </c>
      <c r="N1144" s="7">
        <v>200</v>
      </c>
      <c r="O1144" s="7">
        <v>0</v>
      </c>
    </row>
    <row r="1145" spans="1:15" ht="17" x14ac:dyDescent="0.2">
      <c r="A1145" t="s">
        <v>24</v>
      </c>
      <c r="B1145" s="2">
        <v>682986</v>
      </c>
      <c r="C1145" s="1">
        <f t="shared" si="2303"/>
        <v>43916</v>
      </c>
      <c r="D1145">
        <v>11</v>
      </c>
      <c r="E1145" s="3">
        <f t="shared" si="2306"/>
        <v>18.714285714285715</v>
      </c>
      <c r="F1145">
        <f t="shared" si="2307"/>
        <v>13.8</v>
      </c>
      <c r="G1145" s="2">
        <v>31</v>
      </c>
      <c r="H1145">
        <f>H1144+1</f>
        <v>7</v>
      </c>
      <c r="I1145">
        <v>0</v>
      </c>
      <c r="J1145" s="3">
        <f t="shared" si="2304"/>
        <v>12.346842601319509</v>
      </c>
      <c r="K1145">
        <v>1</v>
      </c>
      <c r="L1145" s="3">
        <f t="shared" si="2305"/>
        <v>0.14285714285714285</v>
      </c>
      <c r="M1145" s="3">
        <f t="shared" si="1783"/>
        <v>0.14641588553791732</v>
      </c>
      <c r="N1145">
        <f t="shared" ref="N1145:N1151" si="2308">N1144+D1145</f>
        <v>211</v>
      </c>
      <c r="O1145" s="7">
        <v>1</v>
      </c>
    </row>
    <row r="1146" spans="1:15" ht="17" x14ac:dyDescent="0.2">
      <c r="A1146" t="s">
        <v>24</v>
      </c>
      <c r="B1146" s="2">
        <v>682986</v>
      </c>
      <c r="C1146" s="1">
        <f t="shared" si="2303"/>
        <v>43917</v>
      </c>
      <c r="D1146">
        <v>30</v>
      </c>
      <c r="E1146" s="3">
        <f t="shared" si="2306"/>
        <v>17.142857142857142</v>
      </c>
      <c r="F1146">
        <f t="shared" si="2307"/>
        <v>15.2</v>
      </c>
      <c r="G1146" s="2">
        <v>35</v>
      </c>
      <c r="H1146">
        <f t="shared" ref="H1146:I1161" si="2309">H1145+1</f>
        <v>8</v>
      </c>
      <c r="I1146">
        <v>0</v>
      </c>
      <c r="J1146" s="3">
        <f t="shared" si="2304"/>
        <v>10.067114093959733</v>
      </c>
      <c r="K1146">
        <v>0</v>
      </c>
      <c r="L1146" s="3">
        <f t="shared" si="2305"/>
        <v>0.14285714285714285</v>
      </c>
      <c r="M1146" s="3">
        <f t="shared" si="1783"/>
        <v>0.14641588553791732</v>
      </c>
      <c r="N1146">
        <f t="shared" si="2308"/>
        <v>241</v>
      </c>
      <c r="O1146" s="7">
        <v>1</v>
      </c>
    </row>
    <row r="1147" spans="1:15" ht="17" x14ac:dyDescent="0.2">
      <c r="A1147" t="s">
        <v>24</v>
      </c>
      <c r="B1147" s="2">
        <v>682986</v>
      </c>
      <c r="C1147" s="1">
        <f t="shared" si="2303"/>
        <v>43918</v>
      </c>
      <c r="D1147">
        <v>19</v>
      </c>
      <c r="E1147" s="3">
        <f t="shared" si="2306"/>
        <v>16.857142857142858</v>
      </c>
      <c r="F1147">
        <f t="shared" si="2307"/>
        <v>18</v>
      </c>
      <c r="G1147" s="13">
        <v>38</v>
      </c>
      <c r="H1147">
        <f t="shared" si="2309"/>
        <v>9</v>
      </c>
      <c r="I1147">
        <v>0</v>
      </c>
      <c r="J1147" s="3">
        <f t="shared" si="2304"/>
        <v>8.9939024390243905</v>
      </c>
      <c r="K1147">
        <f t="shared" ref="K1147:K1210" si="2310">O1147-O1146</f>
        <v>1</v>
      </c>
      <c r="L1147" s="3">
        <f t="shared" si="2305"/>
        <v>0.2857142857142857</v>
      </c>
      <c r="M1147" s="3">
        <f t="shared" si="1783"/>
        <v>0.29283177107583463</v>
      </c>
      <c r="N1147">
        <f t="shared" si="2308"/>
        <v>260</v>
      </c>
      <c r="O1147" s="7">
        <v>2</v>
      </c>
    </row>
    <row r="1148" spans="1:15" ht="17" x14ac:dyDescent="0.2">
      <c r="A1148" t="s">
        <v>24</v>
      </c>
      <c r="B1148" s="2">
        <v>682986</v>
      </c>
      <c r="C1148" s="1">
        <f t="shared" si="2303"/>
        <v>43919</v>
      </c>
      <c r="D1148">
        <v>15</v>
      </c>
      <c r="E1148" s="3">
        <f t="shared" si="2306"/>
        <v>15.714285714285714</v>
      </c>
      <c r="F1148">
        <f t="shared" si="2307"/>
        <v>18.399999999999999</v>
      </c>
      <c r="G1148" s="13">
        <v>40</v>
      </c>
      <c r="H1148">
        <f t="shared" si="2309"/>
        <v>10</v>
      </c>
      <c r="I1148">
        <v>0</v>
      </c>
      <c r="J1148" s="3">
        <f t="shared" si="2304"/>
        <v>7.6923076923076925</v>
      </c>
      <c r="K1148">
        <f t="shared" si="2310"/>
        <v>0</v>
      </c>
      <c r="L1148" s="3">
        <f t="shared" si="2305"/>
        <v>0.2857142857142857</v>
      </c>
      <c r="M1148" s="3">
        <f t="shared" si="1783"/>
        <v>0.29283177107583463</v>
      </c>
      <c r="N1148">
        <f t="shared" si="2308"/>
        <v>275</v>
      </c>
      <c r="O1148">
        <v>2</v>
      </c>
    </row>
    <row r="1149" spans="1:15" ht="17" x14ac:dyDescent="0.2">
      <c r="A1149" t="s">
        <v>24</v>
      </c>
      <c r="B1149" s="2">
        <v>682986</v>
      </c>
      <c r="C1149" s="1">
        <f t="shared" si="2303"/>
        <v>43920</v>
      </c>
      <c r="D1149">
        <v>11</v>
      </c>
      <c r="E1149" s="3">
        <f t="shared" si="2306"/>
        <v>16.571428571428573</v>
      </c>
      <c r="F1149">
        <f t="shared" si="2307"/>
        <v>17.2</v>
      </c>
      <c r="G1149" s="2">
        <v>42</v>
      </c>
      <c r="H1149">
        <f t="shared" si="2309"/>
        <v>11</v>
      </c>
      <c r="I1149">
        <v>0</v>
      </c>
      <c r="J1149" s="3">
        <f t="shared" si="2304"/>
        <v>7.5324675324675336</v>
      </c>
      <c r="K1149">
        <f t="shared" si="2310"/>
        <v>0</v>
      </c>
      <c r="L1149" s="3">
        <f t="shared" si="2305"/>
        <v>0.2857142857142857</v>
      </c>
      <c r="M1149" s="3">
        <f t="shared" si="1783"/>
        <v>0.29283177107583463</v>
      </c>
      <c r="N1149">
        <f t="shared" si="2308"/>
        <v>286</v>
      </c>
      <c r="O1149" s="7">
        <v>2</v>
      </c>
    </row>
    <row r="1150" spans="1:15" ht="17" x14ac:dyDescent="0.2">
      <c r="A1150" t="s">
        <v>24</v>
      </c>
      <c r="B1150" s="2">
        <v>682986</v>
      </c>
      <c r="C1150" s="1">
        <f t="shared" si="2303"/>
        <v>43921</v>
      </c>
      <c r="D1150">
        <v>8</v>
      </c>
      <c r="E1150" s="3">
        <f t="shared" si="2306"/>
        <v>15.857142857142858</v>
      </c>
      <c r="F1150">
        <f t="shared" si="2307"/>
        <v>16.600000000000001</v>
      </c>
      <c r="G1150" s="2">
        <v>43</v>
      </c>
      <c r="H1150">
        <f t="shared" si="2309"/>
        <v>12</v>
      </c>
      <c r="I1150">
        <v>0</v>
      </c>
      <c r="J1150" s="3">
        <f t="shared" si="2304"/>
        <v>6.7028985507246368</v>
      </c>
      <c r="K1150">
        <f t="shared" si="2310"/>
        <v>2</v>
      </c>
      <c r="L1150" s="3">
        <f t="shared" si="2305"/>
        <v>0.5714285714285714</v>
      </c>
      <c r="M1150" s="3">
        <f t="shared" si="1783"/>
        <v>0.58566354215166927</v>
      </c>
      <c r="N1150">
        <f t="shared" si="2308"/>
        <v>294</v>
      </c>
      <c r="O1150" s="7">
        <v>4</v>
      </c>
    </row>
    <row r="1151" spans="1:15" ht="17" x14ac:dyDescent="0.2">
      <c r="A1151" t="s">
        <v>24</v>
      </c>
      <c r="B1151" s="2">
        <v>682986</v>
      </c>
      <c r="C1151" s="1">
        <f t="shared" si="2303"/>
        <v>43922</v>
      </c>
      <c r="D1151">
        <v>17</v>
      </c>
      <c r="E1151" s="3">
        <f t="shared" si="2306"/>
        <v>15.857142857142858</v>
      </c>
      <c r="F1151">
        <f t="shared" si="2307"/>
        <v>14</v>
      </c>
      <c r="G1151" s="2">
        <v>46</v>
      </c>
      <c r="H1151">
        <f t="shared" si="2309"/>
        <v>13</v>
      </c>
      <c r="I1151">
        <v>1</v>
      </c>
      <c r="J1151" s="3">
        <f t="shared" si="2304"/>
        <v>6.2818336162988127</v>
      </c>
      <c r="K1151">
        <f t="shared" si="2310"/>
        <v>1</v>
      </c>
      <c r="L1151" s="3">
        <f t="shared" si="2305"/>
        <v>0.7142857142857143</v>
      </c>
      <c r="M1151" s="3">
        <f t="shared" si="1783"/>
        <v>0.73207942768958656</v>
      </c>
      <c r="N1151">
        <f t="shared" si="2308"/>
        <v>311</v>
      </c>
      <c r="O1151" s="7">
        <v>5</v>
      </c>
    </row>
    <row r="1152" spans="1:15" ht="17" x14ac:dyDescent="0.2">
      <c r="A1152" t="s">
        <v>24</v>
      </c>
      <c r="B1152" s="2">
        <v>682986</v>
      </c>
      <c r="C1152" s="1">
        <f t="shared" si="2303"/>
        <v>43923</v>
      </c>
      <c r="D1152">
        <f t="shared" ref="D1152:D1174" si="2311">N1152-N1151</f>
        <v>16</v>
      </c>
      <c r="E1152" s="3">
        <f t="shared" si="2306"/>
        <v>16.571428571428573</v>
      </c>
      <c r="F1152">
        <f t="shared" si="2307"/>
        <v>13.4</v>
      </c>
      <c r="G1152" s="2">
        <v>48</v>
      </c>
      <c r="H1152">
        <f t="shared" si="2309"/>
        <v>14</v>
      </c>
      <c r="I1152">
        <v>2</v>
      </c>
      <c r="J1152" s="3">
        <f t="shared" si="2304"/>
        <v>6.1767838125665611</v>
      </c>
      <c r="K1152">
        <f t="shared" si="2310"/>
        <v>1</v>
      </c>
      <c r="L1152" s="3">
        <f t="shared" si="2305"/>
        <v>0.7142857142857143</v>
      </c>
      <c r="M1152" s="3">
        <f t="shared" si="1783"/>
        <v>0.87849531322750396</v>
      </c>
      <c r="N1152">
        <v>327</v>
      </c>
      <c r="O1152" s="7">
        <v>6</v>
      </c>
    </row>
    <row r="1153" spans="1:15" ht="17" x14ac:dyDescent="0.2">
      <c r="A1153" t="s">
        <v>24</v>
      </c>
      <c r="B1153" s="2">
        <v>682986</v>
      </c>
      <c r="C1153" s="1">
        <f t="shared" si="2303"/>
        <v>43924</v>
      </c>
      <c r="D1153">
        <f t="shared" si="2311"/>
        <v>14</v>
      </c>
      <c r="E1153" s="3">
        <f t="shared" si="2306"/>
        <v>14.285714285714286</v>
      </c>
      <c r="F1153">
        <f t="shared" si="2307"/>
        <v>13.2</v>
      </c>
      <c r="G1153" s="2">
        <v>50</v>
      </c>
      <c r="H1153">
        <f t="shared" si="2309"/>
        <v>15</v>
      </c>
      <c r="I1153">
        <f>I1152+1</f>
        <v>3</v>
      </c>
      <c r="J1153" s="3">
        <f t="shared" si="2304"/>
        <v>5.0150451354062193</v>
      </c>
      <c r="K1153">
        <f t="shared" si="2310"/>
        <v>0</v>
      </c>
      <c r="L1153" s="3">
        <f t="shared" si="2305"/>
        <v>0.7142857142857143</v>
      </c>
      <c r="M1153" s="3">
        <f t="shared" si="1783"/>
        <v>0.87849531322750396</v>
      </c>
      <c r="N1153">
        <v>341</v>
      </c>
      <c r="O1153" s="7">
        <v>6</v>
      </c>
    </row>
    <row r="1154" spans="1:15" ht="17" x14ac:dyDescent="0.2">
      <c r="A1154" t="s">
        <v>24</v>
      </c>
      <c r="B1154" s="2">
        <v>682986</v>
      </c>
      <c r="C1154" s="1">
        <f t="shared" si="2303"/>
        <v>43925</v>
      </c>
      <c r="D1154">
        <f t="shared" si="2311"/>
        <v>13</v>
      </c>
      <c r="E1154" s="3">
        <f t="shared" si="2306"/>
        <v>13.428571428571429</v>
      </c>
      <c r="F1154">
        <f t="shared" si="2307"/>
        <v>13.6</v>
      </c>
      <c r="G1154" s="2">
        <v>52</v>
      </c>
      <c r="H1154">
        <f t="shared" si="2309"/>
        <v>16</v>
      </c>
      <c r="I1154">
        <f t="shared" si="2309"/>
        <v>4</v>
      </c>
      <c r="J1154" s="3">
        <f t="shared" si="2304"/>
        <v>4.4890162368672399</v>
      </c>
      <c r="K1154">
        <f t="shared" si="2310"/>
        <v>0</v>
      </c>
      <c r="L1154" s="3">
        <f t="shared" si="2305"/>
        <v>0.5714285714285714</v>
      </c>
      <c r="M1154" s="3">
        <f t="shared" si="1783"/>
        <v>0.87849531322750396</v>
      </c>
      <c r="N1154">
        <v>354</v>
      </c>
      <c r="O1154" s="7">
        <v>6</v>
      </c>
    </row>
    <row r="1155" spans="1:15" ht="17" x14ac:dyDescent="0.2">
      <c r="A1155" t="s">
        <v>24</v>
      </c>
      <c r="B1155" s="2">
        <v>682986</v>
      </c>
      <c r="C1155" s="1">
        <f t="shared" si="2303"/>
        <v>43926</v>
      </c>
      <c r="D1155">
        <f t="shared" si="2311"/>
        <v>40</v>
      </c>
      <c r="E1155" s="3">
        <f t="shared" si="2306"/>
        <v>17</v>
      </c>
      <c r="F1155">
        <f t="shared" si="2307"/>
        <v>20</v>
      </c>
      <c r="G1155" s="2">
        <v>58</v>
      </c>
      <c r="H1155">
        <f t="shared" si="2309"/>
        <v>17</v>
      </c>
      <c r="I1155">
        <f t="shared" si="2309"/>
        <v>5</v>
      </c>
      <c r="J1155" s="3">
        <f t="shared" si="2304"/>
        <v>5.4387568555758685</v>
      </c>
      <c r="K1155">
        <f t="shared" si="2310"/>
        <v>0</v>
      </c>
      <c r="L1155" s="3">
        <f t="shared" si="2305"/>
        <v>0.5714285714285714</v>
      </c>
      <c r="M1155" s="3">
        <f t="shared" si="1783"/>
        <v>0.87849531322750396</v>
      </c>
      <c r="N1155">
        <v>394</v>
      </c>
      <c r="O1155" s="7">
        <v>6</v>
      </c>
    </row>
    <row r="1156" spans="1:15" ht="17" x14ac:dyDescent="0.2">
      <c r="A1156" t="s">
        <v>24</v>
      </c>
      <c r="B1156" s="2">
        <v>682986</v>
      </c>
      <c r="C1156" s="1">
        <f t="shared" si="2303"/>
        <v>43927</v>
      </c>
      <c r="D1156">
        <f t="shared" si="2311"/>
        <v>3</v>
      </c>
      <c r="E1156" s="3">
        <f t="shared" si="2306"/>
        <v>15.857142857142858</v>
      </c>
      <c r="F1156">
        <f t="shared" si="2307"/>
        <v>17.2</v>
      </c>
      <c r="G1156" s="2">
        <v>58</v>
      </c>
      <c r="H1156">
        <f t="shared" si="2309"/>
        <v>18</v>
      </c>
      <c r="I1156">
        <f t="shared" si="2309"/>
        <v>6</v>
      </c>
      <c r="J1156" s="3">
        <f t="shared" si="2304"/>
        <v>4.8114434330299094</v>
      </c>
      <c r="K1156">
        <f t="shared" si="2310"/>
        <v>2</v>
      </c>
      <c r="L1156" s="3">
        <f t="shared" si="2305"/>
        <v>0.8571428571428571</v>
      </c>
      <c r="M1156" s="3">
        <f t="shared" si="1783"/>
        <v>1.1713270843033385</v>
      </c>
      <c r="N1156">
        <v>397</v>
      </c>
      <c r="O1156" s="7">
        <v>8</v>
      </c>
    </row>
    <row r="1157" spans="1:15" ht="17" x14ac:dyDescent="0.2">
      <c r="A1157" t="s">
        <v>24</v>
      </c>
      <c r="B1157" s="2">
        <v>682986</v>
      </c>
      <c r="C1157" s="1">
        <f t="shared" si="2303"/>
        <v>43928</v>
      </c>
      <c r="D1157">
        <f t="shared" si="2311"/>
        <v>2</v>
      </c>
      <c r="E1157" s="3">
        <f t="shared" si="2306"/>
        <v>15</v>
      </c>
      <c r="F1157">
        <f t="shared" si="2307"/>
        <v>14.4</v>
      </c>
      <c r="G1157" s="2">
        <v>58</v>
      </c>
      <c r="H1157">
        <f t="shared" si="2309"/>
        <v>19</v>
      </c>
      <c r="I1157">
        <f t="shared" si="2309"/>
        <v>7</v>
      </c>
      <c r="J1157" s="3">
        <f t="shared" si="2304"/>
        <v>4.3424317617866004</v>
      </c>
      <c r="K1157">
        <f t="shared" si="2310"/>
        <v>1</v>
      </c>
      <c r="L1157" s="3">
        <f t="shared" si="2305"/>
        <v>0.7142857142857143</v>
      </c>
      <c r="M1157" s="3">
        <f t="shared" si="1783"/>
        <v>1.3177429698412559</v>
      </c>
      <c r="N1157">
        <v>399</v>
      </c>
      <c r="O1157" s="7">
        <v>9</v>
      </c>
    </row>
    <row r="1158" spans="1:15" ht="17" x14ac:dyDescent="0.2">
      <c r="A1158" t="s">
        <v>24</v>
      </c>
      <c r="B1158" s="2">
        <v>682986</v>
      </c>
      <c r="C1158" s="1">
        <f t="shared" si="2303"/>
        <v>43929</v>
      </c>
      <c r="D1158">
        <f t="shared" si="2311"/>
        <v>25</v>
      </c>
      <c r="E1158" s="3">
        <f t="shared" si="2306"/>
        <v>16.142857142857142</v>
      </c>
      <c r="F1158">
        <f t="shared" si="2307"/>
        <v>16.600000000000001</v>
      </c>
      <c r="G1158" s="2">
        <v>62</v>
      </c>
      <c r="H1158">
        <f t="shared" si="2309"/>
        <v>20</v>
      </c>
      <c r="I1158">
        <f t="shared" si="2309"/>
        <v>8</v>
      </c>
      <c r="J1158" s="3">
        <f t="shared" si="2304"/>
        <v>4.4787950852160119</v>
      </c>
      <c r="K1158">
        <f t="shared" si="2310"/>
        <v>1</v>
      </c>
      <c r="L1158" s="3">
        <f t="shared" si="2305"/>
        <v>0.7142857142857143</v>
      </c>
      <c r="M1158" s="3">
        <f t="shared" si="1783"/>
        <v>1.4641588553791731</v>
      </c>
      <c r="N1158">
        <v>424</v>
      </c>
      <c r="O1158" s="7">
        <v>10</v>
      </c>
    </row>
    <row r="1159" spans="1:15" ht="17" x14ac:dyDescent="0.2">
      <c r="A1159" t="s">
        <v>24</v>
      </c>
      <c r="B1159" s="2">
        <v>682986</v>
      </c>
      <c r="C1159" s="1">
        <f t="shared" si="2303"/>
        <v>43930</v>
      </c>
      <c r="D1159">
        <f t="shared" si="2311"/>
        <v>21</v>
      </c>
      <c r="E1159" s="3">
        <f t="shared" si="2306"/>
        <v>16.857142857142858</v>
      </c>
      <c r="F1159">
        <f t="shared" si="2307"/>
        <v>18.2</v>
      </c>
      <c r="G1159" s="2">
        <v>65</v>
      </c>
      <c r="H1159">
        <f t="shared" si="2309"/>
        <v>21</v>
      </c>
      <c r="I1159">
        <f t="shared" si="2309"/>
        <v>9</v>
      </c>
      <c r="J1159" s="3">
        <f t="shared" si="2304"/>
        <v>4.4764795144157823</v>
      </c>
      <c r="K1159">
        <f t="shared" si="2310"/>
        <v>1</v>
      </c>
      <c r="L1159" s="3">
        <f t="shared" si="2305"/>
        <v>0.7142857142857143</v>
      </c>
      <c r="M1159" s="3">
        <f t="shared" si="1783"/>
        <v>1.6105747409170905</v>
      </c>
      <c r="N1159">
        <v>445</v>
      </c>
      <c r="O1159" s="7">
        <v>11</v>
      </c>
    </row>
    <row r="1160" spans="1:15" ht="17" x14ac:dyDescent="0.2">
      <c r="A1160" t="s">
        <v>24</v>
      </c>
      <c r="B1160" s="2">
        <v>682986</v>
      </c>
      <c r="C1160" s="1">
        <f t="shared" si="2303"/>
        <v>43931</v>
      </c>
      <c r="D1160">
        <f t="shared" si="2311"/>
        <v>9</v>
      </c>
      <c r="E1160" s="3">
        <f t="shared" si="2306"/>
        <v>16.142857142857142</v>
      </c>
      <c r="F1160">
        <f t="shared" si="2307"/>
        <v>12</v>
      </c>
      <c r="G1160" s="2">
        <v>67</v>
      </c>
      <c r="H1160">
        <f t="shared" si="2309"/>
        <v>22</v>
      </c>
      <c r="I1160">
        <f t="shared" si="2309"/>
        <v>10</v>
      </c>
      <c r="J1160" s="3">
        <f t="shared" si="2304"/>
        <v>4.1031227305737108</v>
      </c>
      <c r="K1160">
        <f t="shared" si="2310"/>
        <v>2</v>
      </c>
      <c r="L1160" s="3">
        <f t="shared" si="2305"/>
        <v>1</v>
      </c>
      <c r="M1160" s="3">
        <f t="shared" si="1783"/>
        <v>1.9034065119929251</v>
      </c>
      <c r="N1160">
        <v>454</v>
      </c>
      <c r="O1160" s="7">
        <v>13</v>
      </c>
    </row>
    <row r="1161" spans="1:15" ht="17" x14ac:dyDescent="0.2">
      <c r="A1161" t="s">
        <v>24</v>
      </c>
      <c r="B1161" s="2">
        <v>682986</v>
      </c>
      <c r="C1161" s="1">
        <f t="shared" si="2303"/>
        <v>43932</v>
      </c>
      <c r="D1161">
        <f t="shared" si="2311"/>
        <v>15</v>
      </c>
      <c r="E1161" s="3">
        <f t="shared" si="2306"/>
        <v>16.428571428571427</v>
      </c>
      <c r="F1161">
        <f t="shared" si="2307"/>
        <v>14.4</v>
      </c>
      <c r="G1161" s="2">
        <v>69</v>
      </c>
      <c r="H1161">
        <f t="shared" si="2309"/>
        <v>23</v>
      </c>
      <c r="I1161">
        <f t="shared" si="2309"/>
        <v>11</v>
      </c>
      <c r="J1161" s="3">
        <f t="shared" si="2304"/>
        <v>4.0111614928496682</v>
      </c>
      <c r="K1161">
        <f t="shared" si="2310"/>
        <v>2</v>
      </c>
      <c r="L1161" s="3">
        <f t="shared" si="2305"/>
        <v>1.2857142857142858</v>
      </c>
      <c r="M1161" s="3">
        <f t="shared" si="1783"/>
        <v>2.1962382830687597</v>
      </c>
      <c r="N1161">
        <v>469</v>
      </c>
      <c r="O1161" s="7">
        <v>15</v>
      </c>
    </row>
    <row r="1162" spans="1:15" ht="17" x14ac:dyDescent="0.2">
      <c r="A1162" t="s">
        <v>24</v>
      </c>
      <c r="B1162" s="2">
        <v>682986</v>
      </c>
      <c r="C1162" s="1">
        <f t="shared" si="2303"/>
        <v>43933</v>
      </c>
      <c r="D1162">
        <f t="shared" si="2311"/>
        <v>11</v>
      </c>
      <c r="E1162" s="3">
        <f t="shared" si="2306"/>
        <v>12.285714285714286</v>
      </c>
      <c r="F1162">
        <f t="shared" si="2307"/>
        <v>16.2</v>
      </c>
      <c r="G1162" s="2">
        <v>70</v>
      </c>
      <c r="H1162">
        <f t="shared" ref="H1162:I1177" si="2312">H1161+1</f>
        <v>24</v>
      </c>
      <c r="I1162">
        <f t="shared" si="2312"/>
        <v>12</v>
      </c>
      <c r="J1162" s="3">
        <f t="shared" si="2304"/>
        <v>2.8839704896042924</v>
      </c>
      <c r="K1162">
        <f t="shared" si="2310"/>
        <v>0</v>
      </c>
      <c r="L1162" s="3">
        <f t="shared" si="2305"/>
        <v>1.2857142857142858</v>
      </c>
      <c r="M1162" s="3">
        <f t="shared" si="1783"/>
        <v>2.1962382830687597</v>
      </c>
      <c r="N1162">
        <v>480</v>
      </c>
      <c r="O1162" s="7">
        <v>15</v>
      </c>
    </row>
    <row r="1163" spans="1:15" ht="17" x14ac:dyDescent="0.2">
      <c r="A1163" t="s">
        <v>24</v>
      </c>
      <c r="B1163" s="2">
        <v>682986</v>
      </c>
      <c r="C1163" s="1">
        <f t="shared" si="2303"/>
        <v>43934</v>
      </c>
      <c r="D1163">
        <f t="shared" si="2311"/>
        <v>6</v>
      </c>
      <c r="E1163" s="3">
        <f t="shared" si="2306"/>
        <v>12.714285714285714</v>
      </c>
      <c r="F1163">
        <f t="shared" si="2307"/>
        <v>12.4</v>
      </c>
      <c r="G1163" s="2">
        <v>71</v>
      </c>
      <c r="H1163">
        <f t="shared" si="2312"/>
        <v>25</v>
      </c>
      <c r="I1163">
        <f t="shared" si="2312"/>
        <v>13</v>
      </c>
      <c r="J1163" s="3">
        <f t="shared" si="2304"/>
        <v>2.9009126466753585</v>
      </c>
      <c r="K1163">
        <f t="shared" si="2310"/>
        <v>2</v>
      </c>
      <c r="L1163" s="3">
        <f t="shared" si="2305"/>
        <v>1.2857142857142858</v>
      </c>
      <c r="M1163" s="3">
        <f t="shared" si="1783"/>
        <v>2.4890700541445945</v>
      </c>
      <c r="N1163">
        <v>486</v>
      </c>
      <c r="O1163" s="7">
        <v>17</v>
      </c>
    </row>
    <row r="1164" spans="1:15" ht="17" x14ac:dyDescent="0.2">
      <c r="A1164" t="s">
        <v>24</v>
      </c>
      <c r="B1164" s="2">
        <v>682986</v>
      </c>
      <c r="C1164" s="1">
        <f t="shared" si="2303"/>
        <v>43935</v>
      </c>
      <c r="D1164">
        <f t="shared" si="2311"/>
        <v>6</v>
      </c>
      <c r="E1164" s="3">
        <f t="shared" si="2306"/>
        <v>13.285714285714286</v>
      </c>
      <c r="F1164">
        <f t="shared" si="2307"/>
        <v>9.4</v>
      </c>
      <c r="G1164" s="2">
        <v>72</v>
      </c>
      <c r="H1164">
        <f t="shared" si="2312"/>
        <v>26</v>
      </c>
      <c r="I1164">
        <f t="shared" si="2312"/>
        <v>14</v>
      </c>
      <c r="J1164" s="3">
        <f t="shared" si="2304"/>
        <v>2.9458346531517265</v>
      </c>
      <c r="K1164">
        <f t="shared" si="2310"/>
        <v>3</v>
      </c>
      <c r="L1164" s="3">
        <f t="shared" si="2305"/>
        <v>1.5714285714285714</v>
      </c>
      <c r="M1164" s="3">
        <f t="shared" si="1783"/>
        <v>2.9283177107583462</v>
      </c>
      <c r="N1164">
        <v>492</v>
      </c>
      <c r="O1164" s="7">
        <v>20</v>
      </c>
    </row>
    <row r="1165" spans="1:15" ht="17" x14ac:dyDescent="0.2">
      <c r="A1165" t="s">
        <v>24</v>
      </c>
      <c r="B1165" s="2">
        <v>682986</v>
      </c>
      <c r="C1165" s="1">
        <f t="shared" si="2303"/>
        <v>43936</v>
      </c>
      <c r="D1165">
        <f t="shared" si="2311"/>
        <v>8</v>
      </c>
      <c r="E1165" s="3">
        <f t="shared" si="2306"/>
        <v>10.857142857142858</v>
      </c>
      <c r="F1165">
        <f t="shared" si="2307"/>
        <v>9.1999999999999993</v>
      </c>
      <c r="G1165" s="2">
        <v>73</v>
      </c>
      <c r="H1165">
        <f t="shared" si="2312"/>
        <v>27</v>
      </c>
      <c r="I1165">
        <f t="shared" si="2312"/>
        <v>15</v>
      </c>
      <c r="J1165" s="3">
        <f t="shared" si="2304"/>
        <v>2.3384615384615386</v>
      </c>
      <c r="K1165">
        <f t="shared" si="2310"/>
        <v>1</v>
      </c>
      <c r="L1165" s="3">
        <f t="shared" si="2305"/>
        <v>1.5714285714285714</v>
      </c>
      <c r="M1165" s="3">
        <f t="shared" si="1783"/>
        <v>3.0747335962962636</v>
      </c>
      <c r="N1165">
        <v>500</v>
      </c>
      <c r="O1165" s="7">
        <v>21</v>
      </c>
    </row>
    <row r="1166" spans="1:15" ht="17" x14ac:dyDescent="0.2">
      <c r="A1166" t="s">
        <v>24</v>
      </c>
      <c r="B1166" s="2">
        <v>682986</v>
      </c>
      <c r="C1166" s="1">
        <f t="shared" si="2303"/>
        <v>43937</v>
      </c>
      <c r="D1166">
        <f t="shared" si="2311"/>
        <v>7</v>
      </c>
      <c r="E1166" s="3">
        <f t="shared" si="2306"/>
        <v>8.8571428571428577</v>
      </c>
      <c r="F1166">
        <f t="shared" si="2307"/>
        <v>7.6</v>
      </c>
      <c r="G1166" s="2">
        <v>74</v>
      </c>
      <c r="H1166">
        <f t="shared" si="2312"/>
        <v>28</v>
      </c>
      <c r="I1166">
        <f t="shared" si="2312"/>
        <v>16</v>
      </c>
      <c r="J1166" s="3">
        <f t="shared" si="2304"/>
        <v>1.8641010222489478</v>
      </c>
      <c r="K1166">
        <f t="shared" si="2310"/>
        <v>0</v>
      </c>
      <c r="L1166" s="3">
        <f t="shared" si="2305"/>
        <v>1.4285714285714286</v>
      </c>
      <c r="M1166" s="3">
        <f t="shared" si="1783"/>
        <v>3.0747335962962636</v>
      </c>
      <c r="N1166">
        <v>507</v>
      </c>
      <c r="O1166" s="7">
        <v>21</v>
      </c>
    </row>
    <row r="1167" spans="1:15" ht="17" x14ac:dyDescent="0.2">
      <c r="A1167" t="s">
        <v>24</v>
      </c>
      <c r="B1167" s="2">
        <v>682986</v>
      </c>
      <c r="C1167" s="1">
        <f t="shared" si="2303"/>
        <v>43938</v>
      </c>
      <c r="D1167">
        <f t="shared" si="2311"/>
        <v>49</v>
      </c>
      <c r="E1167" s="3">
        <f t="shared" si="2306"/>
        <v>14.571428571428571</v>
      </c>
      <c r="F1167">
        <f t="shared" si="2307"/>
        <v>15.2</v>
      </c>
      <c r="G1167" s="2">
        <v>81</v>
      </c>
      <c r="H1167">
        <f t="shared" si="2312"/>
        <v>29</v>
      </c>
      <c r="I1167">
        <f t="shared" si="2312"/>
        <v>17</v>
      </c>
      <c r="J1167" s="3">
        <f t="shared" si="2304"/>
        <v>3.0106257378984651</v>
      </c>
      <c r="K1167">
        <f t="shared" si="2310"/>
        <v>1</v>
      </c>
      <c r="L1167" s="3">
        <f t="shared" si="2305"/>
        <v>1.2857142857142858</v>
      </c>
      <c r="M1167" s="3">
        <f t="shared" si="1783"/>
        <v>3.221149481834181</v>
      </c>
      <c r="N1167">
        <v>556</v>
      </c>
      <c r="O1167" s="7">
        <v>22</v>
      </c>
    </row>
    <row r="1168" spans="1:15" ht="17" x14ac:dyDescent="0.2">
      <c r="A1168" t="s">
        <v>24</v>
      </c>
      <c r="B1168" s="2">
        <v>682986</v>
      </c>
      <c r="C1168" s="1">
        <f t="shared" si="2303"/>
        <v>43939</v>
      </c>
      <c r="D1168">
        <f t="shared" si="2311"/>
        <v>11</v>
      </c>
      <c r="E1168" s="3">
        <f t="shared" si="2306"/>
        <v>14</v>
      </c>
      <c r="F1168">
        <f t="shared" si="2307"/>
        <v>16.2</v>
      </c>
      <c r="G1168" s="2">
        <v>83</v>
      </c>
      <c r="H1168">
        <f t="shared" si="2312"/>
        <v>30</v>
      </c>
      <c r="I1168">
        <f t="shared" si="2312"/>
        <v>18</v>
      </c>
      <c r="J1168" s="3">
        <f t="shared" si="2304"/>
        <v>2.8080229226361033</v>
      </c>
      <c r="K1168">
        <f t="shared" si="2310"/>
        <v>2</v>
      </c>
      <c r="L1168" s="3">
        <f t="shared" si="2305"/>
        <v>1.2857142857142858</v>
      </c>
      <c r="M1168" s="3">
        <f t="shared" si="1783"/>
        <v>3.5139812529100158</v>
      </c>
      <c r="N1168">
        <v>567</v>
      </c>
      <c r="O1168" s="7">
        <v>24</v>
      </c>
    </row>
    <row r="1169" spans="1:15" ht="17" x14ac:dyDescent="0.2">
      <c r="A1169" t="s">
        <v>24</v>
      </c>
      <c r="B1169" s="2">
        <v>682986</v>
      </c>
      <c r="C1169" s="1">
        <f t="shared" si="2303"/>
        <v>43940</v>
      </c>
      <c r="D1169">
        <f t="shared" si="2311"/>
        <v>18</v>
      </c>
      <c r="E1169" s="3">
        <f t="shared" si="2306"/>
        <v>15</v>
      </c>
      <c r="F1169">
        <f t="shared" si="2307"/>
        <v>18.600000000000001</v>
      </c>
      <c r="G1169" s="2">
        <v>86</v>
      </c>
      <c r="H1169">
        <f t="shared" si="2312"/>
        <v>31</v>
      </c>
      <c r="I1169">
        <f t="shared" si="2312"/>
        <v>19</v>
      </c>
      <c r="J1169" s="3">
        <f t="shared" si="2304"/>
        <v>2.9264214046822743</v>
      </c>
      <c r="K1169">
        <f t="shared" si="2310"/>
        <v>1</v>
      </c>
      <c r="L1169" s="3">
        <f t="shared" si="2305"/>
        <v>1.4285714285714286</v>
      </c>
      <c r="M1169" s="3">
        <f t="shared" ref="M1169:M1232" si="2313">O1169/(B1169/100000)</f>
        <v>3.6603971384479332</v>
      </c>
      <c r="N1169">
        <v>585</v>
      </c>
      <c r="O1169" s="7">
        <v>25</v>
      </c>
    </row>
    <row r="1170" spans="1:15" ht="17" x14ac:dyDescent="0.2">
      <c r="A1170" t="s">
        <v>24</v>
      </c>
      <c r="B1170" s="2">
        <v>682986</v>
      </c>
      <c r="C1170" s="1">
        <f t="shared" si="2303"/>
        <v>43941</v>
      </c>
      <c r="D1170">
        <f t="shared" si="2311"/>
        <v>19</v>
      </c>
      <c r="E1170" s="3">
        <f t="shared" si="2306"/>
        <v>16.857142857142858</v>
      </c>
      <c r="F1170">
        <f t="shared" si="2307"/>
        <v>20.8</v>
      </c>
      <c r="G1170" s="2">
        <v>88</v>
      </c>
      <c r="H1170">
        <f t="shared" si="2312"/>
        <v>32</v>
      </c>
      <c r="I1170">
        <f t="shared" si="2312"/>
        <v>20</v>
      </c>
      <c r="J1170" s="3">
        <f t="shared" si="2304"/>
        <v>3.1952342269157872</v>
      </c>
      <c r="K1170">
        <f t="shared" si="2310"/>
        <v>0</v>
      </c>
      <c r="L1170" s="3">
        <f t="shared" si="2305"/>
        <v>1.1428571428571428</v>
      </c>
      <c r="M1170" s="3">
        <f t="shared" si="2313"/>
        <v>3.6603971384479332</v>
      </c>
      <c r="N1170">
        <v>604</v>
      </c>
      <c r="O1170" s="7">
        <v>25</v>
      </c>
    </row>
    <row r="1171" spans="1:15" ht="17" x14ac:dyDescent="0.2">
      <c r="A1171" t="s">
        <v>24</v>
      </c>
      <c r="B1171" s="2">
        <v>682986</v>
      </c>
      <c r="C1171" s="1">
        <f t="shared" si="2303"/>
        <v>43942</v>
      </c>
      <c r="D1171">
        <f t="shared" si="2311"/>
        <v>5</v>
      </c>
      <c r="E1171" s="3">
        <f t="shared" si="2306"/>
        <v>16.714285714285715</v>
      </c>
      <c r="F1171">
        <f t="shared" si="2307"/>
        <v>20.399999999999999</v>
      </c>
      <c r="G1171" s="2">
        <v>89</v>
      </c>
      <c r="H1171">
        <f t="shared" si="2312"/>
        <v>33</v>
      </c>
      <c r="I1171">
        <f t="shared" si="2312"/>
        <v>21</v>
      </c>
      <c r="J1171" s="3">
        <f t="shared" si="2304"/>
        <v>3.0700603516137499</v>
      </c>
      <c r="K1171">
        <f t="shared" si="2310"/>
        <v>0</v>
      </c>
      <c r="L1171" s="3">
        <f t="shared" si="2305"/>
        <v>0.7142857142857143</v>
      </c>
      <c r="M1171" s="3">
        <f t="shared" si="2313"/>
        <v>3.6603971384479332</v>
      </c>
      <c r="N1171">
        <v>609</v>
      </c>
      <c r="O1171" s="7">
        <v>25</v>
      </c>
    </row>
    <row r="1172" spans="1:15" ht="17" x14ac:dyDescent="0.2">
      <c r="A1172" t="s">
        <v>24</v>
      </c>
      <c r="B1172" s="2">
        <v>682986</v>
      </c>
      <c r="C1172" s="1">
        <f t="shared" si="2303"/>
        <v>43943</v>
      </c>
      <c r="D1172">
        <f t="shared" si="2311"/>
        <v>15</v>
      </c>
      <c r="E1172" s="3">
        <f t="shared" si="2306"/>
        <v>17.714285714285715</v>
      </c>
      <c r="F1172">
        <f t="shared" si="2307"/>
        <v>13.6</v>
      </c>
      <c r="G1172" s="2">
        <v>91</v>
      </c>
      <c r="H1172">
        <f t="shared" si="2312"/>
        <v>34</v>
      </c>
      <c r="I1172">
        <f t="shared" si="2312"/>
        <v>22</v>
      </c>
      <c r="J1172" s="3">
        <f t="shared" si="2304"/>
        <v>3.1568228105906315</v>
      </c>
      <c r="K1172">
        <f t="shared" si="2310"/>
        <v>1</v>
      </c>
      <c r="L1172" s="3">
        <f t="shared" si="2305"/>
        <v>0.7142857142857143</v>
      </c>
      <c r="M1172" s="3">
        <f t="shared" si="2313"/>
        <v>3.8068130239858502</v>
      </c>
      <c r="N1172">
        <v>624</v>
      </c>
      <c r="O1172" s="7">
        <v>26</v>
      </c>
    </row>
    <row r="1173" spans="1:15" ht="17" x14ac:dyDescent="0.2">
      <c r="A1173" t="s">
        <v>24</v>
      </c>
      <c r="B1173" s="2">
        <v>682986</v>
      </c>
      <c r="C1173" s="1">
        <f t="shared" si="2303"/>
        <v>43944</v>
      </c>
      <c r="D1173">
        <f t="shared" si="2311"/>
        <v>48</v>
      </c>
      <c r="E1173" s="3">
        <f t="shared" si="2306"/>
        <v>23.571428571428573</v>
      </c>
      <c r="F1173">
        <f t="shared" si="2307"/>
        <v>21</v>
      </c>
      <c r="G1173" s="2">
        <v>98</v>
      </c>
      <c r="H1173">
        <f t="shared" si="2312"/>
        <v>35</v>
      </c>
      <c r="I1173">
        <f t="shared" si="2312"/>
        <v>23</v>
      </c>
      <c r="J1173" s="3">
        <f t="shared" ref="J1173:J1236" si="2314">E1173/(SUM(N1166:N1172)/7)*100</f>
        <v>4.0720631786771966</v>
      </c>
      <c r="K1173">
        <f t="shared" si="2310"/>
        <v>1</v>
      </c>
      <c r="L1173" s="3">
        <f t="shared" si="2305"/>
        <v>0.8571428571428571</v>
      </c>
      <c r="M1173" s="3">
        <f t="shared" si="2313"/>
        <v>3.9532289095237676</v>
      </c>
      <c r="N1173">
        <v>672</v>
      </c>
      <c r="O1173" s="7">
        <v>27</v>
      </c>
    </row>
    <row r="1174" spans="1:15" ht="17" x14ac:dyDescent="0.2">
      <c r="A1174" t="s">
        <v>24</v>
      </c>
      <c r="B1174" s="2">
        <v>682986</v>
      </c>
      <c r="C1174" s="1">
        <f t="shared" si="2303"/>
        <v>43945</v>
      </c>
      <c r="D1174">
        <f t="shared" si="2311"/>
        <v>35</v>
      </c>
      <c r="E1174" s="3">
        <f t="shared" si="2306"/>
        <v>21.571428571428573</v>
      </c>
      <c r="F1174">
        <f t="shared" si="2307"/>
        <v>24.4</v>
      </c>
      <c r="G1174" s="2">
        <v>104</v>
      </c>
      <c r="H1174">
        <f t="shared" si="2312"/>
        <v>36</v>
      </c>
      <c r="I1174">
        <f t="shared" si="2312"/>
        <v>24</v>
      </c>
      <c r="J1174" s="3">
        <f t="shared" si="2314"/>
        <v>3.5807446051695524</v>
      </c>
      <c r="K1174">
        <f t="shared" si="2310"/>
        <v>0</v>
      </c>
      <c r="L1174" s="3">
        <f t="shared" si="2305"/>
        <v>0.7142857142857143</v>
      </c>
      <c r="M1174" s="3">
        <f t="shared" si="2313"/>
        <v>3.9532289095237676</v>
      </c>
      <c r="N1174">
        <v>707</v>
      </c>
      <c r="O1174" s="7">
        <v>27</v>
      </c>
    </row>
    <row r="1175" spans="1:15" ht="17" x14ac:dyDescent="0.2">
      <c r="A1175" t="s">
        <v>24</v>
      </c>
      <c r="B1175" s="2">
        <v>682986</v>
      </c>
      <c r="C1175" s="1">
        <f t="shared" si="2303"/>
        <v>43946</v>
      </c>
      <c r="D1175">
        <v>12</v>
      </c>
      <c r="E1175" s="3">
        <f t="shared" si="2306"/>
        <v>21.714285714285715</v>
      </c>
      <c r="F1175">
        <f t="shared" si="2307"/>
        <v>23</v>
      </c>
      <c r="G1175" s="2">
        <v>105</v>
      </c>
      <c r="H1175">
        <f t="shared" si="2312"/>
        <v>37</v>
      </c>
      <c r="I1175">
        <f t="shared" si="2312"/>
        <v>25</v>
      </c>
      <c r="J1175" s="3">
        <f t="shared" si="2314"/>
        <v>3.4798534798534799</v>
      </c>
      <c r="K1175">
        <f t="shared" si="2310"/>
        <v>0</v>
      </c>
      <c r="L1175" s="3">
        <f t="shared" si="2305"/>
        <v>0.42857142857142855</v>
      </c>
      <c r="M1175" s="3">
        <f t="shared" si="2313"/>
        <v>3.9532289095237676</v>
      </c>
      <c r="N1175">
        <v>719</v>
      </c>
      <c r="O1175" s="7">
        <v>27</v>
      </c>
    </row>
    <row r="1176" spans="1:15" ht="17" x14ac:dyDescent="0.2">
      <c r="A1176" t="s">
        <v>24</v>
      </c>
      <c r="B1176" s="2">
        <v>682986</v>
      </c>
      <c r="C1176" s="1">
        <f t="shared" si="2303"/>
        <v>43947</v>
      </c>
      <c r="D1176">
        <f t="shared" ref="D1176:D1185" si="2315">N1176-N1175</f>
        <v>20</v>
      </c>
      <c r="E1176" s="3">
        <f t="shared" si="2306"/>
        <v>22</v>
      </c>
      <c r="F1176">
        <f t="shared" si="2307"/>
        <v>26</v>
      </c>
      <c r="G1176" s="2">
        <v>108</v>
      </c>
      <c r="H1176">
        <f t="shared" si="2312"/>
        <v>38</v>
      </c>
      <c r="I1176">
        <f t="shared" si="2312"/>
        <v>26</v>
      </c>
      <c r="J1176" s="3">
        <f t="shared" si="2314"/>
        <v>3.4070796460176993</v>
      </c>
      <c r="K1176">
        <f t="shared" si="2310"/>
        <v>0</v>
      </c>
      <c r="L1176" s="3">
        <f t="shared" si="2305"/>
        <v>0.2857142857142857</v>
      </c>
      <c r="M1176" s="3">
        <f t="shared" si="2313"/>
        <v>3.9532289095237676</v>
      </c>
      <c r="N1176">
        <v>739</v>
      </c>
      <c r="O1176" s="7">
        <v>27</v>
      </c>
    </row>
    <row r="1177" spans="1:15" ht="17" x14ac:dyDescent="0.2">
      <c r="A1177" t="s">
        <v>24</v>
      </c>
      <c r="B1177" s="2">
        <v>682986</v>
      </c>
      <c r="C1177" s="1">
        <f t="shared" si="2303"/>
        <v>43948</v>
      </c>
      <c r="D1177">
        <f t="shared" si="2315"/>
        <v>15</v>
      </c>
      <c r="E1177" s="3">
        <f t="shared" si="2306"/>
        <v>21.428571428571427</v>
      </c>
      <c r="F1177">
        <f t="shared" si="2307"/>
        <v>26</v>
      </c>
      <c r="G1177" s="2">
        <v>110</v>
      </c>
      <c r="H1177">
        <f t="shared" si="2312"/>
        <v>39</v>
      </c>
      <c r="I1177">
        <f t="shared" si="2312"/>
        <v>27</v>
      </c>
      <c r="J1177" s="3">
        <f t="shared" si="2314"/>
        <v>3.2092426187419769</v>
      </c>
      <c r="K1177">
        <f t="shared" si="2310"/>
        <v>0</v>
      </c>
      <c r="L1177" s="3">
        <f t="shared" si="2305"/>
        <v>0.2857142857142857</v>
      </c>
      <c r="M1177" s="3">
        <f t="shared" si="2313"/>
        <v>3.9532289095237676</v>
      </c>
      <c r="N1177">
        <v>754</v>
      </c>
      <c r="O1177" s="7">
        <v>27</v>
      </c>
    </row>
    <row r="1178" spans="1:15" ht="17" x14ac:dyDescent="0.2">
      <c r="A1178" t="s">
        <v>24</v>
      </c>
      <c r="B1178" s="2">
        <v>682986</v>
      </c>
      <c r="C1178" s="1">
        <f t="shared" si="2303"/>
        <v>43949</v>
      </c>
      <c r="D1178">
        <f t="shared" si="2315"/>
        <v>5</v>
      </c>
      <c r="E1178" s="3">
        <f t="shared" si="2306"/>
        <v>21.428571428571427</v>
      </c>
      <c r="F1178">
        <f t="shared" si="2307"/>
        <v>17.399999999999999</v>
      </c>
      <c r="G1178" s="2">
        <v>111</v>
      </c>
      <c r="H1178">
        <f t="shared" ref="H1178:I1193" si="2316">H1177+1</f>
        <v>40</v>
      </c>
      <c r="I1178">
        <f t="shared" si="2316"/>
        <v>28</v>
      </c>
      <c r="J1178" s="3">
        <f t="shared" si="2314"/>
        <v>3.1094527363184081</v>
      </c>
      <c r="K1178">
        <f t="shared" si="2310"/>
        <v>0</v>
      </c>
      <c r="L1178" s="3">
        <f t="shared" si="2305"/>
        <v>0.2857142857142857</v>
      </c>
      <c r="M1178" s="3">
        <f t="shared" si="2313"/>
        <v>3.9532289095237676</v>
      </c>
      <c r="N1178">
        <v>759</v>
      </c>
      <c r="O1178" s="7">
        <v>27</v>
      </c>
    </row>
    <row r="1179" spans="1:15" ht="17" x14ac:dyDescent="0.2">
      <c r="A1179" t="s">
        <v>24</v>
      </c>
      <c r="B1179" s="2">
        <v>682986</v>
      </c>
      <c r="C1179" s="1">
        <f t="shared" si="2303"/>
        <v>43950</v>
      </c>
      <c r="D1179">
        <f t="shared" si="2315"/>
        <v>38</v>
      </c>
      <c r="E1179" s="3">
        <f t="shared" si="2306"/>
        <v>24.714285714285715</v>
      </c>
      <c r="F1179">
        <f t="shared" si="2307"/>
        <v>18</v>
      </c>
      <c r="G1179" s="2">
        <v>117</v>
      </c>
      <c r="H1179">
        <f t="shared" si="2316"/>
        <v>41</v>
      </c>
      <c r="I1179">
        <f t="shared" si="2316"/>
        <v>29</v>
      </c>
      <c r="J1179" s="3">
        <f t="shared" si="2314"/>
        <v>3.4780860474467232</v>
      </c>
      <c r="K1179">
        <f t="shared" si="2310"/>
        <v>2</v>
      </c>
      <c r="L1179" s="3">
        <f t="shared" si="2305"/>
        <v>0.42857142857142855</v>
      </c>
      <c r="M1179" s="3">
        <f t="shared" si="2313"/>
        <v>4.2460606805996024</v>
      </c>
      <c r="N1179">
        <v>797</v>
      </c>
      <c r="O1179" s="7">
        <v>29</v>
      </c>
    </row>
    <row r="1180" spans="1:15" ht="17" x14ac:dyDescent="0.2">
      <c r="A1180" t="s">
        <v>24</v>
      </c>
      <c r="B1180" s="2">
        <v>682986</v>
      </c>
      <c r="C1180" s="1">
        <f t="shared" si="2303"/>
        <v>43951</v>
      </c>
      <c r="D1180">
        <f t="shared" si="2315"/>
        <v>30</v>
      </c>
      <c r="E1180" s="3">
        <f t="shared" si="2306"/>
        <v>22.142857142857142</v>
      </c>
      <c r="F1180">
        <f t="shared" si="2307"/>
        <v>21.6</v>
      </c>
      <c r="G1180" s="2">
        <v>121</v>
      </c>
      <c r="H1180">
        <f t="shared" si="2316"/>
        <v>42</v>
      </c>
      <c r="I1180">
        <f t="shared" si="2316"/>
        <v>30</v>
      </c>
      <c r="J1180" s="3">
        <f t="shared" si="2314"/>
        <v>3.0114629881484358</v>
      </c>
      <c r="K1180">
        <f t="shared" si="2310"/>
        <v>0</v>
      </c>
      <c r="L1180" s="3">
        <f t="shared" si="2305"/>
        <v>0.2857142857142857</v>
      </c>
      <c r="M1180" s="3">
        <f t="shared" si="2313"/>
        <v>4.2460606805996024</v>
      </c>
      <c r="N1180">
        <v>827</v>
      </c>
      <c r="O1180" s="7">
        <v>29</v>
      </c>
    </row>
    <row r="1181" spans="1:15" ht="17" x14ac:dyDescent="0.2">
      <c r="A1181" t="s">
        <v>24</v>
      </c>
      <c r="B1181" s="2">
        <v>682986</v>
      </c>
      <c r="C1181" s="1">
        <f t="shared" si="2303"/>
        <v>43952</v>
      </c>
      <c r="D1181">
        <f t="shared" si="2315"/>
        <v>32</v>
      </c>
      <c r="E1181" s="3">
        <f t="shared" si="2306"/>
        <v>21.714285714285715</v>
      </c>
      <c r="F1181">
        <f t="shared" si="2307"/>
        <v>24</v>
      </c>
      <c r="G1181" s="2">
        <v>126</v>
      </c>
      <c r="H1181">
        <f t="shared" si="2316"/>
        <v>43</v>
      </c>
      <c r="I1181">
        <f t="shared" si="2316"/>
        <v>31</v>
      </c>
      <c r="J1181" s="3">
        <f t="shared" si="2314"/>
        <v>2.8668427008675974</v>
      </c>
      <c r="K1181">
        <f t="shared" si="2310"/>
        <v>1</v>
      </c>
      <c r="L1181" s="3">
        <f t="shared" si="2305"/>
        <v>0.42857142857142855</v>
      </c>
      <c r="M1181" s="3">
        <f t="shared" si="2313"/>
        <v>4.3924765661375194</v>
      </c>
      <c r="N1181">
        <v>859</v>
      </c>
      <c r="O1181" s="7">
        <v>30</v>
      </c>
    </row>
    <row r="1182" spans="1:15" ht="17" x14ac:dyDescent="0.2">
      <c r="A1182" t="s">
        <v>24</v>
      </c>
      <c r="B1182" s="2">
        <v>682986</v>
      </c>
      <c r="C1182" s="1">
        <f t="shared" si="2303"/>
        <v>43953</v>
      </c>
      <c r="D1182">
        <f t="shared" si="2315"/>
        <v>12</v>
      </c>
      <c r="E1182" s="3">
        <f t="shared" si="2306"/>
        <v>21.714285714285715</v>
      </c>
      <c r="F1182">
        <f t="shared" si="2307"/>
        <v>23.4</v>
      </c>
      <c r="G1182" s="2">
        <v>128</v>
      </c>
      <c r="H1182">
        <f t="shared" si="2316"/>
        <v>44</v>
      </c>
      <c r="I1182">
        <f t="shared" si="2316"/>
        <v>32</v>
      </c>
      <c r="J1182" s="3">
        <f t="shared" si="2314"/>
        <v>2.786945361202787</v>
      </c>
      <c r="K1182">
        <f t="shared" si="2310"/>
        <v>0</v>
      </c>
      <c r="L1182" s="3">
        <f t="shared" si="2305"/>
        <v>0.42857142857142855</v>
      </c>
      <c r="M1182" s="3">
        <f t="shared" si="2313"/>
        <v>4.3924765661375194</v>
      </c>
      <c r="N1182">
        <v>871</v>
      </c>
      <c r="O1182" s="7">
        <v>30</v>
      </c>
    </row>
    <row r="1183" spans="1:15" ht="17" x14ac:dyDescent="0.2">
      <c r="A1183" t="s">
        <v>24</v>
      </c>
      <c r="B1183" s="2">
        <v>682986</v>
      </c>
      <c r="C1183" s="1">
        <f t="shared" si="2303"/>
        <v>43954</v>
      </c>
      <c r="D1183">
        <f t="shared" si="2315"/>
        <v>4</v>
      </c>
      <c r="E1183" s="3">
        <f t="shared" si="2306"/>
        <v>19.428571428571427</v>
      </c>
      <c r="F1183">
        <f t="shared" si="2307"/>
        <v>23.2</v>
      </c>
      <c r="G1183" s="2">
        <v>128</v>
      </c>
      <c r="H1183">
        <f t="shared" si="2316"/>
        <v>45</v>
      </c>
      <c r="I1183">
        <f t="shared" si="2316"/>
        <v>33</v>
      </c>
      <c r="J1183" s="3">
        <f t="shared" si="2314"/>
        <v>2.4259721726721368</v>
      </c>
      <c r="K1183">
        <f t="shared" si="2310"/>
        <v>0</v>
      </c>
      <c r="L1183" s="3">
        <f t="shared" si="2305"/>
        <v>0.42857142857142855</v>
      </c>
      <c r="M1183" s="3">
        <f t="shared" si="2313"/>
        <v>4.3924765661375194</v>
      </c>
      <c r="N1183">
        <v>875</v>
      </c>
      <c r="O1183" s="7">
        <v>30</v>
      </c>
    </row>
    <row r="1184" spans="1:15" ht="17" x14ac:dyDescent="0.2">
      <c r="A1184" t="s">
        <v>24</v>
      </c>
      <c r="B1184" s="2">
        <v>682986</v>
      </c>
      <c r="C1184" s="1">
        <f t="shared" si="2303"/>
        <v>43955</v>
      </c>
      <c r="D1184">
        <f t="shared" si="2315"/>
        <v>18</v>
      </c>
      <c r="E1184" s="3">
        <f t="shared" si="2306"/>
        <v>19.857142857142858</v>
      </c>
      <c r="F1184">
        <f t="shared" si="2307"/>
        <v>19.2</v>
      </c>
      <c r="G1184" s="2">
        <v>131</v>
      </c>
      <c r="H1184">
        <f t="shared" si="2316"/>
        <v>46</v>
      </c>
      <c r="I1184">
        <f t="shared" si="2316"/>
        <v>34</v>
      </c>
      <c r="J1184" s="3">
        <f t="shared" si="2314"/>
        <v>2.4207593173110413</v>
      </c>
      <c r="K1184">
        <f t="shared" si="2310"/>
        <v>0</v>
      </c>
      <c r="L1184" s="3">
        <f t="shared" si="2305"/>
        <v>0.42857142857142855</v>
      </c>
      <c r="M1184" s="3">
        <f t="shared" si="2313"/>
        <v>4.3924765661375194</v>
      </c>
      <c r="N1184">
        <v>893</v>
      </c>
      <c r="O1184" s="7">
        <v>30</v>
      </c>
    </row>
    <row r="1185" spans="1:15" ht="17" x14ac:dyDescent="0.2">
      <c r="A1185" t="s">
        <v>24</v>
      </c>
      <c r="B1185" s="2">
        <v>682986</v>
      </c>
      <c r="C1185" s="1">
        <f t="shared" si="2303"/>
        <v>43956</v>
      </c>
      <c r="D1185">
        <f t="shared" si="2315"/>
        <v>2</v>
      </c>
      <c r="E1185" s="3">
        <f t="shared" si="2306"/>
        <v>19.428571428571427</v>
      </c>
      <c r="F1185">
        <f t="shared" si="2307"/>
        <v>13.6</v>
      </c>
      <c r="G1185" s="2">
        <v>131</v>
      </c>
      <c r="H1185">
        <f t="shared" si="2316"/>
        <v>47</v>
      </c>
      <c r="I1185">
        <f t="shared" si="2316"/>
        <v>35</v>
      </c>
      <c r="J1185" s="3">
        <f t="shared" si="2314"/>
        <v>2.3125318823329364</v>
      </c>
      <c r="K1185">
        <f t="shared" si="2310"/>
        <v>1</v>
      </c>
      <c r="L1185" s="3">
        <f t="shared" si="2305"/>
        <v>0.5714285714285714</v>
      </c>
      <c r="M1185" s="3">
        <f t="shared" si="2313"/>
        <v>4.5388924516754372</v>
      </c>
      <c r="N1185">
        <v>895</v>
      </c>
      <c r="O1185" s="7">
        <v>31</v>
      </c>
    </row>
    <row r="1186" spans="1:15" x14ac:dyDescent="0.2">
      <c r="A1186" t="s">
        <v>24</v>
      </c>
      <c r="B1186" s="2">
        <v>682986</v>
      </c>
      <c r="C1186" s="1">
        <f t="shared" si="2303"/>
        <v>43957</v>
      </c>
      <c r="D1186">
        <v>21</v>
      </c>
      <c r="E1186" s="3">
        <f t="shared" si="2306"/>
        <v>17</v>
      </c>
      <c r="F1186">
        <f t="shared" si="2307"/>
        <v>11.4</v>
      </c>
      <c r="G1186" s="2">
        <v>134</v>
      </c>
      <c r="H1186">
        <f t="shared" si="2316"/>
        <v>48</v>
      </c>
      <c r="I1186">
        <f t="shared" si="2316"/>
        <v>36</v>
      </c>
      <c r="J1186" s="3">
        <f t="shared" si="2314"/>
        <v>1.9777297656639523</v>
      </c>
      <c r="K1186">
        <f t="shared" si="2310"/>
        <v>0</v>
      </c>
      <c r="L1186" s="3">
        <f t="shared" si="2305"/>
        <v>0.2857142857142857</v>
      </c>
      <c r="M1186" s="3">
        <f t="shared" si="2313"/>
        <v>4.5388924516754372</v>
      </c>
      <c r="N1186">
        <v>916</v>
      </c>
      <c r="O1186">
        <v>31</v>
      </c>
    </row>
    <row r="1187" spans="1:15" ht="17" x14ac:dyDescent="0.2">
      <c r="A1187" t="s">
        <v>24</v>
      </c>
      <c r="B1187" s="2">
        <v>682986</v>
      </c>
      <c r="C1187" s="1">
        <f t="shared" si="2303"/>
        <v>43958</v>
      </c>
      <c r="D1187">
        <f t="shared" ref="D1187:D1250" si="2317">N1187-N1186</f>
        <v>47</v>
      </c>
      <c r="E1187" s="3">
        <f t="shared" si="2306"/>
        <v>19.428571428571427</v>
      </c>
      <c r="F1187">
        <f t="shared" si="2307"/>
        <v>18.399999999999999</v>
      </c>
      <c r="G1187" s="2">
        <v>141</v>
      </c>
      <c r="H1187">
        <f t="shared" si="2316"/>
        <v>49</v>
      </c>
      <c r="I1187">
        <f t="shared" si="2316"/>
        <v>37</v>
      </c>
      <c r="J1187" s="3">
        <f t="shared" si="2314"/>
        <v>2.2164276401564535</v>
      </c>
      <c r="K1187">
        <f t="shared" si="2310"/>
        <v>1</v>
      </c>
      <c r="L1187" s="3">
        <f t="shared" si="2305"/>
        <v>0.42857142857142855</v>
      </c>
      <c r="M1187" s="3">
        <f t="shared" si="2313"/>
        <v>4.6853083372133542</v>
      </c>
      <c r="N1187">
        <v>963</v>
      </c>
      <c r="O1187" s="7">
        <v>32</v>
      </c>
    </row>
    <row r="1188" spans="1:15" ht="17" x14ac:dyDescent="0.2">
      <c r="A1188" t="s">
        <v>24</v>
      </c>
      <c r="B1188" s="2">
        <v>682986</v>
      </c>
      <c r="C1188" s="1">
        <f t="shared" si="2303"/>
        <v>43959</v>
      </c>
      <c r="D1188">
        <f t="shared" si="2317"/>
        <v>34</v>
      </c>
      <c r="E1188" s="3">
        <f t="shared" si="2306"/>
        <v>19.714285714285715</v>
      </c>
      <c r="F1188">
        <f t="shared" ref="F1188" si="2318">SUM(D1184:D1188)/5</f>
        <v>24.4</v>
      </c>
      <c r="G1188" s="2">
        <v>146</v>
      </c>
      <c r="H1188">
        <f t="shared" si="2316"/>
        <v>50</v>
      </c>
      <c r="I1188">
        <f t="shared" si="2316"/>
        <v>38</v>
      </c>
      <c r="J1188" s="3">
        <f t="shared" si="2314"/>
        <v>2.2002551020408165</v>
      </c>
      <c r="K1188">
        <f t="shared" si="2310"/>
        <v>0</v>
      </c>
      <c r="L1188" s="3">
        <f t="shared" si="2305"/>
        <v>0.2857142857142857</v>
      </c>
      <c r="M1188" s="3">
        <f t="shared" si="2313"/>
        <v>4.6853083372133542</v>
      </c>
      <c r="N1188">
        <v>997</v>
      </c>
      <c r="O1188" s="7">
        <v>32</v>
      </c>
    </row>
    <row r="1189" spans="1:15" ht="17" x14ac:dyDescent="0.2">
      <c r="A1189" t="s">
        <v>24</v>
      </c>
      <c r="B1189" s="2">
        <v>682986</v>
      </c>
      <c r="C1189" s="1">
        <f t="shared" si="2303"/>
        <v>43960</v>
      </c>
      <c r="D1189">
        <f t="shared" si="2317"/>
        <v>27</v>
      </c>
      <c r="E1189" s="2">
        <f t="shared" si="2306"/>
        <v>21.857142857142858</v>
      </c>
      <c r="F1189" s="2">
        <f t="shared" ref="F1189:F1205" si="2319">SUM(D1185:D1189)/5</f>
        <v>26.2</v>
      </c>
      <c r="G1189" s="2">
        <v>150</v>
      </c>
      <c r="H1189">
        <f t="shared" si="2316"/>
        <v>51</v>
      </c>
      <c r="I1189">
        <f t="shared" si="2316"/>
        <v>39</v>
      </c>
      <c r="J1189" s="3">
        <f t="shared" si="2314"/>
        <v>2.3868954758190326</v>
      </c>
      <c r="K1189">
        <f t="shared" si="2310"/>
        <v>0</v>
      </c>
      <c r="L1189" s="3">
        <f t="shared" ref="L1189:L1198" si="2320">SUM(K1183:K1189)/7</f>
        <v>0.2857142857142857</v>
      </c>
      <c r="M1189" s="3">
        <f t="shared" si="2313"/>
        <v>4.6853083372133542</v>
      </c>
      <c r="N1189">
        <v>1024</v>
      </c>
      <c r="O1189" s="7">
        <v>32</v>
      </c>
    </row>
    <row r="1190" spans="1:15" ht="17" x14ac:dyDescent="0.2">
      <c r="A1190" t="s">
        <v>24</v>
      </c>
      <c r="B1190" s="2">
        <v>682986</v>
      </c>
      <c r="C1190" s="1">
        <f t="shared" si="2303"/>
        <v>43961</v>
      </c>
      <c r="D1190">
        <f t="shared" si="2317"/>
        <v>19</v>
      </c>
      <c r="E1190" s="2">
        <f t="shared" ref="E1190:E1198" si="2321">SUM(D1184:D1190)/7</f>
        <v>24</v>
      </c>
      <c r="F1190" s="2">
        <f t="shared" si="2319"/>
        <v>29.6</v>
      </c>
      <c r="G1190" s="2">
        <v>153</v>
      </c>
      <c r="H1190">
        <f t="shared" si="2316"/>
        <v>52</v>
      </c>
      <c r="I1190">
        <f t="shared" si="2316"/>
        <v>40</v>
      </c>
      <c r="J1190" s="3">
        <f t="shared" si="2314"/>
        <v>2.5598049672405914</v>
      </c>
      <c r="K1190">
        <f t="shared" si="2310"/>
        <v>0</v>
      </c>
      <c r="L1190" s="3">
        <f t="shared" si="2320"/>
        <v>0.2857142857142857</v>
      </c>
      <c r="M1190" s="3">
        <f t="shared" si="2313"/>
        <v>4.6853083372133542</v>
      </c>
      <c r="N1190">
        <v>1043</v>
      </c>
      <c r="O1190" s="7">
        <v>32</v>
      </c>
    </row>
    <row r="1191" spans="1:15" ht="17" x14ac:dyDescent="0.2">
      <c r="A1191" t="s">
        <v>24</v>
      </c>
      <c r="B1191" s="2">
        <v>682986</v>
      </c>
      <c r="C1191" s="1">
        <f t="shared" si="2303"/>
        <v>43962</v>
      </c>
      <c r="D1191">
        <f t="shared" si="2317"/>
        <v>12</v>
      </c>
      <c r="E1191" s="2">
        <f t="shared" si="2321"/>
        <v>23.142857142857142</v>
      </c>
      <c r="F1191" s="2">
        <f t="shared" si="2319"/>
        <v>27.8</v>
      </c>
      <c r="G1191" s="2">
        <v>154</v>
      </c>
      <c r="H1191">
        <f t="shared" si="2316"/>
        <v>53</v>
      </c>
      <c r="I1191">
        <f t="shared" si="2316"/>
        <v>41</v>
      </c>
      <c r="J1191" s="3">
        <f t="shared" si="2314"/>
        <v>2.4067746248700046</v>
      </c>
      <c r="K1191">
        <f t="shared" si="2310"/>
        <v>2</v>
      </c>
      <c r="L1191" s="3">
        <f t="shared" si="2320"/>
        <v>0.5714285714285714</v>
      </c>
      <c r="M1191" s="3">
        <f t="shared" si="2313"/>
        <v>4.978140108289189</v>
      </c>
      <c r="N1191">
        <v>1055</v>
      </c>
      <c r="O1191" s="7">
        <v>34</v>
      </c>
    </row>
    <row r="1192" spans="1:15" ht="17" x14ac:dyDescent="0.2">
      <c r="A1192" t="s">
        <v>24</v>
      </c>
      <c r="B1192" s="2">
        <v>682986</v>
      </c>
      <c r="C1192" s="1">
        <f t="shared" si="2303"/>
        <v>43963</v>
      </c>
      <c r="D1192">
        <f t="shared" si="2317"/>
        <v>3</v>
      </c>
      <c r="E1192" s="2">
        <f t="shared" si="2321"/>
        <v>23.285714285714285</v>
      </c>
      <c r="F1192" s="2">
        <f t="shared" si="2319"/>
        <v>19</v>
      </c>
      <c r="G1192" s="2">
        <v>155</v>
      </c>
      <c r="H1192">
        <f t="shared" si="2316"/>
        <v>54</v>
      </c>
      <c r="I1192">
        <f t="shared" si="2316"/>
        <v>42</v>
      </c>
      <c r="J1192" s="3">
        <f t="shared" si="2314"/>
        <v>2.3647178296822862</v>
      </c>
      <c r="K1192">
        <f t="shared" si="2310"/>
        <v>1</v>
      </c>
      <c r="L1192" s="3">
        <f t="shared" si="2320"/>
        <v>0.5714285714285714</v>
      </c>
      <c r="M1192" s="3">
        <f t="shared" si="2313"/>
        <v>5.1245559938271059</v>
      </c>
      <c r="N1192">
        <v>1058</v>
      </c>
      <c r="O1192" s="7">
        <v>35</v>
      </c>
    </row>
    <row r="1193" spans="1:15" ht="17" x14ac:dyDescent="0.2">
      <c r="A1193" t="s">
        <v>24</v>
      </c>
      <c r="B1193" s="2">
        <v>682986</v>
      </c>
      <c r="C1193" s="1">
        <f t="shared" si="2303"/>
        <v>43964</v>
      </c>
      <c r="D1193">
        <f t="shared" si="2317"/>
        <v>19</v>
      </c>
      <c r="E1193" s="2">
        <f t="shared" si="2321"/>
        <v>23</v>
      </c>
      <c r="F1193" s="2">
        <f t="shared" si="2319"/>
        <v>16</v>
      </c>
      <c r="G1193" s="2">
        <v>158</v>
      </c>
      <c r="H1193">
        <f t="shared" si="2316"/>
        <v>55</v>
      </c>
      <c r="I1193">
        <f t="shared" si="2316"/>
        <v>43</v>
      </c>
      <c r="J1193" s="3">
        <f t="shared" si="2314"/>
        <v>2.2817460317460316</v>
      </c>
      <c r="K1193">
        <f t="shared" si="2310"/>
        <v>1</v>
      </c>
      <c r="L1193" s="3">
        <f t="shared" si="2320"/>
        <v>0.7142857142857143</v>
      </c>
      <c r="M1193" s="3">
        <f t="shared" si="2313"/>
        <v>5.2709718793650238</v>
      </c>
      <c r="N1193">
        <v>1077</v>
      </c>
      <c r="O1193" s="7">
        <v>36</v>
      </c>
    </row>
    <row r="1194" spans="1:15" ht="17" x14ac:dyDescent="0.2">
      <c r="A1194" t="s">
        <v>24</v>
      </c>
      <c r="B1194" s="2">
        <v>682986</v>
      </c>
      <c r="C1194" s="1">
        <f t="shared" si="2303"/>
        <v>43965</v>
      </c>
      <c r="D1194">
        <f t="shared" si="2317"/>
        <v>27</v>
      </c>
      <c r="E1194" s="2">
        <f t="shared" si="2321"/>
        <v>20.142857142857142</v>
      </c>
      <c r="F1194" s="2">
        <f t="shared" si="2319"/>
        <v>16</v>
      </c>
      <c r="G1194" s="2">
        <v>162</v>
      </c>
      <c r="H1194">
        <f t="shared" ref="H1194:I1209" si="2322">H1193+1</f>
        <v>56</v>
      </c>
      <c r="I1194">
        <f t="shared" si="2322"/>
        <v>44</v>
      </c>
      <c r="J1194" s="3">
        <f t="shared" si="2314"/>
        <v>1.9537203824303726</v>
      </c>
      <c r="K1194">
        <f t="shared" si="2310"/>
        <v>1</v>
      </c>
      <c r="L1194" s="3">
        <f t="shared" si="2320"/>
        <v>0.7142857142857143</v>
      </c>
      <c r="M1194" s="3">
        <f t="shared" si="2313"/>
        <v>5.4173877649029407</v>
      </c>
      <c r="N1194">
        <v>1104</v>
      </c>
      <c r="O1194" s="7">
        <v>37</v>
      </c>
    </row>
    <row r="1195" spans="1:15" ht="17" x14ac:dyDescent="0.2">
      <c r="A1195" t="s">
        <v>24</v>
      </c>
      <c r="B1195" s="2">
        <v>682986</v>
      </c>
      <c r="C1195" s="1">
        <f t="shared" si="2303"/>
        <v>43966</v>
      </c>
      <c r="D1195">
        <f t="shared" si="2317"/>
        <v>25</v>
      </c>
      <c r="E1195" s="2">
        <f t="shared" si="2321"/>
        <v>18.857142857142858</v>
      </c>
      <c r="F1195" s="2">
        <f t="shared" si="2319"/>
        <v>17.2</v>
      </c>
      <c r="G1195" s="2">
        <v>165</v>
      </c>
      <c r="H1195">
        <f t="shared" si="2322"/>
        <v>57</v>
      </c>
      <c r="I1195">
        <f t="shared" si="2322"/>
        <v>45</v>
      </c>
      <c r="J1195" s="3">
        <f t="shared" si="2314"/>
        <v>1.7939657515629248</v>
      </c>
      <c r="K1195">
        <f t="shared" si="2310"/>
        <v>0</v>
      </c>
      <c r="L1195" s="3">
        <f t="shared" si="2320"/>
        <v>0.7142857142857143</v>
      </c>
      <c r="M1195" s="3">
        <f t="shared" si="2313"/>
        <v>5.4173877649029407</v>
      </c>
      <c r="N1195">
        <v>1129</v>
      </c>
      <c r="O1195" s="7">
        <v>37</v>
      </c>
    </row>
    <row r="1196" spans="1:15" ht="17" x14ac:dyDescent="0.2">
      <c r="A1196" t="s">
        <v>24</v>
      </c>
      <c r="B1196" s="2">
        <v>682986</v>
      </c>
      <c r="C1196" s="1">
        <f t="shared" si="2303"/>
        <v>43967</v>
      </c>
      <c r="D1196">
        <f t="shared" si="2317"/>
        <v>21</v>
      </c>
      <c r="E1196" s="2">
        <f t="shared" si="2321"/>
        <v>18</v>
      </c>
      <c r="F1196" s="2">
        <f t="shared" si="2319"/>
        <v>19</v>
      </c>
      <c r="G1196" s="2">
        <v>168</v>
      </c>
      <c r="H1196">
        <f t="shared" si="2322"/>
        <v>58</v>
      </c>
      <c r="I1196">
        <f t="shared" si="2322"/>
        <v>46</v>
      </c>
      <c r="J1196" s="3">
        <f t="shared" si="2314"/>
        <v>1.6822429906542056</v>
      </c>
      <c r="K1196">
        <f t="shared" si="2310"/>
        <v>0</v>
      </c>
      <c r="L1196" s="3">
        <f t="shared" si="2320"/>
        <v>0.7142857142857143</v>
      </c>
      <c r="M1196" s="3">
        <f t="shared" si="2313"/>
        <v>5.4173877649029407</v>
      </c>
      <c r="N1196">
        <v>1150</v>
      </c>
      <c r="O1196" s="7">
        <v>37</v>
      </c>
    </row>
    <row r="1197" spans="1:15" ht="17" x14ac:dyDescent="0.2">
      <c r="A1197" t="s">
        <v>24</v>
      </c>
      <c r="B1197" s="2">
        <v>682986</v>
      </c>
      <c r="C1197" s="1">
        <f t="shared" si="2303"/>
        <v>43968</v>
      </c>
      <c r="D1197">
        <f t="shared" si="2317"/>
        <v>14</v>
      </c>
      <c r="E1197" s="2">
        <f t="shared" si="2321"/>
        <v>17.285714285714285</v>
      </c>
      <c r="F1197" s="2">
        <f t="shared" si="2319"/>
        <v>21.2</v>
      </c>
      <c r="G1197" s="2">
        <v>170</v>
      </c>
      <c r="H1197">
        <f t="shared" si="2322"/>
        <v>59</v>
      </c>
      <c r="I1197">
        <f t="shared" si="2322"/>
        <v>47</v>
      </c>
      <c r="J1197" s="3">
        <f t="shared" si="2314"/>
        <v>1.5887605042016806</v>
      </c>
      <c r="K1197">
        <f t="shared" si="2310"/>
        <v>0</v>
      </c>
      <c r="L1197" s="3">
        <f t="shared" si="2320"/>
        <v>0.7142857142857143</v>
      </c>
      <c r="M1197" s="3">
        <f t="shared" si="2313"/>
        <v>5.4173877649029407</v>
      </c>
      <c r="N1197">
        <v>1164</v>
      </c>
      <c r="O1197" s="7">
        <v>37</v>
      </c>
    </row>
    <row r="1198" spans="1:15" x14ac:dyDescent="0.2">
      <c r="A1198" t="s">
        <v>24</v>
      </c>
      <c r="B1198" s="2">
        <v>682986</v>
      </c>
      <c r="C1198" s="1">
        <f t="shared" si="2303"/>
        <v>43969</v>
      </c>
      <c r="D1198">
        <f t="shared" si="2317"/>
        <v>7</v>
      </c>
      <c r="E1198" s="2">
        <f t="shared" si="2321"/>
        <v>16.571428571428573</v>
      </c>
      <c r="F1198" s="2">
        <f t="shared" si="2319"/>
        <v>18.8</v>
      </c>
      <c r="G1198" s="2">
        <v>172</v>
      </c>
      <c r="H1198">
        <f t="shared" si="2322"/>
        <v>60</v>
      </c>
      <c r="I1198">
        <f t="shared" si="2322"/>
        <v>48</v>
      </c>
      <c r="J1198" s="3">
        <f t="shared" si="2314"/>
        <v>1.4992891301538067</v>
      </c>
      <c r="K1198">
        <f t="shared" si="2310"/>
        <v>1</v>
      </c>
      <c r="L1198" s="3">
        <f t="shared" si="2320"/>
        <v>0.5714285714285714</v>
      </c>
      <c r="M1198" s="3">
        <f t="shared" si="2313"/>
        <v>5.5638036504408586</v>
      </c>
      <c r="N1198">
        <v>1171</v>
      </c>
      <c r="O1198">
        <v>38</v>
      </c>
    </row>
    <row r="1199" spans="1:15" ht="17" x14ac:dyDescent="0.2">
      <c r="A1199" t="s">
        <v>24</v>
      </c>
      <c r="B1199" s="2">
        <v>682986</v>
      </c>
      <c r="C1199" s="1">
        <f t="shared" si="2303"/>
        <v>43970</v>
      </c>
      <c r="D1199">
        <f t="shared" si="2317"/>
        <v>66</v>
      </c>
      <c r="E1199" s="2">
        <f t="shared" ref="E1199" si="2323">SUM(D1193:D1199)/7</f>
        <v>25.571428571428573</v>
      </c>
      <c r="F1199" s="2">
        <f t="shared" si="2319"/>
        <v>26.6</v>
      </c>
      <c r="G1199" s="2">
        <v>181</v>
      </c>
      <c r="H1199">
        <f t="shared" si="2322"/>
        <v>61</v>
      </c>
      <c r="I1199">
        <f t="shared" si="2322"/>
        <v>49</v>
      </c>
      <c r="J1199" s="3">
        <f t="shared" si="2314"/>
        <v>2.2793836750286514</v>
      </c>
      <c r="K1199">
        <f t="shared" si="2310"/>
        <v>0</v>
      </c>
      <c r="L1199" s="3">
        <f t="shared" ref="L1199" si="2324">SUM(K1193:K1199)/7</f>
        <v>0.42857142857142855</v>
      </c>
      <c r="M1199" s="3">
        <f t="shared" si="2313"/>
        <v>5.5638036504408586</v>
      </c>
      <c r="N1199">
        <v>1237</v>
      </c>
      <c r="O1199" s="7">
        <v>38</v>
      </c>
    </row>
    <row r="1200" spans="1:15" ht="17" x14ac:dyDescent="0.2">
      <c r="A1200" t="s">
        <v>24</v>
      </c>
      <c r="B1200" s="2">
        <v>682986</v>
      </c>
      <c r="C1200" s="1">
        <f t="shared" si="2303"/>
        <v>43971</v>
      </c>
      <c r="D1200">
        <f t="shared" si="2317"/>
        <v>19</v>
      </c>
      <c r="E1200" s="2">
        <f t="shared" ref="E1200:E1208" si="2325">SUM(D1194:D1200)/7</f>
        <v>25.571428571428573</v>
      </c>
      <c r="F1200" s="2">
        <f t="shared" si="2319"/>
        <v>25.4</v>
      </c>
      <c r="G1200" s="2">
        <v>184</v>
      </c>
      <c r="H1200">
        <f t="shared" si="2322"/>
        <v>62</v>
      </c>
      <c r="I1200">
        <f t="shared" si="2322"/>
        <v>50</v>
      </c>
      <c r="J1200" s="3">
        <f t="shared" si="2314"/>
        <v>2.2285856573705183</v>
      </c>
      <c r="K1200">
        <f t="shared" si="2310"/>
        <v>0</v>
      </c>
      <c r="L1200" s="3">
        <f t="shared" ref="L1200:L1218" si="2326">SUM(K1194:K1200)/7</f>
        <v>0.2857142857142857</v>
      </c>
      <c r="M1200" s="3">
        <f t="shared" si="2313"/>
        <v>5.5638036504408586</v>
      </c>
      <c r="N1200">
        <v>1256</v>
      </c>
      <c r="O1200" s="7">
        <v>38</v>
      </c>
    </row>
    <row r="1201" spans="1:15" ht="17" x14ac:dyDescent="0.2">
      <c r="A1201" t="s">
        <v>24</v>
      </c>
      <c r="B1201" s="2">
        <v>682986</v>
      </c>
      <c r="C1201" s="1">
        <f t="shared" ref="C1201:C1264" si="2327">C1200+1</f>
        <v>43972</v>
      </c>
      <c r="D1201">
        <f t="shared" si="2317"/>
        <v>17</v>
      </c>
      <c r="E1201" s="2">
        <f t="shared" si="2325"/>
        <v>24.142857142857142</v>
      </c>
      <c r="F1201" s="2">
        <f t="shared" si="2319"/>
        <v>24.6</v>
      </c>
      <c r="G1201" s="2">
        <v>186</v>
      </c>
      <c r="H1201">
        <f t="shared" si="2322"/>
        <v>63</v>
      </c>
      <c r="I1201">
        <f t="shared" si="2322"/>
        <v>51</v>
      </c>
      <c r="J1201" s="3">
        <f t="shared" si="2314"/>
        <v>2.0582145901838995</v>
      </c>
      <c r="K1201">
        <f t="shared" si="2310"/>
        <v>1</v>
      </c>
      <c r="L1201" s="3">
        <f t="shared" si="2326"/>
        <v>0.2857142857142857</v>
      </c>
      <c r="M1201" s="3">
        <f t="shared" si="2313"/>
        <v>5.7102195359787755</v>
      </c>
      <c r="N1201">
        <v>1273</v>
      </c>
      <c r="O1201" s="7">
        <v>39</v>
      </c>
    </row>
    <row r="1202" spans="1:15" ht="17" x14ac:dyDescent="0.2">
      <c r="A1202" t="s">
        <v>24</v>
      </c>
      <c r="B1202" s="2">
        <v>682986</v>
      </c>
      <c r="C1202" s="1">
        <f t="shared" si="2327"/>
        <v>43973</v>
      </c>
      <c r="D1202">
        <f t="shared" si="2317"/>
        <v>18</v>
      </c>
      <c r="E1202" s="2">
        <f t="shared" si="2325"/>
        <v>23.142857142857142</v>
      </c>
      <c r="F1202" s="2">
        <f t="shared" si="2319"/>
        <v>25.4</v>
      </c>
      <c r="G1202" s="2">
        <v>189</v>
      </c>
      <c r="H1202">
        <f t="shared" si="2322"/>
        <v>64</v>
      </c>
      <c r="I1202">
        <f t="shared" si="2322"/>
        <v>52</v>
      </c>
      <c r="J1202" s="3">
        <f t="shared" si="2314"/>
        <v>1.9331742243436756</v>
      </c>
      <c r="K1202">
        <f t="shared" si="2310"/>
        <v>0</v>
      </c>
      <c r="L1202" s="3">
        <f t="shared" si="2326"/>
        <v>0.2857142857142857</v>
      </c>
      <c r="M1202" s="3">
        <f t="shared" si="2313"/>
        <v>5.7102195359787755</v>
      </c>
      <c r="N1202">
        <v>1291</v>
      </c>
      <c r="O1202" s="7">
        <v>39</v>
      </c>
    </row>
    <row r="1203" spans="1:15" ht="17" x14ac:dyDescent="0.2">
      <c r="A1203" t="s">
        <v>24</v>
      </c>
      <c r="B1203" s="2">
        <v>682986</v>
      </c>
      <c r="C1203" s="1">
        <f t="shared" si="2327"/>
        <v>43974</v>
      </c>
      <c r="D1203">
        <f t="shared" si="2317"/>
        <v>5</v>
      </c>
      <c r="E1203" s="2">
        <f t="shared" si="2325"/>
        <v>20.857142857142858</v>
      </c>
      <c r="F1203" s="2">
        <f t="shared" si="2319"/>
        <v>25</v>
      </c>
      <c r="G1203" s="2">
        <v>190</v>
      </c>
      <c r="H1203">
        <f t="shared" si="2322"/>
        <v>65</v>
      </c>
      <c r="I1203">
        <f t="shared" si="2322"/>
        <v>53</v>
      </c>
      <c r="J1203" s="3">
        <f t="shared" si="2314"/>
        <v>1.7092015921329899</v>
      </c>
      <c r="K1203">
        <f t="shared" si="2310"/>
        <v>2</v>
      </c>
      <c r="L1203" s="3">
        <f t="shared" si="2326"/>
        <v>0.5714285714285714</v>
      </c>
      <c r="M1203" s="3">
        <f t="shared" si="2313"/>
        <v>6.0030513070546103</v>
      </c>
      <c r="N1203">
        <v>1296</v>
      </c>
      <c r="O1203" s="7">
        <v>41</v>
      </c>
    </row>
    <row r="1204" spans="1:15" ht="17" x14ac:dyDescent="0.2">
      <c r="A1204" t="s">
        <v>24</v>
      </c>
      <c r="B1204" s="2">
        <v>682986</v>
      </c>
      <c r="C1204" s="1">
        <f t="shared" si="2327"/>
        <v>43975</v>
      </c>
      <c r="D1204">
        <f t="shared" si="2317"/>
        <v>3</v>
      </c>
      <c r="E1204" s="2">
        <f t="shared" si="2325"/>
        <v>19.285714285714285</v>
      </c>
      <c r="F1204" s="2">
        <f t="shared" si="2319"/>
        <v>12.4</v>
      </c>
      <c r="G1204" s="2">
        <v>190</v>
      </c>
      <c r="H1204">
        <f t="shared" si="2322"/>
        <v>66</v>
      </c>
      <c r="I1204">
        <f t="shared" si="2322"/>
        <v>54</v>
      </c>
      <c r="J1204" s="3">
        <f t="shared" si="2314"/>
        <v>1.5538674033149171</v>
      </c>
      <c r="K1204">
        <f t="shared" si="2310"/>
        <v>0</v>
      </c>
      <c r="L1204" s="3">
        <f t="shared" si="2326"/>
        <v>0.5714285714285714</v>
      </c>
      <c r="M1204" s="3">
        <f t="shared" si="2313"/>
        <v>6.0030513070546103</v>
      </c>
      <c r="N1204">
        <v>1299</v>
      </c>
      <c r="O1204" s="7">
        <v>41</v>
      </c>
    </row>
    <row r="1205" spans="1:15" ht="17" x14ac:dyDescent="0.2">
      <c r="A1205" t="s">
        <v>24</v>
      </c>
      <c r="B1205" s="2">
        <v>682986</v>
      </c>
      <c r="C1205" s="1">
        <f t="shared" si="2327"/>
        <v>43976</v>
      </c>
      <c r="D1205">
        <f t="shared" si="2317"/>
        <v>13</v>
      </c>
      <c r="E1205" s="2">
        <f t="shared" si="2325"/>
        <v>20.142857142857142</v>
      </c>
      <c r="F1205" s="2">
        <f t="shared" si="2319"/>
        <v>11.2</v>
      </c>
      <c r="G1205" s="2">
        <v>192</v>
      </c>
      <c r="H1205">
        <f t="shared" si="2322"/>
        <v>67</v>
      </c>
      <c r="I1205">
        <f t="shared" si="2322"/>
        <v>55</v>
      </c>
      <c r="J1205" s="3">
        <f t="shared" si="2314"/>
        <v>1.5980958857531453</v>
      </c>
      <c r="K1205">
        <f t="shared" si="2310"/>
        <v>0</v>
      </c>
      <c r="L1205" s="3">
        <f t="shared" si="2326"/>
        <v>0.42857142857142855</v>
      </c>
      <c r="M1205" s="3">
        <f t="shared" si="2313"/>
        <v>6.0030513070546103</v>
      </c>
      <c r="N1205">
        <v>1312</v>
      </c>
      <c r="O1205" s="7">
        <v>41</v>
      </c>
    </row>
    <row r="1206" spans="1:15" ht="17" x14ac:dyDescent="0.2">
      <c r="A1206" t="s">
        <v>24</v>
      </c>
      <c r="B1206" s="2">
        <v>682986</v>
      </c>
      <c r="C1206" s="1">
        <f t="shared" si="2327"/>
        <v>43977</v>
      </c>
      <c r="D1206">
        <f t="shared" si="2317"/>
        <v>1</v>
      </c>
      <c r="E1206" s="2">
        <f t="shared" si="2325"/>
        <v>10.857142857142858</v>
      </c>
      <c r="F1206" s="2">
        <f t="shared" ref="F1206" si="2328">SUM(D1202:D1206)/5</f>
        <v>8</v>
      </c>
      <c r="G1206" s="2">
        <v>192</v>
      </c>
      <c r="H1206">
        <f t="shared" si="2322"/>
        <v>68</v>
      </c>
      <c r="I1206">
        <f t="shared" si="2322"/>
        <v>56</v>
      </c>
      <c r="J1206" s="3">
        <f t="shared" si="2314"/>
        <v>0.8478357875948237</v>
      </c>
      <c r="K1206">
        <f t="shared" si="2310"/>
        <v>1</v>
      </c>
      <c r="L1206" s="3">
        <f t="shared" si="2326"/>
        <v>0.5714285714285714</v>
      </c>
      <c r="M1206" s="3">
        <f t="shared" si="2313"/>
        <v>6.1494671925925273</v>
      </c>
      <c r="N1206">
        <v>1313</v>
      </c>
      <c r="O1206" s="7">
        <v>42</v>
      </c>
    </row>
    <row r="1207" spans="1:15" ht="17" x14ac:dyDescent="0.2">
      <c r="A1207" t="s">
        <v>24</v>
      </c>
      <c r="B1207" s="2">
        <v>682986</v>
      </c>
      <c r="C1207" s="1">
        <f t="shared" si="2327"/>
        <v>43978</v>
      </c>
      <c r="D1207">
        <f t="shared" si="2317"/>
        <v>9</v>
      </c>
      <c r="E1207" s="2">
        <f t="shared" si="2325"/>
        <v>9.4285714285714288</v>
      </c>
      <c r="F1207" s="2">
        <f t="shared" ref="F1207:F1208" si="2329">SUM(D1203:D1207)/5</f>
        <v>6.2</v>
      </c>
      <c r="G1207" s="2">
        <f t="shared" ref="G1207:G1270" si="2330">N1207/(B1207/100000)</f>
        <v>193.5618006811267</v>
      </c>
      <c r="H1207">
        <f t="shared" si="2322"/>
        <v>69</v>
      </c>
      <c r="I1207">
        <f t="shared" si="2322"/>
        <v>57</v>
      </c>
      <c r="J1207" s="3">
        <f t="shared" si="2314"/>
        <v>0.73008849557522126</v>
      </c>
      <c r="K1207">
        <f t="shared" si="2310"/>
        <v>0</v>
      </c>
      <c r="L1207" s="3">
        <f t="shared" si="2326"/>
        <v>0.5714285714285714</v>
      </c>
      <c r="M1207" s="3">
        <f t="shared" si="2313"/>
        <v>6.1494671925925273</v>
      </c>
      <c r="N1207">
        <v>1322</v>
      </c>
      <c r="O1207" s="7">
        <v>42</v>
      </c>
    </row>
    <row r="1208" spans="1:15" ht="17" x14ac:dyDescent="0.2">
      <c r="A1208" t="s">
        <v>24</v>
      </c>
      <c r="B1208" s="2">
        <v>682986</v>
      </c>
      <c r="C1208" s="1">
        <f t="shared" si="2327"/>
        <v>43979</v>
      </c>
      <c r="D1208">
        <f t="shared" si="2317"/>
        <v>26</v>
      </c>
      <c r="E1208" s="2">
        <f t="shared" si="2325"/>
        <v>10.714285714285714</v>
      </c>
      <c r="F1208" s="2">
        <f t="shared" si="2329"/>
        <v>10.4</v>
      </c>
      <c r="G1208" s="2">
        <f t="shared" si="2330"/>
        <v>197.36861370511255</v>
      </c>
      <c r="H1208">
        <f t="shared" si="2322"/>
        <v>70</v>
      </c>
      <c r="I1208">
        <f t="shared" si="2322"/>
        <v>58</v>
      </c>
      <c r="J1208" s="3">
        <f t="shared" si="2314"/>
        <v>0.8236327696024599</v>
      </c>
      <c r="K1208">
        <f t="shared" si="2310"/>
        <v>-1</v>
      </c>
      <c r="L1208" s="3">
        <f t="shared" si="2326"/>
        <v>0.2857142857142857</v>
      </c>
      <c r="M1208" s="3">
        <f t="shared" si="2313"/>
        <v>6.0030513070546103</v>
      </c>
      <c r="N1208">
        <v>1348</v>
      </c>
      <c r="O1208" s="7">
        <v>41</v>
      </c>
    </row>
    <row r="1209" spans="1:15" ht="17" x14ac:dyDescent="0.2">
      <c r="A1209" t="s">
        <v>24</v>
      </c>
      <c r="B1209" s="2">
        <v>682986</v>
      </c>
      <c r="C1209" s="1">
        <f t="shared" si="2327"/>
        <v>43980</v>
      </c>
      <c r="D1209">
        <f t="shared" si="2317"/>
        <v>24</v>
      </c>
      <c r="E1209" s="2">
        <f t="shared" ref="E1209" si="2331">SUM(D1203:D1209)/7</f>
        <v>11.571428571428571</v>
      </c>
      <c r="F1209" s="2">
        <f t="shared" ref="F1209" si="2332">SUM(D1205:D1209)/5</f>
        <v>14.6</v>
      </c>
      <c r="G1209" s="2">
        <f t="shared" si="2330"/>
        <v>200.88259495802257</v>
      </c>
      <c r="H1209">
        <f t="shared" si="2322"/>
        <v>71</v>
      </c>
      <c r="I1209">
        <f t="shared" si="2322"/>
        <v>59</v>
      </c>
      <c r="J1209" s="3">
        <f t="shared" si="2314"/>
        <v>0.88225683476745442</v>
      </c>
      <c r="K1209">
        <f t="shared" si="2310"/>
        <v>0</v>
      </c>
      <c r="L1209" s="3">
        <f t="shared" si="2326"/>
        <v>0.2857142857142857</v>
      </c>
      <c r="M1209" s="3">
        <f t="shared" si="2313"/>
        <v>6.0030513070546103</v>
      </c>
      <c r="N1209">
        <v>1372</v>
      </c>
      <c r="O1209" s="7">
        <v>41</v>
      </c>
    </row>
    <row r="1210" spans="1:15" ht="17" x14ac:dyDescent="0.2">
      <c r="A1210" t="s">
        <v>24</v>
      </c>
      <c r="B1210" s="2">
        <v>682986</v>
      </c>
      <c r="C1210" s="1">
        <f t="shared" si="2327"/>
        <v>43981</v>
      </c>
      <c r="D1210">
        <f t="shared" si="2317"/>
        <v>26</v>
      </c>
      <c r="E1210" s="2">
        <f t="shared" ref="E1210:E1219" si="2333">SUM(D1204:D1210)/7</f>
        <v>14.571428571428571</v>
      </c>
      <c r="F1210" s="2">
        <f t="shared" ref="F1210:F1219" si="2334">SUM(D1206:D1210)/5</f>
        <v>17.2</v>
      </c>
      <c r="G1210" s="2">
        <f t="shared" si="2330"/>
        <v>204.68940798200842</v>
      </c>
      <c r="H1210">
        <f t="shared" ref="H1210:I1225" si="2335">H1209+1</f>
        <v>72</v>
      </c>
      <c r="I1210">
        <f t="shared" si="2335"/>
        <v>60</v>
      </c>
      <c r="J1210" s="3">
        <f t="shared" si="2314"/>
        <v>1.1012740228892248</v>
      </c>
      <c r="K1210">
        <f t="shared" si="2310"/>
        <v>1</v>
      </c>
      <c r="L1210" s="3">
        <f t="shared" si="2326"/>
        <v>0.14285714285714285</v>
      </c>
      <c r="M1210" s="3">
        <f t="shared" si="2313"/>
        <v>6.1494671925925273</v>
      </c>
      <c r="N1210">
        <v>1398</v>
      </c>
      <c r="O1210" s="7">
        <v>42</v>
      </c>
    </row>
    <row r="1211" spans="1:15" ht="17" x14ac:dyDescent="0.2">
      <c r="A1211" t="s">
        <v>24</v>
      </c>
      <c r="B1211" s="2">
        <v>682986</v>
      </c>
      <c r="C1211" s="1">
        <f t="shared" si="2327"/>
        <v>43982</v>
      </c>
      <c r="D1211">
        <f t="shared" si="2317"/>
        <v>0</v>
      </c>
      <c r="E1211" s="2">
        <f t="shared" si="2333"/>
        <v>14.142857142857142</v>
      </c>
      <c r="F1211" s="2">
        <f t="shared" si="2334"/>
        <v>17</v>
      </c>
      <c r="G1211" s="2">
        <f t="shared" si="2330"/>
        <v>204.68940798200842</v>
      </c>
      <c r="H1211">
        <f t="shared" si="2335"/>
        <v>73</v>
      </c>
      <c r="I1211">
        <f t="shared" si="2335"/>
        <v>61</v>
      </c>
      <c r="J1211" s="3">
        <f t="shared" si="2314"/>
        <v>1.0572404955147372</v>
      </c>
      <c r="K1211">
        <f t="shared" ref="K1211:K1274" si="2336">O1211-O1210</f>
        <v>0</v>
      </c>
      <c r="L1211" s="3">
        <f t="shared" si="2326"/>
        <v>0.14285714285714285</v>
      </c>
      <c r="M1211" s="3">
        <f t="shared" si="2313"/>
        <v>6.1494671925925273</v>
      </c>
      <c r="N1211">
        <v>1398</v>
      </c>
      <c r="O1211" s="7">
        <v>42</v>
      </c>
    </row>
    <row r="1212" spans="1:15" ht="17" x14ac:dyDescent="0.2">
      <c r="A1212" t="s">
        <v>24</v>
      </c>
      <c r="B1212" s="2">
        <v>682986</v>
      </c>
      <c r="C1212" s="1">
        <f t="shared" si="2327"/>
        <v>43983</v>
      </c>
      <c r="D1212">
        <f t="shared" si="2317"/>
        <v>0</v>
      </c>
      <c r="E1212" s="2">
        <f t="shared" si="2333"/>
        <v>12.285714285714286</v>
      </c>
      <c r="F1212" s="2">
        <f t="shared" si="2334"/>
        <v>15.2</v>
      </c>
      <c r="G1212" s="2">
        <f t="shared" si="2330"/>
        <v>204.68940798200842</v>
      </c>
      <c r="H1212">
        <f t="shared" si="2335"/>
        <v>74</v>
      </c>
      <c r="I1212">
        <f t="shared" si="2335"/>
        <v>62</v>
      </c>
      <c r="J1212" s="3">
        <f t="shared" si="2314"/>
        <v>0.90880270527316931</v>
      </c>
      <c r="K1212">
        <f t="shared" si="2336"/>
        <v>0</v>
      </c>
      <c r="L1212" s="3">
        <f t="shared" si="2326"/>
        <v>0.14285714285714285</v>
      </c>
      <c r="M1212" s="3">
        <f t="shared" si="2313"/>
        <v>6.1494671925925273</v>
      </c>
      <c r="N1212">
        <v>1398</v>
      </c>
      <c r="O1212" s="7">
        <v>42</v>
      </c>
    </row>
    <row r="1213" spans="1:15" ht="17" x14ac:dyDescent="0.2">
      <c r="A1213" t="s">
        <v>24</v>
      </c>
      <c r="B1213" s="2">
        <v>682986</v>
      </c>
      <c r="C1213" s="1">
        <f t="shared" si="2327"/>
        <v>43984</v>
      </c>
      <c r="D1213">
        <f t="shared" si="2317"/>
        <v>38</v>
      </c>
      <c r="E1213" s="2">
        <f t="shared" si="2333"/>
        <v>17.571428571428573</v>
      </c>
      <c r="F1213" s="2">
        <f t="shared" si="2334"/>
        <v>17.600000000000001</v>
      </c>
      <c r="G1213" s="2">
        <f t="shared" si="2330"/>
        <v>210.25321163244928</v>
      </c>
      <c r="H1213">
        <f t="shared" si="2335"/>
        <v>75</v>
      </c>
      <c r="I1213">
        <f t="shared" si="2335"/>
        <v>63</v>
      </c>
      <c r="J1213" s="3">
        <f t="shared" si="2314"/>
        <v>1.2880929940307886</v>
      </c>
      <c r="K1213">
        <f t="shared" si="2336"/>
        <v>0</v>
      </c>
      <c r="L1213" s="3">
        <f t="shared" si="2326"/>
        <v>0</v>
      </c>
      <c r="M1213" s="3">
        <f t="shared" si="2313"/>
        <v>6.1494671925925273</v>
      </c>
      <c r="N1213">
        <v>1436</v>
      </c>
      <c r="O1213" s="7">
        <v>42</v>
      </c>
    </row>
    <row r="1214" spans="1:15" ht="17" x14ac:dyDescent="0.2">
      <c r="A1214" t="s">
        <v>24</v>
      </c>
      <c r="B1214" s="2">
        <v>682986</v>
      </c>
      <c r="C1214" s="1">
        <f t="shared" si="2327"/>
        <v>43985</v>
      </c>
      <c r="D1214">
        <f t="shared" si="2317"/>
        <v>11</v>
      </c>
      <c r="E1214" s="2">
        <f t="shared" si="2333"/>
        <v>17.857142857142858</v>
      </c>
      <c r="F1214" s="2">
        <f t="shared" si="2334"/>
        <v>15</v>
      </c>
      <c r="G1214" s="2">
        <f t="shared" si="2330"/>
        <v>211.86378637336637</v>
      </c>
      <c r="H1214">
        <f t="shared" si="2335"/>
        <v>76</v>
      </c>
      <c r="I1214">
        <f t="shared" si="2335"/>
        <v>64</v>
      </c>
      <c r="J1214" s="3">
        <f t="shared" si="2314"/>
        <v>1.2923904052936313</v>
      </c>
      <c r="K1214">
        <f t="shared" si="2336"/>
        <v>1</v>
      </c>
      <c r="L1214" s="3">
        <f t="shared" si="2326"/>
        <v>0.14285714285714285</v>
      </c>
      <c r="M1214" s="3">
        <f t="shared" si="2313"/>
        <v>6.2958830781304451</v>
      </c>
      <c r="N1214">
        <v>1447</v>
      </c>
      <c r="O1214" s="7">
        <v>43</v>
      </c>
    </row>
    <row r="1215" spans="1:15" ht="17" x14ac:dyDescent="0.2">
      <c r="A1215" t="s">
        <v>24</v>
      </c>
      <c r="B1215" s="2">
        <v>682986</v>
      </c>
      <c r="C1215" s="1">
        <f t="shared" si="2327"/>
        <v>43986</v>
      </c>
      <c r="D1215">
        <f t="shared" si="2317"/>
        <v>15</v>
      </c>
      <c r="E1215" s="2">
        <f t="shared" si="2333"/>
        <v>16.285714285714285</v>
      </c>
      <c r="F1215" s="2">
        <f t="shared" si="2334"/>
        <v>12.8</v>
      </c>
      <c r="G1215" s="2">
        <f t="shared" si="2330"/>
        <v>214.06002465643513</v>
      </c>
      <c r="H1215">
        <f t="shared" si="2335"/>
        <v>77</v>
      </c>
      <c r="I1215">
        <f t="shared" si="2335"/>
        <v>65</v>
      </c>
      <c r="J1215" s="3">
        <f t="shared" si="2314"/>
        <v>1.1636215167908541</v>
      </c>
      <c r="K1215">
        <f t="shared" si="2336"/>
        <v>1</v>
      </c>
      <c r="L1215" s="3">
        <f t="shared" si="2326"/>
        <v>0.42857142857142855</v>
      </c>
      <c r="M1215" s="3">
        <f t="shared" si="2313"/>
        <v>6.4422989636683621</v>
      </c>
      <c r="N1215">
        <v>1462</v>
      </c>
      <c r="O1215" s="7">
        <v>44</v>
      </c>
    </row>
    <row r="1216" spans="1:15" ht="17" x14ac:dyDescent="0.2">
      <c r="A1216" t="s">
        <v>24</v>
      </c>
      <c r="B1216" s="2">
        <v>682986</v>
      </c>
      <c r="C1216" s="1">
        <f t="shared" si="2327"/>
        <v>43987</v>
      </c>
      <c r="D1216">
        <f t="shared" si="2317"/>
        <v>36</v>
      </c>
      <c r="E1216" s="2">
        <f t="shared" si="2333"/>
        <v>18</v>
      </c>
      <c r="F1216" s="2">
        <f t="shared" si="2334"/>
        <v>20</v>
      </c>
      <c r="G1216" s="2">
        <f t="shared" si="2330"/>
        <v>219.33099653580015</v>
      </c>
      <c r="H1216">
        <f t="shared" si="2335"/>
        <v>78</v>
      </c>
      <c r="I1216">
        <f t="shared" si="2335"/>
        <v>66</v>
      </c>
      <c r="J1216" s="3">
        <f t="shared" si="2314"/>
        <v>1.2713147008374532</v>
      </c>
      <c r="K1216">
        <f t="shared" si="2336"/>
        <v>0</v>
      </c>
      <c r="L1216" s="3">
        <f t="shared" si="2326"/>
        <v>0.42857142857142855</v>
      </c>
      <c r="M1216" s="3">
        <f t="shared" si="2313"/>
        <v>6.4422989636683621</v>
      </c>
      <c r="N1216">
        <v>1498</v>
      </c>
      <c r="O1216" s="7">
        <v>44</v>
      </c>
    </row>
    <row r="1217" spans="1:15" ht="17" x14ac:dyDescent="0.2">
      <c r="A1217" t="s">
        <v>24</v>
      </c>
      <c r="B1217" s="2">
        <v>682986</v>
      </c>
      <c r="C1217" s="1">
        <f t="shared" si="2327"/>
        <v>43988</v>
      </c>
      <c r="D1217">
        <f t="shared" si="2317"/>
        <v>15</v>
      </c>
      <c r="E1217" s="2">
        <f t="shared" si="2333"/>
        <v>16.428571428571427</v>
      </c>
      <c r="F1217" s="2">
        <f t="shared" si="2334"/>
        <v>23</v>
      </c>
      <c r="G1217" s="2">
        <f t="shared" si="2330"/>
        <v>221.52723481886892</v>
      </c>
      <c r="H1217">
        <f t="shared" si="2335"/>
        <v>79</v>
      </c>
      <c r="I1217">
        <f t="shared" si="2335"/>
        <v>67</v>
      </c>
      <c r="J1217" s="3">
        <f t="shared" si="2314"/>
        <v>1.1457606854637838</v>
      </c>
      <c r="K1217">
        <f t="shared" si="2336"/>
        <v>0</v>
      </c>
      <c r="L1217" s="3">
        <f t="shared" si="2326"/>
        <v>0.2857142857142857</v>
      </c>
      <c r="M1217" s="3">
        <f t="shared" si="2313"/>
        <v>6.4422989636683621</v>
      </c>
      <c r="N1217">
        <v>1513</v>
      </c>
      <c r="O1217" s="7">
        <v>44</v>
      </c>
    </row>
    <row r="1218" spans="1:15" ht="17" x14ac:dyDescent="0.2">
      <c r="A1218" t="s">
        <v>24</v>
      </c>
      <c r="B1218" s="2">
        <v>682986</v>
      </c>
      <c r="C1218" s="1">
        <f t="shared" si="2327"/>
        <v>43989</v>
      </c>
      <c r="D1218">
        <f t="shared" si="2317"/>
        <v>4</v>
      </c>
      <c r="E1218" s="2">
        <f t="shared" si="2333"/>
        <v>17</v>
      </c>
      <c r="F1218" s="2">
        <f t="shared" si="2334"/>
        <v>16.2</v>
      </c>
      <c r="G1218" s="2">
        <f t="shared" si="2330"/>
        <v>222.11289836102057</v>
      </c>
      <c r="H1218">
        <f t="shared" si="2335"/>
        <v>80</v>
      </c>
      <c r="I1218">
        <f t="shared" si="2335"/>
        <v>68</v>
      </c>
      <c r="J1218" s="3">
        <f t="shared" si="2314"/>
        <v>1.1721828211189915</v>
      </c>
      <c r="K1218">
        <f t="shared" si="2336"/>
        <v>0</v>
      </c>
      <c r="L1218" s="3">
        <f t="shared" si="2326"/>
        <v>0.2857142857142857</v>
      </c>
      <c r="M1218" s="3">
        <f t="shared" si="2313"/>
        <v>6.4422989636683621</v>
      </c>
      <c r="N1218">
        <v>1517</v>
      </c>
      <c r="O1218" s="7">
        <v>44</v>
      </c>
    </row>
    <row r="1219" spans="1:15" ht="17" x14ac:dyDescent="0.2">
      <c r="A1219" t="s">
        <v>24</v>
      </c>
      <c r="B1219" s="2">
        <v>682986</v>
      </c>
      <c r="C1219" s="1">
        <f t="shared" si="2327"/>
        <v>43990</v>
      </c>
      <c r="D1219">
        <f t="shared" si="2317"/>
        <v>14</v>
      </c>
      <c r="E1219" s="2">
        <f t="shared" si="2333"/>
        <v>19</v>
      </c>
      <c r="F1219" s="2">
        <f t="shared" si="2334"/>
        <v>16.8</v>
      </c>
      <c r="G1219" s="2">
        <f t="shared" si="2330"/>
        <v>224.16272075855142</v>
      </c>
      <c r="H1219">
        <f t="shared" si="2335"/>
        <v>81</v>
      </c>
      <c r="I1219">
        <f t="shared" si="2335"/>
        <v>69</v>
      </c>
      <c r="J1219" s="3">
        <f t="shared" si="2314"/>
        <v>1.2949079933794179</v>
      </c>
      <c r="K1219">
        <f t="shared" si="2336"/>
        <v>0</v>
      </c>
      <c r="L1219" s="3">
        <f t="shared" ref="L1219:L1282" si="2337">SUM(K1213:K1219)/7</f>
        <v>0.2857142857142857</v>
      </c>
      <c r="M1219" s="3">
        <f t="shared" si="2313"/>
        <v>6.4422989636683621</v>
      </c>
      <c r="N1219">
        <v>1531</v>
      </c>
      <c r="O1219" s="7">
        <v>44</v>
      </c>
    </row>
    <row r="1220" spans="1:15" ht="17" x14ac:dyDescent="0.2">
      <c r="A1220" t="s">
        <v>24</v>
      </c>
      <c r="B1220" s="2">
        <v>682986</v>
      </c>
      <c r="C1220" s="1">
        <f t="shared" si="2327"/>
        <v>43991</v>
      </c>
      <c r="D1220">
        <f t="shared" si="2317"/>
        <v>1</v>
      </c>
      <c r="E1220" s="2">
        <f t="shared" ref="E1220:E1283" si="2338">SUM(D1214:D1220)/7</f>
        <v>13.714285714285714</v>
      </c>
      <c r="F1220" s="2">
        <f t="shared" ref="F1220:F1283" si="2339">SUM(D1216:D1220)/5</f>
        <v>14</v>
      </c>
      <c r="G1220" s="2">
        <f t="shared" si="2330"/>
        <v>224.30913664408934</v>
      </c>
      <c r="H1220">
        <f t="shared" si="2335"/>
        <v>82</v>
      </c>
      <c r="I1220">
        <f t="shared" si="2335"/>
        <v>70</v>
      </c>
      <c r="J1220" s="3">
        <f t="shared" si="2314"/>
        <v>0.92272202998846597</v>
      </c>
      <c r="K1220">
        <f t="shared" si="2336"/>
        <v>-1</v>
      </c>
      <c r="L1220" s="3">
        <f t="shared" si="2337"/>
        <v>0.14285714285714285</v>
      </c>
      <c r="M1220" s="3">
        <f t="shared" si="2313"/>
        <v>6.2958830781304451</v>
      </c>
      <c r="N1220">
        <v>1532</v>
      </c>
      <c r="O1220" s="7">
        <v>43</v>
      </c>
    </row>
    <row r="1221" spans="1:15" ht="17" x14ac:dyDescent="0.2">
      <c r="A1221" t="s">
        <v>24</v>
      </c>
      <c r="B1221" s="2">
        <v>682986</v>
      </c>
      <c r="C1221" s="1">
        <f t="shared" si="2327"/>
        <v>43992</v>
      </c>
      <c r="D1221">
        <f t="shared" si="2317"/>
        <v>15</v>
      </c>
      <c r="E1221" s="2">
        <f t="shared" si="2338"/>
        <v>14.285714285714286</v>
      </c>
      <c r="F1221" s="2">
        <f t="shared" si="2339"/>
        <v>9.8000000000000007</v>
      </c>
      <c r="G1221" s="2">
        <f t="shared" si="2330"/>
        <v>226.5053749271581</v>
      </c>
      <c r="H1221">
        <f t="shared" si="2335"/>
        <v>83</v>
      </c>
      <c r="I1221">
        <f t="shared" si="2335"/>
        <v>71</v>
      </c>
      <c r="J1221" s="3">
        <f t="shared" si="2314"/>
        <v>0.95238095238095244</v>
      </c>
      <c r="K1221">
        <f t="shared" si="2336"/>
        <v>0</v>
      </c>
      <c r="L1221" s="3">
        <f t="shared" si="2337"/>
        <v>0</v>
      </c>
      <c r="M1221" s="3">
        <f t="shared" si="2313"/>
        <v>6.2958830781304451</v>
      </c>
      <c r="N1221">
        <v>1547</v>
      </c>
      <c r="O1221" s="7">
        <v>43</v>
      </c>
    </row>
    <row r="1222" spans="1:15" ht="17" x14ac:dyDescent="0.2">
      <c r="A1222" t="s">
        <v>24</v>
      </c>
      <c r="B1222" s="2">
        <v>682986</v>
      </c>
      <c r="C1222" s="1">
        <f t="shared" si="2327"/>
        <v>43993</v>
      </c>
      <c r="D1222">
        <f t="shared" si="2317"/>
        <v>18</v>
      </c>
      <c r="E1222" s="2">
        <f t="shared" si="2338"/>
        <v>14.714285714285714</v>
      </c>
      <c r="F1222" s="2">
        <f t="shared" si="2339"/>
        <v>10.4</v>
      </c>
      <c r="G1222" s="2">
        <f t="shared" si="2330"/>
        <v>229.1408608668406</v>
      </c>
      <c r="H1222">
        <f t="shared" si="2335"/>
        <v>84</v>
      </c>
      <c r="I1222">
        <f t="shared" si="2335"/>
        <v>72</v>
      </c>
      <c r="J1222" s="3">
        <f t="shared" si="2314"/>
        <v>0.97169811320754718</v>
      </c>
      <c r="K1222">
        <f t="shared" si="2336"/>
        <v>0</v>
      </c>
      <c r="L1222" s="3">
        <f t="shared" si="2337"/>
        <v>-0.14285714285714285</v>
      </c>
      <c r="M1222" s="3">
        <f t="shared" si="2313"/>
        <v>6.2958830781304451</v>
      </c>
      <c r="N1222">
        <v>1565</v>
      </c>
      <c r="O1222" s="7">
        <v>43</v>
      </c>
    </row>
    <row r="1223" spans="1:15" ht="17" x14ac:dyDescent="0.2">
      <c r="A1223" t="s">
        <v>24</v>
      </c>
      <c r="B1223" s="2">
        <v>682986</v>
      </c>
      <c r="C1223" s="1">
        <f t="shared" si="2327"/>
        <v>43994</v>
      </c>
      <c r="D1223">
        <f t="shared" si="2317"/>
        <v>8</v>
      </c>
      <c r="E1223" s="2">
        <f t="shared" si="2338"/>
        <v>10.714285714285714</v>
      </c>
      <c r="F1223" s="2">
        <f t="shared" si="2339"/>
        <v>11.2</v>
      </c>
      <c r="G1223" s="2">
        <f t="shared" si="2330"/>
        <v>230.31218795114395</v>
      </c>
      <c r="H1223">
        <f t="shared" si="2335"/>
        <v>85</v>
      </c>
      <c r="I1223">
        <f t="shared" si="2335"/>
        <v>73</v>
      </c>
      <c r="J1223" s="3">
        <f t="shared" si="2314"/>
        <v>0.70073811081005322</v>
      </c>
      <c r="K1223">
        <f t="shared" si="2336"/>
        <v>2</v>
      </c>
      <c r="L1223" s="3">
        <f t="shared" si="2337"/>
        <v>0.14285714285714285</v>
      </c>
      <c r="M1223" s="3">
        <f t="shared" si="2313"/>
        <v>6.588714849206279</v>
      </c>
      <c r="N1223">
        <v>1573</v>
      </c>
      <c r="O1223" s="7">
        <v>45</v>
      </c>
    </row>
    <row r="1224" spans="1:15" ht="17" x14ac:dyDescent="0.2">
      <c r="A1224" t="s">
        <v>24</v>
      </c>
      <c r="B1224" s="2">
        <v>682986</v>
      </c>
      <c r="C1224" s="1">
        <f t="shared" si="2327"/>
        <v>43995</v>
      </c>
      <c r="D1224">
        <f t="shared" si="2317"/>
        <v>8</v>
      </c>
      <c r="E1224" s="2">
        <f t="shared" si="2338"/>
        <v>9.7142857142857135</v>
      </c>
      <c r="F1224" s="2">
        <f t="shared" si="2339"/>
        <v>10</v>
      </c>
      <c r="G1224" s="2">
        <f t="shared" si="2330"/>
        <v>231.48351503544728</v>
      </c>
      <c r="H1224">
        <f t="shared" si="2335"/>
        <v>86</v>
      </c>
      <c r="I1224">
        <f t="shared" si="2335"/>
        <v>74</v>
      </c>
      <c r="J1224" s="3">
        <f t="shared" si="2314"/>
        <v>0.63091482649842257</v>
      </c>
      <c r="K1224">
        <f t="shared" si="2336"/>
        <v>0</v>
      </c>
      <c r="L1224" s="3">
        <f t="shared" si="2337"/>
        <v>0.14285714285714285</v>
      </c>
      <c r="M1224" s="3">
        <f t="shared" si="2313"/>
        <v>6.588714849206279</v>
      </c>
      <c r="N1224">
        <v>1581</v>
      </c>
      <c r="O1224" s="7">
        <v>45</v>
      </c>
    </row>
    <row r="1225" spans="1:15" ht="17" x14ac:dyDescent="0.2">
      <c r="A1225" t="s">
        <v>24</v>
      </c>
      <c r="B1225" s="2">
        <v>682986</v>
      </c>
      <c r="C1225" s="1">
        <f t="shared" si="2327"/>
        <v>43996</v>
      </c>
      <c r="D1225">
        <f t="shared" si="2317"/>
        <v>8</v>
      </c>
      <c r="E1225" s="2">
        <f t="shared" si="2338"/>
        <v>10.285714285714286</v>
      </c>
      <c r="F1225" s="2">
        <f t="shared" si="2339"/>
        <v>11.4</v>
      </c>
      <c r="G1225" s="2">
        <f t="shared" si="2330"/>
        <v>232.65484211975061</v>
      </c>
      <c r="H1225">
        <f t="shared" si="2335"/>
        <v>87</v>
      </c>
      <c r="I1225">
        <f t="shared" si="2335"/>
        <v>75</v>
      </c>
      <c r="J1225" s="3">
        <f t="shared" si="2314"/>
        <v>0.6638392033929561</v>
      </c>
      <c r="K1225">
        <f t="shared" si="2336"/>
        <v>1</v>
      </c>
      <c r="L1225" s="3">
        <f t="shared" si="2337"/>
        <v>0.2857142857142857</v>
      </c>
      <c r="M1225" s="3">
        <f t="shared" si="2313"/>
        <v>6.7351307347441969</v>
      </c>
      <c r="N1225">
        <v>1589</v>
      </c>
      <c r="O1225" s="7">
        <v>46</v>
      </c>
    </row>
    <row r="1226" spans="1:15" ht="17" x14ac:dyDescent="0.2">
      <c r="A1226" t="s">
        <v>24</v>
      </c>
      <c r="B1226" s="2">
        <v>682986</v>
      </c>
      <c r="C1226" s="1">
        <f t="shared" si="2327"/>
        <v>43997</v>
      </c>
      <c r="D1226">
        <f t="shared" si="2317"/>
        <v>3</v>
      </c>
      <c r="E1226" s="2">
        <f t="shared" si="2338"/>
        <v>8.7142857142857135</v>
      </c>
      <c r="F1226" s="2">
        <f t="shared" si="2339"/>
        <v>9</v>
      </c>
      <c r="G1226" s="2">
        <f t="shared" si="2330"/>
        <v>233.09408977636437</v>
      </c>
      <c r="H1226">
        <f t="shared" ref="H1226:I1241" si="2340">H1225+1</f>
        <v>88</v>
      </c>
      <c r="I1226">
        <f t="shared" si="2340"/>
        <v>76</v>
      </c>
      <c r="J1226" s="3">
        <f t="shared" si="2314"/>
        <v>0.55871038651767713</v>
      </c>
      <c r="K1226">
        <f t="shared" si="2336"/>
        <v>2</v>
      </c>
      <c r="L1226" s="3">
        <f t="shared" si="2337"/>
        <v>0.5714285714285714</v>
      </c>
      <c r="M1226" s="3">
        <f t="shared" si="2313"/>
        <v>7.0279625058200317</v>
      </c>
      <c r="N1226">
        <v>1592</v>
      </c>
      <c r="O1226" s="7">
        <v>48</v>
      </c>
    </row>
    <row r="1227" spans="1:15" ht="17" x14ac:dyDescent="0.2">
      <c r="A1227" t="s">
        <v>24</v>
      </c>
      <c r="B1227" s="2">
        <v>682986</v>
      </c>
      <c r="C1227" s="1">
        <f t="shared" si="2327"/>
        <v>43998</v>
      </c>
      <c r="D1227">
        <f t="shared" si="2317"/>
        <v>1</v>
      </c>
      <c r="E1227" s="2">
        <f t="shared" si="2338"/>
        <v>8.7142857142857135</v>
      </c>
      <c r="F1227" s="2">
        <f t="shared" si="2339"/>
        <v>5.6</v>
      </c>
      <c r="G1227" s="2">
        <f t="shared" si="2330"/>
        <v>233.24050566190229</v>
      </c>
      <c r="H1227">
        <f t="shared" si="2340"/>
        <v>89</v>
      </c>
      <c r="I1227">
        <f t="shared" si="2340"/>
        <v>77</v>
      </c>
      <c r="J1227" s="3">
        <f t="shared" si="2314"/>
        <v>0.55560615720921758</v>
      </c>
      <c r="K1227">
        <f t="shared" si="2336"/>
        <v>0</v>
      </c>
      <c r="L1227" s="3">
        <f t="shared" si="2337"/>
        <v>0.7142857142857143</v>
      </c>
      <c r="M1227" s="3">
        <f t="shared" si="2313"/>
        <v>7.0279625058200317</v>
      </c>
      <c r="N1227">
        <v>1593</v>
      </c>
      <c r="O1227" s="7">
        <v>48</v>
      </c>
    </row>
    <row r="1228" spans="1:15" ht="17" x14ac:dyDescent="0.2">
      <c r="A1228" t="s">
        <v>24</v>
      </c>
      <c r="B1228" s="2">
        <v>682986</v>
      </c>
      <c r="C1228" s="1">
        <f t="shared" si="2327"/>
        <v>43999</v>
      </c>
      <c r="D1228">
        <f t="shared" si="2317"/>
        <v>14</v>
      </c>
      <c r="E1228" s="2">
        <f t="shared" si="2338"/>
        <v>8.5714285714285712</v>
      </c>
      <c r="F1228" s="2">
        <f t="shared" si="2339"/>
        <v>6.8</v>
      </c>
      <c r="G1228" s="2">
        <f t="shared" si="2330"/>
        <v>235.29032805943314</v>
      </c>
      <c r="H1228">
        <f t="shared" si="2340"/>
        <v>90</v>
      </c>
      <c r="I1228">
        <f t="shared" si="2340"/>
        <v>78</v>
      </c>
      <c r="J1228" s="3">
        <f t="shared" si="2314"/>
        <v>0.54347826086956519</v>
      </c>
      <c r="K1228">
        <f t="shared" si="2336"/>
        <v>1</v>
      </c>
      <c r="L1228" s="3">
        <f t="shared" si="2337"/>
        <v>0.8571428571428571</v>
      </c>
      <c r="M1228" s="3">
        <f t="shared" si="2313"/>
        <v>7.1743783913579486</v>
      </c>
      <c r="N1228">
        <v>1607</v>
      </c>
      <c r="O1228" s="7">
        <v>49</v>
      </c>
    </row>
    <row r="1229" spans="1:15" ht="17" x14ac:dyDescent="0.2">
      <c r="A1229" t="s">
        <v>24</v>
      </c>
      <c r="B1229" s="2">
        <v>682986</v>
      </c>
      <c r="C1229" s="1">
        <f t="shared" si="2327"/>
        <v>44000</v>
      </c>
      <c r="D1229">
        <f t="shared" si="2317"/>
        <v>12</v>
      </c>
      <c r="E1229" s="2">
        <f t="shared" si="2338"/>
        <v>7.7142857142857144</v>
      </c>
      <c r="F1229" s="2">
        <f t="shared" si="2339"/>
        <v>7.6</v>
      </c>
      <c r="G1229" s="2">
        <f t="shared" si="2330"/>
        <v>237.04731868588814</v>
      </c>
      <c r="H1229">
        <f t="shared" si="2340"/>
        <v>91</v>
      </c>
      <c r="I1229">
        <f t="shared" si="2340"/>
        <v>79</v>
      </c>
      <c r="J1229" s="3">
        <f t="shared" si="2314"/>
        <v>0.48648648648648646</v>
      </c>
      <c r="K1229">
        <f t="shared" si="2336"/>
        <v>0</v>
      </c>
      <c r="L1229" s="3">
        <f t="shared" si="2337"/>
        <v>0.8571428571428571</v>
      </c>
      <c r="M1229" s="3">
        <f t="shared" si="2313"/>
        <v>7.1743783913579486</v>
      </c>
      <c r="N1229">
        <v>1619</v>
      </c>
      <c r="O1229" s="7">
        <v>49</v>
      </c>
    </row>
    <row r="1230" spans="1:15" ht="17" x14ac:dyDescent="0.2">
      <c r="A1230" t="s">
        <v>24</v>
      </c>
      <c r="B1230" s="2">
        <v>682986</v>
      </c>
      <c r="C1230" s="1">
        <f t="shared" si="2327"/>
        <v>44001</v>
      </c>
      <c r="D1230">
        <f t="shared" si="2317"/>
        <v>7</v>
      </c>
      <c r="E1230" s="2">
        <f t="shared" si="2338"/>
        <v>7.5714285714285712</v>
      </c>
      <c r="F1230" s="2">
        <f t="shared" si="2339"/>
        <v>7.4</v>
      </c>
      <c r="G1230" s="2">
        <f t="shared" si="2330"/>
        <v>238.07222988465355</v>
      </c>
      <c r="H1230">
        <f t="shared" si="2340"/>
        <v>92</v>
      </c>
      <c r="I1230">
        <f t="shared" si="2340"/>
        <v>80</v>
      </c>
      <c r="J1230" s="3">
        <f t="shared" si="2314"/>
        <v>0.47516585978124443</v>
      </c>
      <c r="K1230">
        <f t="shared" si="2336"/>
        <v>0</v>
      </c>
      <c r="L1230" s="3">
        <f t="shared" si="2337"/>
        <v>0.5714285714285714</v>
      </c>
      <c r="M1230" s="3">
        <f t="shared" si="2313"/>
        <v>7.1743783913579486</v>
      </c>
      <c r="N1230">
        <v>1626</v>
      </c>
      <c r="O1230" s="7">
        <v>49</v>
      </c>
    </row>
    <row r="1231" spans="1:15" ht="17" x14ac:dyDescent="0.2">
      <c r="A1231" t="s">
        <v>24</v>
      </c>
      <c r="B1231" s="2">
        <v>682986</v>
      </c>
      <c r="C1231" s="1">
        <f t="shared" si="2327"/>
        <v>44002</v>
      </c>
      <c r="D1231">
        <f t="shared" si="2317"/>
        <v>10</v>
      </c>
      <c r="E1231" s="2">
        <f t="shared" si="2338"/>
        <v>7.8571428571428568</v>
      </c>
      <c r="F1231" s="2">
        <f t="shared" si="2339"/>
        <v>8.8000000000000007</v>
      </c>
      <c r="G1231" s="2">
        <f t="shared" si="2330"/>
        <v>239.53638874003275</v>
      </c>
      <c r="H1231">
        <f t="shared" si="2340"/>
        <v>93</v>
      </c>
      <c r="I1231">
        <f t="shared" si="2340"/>
        <v>81</v>
      </c>
      <c r="J1231" s="3">
        <f t="shared" si="2314"/>
        <v>0.49076470063353256</v>
      </c>
      <c r="K1231">
        <f t="shared" si="2336"/>
        <v>0</v>
      </c>
      <c r="L1231" s="3">
        <f t="shared" si="2337"/>
        <v>0.5714285714285714</v>
      </c>
      <c r="M1231" s="3">
        <f t="shared" si="2313"/>
        <v>7.1743783913579486</v>
      </c>
      <c r="N1231">
        <v>1636</v>
      </c>
      <c r="O1231" s="7">
        <v>49</v>
      </c>
    </row>
    <row r="1232" spans="1:15" ht="17" x14ac:dyDescent="0.2">
      <c r="A1232" t="s">
        <v>24</v>
      </c>
      <c r="B1232" s="2">
        <v>682986</v>
      </c>
      <c r="C1232" s="1">
        <f t="shared" si="2327"/>
        <v>44003</v>
      </c>
      <c r="D1232">
        <f t="shared" si="2317"/>
        <v>9</v>
      </c>
      <c r="E1232" s="2">
        <f t="shared" si="2338"/>
        <v>8</v>
      </c>
      <c r="F1232" s="2">
        <f t="shared" si="2339"/>
        <v>10.4</v>
      </c>
      <c r="G1232" s="2">
        <f t="shared" si="2330"/>
        <v>240.854131709874</v>
      </c>
      <c r="H1232">
        <f t="shared" si="2340"/>
        <v>94</v>
      </c>
      <c r="I1232">
        <f t="shared" si="2340"/>
        <v>82</v>
      </c>
      <c r="J1232" s="3">
        <f t="shared" si="2314"/>
        <v>0.49724738057183454</v>
      </c>
      <c r="K1232">
        <f t="shared" si="2336"/>
        <v>0</v>
      </c>
      <c r="L1232" s="3">
        <f t="shared" si="2337"/>
        <v>0.42857142857142855</v>
      </c>
      <c r="M1232" s="3">
        <f t="shared" si="2313"/>
        <v>7.1743783913579486</v>
      </c>
      <c r="N1232">
        <v>1645</v>
      </c>
      <c r="O1232" s="7">
        <v>49</v>
      </c>
    </row>
    <row r="1233" spans="1:15" ht="17" x14ac:dyDescent="0.2">
      <c r="A1233" t="s">
        <v>24</v>
      </c>
      <c r="B1233" s="2">
        <v>682986</v>
      </c>
      <c r="C1233" s="1">
        <f t="shared" si="2327"/>
        <v>44004</v>
      </c>
      <c r="D1233">
        <f t="shared" si="2317"/>
        <v>3</v>
      </c>
      <c r="E1233" s="2">
        <f t="shared" si="2338"/>
        <v>8</v>
      </c>
      <c r="F1233" s="2">
        <f t="shared" si="2339"/>
        <v>8.1999999999999993</v>
      </c>
      <c r="G1233" s="2">
        <f t="shared" si="2330"/>
        <v>241.29337936648776</v>
      </c>
      <c r="H1233">
        <f t="shared" si="2340"/>
        <v>95</v>
      </c>
      <c r="I1233">
        <f t="shared" si="2340"/>
        <v>83</v>
      </c>
      <c r="J1233" s="3">
        <f t="shared" si="2314"/>
        <v>0.49478706485244744</v>
      </c>
      <c r="K1233">
        <f t="shared" si="2336"/>
        <v>0</v>
      </c>
      <c r="L1233" s="3">
        <f t="shared" si="2337"/>
        <v>0.14285714285714285</v>
      </c>
      <c r="M1233" s="3">
        <f t="shared" ref="M1233:M1296" si="2341">O1233/(B1233/100000)</f>
        <v>7.1743783913579486</v>
      </c>
      <c r="N1233">
        <v>1648</v>
      </c>
      <c r="O1233" s="7">
        <v>49</v>
      </c>
    </row>
    <row r="1234" spans="1:15" ht="17" x14ac:dyDescent="0.2">
      <c r="A1234" t="s">
        <v>24</v>
      </c>
      <c r="B1234" s="2">
        <v>682986</v>
      </c>
      <c r="C1234" s="1">
        <f t="shared" si="2327"/>
        <v>44005</v>
      </c>
      <c r="D1234">
        <f t="shared" si="2317"/>
        <v>6</v>
      </c>
      <c r="E1234" s="2">
        <f t="shared" si="2338"/>
        <v>8.7142857142857135</v>
      </c>
      <c r="F1234" s="2">
        <f t="shared" si="2339"/>
        <v>7</v>
      </c>
      <c r="G1234" s="2">
        <f t="shared" si="2330"/>
        <v>242.17187467971524</v>
      </c>
      <c r="H1234">
        <f t="shared" si="2340"/>
        <v>96</v>
      </c>
      <c r="I1234">
        <f t="shared" si="2340"/>
        <v>84</v>
      </c>
      <c r="J1234" s="3">
        <f t="shared" si="2314"/>
        <v>0.53631088447336028</v>
      </c>
      <c r="K1234">
        <f t="shared" si="2336"/>
        <v>0</v>
      </c>
      <c r="L1234" s="3">
        <f t="shared" si="2337"/>
        <v>0.14285714285714285</v>
      </c>
      <c r="M1234" s="3">
        <f t="shared" si="2341"/>
        <v>7.1743783913579486</v>
      </c>
      <c r="N1234">
        <v>1654</v>
      </c>
      <c r="O1234" s="7">
        <v>49</v>
      </c>
    </row>
    <row r="1235" spans="1:15" ht="17" x14ac:dyDescent="0.2">
      <c r="A1235" t="s">
        <v>24</v>
      </c>
      <c r="B1235" s="2">
        <v>682986</v>
      </c>
      <c r="C1235" s="1">
        <f t="shared" si="2327"/>
        <v>44006</v>
      </c>
      <c r="D1235">
        <f t="shared" si="2317"/>
        <v>-1</v>
      </c>
      <c r="E1235" s="2">
        <f t="shared" si="2338"/>
        <v>6.5714285714285712</v>
      </c>
      <c r="F1235" s="2">
        <f t="shared" si="2339"/>
        <v>5.4</v>
      </c>
      <c r="G1235" s="2">
        <f t="shared" si="2330"/>
        <v>242.02545879417733</v>
      </c>
      <c r="H1235">
        <f t="shared" si="2340"/>
        <v>97</v>
      </c>
      <c r="I1235">
        <f t="shared" si="2340"/>
        <v>85</v>
      </c>
      <c r="J1235" s="3">
        <f t="shared" si="2314"/>
        <v>0.40227372103191955</v>
      </c>
      <c r="K1235">
        <f t="shared" si="2336"/>
        <v>0</v>
      </c>
      <c r="L1235" s="3">
        <f t="shared" si="2337"/>
        <v>0</v>
      </c>
      <c r="M1235" s="3">
        <f t="shared" si="2341"/>
        <v>7.1743783913579486</v>
      </c>
      <c r="N1235">
        <v>1653</v>
      </c>
      <c r="O1235" s="7">
        <v>49</v>
      </c>
    </row>
    <row r="1236" spans="1:15" ht="17" x14ac:dyDescent="0.2">
      <c r="A1236" t="s">
        <v>24</v>
      </c>
      <c r="B1236" s="2">
        <v>682986</v>
      </c>
      <c r="C1236" s="1">
        <f t="shared" si="2327"/>
        <v>44007</v>
      </c>
      <c r="D1236">
        <f t="shared" si="2317"/>
        <v>0</v>
      </c>
      <c r="E1236" s="2">
        <f t="shared" si="2338"/>
        <v>4.8571428571428568</v>
      </c>
      <c r="F1236" s="2">
        <f t="shared" si="2339"/>
        <v>3.4</v>
      </c>
      <c r="G1236" s="2">
        <f t="shared" si="2330"/>
        <v>242.02545879417733</v>
      </c>
      <c r="H1236">
        <f t="shared" si="2340"/>
        <v>98</v>
      </c>
      <c r="I1236">
        <f t="shared" si="2340"/>
        <v>86</v>
      </c>
      <c r="J1236" s="3">
        <f t="shared" si="2314"/>
        <v>0.29614145109311035</v>
      </c>
      <c r="K1236">
        <f t="shared" si="2336"/>
        <v>0</v>
      </c>
      <c r="L1236" s="3">
        <f t="shared" si="2337"/>
        <v>0</v>
      </c>
      <c r="M1236" s="3">
        <f t="shared" si="2341"/>
        <v>7.1743783913579486</v>
      </c>
      <c r="N1236">
        <v>1653</v>
      </c>
      <c r="O1236" s="7">
        <v>49</v>
      </c>
    </row>
    <row r="1237" spans="1:15" ht="17" x14ac:dyDescent="0.2">
      <c r="A1237" t="s">
        <v>24</v>
      </c>
      <c r="B1237" s="2">
        <v>682986</v>
      </c>
      <c r="C1237" s="1">
        <f t="shared" si="2327"/>
        <v>44008</v>
      </c>
      <c r="D1237">
        <f t="shared" si="2317"/>
        <v>5</v>
      </c>
      <c r="E1237" s="2">
        <f t="shared" si="2338"/>
        <v>4.5714285714285712</v>
      </c>
      <c r="F1237" s="2">
        <f t="shared" si="2339"/>
        <v>2.6</v>
      </c>
      <c r="G1237" s="2">
        <f t="shared" si="2330"/>
        <v>242.75753822186692</v>
      </c>
      <c r="H1237">
        <f t="shared" si="2340"/>
        <v>99</v>
      </c>
      <c r="I1237">
        <f t="shared" si="2340"/>
        <v>87</v>
      </c>
      <c r="J1237" s="3">
        <f t="shared" ref="J1237:J1300" si="2342">E1237/(SUM(N1230:N1236)/7)*100</f>
        <v>0.27789839339991318</v>
      </c>
      <c r="K1237">
        <f t="shared" si="2336"/>
        <v>0</v>
      </c>
      <c r="L1237" s="3">
        <f t="shared" si="2337"/>
        <v>0</v>
      </c>
      <c r="M1237" s="3">
        <f t="shared" si="2341"/>
        <v>7.1743783913579486</v>
      </c>
      <c r="N1237">
        <v>1658</v>
      </c>
      <c r="O1237" s="7">
        <v>49</v>
      </c>
    </row>
    <row r="1238" spans="1:15" ht="17" x14ac:dyDescent="0.2">
      <c r="A1238" t="s">
        <v>24</v>
      </c>
      <c r="B1238" s="2">
        <v>682986</v>
      </c>
      <c r="C1238" s="1">
        <f t="shared" si="2327"/>
        <v>44009</v>
      </c>
      <c r="D1238">
        <f t="shared" si="2317"/>
        <v>1</v>
      </c>
      <c r="E1238" s="2">
        <f t="shared" si="2338"/>
        <v>3.2857142857142856</v>
      </c>
      <c r="F1238" s="2">
        <f t="shared" si="2339"/>
        <v>2.2000000000000002</v>
      </c>
      <c r="G1238" s="2">
        <f t="shared" si="2330"/>
        <v>242.90395410740484</v>
      </c>
      <c r="H1238">
        <f t="shared" si="2340"/>
        <v>100</v>
      </c>
      <c r="I1238">
        <f t="shared" si="2340"/>
        <v>88</v>
      </c>
      <c r="J1238" s="3">
        <f t="shared" si="2342"/>
        <v>0.19918593574088506</v>
      </c>
      <c r="K1238">
        <f t="shared" si="2336"/>
        <v>1</v>
      </c>
      <c r="L1238" s="3">
        <f t="shared" si="2337"/>
        <v>0.14285714285714285</v>
      </c>
      <c r="M1238" s="3">
        <f t="shared" si="2341"/>
        <v>7.3207942768958665</v>
      </c>
      <c r="N1238">
        <v>1659</v>
      </c>
      <c r="O1238" s="7">
        <v>50</v>
      </c>
    </row>
    <row r="1239" spans="1:15" ht="17" x14ac:dyDescent="0.2">
      <c r="A1239" t="s">
        <v>24</v>
      </c>
      <c r="B1239" s="2">
        <v>682986</v>
      </c>
      <c r="C1239" s="1">
        <f t="shared" si="2327"/>
        <v>44010</v>
      </c>
      <c r="D1239">
        <f t="shared" si="2317"/>
        <v>2</v>
      </c>
      <c r="E1239" s="2">
        <f t="shared" si="2338"/>
        <v>2.2857142857142856</v>
      </c>
      <c r="F1239" s="2">
        <f t="shared" si="2339"/>
        <v>1.4</v>
      </c>
      <c r="G1239" s="2">
        <f t="shared" si="2330"/>
        <v>243.19678587848068</v>
      </c>
      <c r="H1239">
        <f t="shared" si="2340"/>
        <v>101</v>
      </c>
      <c r="I1239">
        <f t="shared" si="2340"/>
        <v>89</v>
      </c>
      <c r="J1239" s="3">
        <f t="shared" si="2342"/>
        <v>0.13828867761452029</v>
      </c>
      <c r="K1239">
        <f t="shared" si="2336"/>
        <v>0</v>
      </c>
      <c r="L1239" s="3">
        <f t="shared" si="2337"/>
        <v>0.14285714285714285</v>
      </c>
      <c r="M1239" s="3">
        <f t="shared" si="2341"/>
        <v>7.3207942768958665</v>
      </c>
      <c r="N1239">
        <v>1661</v>
      </c>
      <c r="O1239" s="7">
        <v>50</v>
      </c>
    </row>
    <row r="1240" spans="1:15" ht="17" x14ac:dyDescent="0.2">
      <c r="A1240" t="s">
        <v>24</v>
      </c>
      <c r="B1240" s="2">
        <v>682986</v>
      </c>
      <c r="C1240" s="1">
        <f t="shared" si="2327"/>
        <v>44011</v>
      </c>
      <c r="D1240">
        <f t="shared" si="2317"/>
        <v>0</v>
      </c>
      <c r="E1240" s="2">
        <f t="shared" si="2338"/>
        <v>1.8571428571428572</v>
      </c>
      <c r="F1240" s="2">
        <f t="shared" si="2339"/>
        <v>1.6</v>
      </c>
      <c r="G1240" s="2">
        <f t="shared" si="2330"/>
        <v>243.19678587848068</v>
      </c>
      <c r="H1240">
        <f t="shared" si="2340"/>
        <v>102</v>
      </c>
      <c r="I1240">
        <f t="shared" si="2340"/>
        <v>90</v>
      </c>
      <c r="J1240" s="3">
        <f t="shared" si="2342"/>
        <v>0.11220438460210599</v>
      </c>
      <c r="K1240">
        <f t="shared" si="2336"/>
        <v>0</v>
      </c>
      <c r="L1240" s="3">
        <f t="shared" si="2337"/>
        <v>0.14285714285714285</v>
      </c>
      <c r="M1240" s="3">
        <f t="shared" si="2341"/>
        <v>7.3207942768958665</v>
      </c>
      <c r="N1240">
        <v>1661</v>
      </c>
      <c r="O1240" s="7">
        <v>50</v>
      </c>
    </row>
    <row r="1241" spans="1:15" ht="17" x14ac:dyDescent="0.2">
      <c r="A1241" t="s">
        <v>24</v>
      </c>
      <c r="B1241" s="2">
        <v>682986</v>
      </c>
      <c r="C1241" s="1">
        <f t="shared" si="2327"/>
        <v>44012</v>
      </c>
      <c r="D1241">
        <f t="shared" si="2317"/>
        <v>1</v>
      </c>
      <c r="E1241" s="2">
        <f t="shared" si="2338"/>
        <v>1.1428571428571428</v>
      </c>
      <c r="F1241" s="2">
        <f t="shared" si="2339"/>
        <v>1.8</v>
      </c>
      <c r="G1241" s="2">
        <f t="shared" si="2330"/>
        <v>243.34320176401857</v>
      </c>
      <c r="H1241">
        <f t="shared" si="2340"/>
        <v>103</v>
      </c>
      <c r="I1241">
        <f t="shared" si="2340"/>
        <v>91</v>
      </c>
      <c r="J1241" s="3">
        <f t="shared" si="2342"/>
        <v>6.8971463057160093E-2</v>
      </c>
      <c r="K1241">
        <f t="shared" si="2336"/>
        <v>3</v>
      </c>
      <c r="L1241" s="3">
        <f t="shared" si="2337"/>
        <v>0.5714285714285714</v>
      </c>
      <c r="M1241" s="3">
        <f t="shared" si="2341"/>
        <v>7.7600419335096182</v>
      </c>
      <c r="N1241">
        <v>1662</v>
      </c>
      <c r="O1241" s="7">
        <v>53</v>
      </c>
    </row>
    <row r="1242" spans="1:15" ht="17" x14ac:dyDescent="0.2">
      <c r="A1242" t="s">
        <v>24</v>
      </c>
      <c r="B1242" s="2">
        <v>682986</v>
      </c>
      <c r="C1242" s="1">
        <f t="shared" si="2327"/>
        <v>44013</v>
      </c>
      <c r="D1242">
        <f t="shared" si="2317"/>
        <v>5</v>
      </c>
      <c r="E1242" s="2">
        <f t="shared" si="2338"/>
        <v>2</v>
      </c>
      <c r="F1242" s="2">
        <f t="shared" si="2339"/>
        <v>1.8</v>
      </c>
      <c r="G1242" s="2">
        <f t="shared" si="2330"/>
        <v>244.07528119170817</v>
      </c>
      <c r="H1242">
        <f t="shared" ref="H1242:I1257" si="2343">H1241+1</f>
        <v>104</v>
      </c>
      <c r="I1242">
        <f t="shared" si="2343"/>
        <v>92</v>
      </c>
      <c r="J1242" s="3">
        <f t="shared" si="2342"/>
        <v>0.12061686913069698</v>
      </c>
      <c r="K1242">
        <f t="shared" si="2336"/>
        <v>0</v>
      </c>
      <c r="L1242" s="3">
        <f t="shared" si="2337"/>
        <v>0.5714285714285714</v>
      </c>
      <c r="M1242" s="3">
        <f t="shared" si="2341"/>
        <v>7.7600419335096182</v>
      </c>
      <c r="N1242">
        <v>1667</v>
      </c>
      <c r="O1242" s="7">
        <v>53</v>
      </c>
    </row>
    <row r="1243" spans="1:15" ht="17" x14ac:dyDescent="0.2">
      <c r="A1243" t="s">
        <v>24</v>
      </c>
      <c r="B1243" s="2">
        <v>682986</v>
      </c>
      <c r="C1243" s="1">
        <f t="shared" si="2327"/>
        <v>44014</v>
      </c>
      <c r="D1243">
        <f t="shared" si="2317"/>
        <v>3</v>
      </c>
      <c r="E1243" s="2">
        <f t="shared" si="2338"/>
        <v>2.4285714285714284</v>
      </c>
      <c r="F1243" s="2">
        <f t="shared" si="2339"/>
        <v>2.2000000000000002</v>
      </c>
      <c r="G1243" s="2">
        <f t="shared" si="2330"/>
        <v>244.51452884832193</v>
      </c>
      <c r="H1243">
        <f t="shared" si="2343"/>
        <v>105</v>
      </c>
      <c r="I1243">
        <f t="shared" si="2343"/>
        <v>93</v>
      </c>
      <c r="J1243" s="3">
        <f t="shared" si="2342"/>
        <v>0.14628689441528267</v>
      </c>
      <c r="K1243">
        <f t="shared" si="2336"/>
        <v>0</v>
      </c>
      <c r="L1243" s="3">
        <f t="shared" si="2337"/>
        <v>0.5714285714285714</v>
      </c>
      <c r="M1243" s="3">
        <f t="shared" si="2341"/>
        <v>7.7600419335096182</v>
      </c>
      <c r="N1243">
        <v>1670</v>
      </c>
      <c r="O1243" s="7">
        <v>53</v>
      </c>
    </row>
    <row r="1244" spans="1:15" ht="17" x14ac:dyDescent="0.2">
      <c r="A1244" t="s">
        <v>24</v>
      </c>
      <c r="B1244" s="2">
        <v>682986</v>
      </c>
      <c r="C1244" s="1">
        <f t="shared" si="2327"/>
        <v>44015</v>
      </c>
      <c r="D1244">
        <f t="shared" si="2317"/>
        <v>5</v>
      </c>
      <c r="E1244" s="2">
        <f t="shared" si="2338"/>
        <v>2.4285714285714284</v>
      </c>
      <c r="F1244" s="2">
        <f t="shared" si="2339"/>
        <v>2.8</v>
      </c>
      <c r="G1244" s="2">
        <f t="shared" si="2330"/>
        <v>245.2466082760115</v>
      </c>
      <c r="H1244">
        <f t="shared" si="2343"/>
        <v>106</v>
      </c>
      <c r="I1244">
        <f t="shared" si="2343"/>
        <v>94</v>
      </c>
      <c r="J1244" s="3">
        <f t="shared" si="2342"/>
        <v>0.146073208455061</v>
      </c>
      <c r="K1244">
        <f t="shared" si="2336"/>
        <v>0</v>
      </c>
      <c r="L1244" s="3">
        <f t="shared" si="2337"/>
        <v>0.5714285714285714</v>
      </c>
      <c r="M1244" s="3">
        <f t="shared" si="2341"/>
        <v>7.7600419335096182</v>
      </c>
      <c r="N1244">
        <v>1675</v>
      </c>
      <c r="O1244" s="7">
        <v>53</v>
      </c>
    </row>
    <row r="1245" spans="1:15" ht="17" x14ac:dyDescent="0.2">
      <c r="A1245" t="s">
        <v>24</v>
      </c>
      <c r="B1245" s="2">
        <v>682986</v>
      </c>
      <c r="C1245" s="1">
        <f t="shared" si="2327"/>
        <v>44016</v>
      </c>
      <c r="D1245">
        <f t="shared" si="2317"/>
        <v>0</v>
      </c>
      <c r="E1245" s="2">
        <f t="shared" si="2338"/>
        <v>2.2857142857142856</v>
      </c>
      <c r="F1245" s="2">
        <f t="shared" si="2339"/>
        <v>2.8</v>
      </c>
      <c r="G1245" s="2">
        <f t="shared" si="2330"/>
        <v>245.2466082760115</v>
      </c>
      <c r="H1245">
        <f t="shared" si="2343"/>
        <v>107</v>
      </c>
      <c r="I1245">
        <f t="shared" si="2343"/>
        <v>95</v>
      </c>
      <c r="J1245" s="3">
        <f t="shared" si="2342"/>
        <v>0.13728013728013727</v>
      </c>
      <c r="K1245">
        <f t="shared" si="2336"/>
        <v>0</v>
      </c>
      <c r="L1245" s="3">
        <f t="shared" si="2337"/>
        <v>0.42857142857142855</v>
      </c>
      <c r="M1245" s="3">
        <f t="shared" si="2341"/>
        <v>7.7600419335096182</v>
      </c>
      <c r="N1245">
        <v>1675</v>
      </c>
      <c r="O1245" s="7">
        <v>53</v>
      </c>
    </row>
    <row r="1246" spans="1:15" ht="17" x14ac:dyDescent="0.2">
      <c r="A1246" t="s">
        <v>24</v>
      </c>
      <c r="B1246" s="2">
        <v>682986</v>
      </c>
      <c r="C1246" s="1">
        <f t="shared" si="2327"/>
        <v>44017</v>
      </c>
      <c r="D1246">
        <f t="shared" si="2317"/>
        <v>3</v>
      </c>
      <c r="E1246" s="2">
        <f t="shared" si="2338"/>
        <v>2.4285714285714284</v>
      </c>
      <c r="F1246" s="2">
        <f t="shared" si="2339"/>
        <v>3.2</v>
      </c>
      <c r="G1246" s="2">
        <f t="shared" si="2330"/>
        <v>245.68585593262526</v>
      </c>
      <c r="H1246">
        <f t="shared" si="2343"/>
        <v>108</v>
      </c>
      <c r="I1246">
        <f t="shared" si="2343"/>
        <v>96</v>
      </c>
      <c r="J1246" s="3">
        <f t="shared" si="2342"/>
        <v>0.1456601833604661</v>
      </c>
      <c r="K1246">
        <f t="shared" si="2336"/>
        <v>0</v>
      </c>
      <c r="L1246" s="3">
        <f t="shared" si="2337"/>
        <v>0.42857142857142855</v>
      </c>
      <c r="M1246" s="3">
        <f t="shared" si="2341"/>
        <v>7.7600419335096182</v>
      </c>
      <c r="N1246">
        <v>1678</v>
      </c>
      <c r="O1246" s="7">
        <v>53</v>
      </c>
    </row>
    <row r="1247" spans="1:15" ht="17" x14ac:dyDescent="0.2">
      <c r="A1247" t="s">
        <v>24</v>
      </c>
      <c r="B1247" s="2">
        <v>682986</v>
      </c>
      <c r="C1247" s="1">
        <f t="shared" si="2327"/>
        <v>44018</v>
      </c>
      <c r="D1247">
        <f t="shared" si="2317"/>
        <v>1</v>
      </c>
      <c r="E1247" s="2">
        <f t="shared" si="2338"/>
        <v>2.5714285714285716</v>
      </c>
      <c r="F1247" s="2">
        <f t="shared" si="2339"/>
        <v>2.4</v>
      </c>
      <c r="G1247" s="2">
        <f t="shared" si="2330"/>
        <v>245.83227181816318</v>
      </c>
      <c r="H1247">
        <f t="shared" si="2343"/>
        <v>109</v>
      </c>
      <c r="I1247">
        <f t="shared" si="2343"/>
        <v>97</v>
      </c>
      <c r="J1247" s="3">
        <f t="shared" si="2342"/>
        <v>0.1540041067761807</v>
      </c>
      <c r="K1247">
        <f t="shared" si="2336"/>
        <v>1</v>
      </c>
      <c r="L1247" s="3">
        <f t="shared" si="2337"/>
        <v>0.5714285714285714</v>
      </c>
      <c r="M1247" s="3">
        <f t="shared" si="2341"/>
        <v>7.9064578190475352</v>
      </c>
      <c r="N1247">
        <v>1679</v>
      </c>
      <c r="O1247" s="7">
        <v>54</v>
      </c>
    </row>
    <row r="1248" spans="1:15" ht="17" x14ac:dyDescent="0.2">
      <c r="A1248" t="s">
        <v>24</v>
      </c>
      <c r="B1248" s="2">
        <v>682986</v>
      </c>
      <c r="C1248" s="1">
        <f t="shared" si="2327"/>
        <v>44019</v>
      </c>
      <c r="D1248">
        <f t="shared" si="2317"/>
        <v>0</v>
      </c>
      <c r="E1248" s="2">
        <f t="shared" si="2338"/>
        <v>2.4285714285714284</v>
      </c>
      <c r="F1248" s="2">
        <f t="shared" si="2339"/>
        <v>1.8</v>
      </c>
      <c r="G1248" s="2">
        <f t="shared" si="2330"/>
        <v>245.83227181816318</v>
      </c>
      <c r="H1248">
        <f t="shared" si="2343"/>
        <v>110</v>
      </c>
      <c r="I1248">
        <f t="shared" si="2343"/>
        <v>98</v>
      </c>
      <c r="J1248" s="3">
        <f t="shared" si="2342"/>
        <v>0.14522467110883308</v>
      </c>
      <c r="K1248">
        <f t="shared" si="2336"/>
        <v>0</v>
      </c>
      <c r="L1248" s="3">
        <f t="shared" si="2337"/>
        <v>0.14285714285714285</v>
      </c>
      <c r="M1248" s="3">
        <f t="shared" si="2341"/>
        <v>7.9064578190475352</v>
      </c>
      <c r="N1248">
        <v>1679</v>
      </c>
      <c r="O1248" s="7">
        <v>54</v>
      </c>
    </row>
    <row r="1249" spans="1:15" ht="17" x14ac:dyDescent="0.2">
      <c r="A1249" t="s">
        <v>24</v>
      </c>
      <c r="B1249" s="2">
        <v>682986</v>
      </c>
      <c r="C1249" s="1">
        <f t="shared" si="2327"/>
        <v>44020</v>
      </c>
      <c r="D1249">
        <f t="shared" si="2317"/>
        <v>0</v>
      </c>
      <c r="E1249" s="2">
        <f t="shared" si="2338"/>
        <v>1.7142857142857142</v>
      </c>
      <c r="F1249" s="2">
        <f t="shared" si="2339"/>
        <v>0.8</v>
      </c>
      <c r="G1249" s="2">
        <f t="shared" si="2330"/>
        <v>245.83227181816318</v>
      </c>
      <c r="H1249">
        <f t="shared" si="2343"/>
        <v>111</v>
      </c>
      <c r="I1249">
        <f t="shared" si="2343"/>
        <v>99</v>
      </c>
      <c r="J1249" s="3">
        <f t="shared" si="2342"/>
        <v>0.10236287639682676</v>
      </c>
      <c r="K1249">
        <f t="shared" si="2336"/>
        <v>0</v>
      </c>
      <c r="L1249" s="3">
        <f t="shared" si="2337"/>
        <v>0.14285714285714285</v>
      </c>
      <c r="M1249" s="3">
        <f t="shared" si="2341"/>
        <v>7.9064578190475352</v>
      </c>
      <c r="N1249">
        <v>1679</v>
      </c>
      <c r="O1249" s="7">
        <v>54</v>
      </c>
    </row>
    <row r="1250" spans="1:15" ht="17" x14ac:dyDescent="0.2">
      <c r="A1250" t="s">
        <v>24</v>
      </c>
      <c r="B1250" s="2">
        <v>682986</v>
      </c>
      <c r="C1250" s="1">
        <f t="shared" si="2327"/>
        <v>44021</v>
      </c>
      <c r="D1250">
        <f t="shared" si="2317"/>
        <v>5</v>
      </c>
      <c r="E1250" s="2">
        <f t="shared" si="2338"/>
        <v>2</v>
      </c>
      <c r="F1250" s="2">
        <f t="shared" si="2339"/>
        <v>1.8</v>
      </c>
      <c r="G1250" s="2">
        <f t="shared" si="2330"/>
        <v>246.56435124585278</v>
      </c>
      <c r="H1250">
        <f t="shared" si="2343"/>
        <v>112</v>
      </c>
      <c r="I1250">
        <f t="shared" si="2343"/>
        <v>100</v>
      </c>
      <c r="J1250" s="3">
        <f t="shared" si="2342"/>
        <v>0.11930123561994035</v>
      </c>
      <c r="K1250">
        <f t="shared" si="2336"/>
        <v>0</v>
      </c>
      <c r="L1250" s="3">
        <f t="shared" si="2337"/>
        <v>0.14285714285714285</v>
      </c>
      <c r="M1250" s="3">
        <f t="shared" si="2341"/>
        <v>7.9064578190475352</v>
      </c>
      <c r="N1250">
        <v>1684</v>
      </c>
      <c r="O1250" s="7">
        <v>54</v>
      </c>
    </row>
    <row r="1251" spans="1:15" ht="17" x14ac:dyDescent="0.2">
      <c r="A1251" t="s">
        <v>24</v>
      </c>
      <c r="B1251" s="2">
        <v>682986</v>
      </c>
      <c r="C1251" s="1">
        <f t="shared" si="2327"/>
        <v>44022</v>
      </c>
      <c r="D1251">
        <f t="shared" ref="D1251:D1314" si="2344">N1251-N1250</f>
        <v>4</v>
      </c>
      <c r="E1251" s="2">
        <f t="shared" si="2338"/>
        <v>1.8571428571428572</v>
      </c>
      <c r="F1251" s="2">
        <f t="shared" si="2339"/>
        <v>2</v>
      </c>
      <c r="G1251" s="2">
        <f t="shared" si="2330"/>
        <v>247.15001478800443</v>
      </c>
      <c r="H1251">
        <f t="shared" si="2343"/>
        <v>113</v>
      </c>
      <c r="I1251">
        <f t="shared" si="2343"/>
        <v>101</v>
      </c>
      <c r="J1251" s="3">
        <f t="shared" si="2342"/>
        <v>0.11064771469912335</v>
      </c>
      <c r="K1251">
        <f t="shared" si="2336"/>
        <v>0</v>
      </c>
      <c r="L1251" s="3">
        <f t="shared" si="2337"/>
        <v>0.14285714285714285</v>
      </c>
      <c r="M1251" s="3">
        <f t="shared" si="2341"/>
        <v>7.9064578190475352</v>
      </c>
      <c r="N1251">
        <v>1688</v>
      </c>
      <c r="O1251" s="7">
        <v>54</v>
      </c>
    </row>
    <row r="1252" spans="1:15" ht="17" x14ac:dyDescent="0.2">
      <c r="A1252" t="s">
        <v>24</v>
      </c>
      <c r="B1252" s="2">
        <v>682986</v>
      </c>
      <c r="C1252" s="1">
        <f t="shared" si="2327"/>
        <v>44023</v>
      </c>
      <c r="D1252">
        <f t="shared" si="2344"/>
        <v>1</v>
      </c>
      <c r="E1252" s="2">
        <f t="shared" si="2338"/>
        <v>2</v>
      </c>
      <c r="F1252" s="2">
        <f t="shared" si="2339"/>
        <v>2</v>
      </c>
      <c r="G1252" s="2">
        <f t="shared" si="2330"/>
        <v>247.29643067354235</v>
      </c>
      <c r="H1252">
        <f t="shared" si="2343"/>
        <v>114</v>
      </c>
      <c r="I1252">
        <f t="shared" si="2343"/>
        <v>102</v>
      </c>
      <c r="J1252" s="3">
        <f t="shared" si="2342"/>
        <v>0.11902737629654822</v>
      </c>
      <c r="K1252">
        <f t="shared" si="2336"/>
        <v>1</v>
      </c>
      <c r="L1252" s="3">
        <f t="shared" si="2337"/>
        <v>0.2857142857142857</v>
      </c>
      <c r="M1252" s="3">
        <f t="shared" si="2341"/>
        <v>8.052873704585453</v>
      </c>
      <c r="N1252">
        <v>1689</v>
      </c>
      <c r="O1252" s="7">
        <v>55</v>
      </c>
    </row>
    <row r="1253" spans="1:15" ht="17" x14ac:dyDescent="0.2">
      <c r="A1253" t="s">
        <v>24</v>
      </c>
      <c r="B1253" s="2">
        <v>682986</v>
      </c>
      <c r="C1253" s="1">
        <f t="shared" si="2327"/>
        <v>44024</v>
      </c>
      <c r="D1253">
        <f t="shared" si="2344"/>
        <v>0</v>
      </c>
      <c r="E1253" s="2">
        <f t="shared" si="2338"/>
        <v>1.5714285714285714</v>
      </c>
      <c r="F1253" s="2">
        <f t="shared" si="2339"/>
        <v>2</v>
      </c>
      <c r="G1253" s="2">
        <f t="shared" si="2330"/>
        <v>247.29643067354235</v>
      </c>
      <c r="H1253">
        <f t="shared" si="2343"/>
        <v>115</v>
      </c>
      <c r="I1253">
        <f t="shared" si="2343"/>
        <v>103</v>
      </c>
      <c r="J1253" s="3">
        <f t="shared" si="2342"/>
        <v>9.3410326086956527E-2</v>
      </c>
      <c r="K1253">
        <f t="shared" si="2336"/>
        <v>0</v>
      </c>
      <c r="L1253" s="3">
        <f t="shared" si="2337"/>
        <v>0.2857142857142857</v>
      </c>
      <c r="M1253" s="3">
        <f t="shared" si="2341"/>
        <v>8.052873704585453</v>
      </c>
      <c r="N1253">
        <v>1689</v>
      </c>
      <c r="O1253" s="7">
        <v>55</v>
      </c>
    </row>
    <row r="1254" spans="1:15" ht="17" x14ac:dyDescent="0.2">
      <c r="A1254" t="s">
        <v>24</v>
      </c>
      <c r="B1254" s="2">
        <v>682986</v>
      </c>
      <c r="C1254" s="1">
        <f t="shared" si="2327"/>
        <v>44025</v>
      </c>
      <c r="D1254">
        <f t="shared" si="2344"/>
        <v>1</v>
      </c>
      <c r="E1254" s="2">
        <f t="shared" si="2338"/>
        <v>1.5714285714285714</v>
      </c>
      <c r="F1254" s="2">
        <f t="shared" si="2339"/>
        <v>2.2000000000000002</v>
      </c>
      <c r="G1254" s="2">
        <f t="shared" si="2330"/>
        <v>247.44284655908027</v>
      </c>
      <c r="H1254">
        <f t="shared" si="2343"/>
        <v>116</v>
      </c>
      <c r="I1254">
        <f t="shared" si="2343"/>
        <v>104</v>
      </c>
      <c r="J1254" s="3">
        <f t="shared" si="2342"/>
        <v>9.3323152625774161E-2</v>
      </c>
      <c r="K1254">
        <f t="shared" si="2336"/>
        <v>0</v>
      </c>
      <c r="L1254" s="3">
        <f t="shared" si="2337"/>
        <v>0.14285714285714285</v>
      </c>
      <c r="M1254" s="3">
        <f t="shared" si="2341"/>
        <v>8.052873704585453</v>
      </c>
      <c r="N1254">
        <v>1690</v>
      </c>
      <c r="O1254" s="7">
        <v>55</v>
      </c>
    </row>
    <row r="1255" spans="1:15" ht="17" x14ac:dyDescent="0.2">
      <c r="A1255" t="s">
        <v>24</v>
      </c>
      <c r="B1255" s="2">
        <v>682986</v>
      </c>
      <c r="C1255" s="1">
        <f t="shared" si="2327"/>
        <v>44026</v>
      </c>
      <c r="D1255">
        <f t="shared" si="2344"/>
        <v>1</v>
      </c>
      <c r="E1255" s="2">
        <f t="shared" si="2338"/>
        <v>1.7142857142857142</v>
      </c>
      <c r="F1255" s="2">
        <f t="shared" si="2339"/>
        <v>1.4</v>
      </c>
      <c r="G1255" s="2">
        <f t="shared" si="2330"/>
        <v>247.58926244461819</v>
      </c>
      <c r="H1255">
        <f t="shared" si="2343"/>
        <v>117</v>
      </c>
      <c r="I1255">
        <f t="shared" si="2343"/>
        <v>105</v>
      </c>
      <c r="J1255" s="3">
        <f t="shared" si="2342"/>
        <v>0.10171215460247499</v>
      </c>
      <c r="K1255">
        <f t="shared" si="2336"/>
        <v>0</v>
      </c>
      <c r="L1255" s="3">
        <f t="shared" si="2337"/>
        <v>0.14285714285714285</v>
      </c>
      <c r="M1255" s="3">
        <f t="shared" si="2341"/>
        <v>8.052873704585453</v>
      </c>
      <c r="N1255">
        <v>1691</v>
      </c>
      <c r="O1255" s="7">
        <v>55</v>
      </c>
    </row>
    <row r="1256" spans="1:15" ht="17" x14ac:dyDescent="0.2">
      <c r="A1256" t="s">
        <v>24</v>
      </c>
      <c r="B1256" s="2">
        <v>682986</v>
      </c>
      <c r="C1256" s="1">
        <f t="shared" si="2327"/>
        <v>44027</v>
      </c>
      <c r="D1256">
        <f t="shared" si="2344"/>
        <v>0</v>
      </c>
      <c r="E1256" s="2">
        <f t="shared" si="2338"/>
        <v>1.7142857142857142</v>
      </c>
      <c r="F1256" s="2">
        <f t="shared" si="2339"/>
        <v>0.6</v>
      </c>
      <c r="G1256" s="2">
        <f t="shared" si="2330"/>
        <v>247.58926244461819</v>
      </c>
      <c r="H1256">
        <f t="shared" si="2343"/>
        <v>118</v>
      </c>
      <c r="I1256">
        <f t="shared" si="2343"/>
        <v>106</v>
      </c>
      <c r="J1256" s="3">
        <f t="shared" si="2342"/>
        <v>0.10160880609652836</v>
      </c>
      <c r="K1256">
        <f t="shared" si="2336"/>
        <v>0</v>
      </c>
      <c r="L1256" s="3">
        <f t="shared" si="2337"/>
        <v>0.14285714285714285</v>
      </c>
      <c r="M1256" s="3">
        <f t="shared" si="2341"/>
        <v>8.052873704585453</v>
      </c>
      <c r="N1256">
        <v>1691</v>
      </c>
      <c r="O1256" s="7">
        <v>55</v>
      </c>
    </row>
    <row r="1257" spans="1:15" ht="17" x14ac:dyDescent="0.2">
      <c r="A1257" t="s">
        <v>24</v>
      </c>
      <c r="B1257" s="2">
        <v>682986</v>
      </c>
      <c r="C1257" s="1">
        <f t="shared" si="2327"/>
        <v>44028</v>
      </c>
      <c r="D1257">
        <f t="shared" si="2344"/>
        <v>6</v>
      </c>
      <c r="E1257" s="2">
        <f t="shared" si="2338"/>
        <v>1.8571428571428572</v>
      </c>
      <c r="F1257" s="2">
        <f t="shared" si="2339"/>
        <v>1.6</v>
      </c>
      <c r="G1257" s="2">
        <f t="shared" si="2330"/>
        <v>248.4677577578457</v>
      </c>
      <c r="H1257">
        <f t="shared" si="2343"/>
        <v>119</v>
      </c>
      <c r="I1257">
        <f t="shared" si="2343"/>
        <v>107</v>
      </c>
      <c r="J1257" s="3">
        <f t="shared" si="2342"/>
        <v>0.10996447301641009</v>
      </c>
      <c r="K1257">
        <f t="shared" si="2336"/>
        <v>0</v>
      </c>
      <c r="L1257" s="3">
        <f t="shared" si="2337"/>
        <v>0.14285714285714285</v>
      </c>
      <c r="M1257" s="3">
        <f t="shared" si="2341"/>
        <v>8.052873704585453</v>
      </c>
      <c r="N1257">
        <v>1697</v>
      </c>
      <c r="O1257" s="7">
        <v>55</v>
      </c>
    </row>
    <row r="1258" spans="1:15" ht="17" x14ac:dyDescent="0.2">
      <c r="A1258" t="s">
        <v>24</v>
      </c>
      <c r="B1258" s="2">
        <v>682986</v>
      </c>
      <c r="C1258" s="1">
        <f t="shared" si="2327"/>
        <v>44029</v>
      </c>
      <c r="D1258">
        <f t="shared" si="2344"/>
        <v>4</v>
      </c>
      <c r="E1258" s="2">
        <f t="shared" si="2338"/>
        <v>1.8571428571428572</v>
      </c>
      <c r="F1258" s="2">
        <f t="shared" si="2339"/>
        <v>2.4</v>
      </c>
      <c r="G1258" s="2">
        <f t="shared" si="2330"/>
        <v>249.05342129999735</v>
      </c>
      <c r="H1258">
        <f t="shared" ref="H1258:I1273" si="2345">H1257+1</f>
        <v>120</v>
      </c>
      <c r="I1258">
        <f t="shared" si="2345"/>
        <v>108</v>
      </c>
      <c r="J1258" s="3">
        <f t="shared" si="2342"/>
        <v>0.10984368398817068</v>
      </c>
      <c r="K1258">
        <f t="shared" si="2336"/>
        <v>0</v>
      </c>
      <c r="L1258" s="3">
        <f t="shared" si="2337"/>
        <v>0.14285714285714285</v>
      </c>
      <c r="M1258" s="3">
        <f t="shared" si="2341"/>
        <v>8.052873704585453</v>
      </c>
      <c r="N1258">
        <v>1701</v>
      </c>
      <c r="O1258" s="7">
        <v>55</v>
      </c>
    </row>
    <row r="1259" spans="1:15" ht="17" x14ac:dyDescent="0.2">
      <c r="A1259" t="s">
        <v>24</v>
      </c>
      <c r="B1259" s="2">
        <v>682986</v>
      </c>
      <c r="C1259" s="1">
        <f t="shared" si="2327"/>
        <v>44030</v>
      </c>
      <c r="D1259">
        <f t="shared" si="2344"/>
        <v>8</v>
      </c>
      <c r="E1259" s="2">
        <f t="shared" si="2338"/>
        <v>2.8571428571428572</v>
      </c>
      <c r="F1259" s="2">
        <f t="shared" si="2339"/>
        <v>3.8</v>
      </c>
      <c r="G1259" s="2">
        <f t="shared" si="2330"/>
        <v>250.22474838430071</v>
      </c>
      <c r="H1259">
        <f t="shared" si="2345"/>
        <v>121</v>
      </c>
      <c r="I1259">
        <f t="shared" si="2345"/>
        <v>109</v>
      </c>
      <c r="J1259" s="3">
        <f t="shared" si="2342"/>
        <v>0.16880486158001351</v>
      </c>
      <c r="K1259">
        <f t="shared" si="2336"/>
        <v>0</v>
      </c>
      <c r="L1259" s="3">
        <f t="shared" si="2337"/>
        <v>0</v>
      </c>
      <c r="M1259" s="3">
        <f t="shared" si="2341"/>
        <v>8.052873704585453</v>
      </c>
      <c r="N1259">
        <v>1709</v>
      </c>
      <c r="O1259" s="7">
        <v>55</v>
      </c>
    </row>
    <row r="1260" spans="1:15" ht="17" x14ac:dyDescent="0.2">
      <c r="A1260" t="s">
        <v>24</v>
      </c>
      <c r="B1260" s="2">
        <v>682986</v>
      </c>
      <c r="C1260" s="1">
        <f t="shared" si="2327"/>
        <v>44031</v>
      </c>
      <c r="D1260">
        <f t="shared" si="2344"/>
        <v>9</v>
      </c>
      <c r="E1260" s="2">
        <f t="shared" si="2338"/>
        <v>4.1428571428571432</v>
      </c>
      <c r="F1260" s="2">
        <f t="shared" si="2339"/>
        <v>5.4</v>
      </c>
      <c r="G1260" s="2">
        <f t="shared" si="2330"/>
        <v>251.54249135414196</v>
      </c>
      <c r="H1260">
        <f t="shared" si="2345"/>
        <v>122</v>
      </c>
      <c r="I1260">
        <f t="shared" si="2345"/>
        <v>110</v>
      </c>
      <c r="J1260" s="3">
        <f t="shared" si="2342"/>
        <v>0.24435456690259524</v>
      </c>
      <c r="K1260">
        <f t="shared" si="2336"/>
        <v>0</v>
      </c>
      <c r="L1260" s="3">
        <f t="shared" si="2337"/>
        <v>0</v>
      </c>
      <c r="M1260" s="3">
        <f t="shared" si="2341"/>
        <v>8.052873704585453</v>
      </c>
      <c r="N1260">
        <v>1718</v>
      </c>
      <c r="O1260" s="7">
        <v>55</v>
      </c>
    </row>
    <row r="1261" spans="1:15" ht="17" x14ac:dyDescent="0.2">
      <c r="A1261" t="s">
        <v>24</v>
      </c>
      <c r="B1261" s="2">
        <v>682986</v>
      </c>
      <c r="C1261" s="1">
        <f t="shared" si="2327"/>
        <v>44032</v>
      </c>
      <c r="D1261">
        <f t="shared" si="2344"/>
        <v>2</v>
      </c>
      <c r="E1261" s="2">
        <f t="shared" si="2338"/>
        <v>4.2857142857142856</v>
      </c>
      <c r="F1261" s="2">
        <f t="shared" si="2339"/>
        <v>5.8</v>
      </c>
      <c r="G1261" s="2">
        <f t="shared" si="2330"/>
        <v>251.8353231252178</v>
      </c>
      <c r="H1261">
        <f t="shared" si="2345"/>
        <v>123</v>
      </c>
      <c r="I1261">
        <f t="shared" si="2345"/>
        <v>111</v>
      </c>
      <c r="J1261" s="3">
        <f t="shared" si="2342"/>
        <v>0.25216441119609984</v>
      </c>
      <c r="K1261">
        <f t="shared" si="2336"/>
        <v>0</v>
      </c>
      <c r="L1261" s="3">
        <f t="shared" si="2337"/>
        <v>0</v>
      </c>
      <c r="M1261" s="3">
        <f t="shared" si="2341"/>
        <v>8.052873704585453</v>
      </c>
      <c r="N1261">
        <v>1720</v>
      </c>
      <c r="O1261" s="7">
        <v>55</v>
      </c>
    </row>
    <row r="1262" spans="1:15" ht="17" x14ac:dyDescent="0.2">
      <c r="A1262" t="s">
        <v>24</v>
      </c>
      <c r="B1262" s="2">
        <v>682986</v>
      </c>
      <c r="C1262" s="1">
        <f t="shared" si="2327"/>
        <v>44033</v>
      </c>
      <c r="D1262">
        <f t="shared" si="2344"/>
        <v>1</v>
      </c>
      <c r="E1262" s="2">
        <f t="shared" si="2338"/>
        <v>4.2857142857142856</v>
      </c>
      <c r="F1262" s="2">
        <f t="shared" si="2339"/>
        <v>4.8</v>
      </c>
      <c r="G1262" s="2">
        <f t="shared" si="2330"/>
        <v>251.98173901075572</v>
      </c>
      <c r="H1262">
        <f t="shared" si="2345"/>
        <v>124</v>
      </c>
      <c r="I1262">
        <f t="shared" si="2345"/>
        <v>112</v>
      </c>
      <c r="J1262" s="3">
        <f t="shared" si="2342"/>
        <v>0.25153014169531313</v>
      </c>
      <c r="K1262">
        <f t="shared" si="2336"/>
        <v>0</v>
      </c>
      <c r="L1262" s="3">
        <f t="shared" si="2337"/>
        <v>0</v>
      </c>
      <c r="M1262" s="3">
        <f t="shared" si="2341"/>
        <v>8.052873704585453</v>
      </c>
      <c r="N1262">
        <v>1721</v>
      </c>
      <c r="O1262" s="7">
        <v>55</v>
      </c>
    </row>
    <row r="1263" spans="1:15" ht="17" x14ac:dyDescent="0.2">
      <c r="A1263" t="s">
        <v>24</v>
      </c>
      <c r="B1263" s="2">
        <v>682986</v>
      </c>
      <c r="C1263" s="1">
        <f t="shared" si="2327"/>
        <v>44034</v>
      </c>
      <c r="D1263">
        <f t="shared" si="2344"/>
        <v>4</v>
      </c>
      <c r="E1263" s="2">
        <f t="shared" si="2338"/>
        <v>4.8571428571428568</v>
      </c>
      <c r="F1263" s="2">
        <f t="shared" si="2339"/>
        <v>4.8</v>
      </c>
      <c r="G1263" s="2">
        <f t="shared" si="2330"/>
        <v>252.56740255290737</v>
      </c>
      <c r="H1263">
        <f t="shared" si="2345"/>
        <v>125</v>
      </c>
      <c r="I1263">
        <f t="shared" si="2345"/>
        <v>113</v>
      </c>
      <c r="J1263" s="3">
        <f t="shared" si="2342"/>
        <v>0.28435226227314542</v>
      </c>
      <c r="K1263">
        <f t="shared" si="2336"/>
        <v>0</v>
      </c>
      <c r="L1263" s="3">
        <f t="shared" si="2337"/>
        <v>0</v>
      </c>
      <c r="M1263" s="3">
        <f t="shared" si="2341"/>
        <v>8.052873704585453</v>
      </c>
      <c r="N1263">
        <v>1725</v>
      </c>
      <c r="O1263" s="7">
        <v>55</v>
      </c>
    </row>
    <row r="1264" spans="1:15" ht="17" x14ac:dyDescent="0.2">
      <c r="A1264" t="s">
        <v>24</v>
      </c>
      <c r="B1264" s="2">
        <v>682986</v>
      </c>
      <c r="C1264" s="1">
        <f t="shared" si="2327"/>
        <v>44035</v>
      </c>
      <c r="D1264">
        <f t="shared" si="2344"/>
        <v>2</v>
      </c>
      <c r="E1264" s="2">
        <f t="shared" si="2338"/>
        <v>4.2857142857142856</v>
      </c>
      <c r="F1264" s="2">
        <f t="shared" si="2339"/>
        <v>3.6</v>
      </c>
      <c r="G1264" s="2">
        <f t="shared" si="2330"/>
        <v>252.86023432398321</v>
      </c>
      <c r="H1264">
        <f t="shared" si="2345"/>
        <v>126</v>
      </c>
      <c r="I1264">
        <f t="shared" si="2345"/>
        <v>114</v>
      </c>
      <c r="J1264" s="3">
        <f t="shared" si="2342"/>
        <v>0.25018764073054789</v>
      </c>
      <c r="K1264">
        <f t="shared" si="2336"/>
        <v>0</v>
      </c>
      <c r="L1264" s="3">
        <f t="shared" si="2337"/>
        <v>0</v>
      </c>
      <c r="M1264" s="3">
        <f t="shared" si="2341"/>
        <v>8.052873704585453</v>
      </c>
      <c r="N1264">
        <v>1727</v>
      </c>
      <c r="O1264" s="7">
        <v>55</v>
      </c>
    </row>
    <row r="1265" spans="1:15" ht="17" x14ac:dyDescent="0.2">
      <c r="A1265" t="s">
        <v>24</v>
      </c>
      <c r="B1265" s="2">
        <v>682986</v>
      </c>
      <c r="C1265" s="1">
        <f t="shared" ref="C1265:C1328" si="2346">C1264+1</f>
        <v>44036</v>
      </c>
      <c r="D1265">
        <f t="shared" si="2344"/>
        <v>6</v>
      </c>
      <c r="E1265" s="2">
        <f t="shared" si="2338"/>
        <v>4.5714285714285712</v>
      </c>
      <c r="F1265" s="2">
        <f t="shared" si="2339"/>
        <v>3</v>
      </c>
      <c r="G1265" s="2">
        <f t="shared" si="2330"/>
        <v>253.73872963721072</v>
      </c>
      <c r="H1265">
        <f t="shared" si="2345"/>
        <v>127</v>
      </c>
      <c r="I1265">
        <f t="shared" si="2345"/>
        <v>115</v>
      </c>
      <c r="J1265" s="3">
        <f t="shared" si="2342"/>
        <v>0.26620081523999667</v>
      </c>
      <c r="K1265">
        <f t="shared" si="2336"/>
        <v>0</v>
      </c>
      <c r="L1265" s="3">
        <f t="shared" si="2337"/>
        <v>0</v>
      </c>
      <c r="M1265" s="3">
        <f t="shared" si="2341"/>
        <v>8.052873704585453</v>
      </c>
      <c r="N1265">
        <v>1733</v>
      </c>
      <c r="O1265" s="7">
        <v>55</v>
      </c>
    </row>
    <row r="1266" spans="1:15" ht="17" x14ac:dyDescent="0.2">
      <c r="A1266" t="s">
        <v>24</v>
      </c>
      <c r="B1266" s="2">
        <v>682986</v>
      </c>
      <c r="C1266" s="1">
        <f t="shared" si="2346"/>
        <v>44037</v>
      </c>
      <c r="D1266">
        <f t="shared" si="2344"/>
        <v>9</v>
      </c>
      <c r="E1266" s="2">
        <f t="shared" si="2338"/>
        <v>4.7142857142857144</v>
      </c>
      <c r="F1266" s="2">
        <f t="shared" si="2339"/>
        <v>4.4000000000000004</v>
      </c>
      <c r="G1266" s="2">
        <f t="shared" si="2330"/>
        <v>255.05647260705197</v>
      </c>
      <c r="H1266">
        <f t="shared" si="2345"/>
        <v>128</v>
      </c>
      <c r="I1266">
        <f t="shared" si="2345"/>
        <v>116</v>
      </c>
      <c r="J1266" s="3">
        <f t="shared" si="2342"/>
        <v>0.27379075748776238</v>
      </c>
      <c r="K1266">
        <f t="shared" si="2336"/>
        <v>0</v>
      </c>
      <c r="L1266" s="3">
        <f t="shared" si="2337"/>
        <v>0</v>
      </c>
      <c r="M1266" s="3">
        <f t="shared" si="2341"/>
        <v>8.052873704585453</v>
      </c>
      <c r="N1266">
        <v>1742</v>
      </c>
      <c r="O1266" s="7">
        <v>55</v>
      </c>
    </row>
    <row r="1267" spans="1:15" ht="17" x14ac:dyDescent="0.2">
      <c r="A1267" t="s">
        <v>24</v>
      </c>
      <c r="B1267" s="2">
        <v>682986</v>
      </c>
      <c r="C1267" s="1">
        <f t="shared" si="2346"/>
        <v>44038</v>
      </c>
      <c r="D1267">
        <f t="shared" si="2344"/>
        <v>4</v>
      </c>
      <c r="E1267" s="2">
        <f t="shared" si="2338"/>
        <v>4</v>
      </c>
      <c r="F1267" s="2">
        <f t="shared" si="2339"/>
        <v>5</v>
      </c>
      <c r="G1267" s="2">
        <f t="shared" si="2330"/>
        <v>255.64213614920365</v>
      </c>
      <c r="H1267">
        <f t="shared" si="2345"/>
        <v>129</v>
      </c>
      <c r="I1267">
        <f t="shared" si="2345"/>
        <v>117</v>
      </c>
      <c r="J1267" s="3">
        <f t="shared" si="2342"/>
        <v>0.23167301009432398</v>
      </c>
      <c r="K1267">
        <f t="shared" si="2336"/>
        <v>0</v>
      </c>
      <c r="L1267" s="3">
        <f t="shared" si="2337"/>
        <v>0</v>
      </c>
      <c r="M1267" s="3">
        <f t="shared" si="2341"/>
        <v>8.052873704585453</v>
      </c>
      <c r="N1267">
        <v>1746</v>
      </c>
      <c r="O1267" s="7">
        <v>55</v>
      </c>
    </row>
    <row r="1268" spans="1:15" ht="17" x14ac:dyDescent="0.2">
      <c r="A1268" t="s">
        <v>24</v>
      </c>
      <c r="B1268" s="2">
        <v>682986</v>
      </c>
      <c r="C1268" s="1">
        <f t="shared" si="2346"/>
        <v>44039</v>
      </c>
      <c r="D1268">
        <f t="shared" si="2344"/>
        <v>1</v>
      </c>
      <c r="E1268" s="2">
        <f t="shared" si="2338"/>
        <v>3.8571428571428572</v>
      </c>
      <c r="F1268" s="2">
        <f t="shared" si="2339"/>
        <v>4.4000000000000004</v>
      </c>
      <c r="G1268" s="2">
        <f t="shared" si="2330"/>
        <v>255.78855203474157</v>
      </c>
      <c r="H1268">
        <f t="shared" si="2345"/>
        <v>130</v>
      </c>
      <c r="I1268">
        <f t="shared" si="2345"/>
        <v>118</v>
      </c>
      <c r="J1268" s="3">
        <f t="shared" si="2342"/>
        <v>0.22288261515601782</v>
      </c>
      <c r="K1268">
        <f t="shared" si="2336"/>
        <v>0</v>
      </c>
      <c r="L1268" s="3">
        <f t="shared" si="2337"/>
        <v>0</v>
      </c>
      <c r="M1268" s="3">
        <f t="shared" si="2341"/>
        <v>8.052873704585453</v>
      </c>
      <c r="N1268">
        <v>1747</v>
      </c>
      <c r="O1268" s="7">
        <v>55</v>
      </c>
    </row>
    <row r="1269" spans="1:15" ht="17" x14ac:dyDescent="0.2">
      <c r="A1269" t="s">
        <v>24</v>
      </c>
      <c r="B1269" s="2">
        <v>682986</v>
      </c>
      <c r="C1269" s="1">
        <f t="shared" si="2346"/>
        <v>44040</v>
      </c>
      <c r="D1269">
        <f t="shared" si="2344"/>
        <v>5</v>
      </c>
      <c r="E1269" s="2">
        <f t="shared" si="2338"/>
        <v>4.4285714285714288</v>
      </c>
      <c r="F1269" s="2">
        <f t="shared" si="2339"/>
        <v>5</v>
      </c>
      <c r="G1269" s="2">
        <f t="shared" si="2330"/>
        <v>256.52063146243114</v>
      </c>
      <c r="H1269">
        <f t="shared" si="2345"/>
        <v>131</v>
      </c>
      <c r="I1269">
        <f t="shared" si="2345"/>
        <v>119</v>
      </c>
      <c r="J1269" s="3">
        <f t="shared" si="2342"/>
        <v>0.25533316860225685</v>
      </c>
      <c r="K1269">
        <f t="shared" si="2336"/>
        <v>0</v>
      </c>
      <c r="L1269" s="3">
        <f t="shared" si="2337"/>
        <v>0</v>
      </c>
      <c r="M1269" s="3">
        <f t="shared" si="2341"/>
        <v>8.052873704585453</v>
      </c>
      <c r="N1269">
        <v>1752</v>
      </c>
      <c r="O1269" s="7">
        <v>55</v>
      </c>
    </row>
    <row r="1270" spans="1:15" ht="17" x14ac:dyDescent="0.2">
      <c r="A1270" t="s">
        <v>24</v>
      </c>
      <c r="B1270" s="2">
        <v>682986</v>
      </c>
      <c r="C1270" s="1">
        <f t="shared" si="2346"/>
        <v>44041</v>
      </c>
      <c r="D1270">
        <f t="shared" si="2344"/>
        <v>6</v>
      </c>
      <c r="E1270" s="2">
        <f t="shared" si="2338"/>
        <v>4.7142857142857144</v>
      </c>
      <c r="F1270" s="2">
        <f t="shared" si="2339"/>
        <v>5</v>
      </c>
      <c r="G1270" s="2">
        <f t="shared" si="2330"/>
        <v>257.39912677565866</v>
      </c>
      <c r="H1270">
        <f t="shared" si="2345"/>
        <v>132</v>
      </c>
      <c r="I1270">
        <f t="shared" si="2345"/>
        <v>120</v>
      </c>
      <c r="J1270" s="3">
        <f t="shared" si="2342"/>
        <v>0.27111403220506081</v>
      </c>
      <c r="K1270">
        <f t="shared" si="2336"/>
        <v>0</v>
      </c>
      <c r="L1270" s="3">
        <f t="shared" si="2337"/>
        <v>0</v>
      </c>
      <c r="M1270" s="3">
        <f t="shared" si="2341"/>
        <v>8.052873704585453</v>
      </c>
      <c r="N1270">
        <v>1758</v>
      </c>
      <c r="O1270" s="7">
        <v>55</v>
      </c>
    </row>
    <row r="1271" spans="1:15" ht="17" x14ac:dyDescent="0.2">
      <c r="A1271" t="s">
        <v>24</v>
      </c>
      <c r="B1271" s="2">
        <v>682986</v>
      </c>
      <c r="C1271" s="1">
        <f t="shared" si="2346"/>
        <v>44042</v>
      </c>
      <c r="D1271">
        <f t="shared" si="2344"/>
        <v>5</v>
      </c>
      <c r="E1271" s="2">
        <f t="shared" si="2338"/>
        <v>5.1428571428571432</v>
      </c>
      <c r="F1271" s="2">
        <f t="shared" si="2339"/>
        <v>4.2</v>
      </c>
      <c r="G1271" s="2">
        <f t="shared" ref="G1271:G1334" si="2347">N1271/(B1271/100000)</f>
        <v>258.13120620334826</v>
      </c>
      <c r="H1271">
        <f t="shared" si="2345"/>
        <v>133</v>
      </c>
      <c r="I1271">
        <f t="shared" si="2345"/>
        <v>121</v>
      </c>
      <c r="J1271" s="3">
        <f t="shared" si="2342"/>
        <v>0.29496108152396561</v>
      </c>
      <c r="K1271">
        <f t="shared" si="2336"/>
        <v>0</v>
      </c>
      <c r="L1271" s="3">
        <f t="shared" si="2337"/>
        <v>0</v>
      </c>
      <c r="M1271" s="3">
        <f t="shared" si="2341"/>
        <v>8.052873704585453</v>
      </c>
      <c r="N1271">
        <v>1763</v>
      </c>
      <c r="O1271" s="7">
        <v>55</v>
      </c>
    </row>
    <row r="1272" spans="1:15" ht="17" x14ac:dyDescent="0.2">
      <c r="A1272" t="s">
        <v>24</v>
      </c>
      <c r="B1272" s="2">
        <v>682986</v>
      </c>
      <c r="C1272" s="1">
        <f t="shared" si="2346"/>
        <v>44043</v>
      </c>
      <c r="D1272">
        <f t="shared" si="2344"/>
        <v>11</v>
      </c>
      <c r="E1272" s="2">
        <f t="shared" si="2338"/>
        <v>5.8571428571428568</v>
      </c>
      <c r="F1272" s="2">
        <f t="shared" si="2339"/>
        <v>5.6</v>
      </c>
      <c r="G1272" s="2">
        <f t="shared" si="2347"/>
        <v>259.74178094426532</v>
      </c>
      <c r="H1272">
        <f t="shared" si="2345"/>
        <v>134</v>
      </c>
      <c r="I1272">
        <f t="shared" si="2345"/>
        <v>122</v>
      </c>
      <c r="J1272" s="3">
        <f t="shared" si="2342"/>
        <v>0.33493995588595699</v>
      </c>
      <c r="K1272">
        <f t="shared" si="2336"/>
        <v>1</v>
      </c>
      <c r="L1272" s="3">
        <f t="shared" si="2337"/>
        <v>0.14285714285714285</v>
      </c>
      <c r="M1272" s="3">
        <f t="shared" si="2341"/>
        <v>8.1992895901233691</v>
      </c>
      <c r="N1272">
        <v>1774</v>
      </c>
      <c r="O1272" s="7">
        <v>56</v>
      </c>
    </row>
    <row r="1273" spans="1:15" ht="17" x14ac:dyDescent="0.2">
      <c r="A1273" t="s">
        <v>24</v>
      </c>
      <c r="B1273" s="2">
        <v>682986</v>
      </c>
      <c r="C1273" s="1">
        <f t="shared" si="2346"/>
        <v>44044</v>
      </c>
      <c r="D1273">
        <f t="shared" si="2344"/>
        <v>7</v>
      </c>
      <c r="E1273" s="2">
        <f t="shared" si="2338"/>
        <v>5.5714285714285712</v>
      </c>
      <c r="F1273" s="2">
        <f t="shared" si="2339"/>
        <v>6.8</v>
      </c>
      <c r="G1273" s="2">
        <f t="shared" si="2347"/>
        <v>260.76669214303075</v>
      </c>
      <c r="H1273">
        <f t="shared" si="2345"/>
        <v>135</v>
      </c>
      <c r="I1273">
        <f t="shared" si="2345"/>
        <v>123</v>
      </c>
      <c r="J1273" s="3">
        <f t="shared" si="2342"/>
        <v>0.31753786028334141</v>
      </c>
      <c r="K1273">
        <f t="shared" si="2336"/>
        <v>0</v>
      </c>
      <c r="L1273" s="3">
        <f t="shared" si="2337"/>
        <v>0.14285714285714285</v>
      </c>
      <c r="M1273" s="3">
        <f t="shared" si="2341"/>
        <v>8.1992895901233691</v>
      </c>
      <c r="N1273">
        <v>1781</v>
      </c>
      <c r="O1273" s="7">
        <v>56</v>
      </c>
    </row>
    <row r="1274" spans="1:15" ht="17" x14ac:dyDescent="0.2">
      <c r="A1274" t="s">
        <v>24</v>
      </c>
      <c r="B1274" s="2">
        <v>682986</v>
      </c>
      <c r="C1274" s="1">
        <f t="shared" si="2346"/>
        <v>44045</v>
      </c>
      <c r="D1274">
        <f t="shared" si="2344"/>
        <v>1</v>
      </c>
      <c r="E1274" s="2">
        <f t="shared" si="2338"/>
        <v>5.1428571428571432</v>
      </c>
      <c r="F1274" s="2">
        <f t="shared" si="2339"/>
        <v>6</v>
      </c>
      <c r="G1274" s="2">
        <f t="shared" si="2347"/>
        <v>260.91310802856867</v>
      </c>
      <c r="H1274">
        <f t="shared" ref="H1274:I1289" si="2348">H1273+1</f>
        <v>136</v>
      </c>
      <c r="I1274">
        <f t="shared" si="2348"/>
        <v>124</v>
      </c>
      <c r="J1274" s="3">
        <f t="shared" si="2342"/>
        <v>0.29218407596785978</v>
      </c>
      <c r="K1274">
        <f t="shared" si="2336"/>
        <v>0</v>
      </c>
      <c r="L1274" s="3">
        <f t="shared" si="2337"/>
        <v>0.14285714285714285</v>
      </c>
      <c r="M1274" s="3">
        <f t="shared" si="2341"/>
        <v>8.1992895901233691</v>
      </c>
      <c r="N1274">
        <v>1782</v>
      </c>
      <c r="O1274" s="7">
        <v>56</v>
      </c>
    </row>
    <row r="1275" spans="1:15" ht="17" x14ac:dyDescent="0.2">
      <c r="A1275" t="s">
        <v>24</v>
      </c>
      <c r="B1275" s="2">
        <v>682986</v>
      </c>
      <c r="C1275" s="1">
        <f t="shared" si="2346"/>
        <v>44046</v>
      </c>
      <c r="D1275">
        <f t="shared" si="2344"/>
        <v>0</v>
      </c>
      <c r="E1275" s="2">
        <f t="shared" si="2338"/>
        <v>5</v>
      </c>
      <c r="F1275" s="2">
        <f t="shared" si="2339"/>
        <v>4.8</v>
      </c>
      <c r="G1275" s="2">
        <f t="shared" si="2347"/>
        <v>260.91310802856867</v>
      </c>
      <c r="H1275">
        <f t="shared" si="2348"/>
        <v>137</v>
      </c>
      <c r="I1275">
        <f t="shared" si="2348"/>
        <v>125</v>
      </c>
      <c r="J1275" s="3">
        <f t="shared" si="2342"/>
        <v>0.28324026867362628</v>
      </c>
      <c r="K1275">
        <f t="shared" ref="K1275:K1338" si="2349">O1275-O1274</f>
        <v>0</v>
      </c>
      <c r="L1275" s="3">
        <f t="shared" si="2337"/>
        <v>0.14285714285714285</v>
      </c>
      <c r="M1275" s="3">
        <f t="shared" si="2341"/>
        <v>8.1992895901233691</v>
      </c>
      <c r="N1275">
        <v>1782</v>
      </c>
      <c r="O1275" s="7">
        <v>56</v>
      </c>
    </row>
    <row r="1276" spans="1:15" ht="17" x14ac:dyDescent="0.2">
      <c r="A1276" t="s">
        <v>24</v>
      </c>
      <c r="B1276" s="2">
        <v>682986</v>
      </c>
      <c r="C1276" s="1">
        <f t="shared" si="2346"/>
        <v>44047</v>
      </c>
      <c r="D1276">
        <f t="shared" si="2344"/>
        <v>5</v>
      </c>
      <c r="E1276" s="2">
        <f t="shared" si="2338"/>
        <v>5</v>
      </c>
      <c r="F1276" s="2">
        <f t="shared" si="2339"/>
        <v>4.8</v>
      </c>
      <c r="G1276" s="2">
        <f t="shared" si="2347"/>
        <v>261.64518745625827</v>
      </c>
      <c r="H1276">
        <f t="shared" si="2348"/>
        <v>138</v>
      </c>
      <c r="I1276">
        <f t="shared" si="2348"/>
        <v>126</v>
      </c>
      <c r="J1276" s="3">
        <f t="shared" si="2342"/>
        <v>0.2824402840542285</v>
      </c>
      <c r="K1276">
        <f t="shared" si="2349"/>
        <v>0</v>
      </c>
      <c r="L1276" s="3">
        <f t="shared" si="2337"/>
        <v>0.14285714285714285</v>
      </c>
      <c r="M1276" s="3">
        <f t="shared" si="2341"/>
        <v>8.1992895901233691</v>
      </c>
      <c r="N1276">
        <v>1787</v>
      </c>
      <c r="O1276" s="7">
        <v>56</v>
      </c>
    </row>
    <row r="1277" spans="1:15" ht="17" x14ac:dyDescent="0.2">
      <c r="A1277" t="s">
        <v>24</v>
      </c>
      <c r="B1277" s="2">
        <v>682986</v>
      </c>
      <c r="C1277" s="1">
        <f t="shared" si="2346"/>
        <v>44048</v>
      </c>
      <c r="D1277">
        <f t="shared" si="2344"/>
        <v>3</v>
      </c>
      <c r="E1277" s="2">
        <f t="shared" si="2338"/>
        <v>4.5714285714285712</v>
      </c>
      <c r="F1277" s="2">
        <f t="shared" si="2339"/>
        <v>3.2</v>
      </c>
      <c r="G1277" s="2">
        <f t="shared" si="2347"/>
        <v>262.08443511287203</v>
      </c>
      <c r="H1277">
        <f t="shared" si="2348"/>
        <v>139</v>
      </c>
      <c r="I1277">
        <f t="shared" si="2348"/>
        <v>127</v>
      </c>
      <c r="J1277" s="3">
        <f t="shared" si="2342"/>
        <v>0.25750382232236257</v>
      </c>
      <c r="K1277">
        <f t="shared" si="2349"/>
        <v>0</v>
      </c>
      <c r="L1277" s="3">
        <f t="shared" si="2337"/>
        <v>0.14285714285714285</v>
      </c>
      <c r="M1277" s="3">
        <f t="shared" si="2341"/>
        <v>8.1992895901233691</v>
      </c>
      <c r="N1277">
        <v>1790</v>
      </c>
      <c r="O1277" s="7">
        <v>56</v>
      </c>
    </row>
    <row r="1278" spans="1:15" ht="17" x14ac:dyDescent="0.2">
      <c r="A1278" t="s">
        <v>24</v>
      </c>
      <c r="B1278" s="2">
        <v>682986</v>
      </c>
      <c r="C1278" s="1">
        <f t="shared" si="2346"/>
        <v>44049</v>
      </c>
      <c r="D1278">
        <f t="shared" si="2344"/>
        <v>2</v>
      </c>
      <c r="E1278" s="2">
        <f t="shared" si="2338"/>
        <v>4.1428571428571432</v>
      </c>
      <c r="F1278" s="2">
        <f t="shared" si="2339"/>
        <v>2.2000000000000002</v>
      </c>
      <c r="G1278" s="2">
        <f t="shared" si="2347"/>
        <v>262.37726688394781</v>
      </c>
      <c r="H1278">
        <f t="shared" si="2348"/>
        <v>140</v>
      </c>
      <c r="I1278">
        <f t="shared" si="2348"/>
        <v>128</v>
      </c>
      <c r="J1278" s="3">
        <f t="shared" si="2342"/>
        <v>0.23276346416245286</v>
      </c>
      <c r="K1278">
        <f t="shared" si="2349"/>
        <v>0</v>
      </c>
      <c r="L1278" s="3">
        <f t="shared" si="2337"/>
        <v>0.14285714285714285</v>
      </c>
      <c r="M1278" s="3">
        <f t="shared" si="2341"/>
        <v>8.1992895901233691</v>
      </c>
      <c r="N1278">
        <v>1792</v>
      </c>
      <c r="O1278" s="7">
        <v>56</v>
      </c>
    </row>
    <row r="1279" spans="1:15" ht="17" x14ac:dyDescent="0.2">
      <c r="A1279" t="s">
        <v>24</v>
      </c>
      <c r="B1279" s="2">
        <v>682986</v>
      </c>
      <c r="C1279" s="1">
        <f t="shared" si="2346"/>
        <v>44050</v>
      </c>
      <c r="D1279">
        <f t="shared" si="2344"/>
        <v>6</v>
      </c>
      <c r="E1279" s="2">
        <f t="shared" si="2338"/>
        <v>3.4285714285714284</v>
      </c>
      <c r="F1279" s="2">
        <f t="shared" si="2339"/>
        <v>3.2</v>
      </c>
      <c r="G1279" s="2">
        <f t="shared" si="2347"/>
        <v>263.25576219717533</v>
      </c>
      <c r="H1279">
        <f t="shared" si="2348"/>
        <v>141</v>
      </c>
      <c r="I1279">
        <f t="shared" si="2348"/>
        <v>129</v>
      </c>
      <c r="J1279" s="3">
        <f t="shared" si="2342"/>
        <v>0.19218449711723254</v>
      </c>
      <c r="K1279">
        <f t="shared" si="2349"/>
        <v>0</v>
      </c>
      <c r="L1279" s="3">
        <f t="shared" si="2337"/>
        <v>0</v>
      </c>
      <c r="M1279" s="3">
        <f t="shared" si="2341"/>
        <v>8.1992895901233691</v>
      </c>
      <c r="N1279">
        <v>1798</v>
      </c>
      <c r="O1279" s="7">
        <v>56</v>
      </c>
    </row>
    <row r="1280" spans="1:15" ht="17" x14ac:dyDescent="0.2">
      <c r="A1280" t="s">
        <v>24</v>
      </c>
      <c r="B1280" s="2">
        <v>682986</v>
      </c>
      <c r="C1280" s="1">
        <f t="shared" si="2346"/>
        <v>44051</v>
      </c>
      <c r="D1280">
        <f t="shared" si="2344"/>
        <v>2</v>
      </c>
      <c r="E1280" s="2">
        <f t="shared" si="2338"/>
        <v>2.7142857142857144</v>
      </c>
      <c r="F1280" s="2">
        <f t="shared" si="2339"/>
        <v>3.6</v>
      </c>
      <c r="G1280" s="2">
        <f t="shared" si="2347"/>
        <v>263.54859396825117</v>
      </c>
      <c r="H1280">
        <f t="shared" si="2348"/>
        <v>142</v>
      </c>
      <c r="I1280">
        <f t="shared" si="2348"/>
        <v>130</v>
      </c>
      <c r="J1280" s="3">
        <f t="shared" si="2342"/>
        <v>0.15185421994884912</v>
      </c>
      <c r="K1280">
        <f t="shared" si="2349"/>
        <v>0</v>
      </c>
      <c r="L1280" s="3">
        <f t="shared" si="2337"/>
        <v>0</v>
      </c>
      <c r="M1280" s="3">
        <f t="shared" si="2341"/>
        <v>8.1992895901233691</v>
      </c>
      <c r="N1280">
        <v>1800</v>
      </c>
      <c r="O1280" s="7">
        <v>56</v>
      </c>
    </row>
    <row r="1281" spans="1:15" ht="17" x14ac:dyDescent="0.2">
      <c r="A1281" t="s">
        <v>24</v>
      </c>
      <c r="B1281" s="2">
        <v>682986</v>
      </c>
      <c r="C1281" s="1">
        <f t="shared" si="2346"/>
        <v>44052</v>
      </c>
      <c r="D1281">
        <f t="shared" si="2344"/>
        <v>3</v>
      </c>
      <c r="E1281" s="2">
        <f t="shared" si="2338"/>
        <v>3</v>
      </c>
      <c r="F1281" s="2">
        <f t="shared" si="2339"/>
        <v>3.2</v>
      </c>
      <c r="G1281" s="2">
        <f t="shared" si="2347"/>
        <v>263.98784162486493</v>
      </c>
      <c r="H1281">
        <f t="shared" si="2348"/>
        <v>143</v>
      </c>
      <c r="I1281">
        <f t="shared" si="2348"/>
        <v>131</v>
      </c>
      <c r="J1281" s="3">
        <f t="shared" si="2342"/>
        <v>0.16758439071103665</v>
      </c>
      <c r="K1281">
        <f t="shared" si="2349"/>
        <v>0</v>
      </c>
      <c r="L1281" s="3">
        <f t="shared" si="2337"/>
        <v>0</v>
      </c>
      <c r="M1281" s="3">
        <f t="shared" si="2341"/>
        <v>8.1992895901233691</v>
      </c>
      <c r="N1281">
        <v>1803</v>
      </c>
      <c r="O1281" s="7">
        <v>56</v>
      </c>
    </row>
    <row r="1282" spans="1:15" ht="17" x14ac:dyDescent="0.2">
      <c r="A1282" t="s">
        <v>24</v>
      </c>
      <c r="B1282" s="2">
        <v>682986</v>
      </c>
      <c r="C1282" s="1">
        <f t="shared" si="2346"/>
        <v>44053</v>
      </c>
      <c r="D1282">
        <f t="shared" si="2344"/>
        <v>1</v>
      </c>
      <c r="E1282" s="2">
        <f t="shared" si="2338"/>
        <v>3.1428571428571428</v>
      </c>
      <c r="F1282" s="2">
        <f t="shared" si="2339"/>
        <v>2.8</v>
      </c>
      <c r="G1282" s="2">
        <f t="shared" si="2347"/>
        <v>264.13425751040285</v>
      </c>
      <c r="H1282">
        <f t="shared" si="2348"/>
        <v>144</v>
      </c>
      <c r="I1282">
        <f t="shared" si="2348"/>
        <v>132</v>
      </c>
      <c r="J1282" s="3">
        <f t="shared" si="2342"/>
        <v>0.17527087316762269</v>
      </c>
      <c r="K1282">
        <f t="shared" si="2349"/>
        <v>0</v>
      </c>
      <c r="L1282" s="3">
        <f t="shared" si="2337"/>
        <v>0</v>
      </c>
      <c r="M1282" s="3">
        <f t="shared" si="2341"/>
        <v>8.1992895901233691</v>
      </c>
      <c r="N1282">
        <v>1804</v>
      </c>
      <c r="O1282" s="7">
        <v>56</v>
      </c>
    </row>
    <row r="1283" spans="1:15" ht="17" x14ac:dyDescent="0.2">
      <c r="A1283" t="s">
        <v>24</v>
      </c>
      <c r="B1283" s="2">
        <v>682986</v>
      </c>
      <c r="C1283" s="1">
        <f t="shared" si="2346"/>
        <v>44054</v>
      </c>
      <c r="D1283">
        <f t="shared" si="2344"/>
        <v>5</v>
      </c>
      <c r="E1283" s="2">
        <f t="shared" si="2338"/>
        <v>3.1428571428571428</v>
      </c>
      <c r="F1283" s="2">
        <f t="shared" si="2339"/>
        <v>3.4</v>
      </c>
      <c r="G1283" s="2">
        <f t="shared" si="2347"/>
        <v>264.86633693809245</v>
      </c>
      <c r="H1283">
        <f t="shared" si="2348"/>
        <v>145</v>
      </c>
      <c r="I1283">
        <f t="shared" si="2348"/>
        <v>133</v>
      </c>
      <c r="J1283" s="3">
        <f t="shared" si="2342"/>
        <v>0.17496421186575473</v>
      </c>
      <c r="K1283">
        <f t="shared" si="2349"/>
        <v>0</v>
      </c>
      <c r="L1283" s="3">
        <f t="shared" ref="L1283:L1346" si="2350">SUM(K1277:K1283)/7</f>
        <v>0</v>
      </c>
      <c r="M1283" s="3">
        <f t="shared" si="2341"/>
        <v>8.1992895901233691</v>
      </c>
      <c r="N1283">
        <v>1809</v>
      </c>
      <c r="O1283" s="7">
        <v>56</v>
      </c>
    </row>
    <row r="1284" spans="1:15" ht="17" x14ac:dyDescent="0.2">
      <c r="A1284" t="s">
        <v>24</v>
      </c>
      <c r="B1284" s="2">
        <v>682986</v>
      </c>
      <c r="C1284" s="1">
        <f t="shared" si="2346"/>
        <v>44055</v>
      </c>
      <c r="D1284">
        <f t="shared" si="2344"/>
        <v>10</v>
      </c>
      <c r="E1284" s="2">
        <f t="shared" ref="E1284:E1347" si="2351">SUM(D1278:D1284)/7</f>
        <v>4.1428571428571432</v>
      </c>
      <c r="F1284" s="2">
        <f t="shared" ref="F1284:F1347" si="2352">SUM(D1280:D1284)/5</f>
        <v>4.2</v>
      </c>
      <c r="G1284" s="2">
        <f t="shared" si="2347"/>
        <v>266.33049579347158</v>
      </c>
      <c r="H1284">
        <f t="shared" si="2348"/>
        <v>146</v>
      </c>
      <c r="I1284">
        <f t="shared" si="2348"/>
        <v>134</v>
      </c>
      <c r="J1284" s="3">
        <f t="shared" si="2342"/>
        <v>0.23023181962527789</v>
      </c>
      <c r="K1284">
        <f t="shared" si="2349"/>
        <v>0</v>
      </c>
      <c r="L1284" s="3">
        <f t="shared" si="2350"/>
        <v>0</v>
      </c>
      <c r="M1284" s="3">
        <f t="shared" si="2341"/>
        <v>8.1992895901233691</v>
      </c>
      <c r="N1284">
        <v>1819</v>
      </c>
      <c r="O1284" s="7">
        <v>56</v>
      </c>
    </row>
    <row r="1285" spans="1:15" ht="17" x14ac:dyDescent="0.2">
      <c r="A1285" t="s">
        <v>24</v>
      </c>
      <c r="B1285" s="2">
        <v>682986</v>
      </c>
      <c r="C1285" s="1">
        <f t="shared" si="2346"/>
        <v>44056</v>
      </c>
      <c r="D1285">
        <f t="shared" si="2344"/>
        <v>3</v>
      </c>
      <c r="E1285" s="2">
        <f t="shared" si="2351"/>
        <v>4.2857142857142856</v>
      </c>
      <c r="F1285" s="2">
        <f t="shared" si="2352"/>
        <v>4.4000000000000004</v>
      </c>
      <c r="G1285" s="2">
        <f t="shared" si="2347"/>
        <v>266.76974345008534</v>
      </c>
      <c r="H1285">
        <f t="shared" si="2348"/>
        <v>147</v>
      </c>
      <c r="I1285">
        <f t="shared" si="2348"/>
        <v>135</v>
      </c>
      <c r="J1285" s="3">
        <f t="shared" si="2342"/>
        <v>0.23762376237623761</v>
      </c>
      <c r="K1285">
        <f t="shared" si="2349"/>
        <v>0</v>
      </c>
      <c r="L1285" s="3">
        <f t="shared" si="2350"/>
        <v>0</v>
      </c>
      <c r="M1285" s="3">
        <f t="shared" si="2341"/>
        <v>8.1992895901233691</v>
      </c>
      <c r="N1285">
        <v>1822</v>
      </c>
      <c r="O1285" s="7">
        <v>56</v>
      </c>
    </row>
    <row r="1286" spans="1:15" ht="17" x14ac:dyDescent="0.2">
      <c r="A1286" t="s">
        <v>24</v>
      </c>
      <c r="B1286" s="2">
        <v>682986</v>
      </c>
      <c r="C1286" s="1">
        <f t="shared" si="2346"/>
        <v>44057</v>
      </c>
      <c r="D1286">
        <f t="shared" si="2344"/>
        <v>6</v>
      </c>
      <c r="E1286" s="2">
        <f t="shared" si="2351"/>
        <v>4.2857142857142856</v>
      </c>
      <c r="F1286" s="2">
        <f t="shared" si="2352"/>
        <v>5</v>
      </c>
      <c r="G1286" s="2">
        <f t="shared" si="2347"/>
        <v>267.64823876331286</v>
      </c>
      <c r="H1286">
        <f t="shared" si="2348"/>
        <v>148</v>
      </c>
      <c r="I1286">
        <f t="shared" si="2348"/>
        <v>136</v>
      </c>
      <c r="J1286" s="3">
        <f t="shared" si="2342"/>
        <v>0.23706045041485577</v>
      </c>
      <c r="K1286">
        <f t="shared" si="2349"/>
        <v>0</v>
      </c>
      <c r="L1286" s="3">
        <f t="shared" si="2350"/>
        <v>0</v>
      </c>
      <c r="M1286" s="3">
        <f t="shared" si="2341"/>
        <v>8.1992895901233691</v>
      </c>
      <c r="N1286">
        <v>1828</v>
      </c>
      <c r="O1286" s="7">
        <v>56</v>
      </c>
    </row>
    <row r="1287" spans="1:15" ht="17" x14ac:dyDescent="0.2">
      <c r="A1287" t="s">
        <v>24</v>
      </c>
      <c r="B1287" s="2">
        <v>682986</v>
      </c>
      <c r="C1287" s="1">
        <f t="shared" si="2346"/>
        <v>44058</v>
      </c>
      <c r="D1287">
        <f t="shared" si="2344"/>
        <v>7</v>
      </c>
      <c r="E1287" s="2">
        <f t="shared" si="2351"/>
        <v>5</v>
      </c>
      <c r="F1287" s="2">
        <f t="shared" si="2352"/>
        <v>6.2</v>
      </c>
      <c r="G1287" s="2">
        <f t="shared" si="2347"/>
        <v>268.6731499620783</v>
      </c>
      <c r="H1287">
        <f t="shared" si="2348"/>
        <v>149</v>
      </c>
      <c r="I1287">
        <f t="shared" si="2348"/>
        <v>137</v>
      </c>
      <c r="J1287" s="3">
        <f t="shared" si="2342"/>
        <v>0.27591643673630273</v>
      </c>
      <c r="K1287">
        <f t="shared" si="2349"/>
        <v>0</v>
      </c>
      <c r="L1287" s="3">
        <f t="shared" si="2350"/>
        <v>0</v>
      </c>
      <c r="M1287" s="3">
        <f t="shared" si="2341"/>
        <v>8.1992895901233691</v>
      </c>
      <c r="N1287">
        <v>1835</v>
      </c>
      <c r="O1287" s="7">
        <v>56</v>
      </c>
    </row>
    <row r="1288" spans="1:15" ht="17" x14ac:dyDescent="0.2">
      <c r="A1288" t="s">
        <v>24</v>
      </c>
      <c r="B1288" s="2">
        <v>682986</v>
      </c>
      <c r="C1288" s="1">
        <f t="shared" si="2346"/>
        <v>44059</v>
      </c>
      <c r="D1288">
        <f t="shared" si="2344"/>
        <v>6</v>
      </c>
      <c r="E1288" s="2">
        <f t="shared" si="2351"/>
        <v>5.4285714285714288</v>
      </c>
      <c r="F1288" s="2">
        <f t="shared" si="2352"/>
        <v>6.4</v>
      </c>
      <c r="G1288" s="2">
        <f t="shared" si="2347"/>
        <v>269.55164527530582</v>
      </c>
      <c r="H1288">
        <f t="shared" si="2348"/>
        <v>150</v>
      </c>
      <c r="I1288">
        <f t="shared" si="2348"/>
        <v>138</v>
      </c>
      <c r="J1288" s="3">
        <f t="shared" si="2342"/>
        <v>0.29874213836477992</v>
      </c>
      <c r="K1288">
        <f t="shared" si="2349"/>
        <v>0</v>
      </c>
      <c r="L1288" s="3">
        <f t="shared" si="2350"/>
        <v>0</v>
      </c>
      <c r="M1288" s="3">
        <f t="shared" si="2341"/>
        <v>8.1992895901233691</v>
      </c>
      <c r="N1288">
        <v>1841</v>
      </c>
      <c r="O1288" s="7">
        <v>56</v>
      </c>
    </row>
    <row r="1289" spans="1:15" ht="17" x14ac:dyDescent="0.2">
      <c r="A1289" t="s">
        <v>24</v>
      </c>
      <c r="B1289" s="2">
        <v>682986</v>
      </c>
      <c r="C1289" s="1">
        <f t="shared" si="2346"/>
        <v>44060</v>
      </c>
      <c r="D1289">
        <f t="shared" si="2344"/>
        <v>4</v>
      </c>
      <c r="E1289" s="2">
        <f t="shared" si="2351"/>
        <v>5.8571428571428568</v>
      </c>
      <c r="F1289" s="2">
        <f t="shared" si="2352"/>
        <v>5.2</v>
      </c>
      <c r="G1289" s="2">
        <f t="shared" si="2347"/>
        <v>270.13730881745744</v>
      </c>
      <c r="H1289">
        <f t="shared" si="2348"/>
        <v>151</v>
      </c>
      <c r="I1289">
        <f t="shared" si="2348"/>
        <v>139</v>
      </c>
      <c r="J1289" s="3">
        <f t="shared" si="2342"/>
        <v>0.32136698542091235</v>
      </c>
      <c r="K1289">
        <f t="shared" si="2349"/>
        <v>0</v>
      </c>
      <c r="L1289" s="3">
        <f t="shared" si="2350"/>
        <v>0</v>
      </c>
      <c r="M1289" s="3">
        <f t="shared" si="2341"/>
        <v>8.1992895901233691</v>
      </c>
      <c r="N1289">
        <v>1845</v>
      </c>
      <c r="O1289" s="7">
        <v>56</v>
      </c>
    </row>
    <row r="1290" spans="1:15" ht="17" x14ac:dyDescent="0.2">
      <c r="A1290" t="s">
        <v>24</v>
      </c>
      <c r="B1290" s="2">
        <v>682986</v>
      </c>
      <c r="C1290" s="1">
        <f t="shared" si="2346"/>
        <v>44061</v>
      </c>
      <c r="D1290">
        <f t="shared" si="2344"/>
        <v>6</v>
      </c>
      <c r="E1290" s="2">
        <f t="shared" si="2351"/>
        <v>6</v>
      </c>
      <c r="F1290" s="2">
        <f t="shared" si="2352"/>
        <v>5.8</v>
      </c>
      <c r="G1290" s="2">
        <f t="shared" si="2347"/>
        <v>271.01580413068496</v>
      </c>
      <c r="H1290">
        <f t="shared" ref="H1290:I1305" si="2353">H1289+1</f>
        <v>152</v>
      </c>
      <c r="I1290">
        <f t="shared" si="2353"/>
        <v>140</v>
      </c>
      <c r="J1290" s="3">
        <f t="shared" si="2342"/>
        <v>0.32815063676849754</v>
      </c>
      <c r="K1290">
        <f t="shared" si="2349"/>
        <v>0</v>
      </c>
      <c r="L1290" s="3">
        <f t="shared" si="2350"/>
        <v>0</v>
      </c>
      <c r="M1290" s="3">
        <f t="shared" si="2341"/>
        <v>8.1992895901233691</v>
      </c>
      <c r="N1290">
        <v>1851</v>
      </c>
      <c r="O1290" s="7">
        <v>56</v>
      </c>
    </row>
    <row r="1291" spans="1:15" ht="17" x14ac:dyDescent="0.2">
      <c r="A1291" t="s">
        <v>24</v>
      </c>
      <c r="B1291" s="2">
        <v>682986</v>
      </c>
      <c r="C1291" s="1">
        <f t="shared" si="2346"/>
        <v>44062</v>
      </c>
      <c r="D1291">
        <f t="shared" si="2344"/>
        <v>14</v>
      </c>
      <c r="E1291" s="2">
        <f t="shared" si="2351"/>
        <v>6.5714285714285712</v>
      </c>
      <c r="F1291" s="2">
        <f t="shared" si="2352"/>
        <v>7.4</v>
      </c>
      <c r="G1291" s="2">
        <f t="shared" si="2347"/>
        <v>273.06562652821583</v>
      </c>
      <c r="H1291">
        <f t="shared" si="2353"/>
        <v>153</v>
      </c>
      <c r="I1291">
        <f t="shared" si="2353"/>
        <v>141</v>
      </c>
      <c r="J1291" s="3">
        <f t="shared" si="2342"/>
        <v>0.35822755237131065</v>
      </c>
      <c r="K1291">
        <f t="shared" si="2349"/>
        <v>0</v>
      </c>
      <c r="L1291" s="3">
        <f t="shared" si="2350"/>
        <v>0</v>
      </c>
      <c r="M1291" s="3">
        <f t="shared" si="2341"/>
        <v>8.1992895901233691</v>
      </c>
      <c r="N1291">
        <v>1865</v>
      </c>
      <c r="O1291" s="7">
        <v>56</v>
      </c>
    </row>
    <row r="1292" spans="1:15" ht="17" x14ac:dyDescent="0.2">
      <c r="A1292" t="s">
        <v>24</v>
      </c>
      <c r="B1292" s="2">
        <v>682986</v>
      </c>
      <c r="C1292" s="1">
        <f t="shared" si="2346"/>
        <v>44063</v>
      </c>
      <c r="D1292">
        <f t="shared" si="2344"/>
        <v>12</v>
      </c>
      <c r="E1292" s="2">
        <f t="shared" si="2351"/>
        <v>7.8571428571428568</v>
      </c>
      <c r="F1292" s="2">
        <f t="shared" si="2352"/>
        <v>8.4</v>
      </c>
      <c r="G1292" s="2">
        <f t="shared" si="2347"/>
        <v>274.82261715467081</v>
      </c>
      <c r="H1292">
        <f t="shared" si="2353"/>
        <v>154</v>
      </c>
      <c r="I1292">
        <f t="shared" si="2353"/>
        <v>142</v>
      </c>
      <c r="J1292" s="3">
        <f t="shared" si="2342"/>
        <v>0.42678668425545119</v>
      </c>
      <c r="K1292">
        <f t="shared" si="2349"/>
        <v>0</v>
      </c>
      <c r="L1292" s="3">
        <f t="shared" si="2350"/>
        <v>0</v>
      </c>
      <c r="M1292" s="3">
        <f t="shared" si="2341"/>
        <v>8.1992895901233691</v>
      </c>
      <c r="N1292">
        <v>1877</v>
      </c>
      <c r="O1292" s="7">
        <v>56</v>
      </c>
    </row>
    <row r="1293" spans="1:15" ht="17" x14ac:dyDescent="0.2">
      <c r="A1293" t="s">
        <v>24</v>
      </c>
      <c r="B1293" s="2">
        <v>682986</v>
      </c>
      <c r="C1293" s="1">
        <f t="shared" si="2346"/>
        <v>44064</v>
      </c>
      <c r="D1293">
        <f t="shared" si="2344"/>
        <v>8</v>
      </c>
      <c r="E1293" s="2">
        <f t="shared" si="2351"/>
        <v>8.1428571428571423</v>
      </c>
      <c r="F1293" s="2">
        <f t="shared" si="2352"/>
        <v>8.8000000000000007</v>
      </c>
      <c r="G1293" s="2">
        <f t="shared" si="2347"/>
        <v>275.99394423897417</v>
      </c>
      <c r="H1293">
        <f t="shared" si="2353"/>
        <v>155</v>
      </c>
      <c r="I1293">
        <f t="shared" si="2353"/>
        <v>143</v>
      </c>
      <c r="J1293" s="3">
        <f t="shared" si="2342"/>
        <v>0.44042651831247098</v>
      </c>
      <c r="K1293">
        <f t="shared" si="2349"/>
        <v>0</v>
      </c>
      <c r="L1293" s="3">
        <f t="shared" si="2350"/>
        <v>0</v>
      </c>
      <c r="M1293" s="3">
        <f t="shared" si="2341"/>
        <v>8.1992895901233691</v>
      </c>
      <c r="N1293">
        <v>1885</v>
      </c>
      <c r="O1293" s="7">
        <v>56</v>
      </c>
    </row>
    <row r="1294" spans="1:15" ht="17" x14ac:dyDescent="0.2">
      <c r="A1294" t="s">
        <v>24</v>
      </c>
      <c r="B1294" s="2">
        <v>682986</v>
      </c>
      <c r="C1294" s="1">
        <f t="shared" si="2346"/>
        <v>44065</v>
      </c>
      <c r="D1294">
        <f t="shared" si="2344"/>
        <v>8</v>
      </c>
      <c r="E1294" s="2">
        <f t="shared" si="2351"/>
        <v>8.2857142857142865</v>
      </c>
      <c r="F1294" s="2">
        <f t="shared" si="2352"/>
        <v>9.6</v>
      </c>
      <c r="G1294" s="2">
        <f t="shared" si="2347"/>
        <v>277.16527132327747</v>
      </c>
      <c r="H1294">
        <f t="shared" si="2353"/>
        <v>156</v>
      </c>
      <c r="I1294">
        <f t="shared" si="2353"/>
        <v>144</v>
      </c>
      <c r="J1294" s="3">
        <f t="shared" si="2342"/>
        <v>0.44618816832064012</v>
      </c>
      <c r="K1294">
        <f t="shared" si="2349"/>
        <v>0</v>
      </c>
      <c r="L1294" s="3">
        <f t="shared" si="2350"/>
        <v>0</v>
      </c>
      <c r="M1294" s="3">
        <f t="shared" si="2341"/>
        <v>8.1992895901233691</v>
      </c>
      <c r="N1294">
        <v>1893</v>
      </c>
      <c r="O1294" s="7">
        <v>56</v>
      </c>
    </row>
    <row r="1295" spans="1:15" ht="17" x14ac:dyDescent="0.2">
      <c r="A1295" t="s">
        <v>24</v>
      </c>
      <c r="B1295" s="2">
        <v>682986</v>
      </c>
      <c r="C1295" s="1">
        <f t="shared" si="2346"/>
        <v>44066</v>
      </c>
      <c r="D1295">
        <f t="shared" si="2344"/>
        <v>7</v>
      </c>
      <c r="E1295" s="2">
        <f t="shared" si="2351"/>
        <v>8.4285714285714288</v>
      </c>
      <c r="F1295" s="2">
        <f t="shared" si="2352"/>
        <v>9.8000000000000007</v>
      </c>
      <c r="G1295" s="2">
        <f t="shared" si="2347"/>
        <v>278.1901825220429</v>
      </c>
      <c r="H1295">
        <f t="shared" si="2353"/>
        <v>157</v>
      </c>
      <c r="I1295">
        <f t="shared" si="2353"/>
        <v>145</v>
      </c>
      <c r="J1295" s="3">
        <f t="shared" si="2342"/>
        <v>0.45186490005361113</v>
      </c>
      <c r="K1295">
        <f t="shared" si="2349"/>
        <v>0</v>
      </c>
      <c r="L1295" s="3">
        <f t="shared" si="2350"/>
        <v>0</v>
      </c>
      <c r="M1295" s="3">
        <f t="shared" si="2341"/>
        <v>8.1992895901233691</v>
      </c>
      <c r="N1295">
        <v>1900</v>
      </c>
      <c r="O1295" s="7">
        <v>56</v>
      </c>
    </row>
    <row r="1296" spans="1:15" ht="17" x14ac:dyDescent="0.2">
      <c r="A1296" t="s">
        <v>24</v>
      </c>
      <c r="B1296" s="2">
        <v>682986</v>
      </c>
      <c r="C1296" s="1">
        <f t="shared" si="2346"/>
        <v>44067</v>
      </c>
      <c r="D1296">
        <f t="shared" si="2344"/>
        <v>5</v>
      </c>
      <c r="E1296" s="2">
        <f t="shared" si="2351"/>
        <v>8.5714285714285712</v>
      </c>
      <c r="F1296" s="2">
        <f t="shared" si="2352"/>
        <v>8</v>
      </c>
      <c r="G1296" s="2">
        <f t="shared" si="2347"/>
        <v>278.9222619497325</v>
      </c>
      <c r="H1296">
        <f t="shared" si="2353"/>
        <v>158</v>
      </c>
      <c r="I1296">
        <f t="shared" si="2353"/>
        <v>146</v>
      </c>
      <c r="J1296" s="3">
        <f t="shared" si="2342"/>
        <v>0.45745654162854521</v>
      </c>
      <c r="K1296">
        <f t="shared" si="2349"/>
        <v>0</v>
      </c>
      <c r="L1296" s="3">
        <f t="shared" si="2350"/>
        <v>0</v>
      </c>
      <c r="M1296" s="3">
        <f t="shared" si="2341"/>
        <v>8.1992895901233691</v>
      </c>
      <c r="N1296">
        <v>1905</v>
      </c>
      <c r="O1296" s="7">
        <v>56</v>
      </c>
    </row>
    <row r="1297" spans="1:15" ht="17" x14ac:dyDescent="0.2">
      <c r="A1297" t="s">
        <v>24</v>
      </c>
      <c r="B1297" s="2">
        <v>682986</v>
      </c>
      <c r="C1297" s="1">
        <f t="shared" si="2346"/>
        <v>44068</v>
      </c>
      <c r="D1297">
        <f t="shared" si="2344"/>
        <v>8</v>
      </c>
      <c r="E1297" s="2">
        <f t="shared" si="2351"/>
        <v>8.8571428571428577</v>
      </c>
      <c r="F1297" s="2">
        <f t="shared" si="2352"/>
        <v>7.2</v>
      </c>
      <c r="G1297" s="2">
        <f t="shared" si="2347"/>
        <v>280.09358903403586</v>
      </c>
      <c r="H1297">
        <f t="shared" si="2353"/>
        <v>159</v>
      </c>
      <c r="I1297">
        <f t="shared" si="2353"/>
        <v>147</v>
      </c>
      <c r="J1297" s="3">
        <f t="shared" si="2342"/>
        <v>0.47055251973284767</v>
      </c>
      <c r="K1297">
        <f t="shared" si="2349"/>
        <v>0</v>
      </c>
      <c r="L1297" s="3">
        <f t="shared" si="2350"/>
        <v>0</v>
      </c>
      <c r="M1297" s="3">
        <f t="shared" ref="M1297:M1426" si="2354">O1297/(B1297/100000)</f>
        <v>8.1992895901233691</v>
      </c>
      <c r="N1297">
        <v>1913</v>
      </c>
      <c r="O1297" s="7">
        <v>56</v>
      </c>
    </row>
    <row r="1298" spans="1:15" ht="17" x14ac:dyDescent="0.2">
      <c r="A1298" t="s">
        <v>24</v>
      </c>
      <c r="B1298" s="2">
        <v>682986</v>
      </c>
      <c r="C1298" s="1">
        <f t="shared" si="2346"/>
        <v>44069</v>
      </c>
      <c r="D1298">
        <f t="shared" si="2344"/>
        <v>11</v>
      </c>
      <c r="E1298" s="2">
        <f t="shared" si="2351"/>
        <v>8.4285714285714288</v>
      </c>
      <c r="F1298" s="2">
        <f t="shared" si="2352"/>
        <v>7.8</v>
      </c>
      <c r="G1298" s="2">
        <f t="shared" si="2347"/>
        <v>281.70416377495292</v>
      </c>
      <c r="H1298">
        <f t="shared" si="2353"/>
        <v>160</v>
      </c>
      <c r="I1298">
        <f t="shared" si="2353"/>
        <v>148</v>
      </c>
      <c r="J1298" s="3">
        <f t="shared" si="2342"/>
        <v>0.44568665961625625</v>
      </c>
      <c r="K1298">
        <f t="shared" si="2349"/>
        <v>0</v>
      </c>
      <c r="L1298" s="3">
        <f t="shared" si="2350"/>
        <v>0</v>
      </c>
      <c r="M1298" s="3">
        <f t="shared" si="2354"/>
        <v>8.1992895901233691</v>
      </c>
      <c r="N1298">
        <v>1924</v>
      </c>
      <c r="O1298" s="7">
        <v>56</v>
      </c>
    </row>
    <row r="1299" spans="1:15" ht="17" x14ac:dyDescent="0.2">
      <c r="A1299" t="s">
        <v>24</v>
      </c>
      <c r="B1299" s="2">
        <v>682986</v>
      </c>
      <c r="C1299" s="1">
        <f t="shared" si="2346"/>
        <v>44070</v>
      </c>
      <c r="D1299">
        <f t="shared" si="2344"/>
        <v>20</v>
      </c>
      <c r="E1299" s="2">
        <f t="shared" si="2351"/>
        <v>9.5714285714285712</v>
      </c>
      <c r="F1299" s="2">
        <f t="shared" si="2352"/>
        <v>10.199999999999999</v>
      </c>
      <c r="G1299" s="2">
        <f t="shared" si="2347"/>
        <v>284.63248148571125</v>
      </c>
      <c r="H1299">
        <f t="shared" si="2353"/>
        <v>161</v>
      </c>
      <c r="I1299">
        <f t="shared" si="2353"/>
        <v>149</v>
      </c>
      <c r="J1299" s="3">
        <f t="shared" si="2342"/>
        <v>0.50387305407234706</v>
      </c>
      <c r="K1299">
        <f t="shared" si="2349"/>
        <v>0</v>
      </c>
      <c r="L1299" s="3">
        <f t="shared" si="2350"/>
        <v>0</v>
      </c>
      <c r="M1299" s="3">
        <f t="shared" si="2354"/>
        <v>8.1992895901233691</v>
      </c>
      <c r="N1299">
        <v>1944</v>
      </c>
      <c r="O1299" s="7">
        <v>56</v>
      </c>
    </row>
    <row r="1300" spans="1:15" ht="17" x14ac:dyDescent="0.2">
      <c r="A1300" t="s">
        <v>24</v>
      </c>
      <c r="B1300" s="2">
        <v>682986</v>
      </c>
      <c r="C1300" s="1">
        <f t="shared" si="2346"/>
        <v>44071</v>
      </c>
      <c r="D1300">
        <f t="shared" si="2344"/>
        <v>14</v>
      </c>
      <c r="E1300" s="2">
        <f t="shared" si="2351"/>
        <v>10.428571428571429</v>
      </c>
      <c r="F1300" s="2">
        <f t="shared" si="2352"/>
        <v>11.6</v>
      </c>
      <c r="G1300" s="2">
        <f t="shared" si="2347"/>
        <v>286.68230388324213</v>
      </c>
      <c r="H1300">
        <f t="shared" si="2353"/>
        <v>162</v>
      </c>
      <c r="I1300">
        <f t="shared" si="2353"/>
        <v>150</v>
      </c>
      <c r="J1300" s="3">
        <f t="shared" si="2342"/>
        <v>0.54624363962885369</v>
      </c>
      <c r="K1300">
        <f t="shared" si="2349"/>
        <v>0</v>
      </c>
      <c r="L1300" s="3">
        <f t="shared" si="2350"/>
        <v>0</v>
      </c>
      <c r="M1300" s="3">
        <f t="shared" si="2354"/>
        <v>8.1992895901233691</v>
      </c>
      <c r="N1300">
        <v>1958</v>
      </c>
      <c r="O1300" s="7">
        <v>56</v>
      </c>
    </row>
    <row r="1301" spans="1:15" ht="17" x14ac:dyDescent="0.2">
      <c r="A1301" t="s">
        <v>24</v>
      </c>
      <c r="B1301" s="2">
        <v>682986</v>
      </c>
      <c r="C1301" s="1">
        <f t="shared" si="2346"/>
        <v>44072</v>
      </c>
      <c r="D1301">
        <f t="shared" si="2344"/>
        <v>22</v>
      </c>
      <c r="E1301" s="2">
        <f t="shared" si="2351"/>
        <v>12.428571428571429</v>
      </c>
      <c r="F1301" s="2">
        <f t="shared" si="2352"/>
        <v>15</v>
      </c>
      <c r="G1301" s="2">
        <f t="shared" si="2347"/>
        <v>289.9034533650763</v>
      </c>
      <c r="H1301">
        <f t="shared" si="2353"/>
        <v>163</v>
      </c>
      <c r="I1301">
        <f t="shared" si="2353"/>
        <v>151</v>
      </c>
      <c r="J1301" s="3">
        <f t="shared" ref="J1301:J1350" si="2355">E1301/(SUM(N1294:N1300)/7)*100</f>
        <v>0.64746595222147796</v>
      </c>
      <c r="K1301">
        <f t="shared" si="2349"/>
        <v>0</v>
      </c>
      <c r="L1301" s="3">
        <f t="shared" si="2350"/>
        <v>0</v>
      </c>
      <c r="M1301" s="3">
        <f t="shared" si="2354"/>
        <v>8.1992895901233691</v>
      </c>
      <c r="N1301">
        <v>1980</v>
      </c>
      <c r="O1301" s="7">
        <v>56</v>
      </c>
    </row>
    <row r="1302" spans="1:15" ht="17" x14ac:dyDescent="0.2">
      <c r="A1302" t="s">
        <v>24</v>
      </c>
      <c r="B1302" s="2">
        <v>682986</v>
      </c>
      <c r="C1302" s="1">
        <f t="shared" si="2346"/>
        <v>44073</v>
      </c>
      <c r="D1302">
        <f t="shared" si="2344"/>
        <v>12</v>
      </c>
      <c r="E1302" s="2">
        <f t="shared" si="2351"/>
        <v>13.142857142857142</v>
      </c>
      <c r="F1302" s="2">
        <f t="shared" si="2352"/>
        <v>15.8</v>
      </c>
      <c r="G1302" s="2">
        <f t="shared" si="2347"/>
        <v>291.66044399153128</v>
      </c>
      <c r="H1302">
        <f t="shared" si="2353"/>
        <v>164</v>
      </c>
      <c r="I1302">
        <f t="shared" si="2353"/>
        <v>152</v>
      </c>
      <c r="J1302" s="3">
        <f t="shared" si="2355"/>
        <v>0.68027210884353739</v>
      </c>
      <c r="K1302">
        <f t="shared" si="2349"/>
        <v>0</v>
      </c>
      <c r="L1302" s="3">
        <f t="shared" si="2350"/>
        <v>0</v>
      </c>
      <c r="M1302" s="3">
        <f t="shared" si="2354"/>
        <v>8.1992895901233691</v>
      </c>
      <c r="N1302">
        <v>1992</v>
      </c>
      <c r="O1302" s="7">
        <v>56</v>
      </c>
    </row>
    <row r="1303" spans="1:15" ht="17" x14ac:dyDescent="0.2">
      <c r="A1303" t="s">
        <v>24</v>
      </c>
      <c r="B1303" s="2">
        <v>682986</v>
      </c>
      <c r="C1303" s="1">
        <f t="shared" si="2346"/>
        <v>44074</v>
      </c>
      <c r="D1303">
        <f t="shared" si="2344"/>
        <v>1</v>
      </c>
      <c r="E1303" s="2">
        <f t="shared" si="2351"/>
        <v>12.571428571428571</v>
      </c>
      <c r="F1303" s="2">
        <f t="shared" si="2352"/>
        <v>13.8</v>
      </c>
      <c r="G1303" s="2">
        <f t="shared" si="2347"/>
        <v>291.8068598770692</v>
      </c>
      <c r="H1303">
        <f t="shared" si="2353"/>
        <v>165</v>
      </c>
      <c r="I1303">
        <f t="shared" si="2353"/>
        <v>153</v>
      </c>
      <c r="J1303" s="3">
        <f t="shared" si="2355"/>
        <v>0.64629847238542892</v>
      </c>
      <c r="K1303">
        <f t="shared" si="2349"/>
        <v>0</v>
      </c>
      <c r="L1303" s="3">
        <f t="shared" si="2350"/>
        <v>0</v>
      </c>
      <c r="M1303" s="3">
        <f t="shared" si="2354"/>
        <v>8.1992895901233691</v>
      </c>
      <c r="N1303">
        <v>1993</v>
      </c>
      <c r="O1303" s="7">
        <v>56</v>
      </c>
    </row>
    <row r="1304" spans="1:15" ht="17" x14ac:dyDescent="0.2">
      <c r="A1304" t="s">
        <v>24</v>
      </c>
      <c r="B1304" s="2">
        <v>682986</v>
      </c>
      <c r="C1304" s="1">
        <f t="shared" si="2346"/>
        <v>44075</v>
      </c>
      <c r="D1304">
        <f t="shared" si="2344"/>
        <v>9</v>
      </c>
      <c r="E1304" s="2">
        <f t="shared" si="2351"/>
        <v>12.714285714285714</v>
      </c>
      <c r="F1304" s="2">
        <f t="shared" si="2352"/>
        <v>11.6</v>
      </c>
      <c r="G1304" s="2">
        <f t="shared" si="2347"/>
        <v>293.12460284691048</v>
      </c>
      <c r="H1304">
        <f t="shared" si="2353"/>
        <v>166</v>
      </c>
      <c r="I1304">
        <f t="shared" si="2353"/>
        <v>154</v>
      </c>
      <c r="J1304" s="3">
        <f t="shared" si="2355"/>
        <v>0.64944541739638051</v>
      </c>
      <c r="K1304">
        <f t="shared" si="2349"/>
        <v>0</v>
      </c>
      <c r="L1304" s="3">
        <f t="shared" si="2350"/>
        <v>0</v>
      </c>
      <c r="M1304" s="3">
        <f t="shared" si="2354"/>
        <v>8.1992895901233691</v>
      </c>
      <c r="N1304">
        <v>2002</v>
      </c>
      <c r="O1304" s="7">
        <v>56</v>
      </c>
    </row>
    <row r="1305" spans="1:15" ht="17" x14ac:dyDescent="0.2">
      <c r="A1305" t="s">
        <v>24</v>
      </c>
      <c r="B1305" s="2">
        <v>682986</v>
      </c>
      <c r="C1305" s="1">
        <f t="shared" si="2346"/>
        <v>44076</v>
      </c>
      <c r="D1305">
        <f t="shared" si="2344"/>
        <v>13</v>
      </c>
      <c r="E1305" s="2">
        <f t="shared" si="2351"/>
        <v>13</v>
      </c>
      <c r="F1305" s="2">
        <f t="shared" si="2352"/>
        <v>11.4</v>
      </c>
      <c r="G1305" s="2">
        <f t="shared" si="2347"/>
        <v>295.02800935890338</v>
      </c>
      <c r="H1305">
        <f t="shared" si="2353"/>
        <v>167</v>
      </c>
      <c r="I1305">
        <f t="shared" si="2353"/>
        <v>155</v>
      </c>
      <c r="J1305" s="3">
        <f t="shared" si="2355"/>
        <v>0.65975494816211122</v>
      </c>
      <c r="K1305">
        <f t="shared" si="2349"/>
        <v>1</v>
      </c>
      <c r="L1305" s="3">
        <f t="shared" si="2350"/>
        <v>0.14285714285714285</v>
      </c>
      <c r="M1305" s="3">
        <f t="shared" si="2354"/>
        <v>8.345705475661287</v>
      </c>
      <c r="N1305">
        <v>2015</v>
      </c>
      <c r="O1305" s="7">
        <v>57</v>
      </c>
    </row>
    <row r="1306" spans="1:15" ht="17" x14ac:dyDescent="0.2">
      <c r="A1306" t="s">
        <v>24</v>
      </c>
      <c r="B1306" s="2">
        <v>682986</v>
      </c>
      <c r="C1306" s="1">
        <f t="shared" si="2346"/>
        <v>44077</v>
      </c>
      <c r="D1306">
        <f t="shared" si="2344"/>
        <v>22</v>
      </c>
      <c r="E1306" s="2">
        <f t="shared" si="2351"/>
        <v>13.285714285714286</v>
      </c>
      <c r="F1306" s="2">
        <f t="shared" si="2352"/>
        <v>11.4</v>
      </c>
      <c r="G1306" s="2">
        <f t="shared" si="2347"/>
        <v>298.24915884073761</v>
      </c>
      <c r="H1306">
        <f t="shared" ref="H1306:I1321" si="2356">H1305+1</f>
        <v>168</v>
      </c>
      <c r="I1306">
        <f t="shared" si="2356"/>
        <v>156</v>
      </c>
      <c r="J1306" s="3">
        <f t="shared" si="2355"/>
        <v>0.66983578219533291</v>
      </c>
      <c r="K1306">
        <f t="shared" si="2349"/>
        <v>1</v>
      </c>
      <c r="L1306" s="3">
        <f t="shared" si="2350"/>
        <v>0.2857142857142857</v>
      </c>
      <c r="M1306" s="3">
        <f t="shared" si="2354"/>
        <v>8.4921213611992048</v>
      </c>
      <c r="N1306">
        <v>2037</v>
      </c>
      <c r="O1306" s="7">
        <v>58</v>
      </c>
    </row>
    <row r="1307" spans="1:15" ht="17" x14ac:dyDescent="0.2">
      <c r="A1307" t="s">
        <v>24</v>
      </c>
      <c r="B1307" s="2">
        <v>682986</v>
      </c>
      <c r="C1307" s="1">
        <f t="shared" si="2346"/>
        <v>44078</v>
      </c>
      <c r="D1307">
        <f t="shared" si="2344"/>
        <v>11</v>
      </c>
      <c r="E1307" s="2">
        <f t="shared" si="2351"/>
        <v>12.857142857142858</v>
      </c>
      <c r="F1307" s="2">
        <f t="shared" si="2352"/>
        <v>11.2</v>
      </c>
      <c r="G1307" s="2">
        <f t="shared" si="2347"/>
        <v>299.85973358165467</v>
      </c>
      <c r="H1307">
        <f t="shared" si="2356"/>
        <v>169</v>
      </c>
      <c r="I1307">
        <f t="shared" si="2356"/>
        <v>157</v>
      </c>
      <c r="J1307" s="3">
        <f t="shared" si="2355"/>
        <v>0.64391500321957496</v>
      </c>
      <c r="K1307">
        <f t="shared" si="2349"/>
        <v>0</v>
      </c>
      <c r="L1307" s="3">
        <f t="shared" si="2350"/>
        <v>0.2857142857142857</v>
      </c>
      <c r="M1307" s="3">
        <f t="shared" si="2354"/>
        <v>8.4921213611992048</v>
      </c>
      <c r="N1307">
        <v>2048</v>
      </c>
      <c r="O1307" s="7">
        <v>58</v>
      </c>
    </row>
    <row r="1308" spans="1:15" ht="17" x14ac:dyDescent="0.2">
      <c r="A1308" t="s">
        <v>24</v>
      </c>
      <c r="B1308" s="2">
        <v>682986</v>
      </c>
      <c r="C1308" s="1">
        <f t="shared" si="2346"/>
        <v>44079</v>
      </c>
      <c r="D1308">
        <f t="shared" si="2344"/>
        <v>8</v>
      </c>
      <c r="E1308" s="2">
        <f t="shared" si="2351"/>
        <v>10.857142857142858</v>
      </c>
      <c r="F1308" s="2">
        <f t="shared" si="2352"/>
        <v>12.6</v>
      </c>
      <c r="G1308" s="2">
        <f t="shared" si="2347"/>
        <v>301.03106066595802</v>
      </c>
      <c r="H1308">
        <f t="shared" si="2356"/>
        <v>170</v>
      </c>
      <c r="I1308">
        <f t="shared" si="2356"/>
        <v>158</v>
      </c>
      <c r="J1308" s="3">
        <f t="shared" si="2355"/>
        <v>0.54027155754602973</v>
      </c>
      <c r="K1308">
        <f t="shared" si="2349"/>
        <v>0</v>
      </c>
      <c r="L1308" s="3">
        <f t="shared" si="2350"/>
        <v>0.2857142857142857</v>
      </c>
      <c r="M1308" s="3">
        <f t="shared" si="2354"/>
        <v>8.4921213611992048</v>
      </c>
      <c r="N1308">
        <v>2056</v>
      </c>
      <c r="O1308" s="7">
        <v>58</v>
      </c>
    </row>
    <row r="1309" spans="1:15" ht="17" x14ac:dyDescent="0.2">
      <c r="A1309" t="s">
        <v>24</v>
      </c>
      <c r="B1309" s="2">
        <v>682986</v>
      </c>
      <c r="C1309" s="1">
        <f t="shared" si="2346"/>
        <v>44080</v>
      </c>
      <c r="D1309">
        <f t="shared" si="2344"/>
        <v>11</v>
      </c>
      <c r="E1309" s="2">
        <f t="shared" si="2351"/>
        <v>10.714285714285714</v>
      </c>
      <c r="F1309" s="2">
        <f t="shared" si="2352"/>
        <v>13</v>
      </c>
      <c r="G1309" s="2">
        <f t="shared" si="2347"/>
        <v>302.64163540687508</v>
      </c>
      <c r="H1309">
        <f t="shared" si="2356"/>
        <v>171</v>
      </c>
      <c r="I1309">
        <f t="shared" si="2356"/>
        <v>159</v>
      </c>
      <c r="J1309" s="3">
        <f t="shared" si="2355"/>
        <v>0.53029767376087111</v>
      </c>
      <c r="K1309">
        <f t="shared" si="2349"/>
        <v>0</v>
      </c>
      <c r="L1309" s="3">
        <f t="shared" si="2350"/>
        <v>0.2857142857142857</v>
      </c>
      <c r="M1309" s="3">
        <f t="shared" si="2354"/>
        <v>8.4921213611992048</v>
      </c>
      <c r="N1309">
        <v>2067</v>
      </c>
      <c r="O1309" s="7">
        <v>58</v>
      </c>
    </row>
    <row r="1310" spans="1:15" ht="17" x14ac:dyDescent="0.2">
      <c r="A1310" t="s">
        <v>24</v>
      </c>
      <c r="B1310" s="2">
        <v>682986</v>
      </c>
      <c r="C1310" s="1">
        <f t="shared" si="2346"/>
        <v>44081</v>
      </c>
      <c r="D1310">
        <f t="shared" si="2344"/>
        <v>3</v>
      </c>
      <c r="E1310" s="2">
        <f t="shared" si="2351"/>
        <v>11</v>
      </c>
      <c r="F1310" s="2">
        <f t="shared" si="2352"/>
        <v>11</v>
      </c>
      <c r="G1310" s="2">
        <f t="shared" si="2347"/>
        <v>303.08088306348884</v>
      </c>
      <c r="H1310">
        <f t="shared" si="2356"/>
        <v>172</v>
      </c>
      <c r="I1310">
        <f t="shared" si="2356"/>
        <v>160</v>
      </c>
      <c r="J1310" s="3">
        <f t="shared" si="2355"/>
        <v>0.54156702771135179</v>
      </c>
      <c r="K1310">
        <f t="shared" si="2349"/>
        <v>0</v>
      </c>
      <c r="L1310" s="3">
        <f t="shared" si="2350"/>
        <v>0.2857142857142857</v>
      </c>
      <c r="M1310" s="3">
        <f t="shared" si="2354"/>
        <v>8.4921213611992048</v>
      </c>
      <c r="N1310">
        <v>2070</v>
      </c>
      <c r="O1310" s="7">
        <v>58</v>
      </c>
    </row>
    <row r="1311" spans="1:15" ht="17" x14ac:dyDescent="0.2">
      <c r="A1311" t="s">
        <v>24</v>
      </c>
      <c r="B1311" s="2">
        <v>682986</v>
      </c>
      <c r="C1311" s="1">
        <f t="shared" si="2346"/>
        <v>44082</v>
      </c>
      <c r="D1311">
        <f t="shared" si="2344"/>
        <v>3</v>
      </c>
      <c r="E1311" s="2">
        <f t="shared" si="2351"/>
        <v>10.142857142857142</v>
      </c>
      <c r="F1311" s="2">
        <f t="shared" si="2352"/>
        <v>7.2</v>
      </c>
      <c r="G1311" s="2">
        <f t="shared" si="2347"/>
        <v>303.5201307201026</v>
      </c>
      <c r="H1311">
        <f t="shared" si="2356"/>
        <v>173</v>
      </c>
      <c r="I1311">
        <f t="shared" si="2356"/>
        <v>161</v>
      </c>
      <c r="J1311" s="3">
        <f t="shared" si="2355"/>
        <v>0.49667715984610006</v>
      </c>
      <c r="K1311">
        <f t="shared" si="2349"/>
        <v>0</v>
      </c>
      <c r="L1311" s="3">
        <f t="shared" si="2350"/>
        <v>0.2857142857142857</v>
      </c>
      <c r="M1311" s="3">
        <f t="shared" si="2354"/>
        <v>8.4921213611992048</v>
      </c>
      <c r="N1311">
        <v>2073</v>
      </c>
      <c r="O1311" s="7">
        <v>58</v>
      </c>
    </row>
    <row r="1312" spans="1:15" ht="17" x14ac:dyDescent="0.2">
      <c r="A1312" t="s">
        <v>24</v>
      </c>
      <c r="B1312" s="2">
        <v>682986</v>
      </c>
      <c r="C1312" s="1">
        <f t="shared" si="2346"/>
        <v>44083</v>
      </c>
      <c r="D1312">
        <f t="shared" si="2344"/>
        <v>12</v>
      </c>
      <c r="E1312" s="2">
        <f t="shared" si="2351"/>
        <v>10</v>
      </c>
      <c r="F1312" s="2">
        <f t="shared" si="2352"/>
        <v>7.4</v>
      </c>
      <c r="G1312" s="2">
        <f t="shared" si="2347"/>
        <v>305.27712134655764</v>
      </c>
      <c r="H1312">
        <f t="shared" si="2356"/>
        <v>174</v>
      </c>
      <c r="I1312">
        <f t="shared" si="2356"/>
        <v>162</v>
      </c>
      <c r="J1312" s="3">
        <f t="shared" si="2355"/>
        <v>0.48726158986495893</v>
      </c>
      <c r="K1312">
        <f t="shared" si="2349"/>
        <v>0</v>
      </c>
      <c r="L1312" s="3">
        <f t="shared" si="2350"/>
        <v>0.14285714285714285</v>
      </c>
      <c r="M1312" s="3">
        <f t="shared" si="2354"/>
        <v>8.4921213611992048</v>
      </c>
      <c r="N1312">
        <v>2085</v>
      </c>
      <c r="O1312" s="7">
        <v>58</v>
      </c>
    </row>
    <row r="1313" spans="1:15" ht="17" x14ac:dyDescent="0.2">
      <c r="A1313" t="s">
        <v>24</v>
      </c>
      <c r="B1313" s="2">
        <v>682986</v>
      </c>
      <c r="C1313" s="1">
        <f t="shared" si="2346"/>
        <v>44084</v>
      </c>
      <c r="D1313">
        <f t="shared" si="2344"/>
        <v>9</v>
      </c>
      <c r="E1313" s="2">
        <f t="shared" si="2351"/>
        <v>8.1428571428571423</v>
      </c>
      <c r="F1313" s="2">
        <f t="shared" si="2352"/>
        <v>7.6</v>
      </c>
      <c r="G1313" s="2">
        <f t="shared" si="2347"/>
        <v>306.59486431639885</v>
      </c>
      <c r="H1313">
        <f t="shared" si="2356"/>
        <v>175</v>
      </c>
      <c r="I1313">
        <f t="shared" si="2356"/>
        <v>163</v>
      </c>
      <c r="J1313" s="3">
        <f t="shared" si="2355"/>
        <v>0.39484621778886114</v>
      </c>
      <c r="K1313">
        <f t="shared" si="2349"/>
        <v>0</v>
      </c>
      <c r="L1313" s="3">
        <f t="shared" si="2350"/>
        <v>0</v>
      </c>
      <c r="M1313" s="3">
        <f t="shared" si="2354"/>
        <v>8.4921213611992048</v>
      </c>
      <c r="N1313">
        <v>2094</v>
      </c>
      <c r="O1313" s="7">
        <v>58</v>
      </c>
    </row>
    <row r="1314" spans="1:15" ht="17" x14ac:dyDescent="0.2">
      <c r="A1314" t="s">
        <v>24</v>
      </c>
      <c r="B1314" s="2">
        <v>682986</v>
      </c>
      <c r="C1314" s="1">
        <f t="shared" si="2346"/>
        <v>44085</v>
      </c>
      <c r="D1314">
        <f t="shared" si="2344"/>
        <v>15</v>
      </c>
      <c r="E1314" s="2">
        <f t="shared" si="2351"/>
        <v>8.7142857142857135</v>
      </c>
      <c r="F1314" s="2">
        <f t="shared" si="2352"/>
        <v>8.4</v>
      </c>
      <c r="G1314" s="2">
        <f t="shared" si="2347"/>
        <v>308.79110259946765</v>
      </c>
      <c r="H1314">
        <f t="shared" si="2356"/>
        <v>176</v>
      </c>
      <c r="I1314">
        <f t="shared" si="2356"/>
        <v>164</v>
      </c>
      <c r="J1314" s="3">
        <f t="shared" si="2355"/>
        <v>0.42089284482163797</v>
      </c>
      <c r="K1314">
        <f t="shared" si="2349"/>
        <v>0</v>
      </c>
      <c r="L1314" s="3">
        <f t="shared" si="2350"/>
        <v>0</v>
      </c>
      <c r="M1314" s="3">
        <f t="shared" si="2354"/>
        <v>8.4921213611992048</v>
      </c>
      <c r="N1314">
        <v>2109</v>
      </c>
      <c r="O1314" s="7">
        <v>58</v>
      </c>
    </row>
    <row r="1315" spans="1:15" ht="17" x14ac:dyDescent="0.2">
      <c r="A1315" t="s">
        <v>24</v>
      </c>
      <c r="B1315" s="2">
        <v>682986</v>
      </c>
      <c r="C1315" s="1">
        <f t="shared" si="2346"/>
        <v>44086</v>
      </c>
      <c r="D1315">
        <f t="shared" ref="D1315:D1350" si="2357">N1315-N1314</f>
        <v>8</v>
      </c>
      <c r="E1315" s="2">
        <f t="shared" si="2351"/>
        <v>8.7142857142857135</v>
      </c>
      <c r="F1315" s="2">
        <f t="shared" si="2352"/>
        <v>9.4</v>
      </c>
      <c r="G1315" s="2">
        <f t="shared" si="2347"/>
        <v>309.96242968377095</v>
      </c>
      <c r="H1315">
        <f t="shared" si="2356"/>
        <v>177</v>
      </c>
      <c r="I1315">
        <f t="shared" si="2356"/>
        <v>165</v>
      </c>
      <c r="J1315" s="3">
        <f t="shared" si="2355"/>
        <v>0.41912876185241166</v>
      </c>
      <c r="K1315">
        <f t="shared" si="2349"/>
        <v>0</v>
      </c>
      <c r="L1315" s="3">
        <f t="shared" si="2350"/>
        <v>0</v>
      </c>
      <c r="M1315" s="3">
        <f t="shared" si="2354"/>
        <v>8.4921213611992048</v>
      </c>
      <c r="N1315">
        <v>2117</v>
      </c>
      <c r="O1315" s="7">
        <v>58</v>
      </c>
    </row>
    <row r="1316" spans="1:15" ht="17" x14ac:dyDescent="0.2">
      <c r="A1316" t="s">
        <v>24</v>
      </c>
      <c r="B1316" s="2">
        <v>682986</v>
      </c>
      <c r="C1316" s="1">
        <f t="shared" si="2346"/>
        <v>44087</v>
      </c>
      <c r="D1316">
        <f t="shared" si="2357"/>
        <v>13</v>
      </c>
      <c r="E1316" s="2">
        <f t="shared" si="2351"/>
        <v>9</v>
      </c>
      <c r="F1316" s="2">
        <f t="shared" si="2352"/>
        <v>11.4</v>
      </c>
      <c r="G1316" s="2">
        <f t="shared" si="2347"/>
        <v>311.8658361957639</v>
      </c>
      <c r="H1316">
        <f t="shared" si="2356"/>
        <v>178</v>
      </c>
      <c r="I1316">
        <f t="shared" si="2356"/>
        <v>166</v>
      </c>
      <c r="J1316" s="3">
        <f t="shared" si="2355"/>
        <v>0.43106397536777286</v>
      </c>
      <c r="K1316">
        <f t="shared" si="2349"/>
        <v>0</v>
      </c>
      <c r="L1316" s="3">
        <f t="shared" si="2350"/>
        <v>0</v>
      </c>
      <c r="M1316" s="3">
        <f t="shared" si="2354"/>
        <v>8.4921213611992048</v>
      </c>
      <c r="N1316">
        <v>2130</v>
      </c>
      <c r="O1316" s="7">
        <v>58</v>
      </c>
    </row>
    <row r="1317" spans="1:15" ht="17" x14ac:dyDescent="0.2">
      <c r="A1317" t="s">
        <v>24</v>
      </c>
      <c r="B1317" s="2">
        <v>682986</v>
      </c>
      <c r="C1317" s="1">
        <f t="shared" si="2346"/>
        <v>44088</v>
      </c>
      <c r="D1317">
        <f t="shared" si="2357"/>
        <v>5</v>
      </c>
      <c r="E1317" s="2">
        <f t="shared" si="2351"/>
        <v>9.2857142857142865</v>
      </c>
      <c r="F1317" s="2">
        <f t="shared" si="2352"/>
        <v>10</v>
      </c>
      <c r="G1317" s="2">
        <f t="shared" si="2347"/>
        <v>312.5979156234535</v>
      </c>
      <c r="H1317">
        <f t="shared" si="2356"/>
        <v>179</v>
      </c>
      <c r="I1317">
        <f t="shared" si="2356"/>
        <v>167</v>
      </c>
      <c r="J1317" s="3">
        <f t="shared" si="2355"/>
        <v>0.44283962392696563</v>
      </c>
      <c r="K1317">
        <f t="shared" si="2349"/>
        <v>0</v>
      </c>
      <c r="L1317" s="3">
        <f t="shared" si="2350"/>
        <v>0</v>
      </c>
      <c r="M1317" s="3">
        <f t="shared" si="2354"/>
        <v>8.4921213611992048</v>
      </c>
      <c r="N1317">
        <v>2135</v>
      </c>
      <c r="O1317" s="7">
        <v>58</v>
      </c>
    </row>
    <row r="1318" spans="1:15" ht="17" x14ac:dyDescent="0.2">
      <c r="A1318" t="s">
        <v>24</v>
      </c>
      <c r="B1318" s="2">
        <v>682986</v>
      </c>
      <c r="C1318" s="1">
        <f t="shared" si="2346"/>
        <v>44089</v>
      </c>
      <c r="D1318">
        <f t="shared" si="2357"/>
        <v>2</v>
      </c>
      <c r="E1318" s="2">
        <f t="shared" si="2351"/>
        <v>9.1428571428571423</v>
      </c>
      <c r="F1318" s="2">
        <f t="shared" si="2352"/>
        <v>8.6</v>
      </c>
      <c r="G1318" s="2">
        <f t="shared" si="2347"/>
        <v>312.89074739452934</v>
      </c>
      <c r="H1318">
        <f t="shared" si="2356"/>
        <v>180</v>
      </c>
      <c r="I1318">
        <f t="shared" si="2356"/>
        <v>168</v>
      </c>
      <c r="J1318" s="3">
        <f t="shared" si="2355"/>
        <v>0.43410432069456684</v>
      </c>
      <c r="K1318">
        <f t="shared" si="2349"/>
        <v>1</v>
      </c>
      <c r="L1318" s="3">
        <f t="shared" si="2350"/>
        <v>0.14285714285714285</v>
      </c>
      <c r="M1318" s="3">
        <f t="shared" si="2354"/>
        <v>8.6385372467371226</v>
      </c>
      <c r="N1318">
        <v>2137</v>
      </c>
      <c r="O1318" s="7">
        <v>59</v>
      </c>
    </row>
    <row r="1319" spans="1:15" ht="17" x14ac:dyDescent="0.2">
      <c r="A1319" t="s">
        <v>24</v>
      </c>
      <c r="B1319" s="2">
        <v>682986</v>
      </c>
      <c r="C1319" s="1">
        <f t="shared" si="2346"/>
        <v>44090</v>
      </c>
      <c r="D1319">
        <f t="shared" si="2357"/>
        <v>22</v>
      </c>
      <c r="E1319" s="2">
        <f t="shared" si="2351"/>
        <v>10.571428571428571</v>
      </c>
      <c r="F1319" s="2">
        <f t="shared" si="2352"/>
        <v>10</v>
      </c>
      <c r="G1319" s="2">
        <f t="shared" si="2347"/>
        <v>316.11189687636352</v>
      </c>
      <c r="H1319">
        <f t="shared" si="2356"/>
        <v>181</v>
      </c>
      <c r="I1319">
        <f t="shared" si="2356"/>
        <v>169</v>
      </c>
      <c r="J1319" s="3">
        <f t="shared" si="2355"/>
        <v>0.4997636253123523</v>
      </c>
      <c r="K1319">
        <f t="shared" si="2349"/>
        <v>0</v>
      </c>
      <c r="L1319" s="3">
        <f t="shared" si="2350"/>
        <v>0.14285714285714285</v>
      </c>
      <c r="M1319" s="3">
        <f t="shared" si="2354"/>
        <v>8.6385372467371226</v>
      </c>
      <c r="N1319">
        <v>2159</v>
      </c>
      <c r="O1319" s="7">
        <v>59</v>
      </c>
    </row>
    <row r="1320" spans="1:15" ht="17" x14ac:dyDescent="0.2">
      <c r="A1320" t="s">
        <v>24</v>
      </c>
      <c r="B1320" s="2">
        <v>682986</v>
      </c>
      <c r="C1320" s="1">
        <f t="shared" si="2346"/>
        <v>44091</v>
      </c>
      <c r="D1320">
        <f t="shared" si="2357"/>
        <v>15</v>
      </c>
      <c r="E1320" s="2">
        <f t="shared" si="2351"/>
        <v>11.428571428571429</v>
      </c>
      <c r="F1320" s="2">
        <f t="shared" si="2352"/>
        <v>11.4</v>
      </c>
      <c r="G1320" s="2">
        <f t="shared" si="2347"/>
        <v>318.30813515943225</v>
      </c>
      <c r="H1320">
        <f t="shared" si="2356"/>
        <v>182</v>
      </c>
      <c r="I1320">
        <f t="shared" si="2356"/>
        <v>170</v>
      </c>
      <c r="J1320" s="3">
        <f t="shared" si="2355"/>
        <v>0.537598279685505</v>
      </c>
      <c r="K1320">
        <f t="shared" si="2349"/>
        <v>0</v>
      </c>
      <c r="L1320" s="3">
        <f t="shared" si="2350"/>
        <v>0.14285714285714285</v>
      </c>
      <c r="M1320" s="3">
        <f t="shared" si="2354"/>
        <v>8.6385372467371226</v>
      </c>
      <c r="N1320">
        <v>2174</v>
      </c>
      <c r="O1320" s="7">
        <v>59</v>
      </c>
    </row>
    <row r="1321" spans="1:15" ht="17" x14ac:dyDescent="0.2">
      <c r="A1321" t="s">
        <v>24</v>
      </c>
      <c r="B1321" s="2">
        <v>682986</v>
      </c>
      <c r="C1321" s="1">
        <f t="shared" si="2346"/>
        <v>44092</v>
      </c>
      <c r="D1321">
        <f t="shared" si="2357"/>
        <v>3</v>
      </c>
      <c r="E1321" s="2">
        <f t="shared" si="2351"/>
        <v>9.7142857142857135</v>
      </c>
      <c r="F1321" s="2">
        <f t="shared" si="2352"/>
        <v>9.4</v>
      </c>
      <c r="G1321" s="2">
        <f t="shared" si="2347"/>
        <v>318.74738281604601</v>
      </c>
      <c r="H1321">
        <f t="shared" si="2356"/>
        <v>183</v>
      </c>
      <c r="I1321">
        <f t="shared" si="2356"/>
        <v>171</v>
      </c>
      <c r="J1321" s="3">
        <f t="shared" si="2355"/>
        <v>0.45451507252189016</v>
      </c>
      <c r="K1321">
        <f t="shared" si="2349"/>
        <v>0</v>
      </c>
      <c r="L1321" s="3">
        <f t="shared" si="2350"/>
        <v>0.14285714285714285</v>
      </c>
      <c r="M1321" s="3">
        <f t="shared" si="2354"/>
        <v>8.6385372467371226</v>
      </c>
      <c r="N1321">
        <v>2177</v>
      </c>
      <c r="O1321" s="7">
        <v>59</v>
      </c>
    </row>
    <row r="1322" spans="1:15" ht="17" x14ac:dyDescent="0.2">
      <c r="A1322" t="s">
        <v>24</v>
      </c>
      <c r="B1322" s="2">
        <v>682986</v>
      </c>
      <c r="C1322" s="1">
        <f t="shared" si="2346"/>
        <v>44093</v>
      </c>
      <c r="D1322">
        <f t="shared" si="2357"/>
        <v>14</v>
      </c>
      <c r="E1322" s="2">
        <f t="shared" si="2351"/>
        <v>10.571428571428571</v>
      </c>
      <c r="F1322" s="2">
        <f t="shared" si="2352"/>
        <v>11.2</v>
      </c>
      <c r="G1322" s="2">
        <f t="shared" si="2347"/>
        <v>320.79720521357683</v>
      </c>
      <c r="H1322">
        <f t="shared" ref="H1322:I1337" si="2358">H1321+1</f>
        <v>184</v>
      </c>
      <c r="I1322">
        <f t="shared" si="2358"/>
        <v>172</v>
      </c>
      <c r="J1322" s="3">
        <f t="shared" si="2355"/>
        <v>0.49238139596779562</v>
      </c>
      <c r="K1322">
        <f t="shared" si="2349"/>
        <v>0</v>
      </c>
      <c r="L1322" s="3">
        <f t="shared" si="2350"/>
        <v>0.14285714285714285</v>
      </c>
      <c r="M1322" s="3">
        <f t="shared" si="2354"/>
        <v>8.6385372467371226</v>
      </c>
      <c r="N1322">
        <v>2191</v>
      </c>
      <c r="O1322" s="7">
        <v>59</v>
      </c>
    </row>
    <row r="1323" spans="1:15" ht="17" x14ac:dyDescent="0.2">
      <c r="A1323" t="s">
        <v>24</v>
      </c>
      <c r="B1323" s="2">
        <v>682986</v>
      </c>
      <c r="C1323" s="1">
        <f t="shared" si="2346"/>
        <v>44094</v>
      </c>
      <c r="D1323">
        <f t="shared" si="2357"/>
        <v>24</v>
      </c>
      <c r="E1323" s="2">
        <f t="shared" si="2351"/>
        <v>12.142857142857142</v>
      </c>
      <c r="F1323" s="2">
        <f t="shared" si="2352"/>
        <v>15.6</v>
      </c>
      <c r="G1323" s="2">
        <f t="shared" si="2347"/>
        <v>324.31118646648684</v>
      </c>
      <c r="H1323">
        <f t="shared" si="2358"/>
        <v>185</v>
      </c>
      <c r="I1323">
        <f t="shared" si="2358"/>
        <v>173</v>
      </c>
      <c r="J1323" s="3">
        <f t="shared" si="2355"/>
        <v>0.56280209229954314</v>
      </c>
      <c r="K1323">
        <f t="shared" si="2349"/>
        <v>0</v>
      </c>
      <c r="L1323" s="3">
        <f t="shared" si="2350"/>
        <v>0.14285714285714285</v>
      </c>
      <c r="M1323" s="3">
        <f t="shared" si="2354"/>
        <v>8.6385372467371226</v>
      </c>
      <c r="N1323">
        <v>2215</v>
      </c>
      <c r="O1323" s="7">
        <v>59</v>
      </c>
    </row>
    <row r="1324" spans="1:15" ht="17" x14ac:dyDescent="0.2">
      <c r="A1324" t="s">
        <v>24</v>
      </c>
      <c r="B1324" s="2">
        <v>682986</v>
      </c>
      <c r="C1324" s="1">
        <f t="shared" si="2346"/>
        <v>44095</v>
      </c>
      <c r="D1324">
        <f t="shared" si="2357"/>
        <v>4</v>
      </c>
      <c r="E1324" s="2">
        <f t="shared" si="2351"/>
        <v>12</v>
      </c>
      <c r="F1324" s="2">
        <f t="shared" si="2352"/>
        <v>12</v>
      </c>
      <c r="G1324" s="2">
        <f t="shared" si="2347"/>
        <v>324.89685000863852</v>
      </c>
      <c r="H1324">
        <f t="shared" si="2358"/>
        <v>186</v>
      </c>
      <c r="I1324">
        <f t="shared" si="2358"/>
        <v>174</v>
      </c>
      <c r="J1324" s="3">
        <f t="shared" si="2355"/>
        <v>0.55306821174611531</v>
      </c>
      <c r="K1324">
        <f t="shared" si="2349"/>
        <v>0</v>
      </c>
      <c r="L1324" s="3">
        <f t="shared" si="2350"/>
        <v>0.14285714285714285</v>
      </c>
      <c r="M1324" s="3">
        <f t="shared" si="2354"/>
        <v>8.6385372467371226</v>
      </c>
      <c r="N1324">
        <v>2219</v>
      </c>
      <c r="O1324" s="7">
        <v>59</v>
      </c>
    </row>
    <row r="1325" spans="1:15" ht="17" x14ac:dyDescent="0.2">
      <c r="A1325" t="s">
        <v>24</v>
      </c>
      <c r="B1325" s="2">
        <v>682986</v>
      </c>
      <c r="C1325" s="1">
        <f t="shared" si="2346"/>
        <v>44096</v>
      </c>
      <c r="D1325">
        <f t="shared" si="2357"/>
        <v>4</v>
      </c>
      <c r="E1325" s="2">
        <f t="shared" si="2351"/>
        <v>12.285714285714286</v>
      </c>
      <c r="F1325" s="2">
        <f t="shared" si="2352"/>
        <v>9.8000000000000007</v>
      </c>
      <c r="G1325" s="2">
        <f t="shared" si="2347"/>
        <v>325.4825135507902</v>
      </c>
      <c r="H1325">
        <f t="shared" si="2358"/>
        <v>187</v>
      </c>
      <c r="I1325">
        <f t="shared" si="2358"/>
        <v>175</v>
      </c>
      <c r="J1325" s="3">
        <f t="shared" si="2355"/>
        <v>0.56312205343111577</v>
      </c>
      <c r="K1325">
        <f t="shared" si="2349"/>
        <v>0</v>
      </c>
      <c r="L1325" s="3">
        <f t="shared" si="2350"/>
        <v>0</v>
      </c>
      <c r="M1325" s="3">
        <f t="shared" si="2354"/>
        <v>8.6385372467371226</v>
      </c>
      <c r="N1325">
        <v>2223</v>
      </c>
      <c r="O1325" s="7">
        <v>59</v>
      </c>
    </row>
    <row r="1326" spans="1:15" ht="17" x14ac:dyDescent="0.2">
      <c r="A1326" t="s">
        <v>24</v>
      </c>
      <c r="B1326" s="2">
        <v>682986</v>
      </c>
      <c r="C1326" s="1">
        <f t="shared" si="2346"/>
        <v>44097</v>
      </c>
      <c r="D1326">
        <f t="shared" si="2357"/>
        <v>27</v>
      </c>
      <c r="E1326" s="2">
        <f t="shared" si="2351"/>
        <v>13</v>
      </c>
      <c r="F1326" s="2">
        <f t="shared" si="2352"/>
        <v>14.6</v>
      </c>
      <c r="G1326" s="2">
        <f t="shared" si="2347"/>
        <v>329.43574246031397</v>
      </c>
      <c r="H1326">
        <f t="shared" si="2358"/>
        <v>188</v>
      </c>
      <c r="I1326">
        <f t="shared" si="2358"/>
        <v>176</v>
      </c>
      <c r="J1326" s="3">
        <f t="shared" si="2355"/>
        <v>0.59252506836827712</v>
      </c>
      <c r="K1326">
        <f t="shared" si="2349"/>
        <v>0</v>
      </c>
      <c r="L1326" s="3">
        <f t="shared" si="2350"/>
        <v>0</v>
      </c>
      <c r="M1326" s="3">
        <f t="shared" si="2354"/>
        <v>8.6385372467371226</v>
      </c>
      <c r="N1326">
        <v>2250</v>
      </c>
      <c r="O1326" s="7">
        <v>59</v>
      </c>
    </row>
    <row r="1327" spans="1:15" ht="17" x14ac:dyDescent="0.2">
      <c r="A1327" t="s">
        <v>24</v>
      </c>
      <c r="B1327" s="2">
        <v>682986</v>
      </c>
      <c r="C1327" s="1">
        <f t="shared" si="2346"/>
        <v>44098</v>
      </c>
      <c r="D1327">
        <f t="shared" si="2357"/>
        <v>12</v>
      </c>
      <c r="E1327" s="2">
        <f t="shared" si="2351"/>
        <v>12.571428571428571</v>
      </c>
      <c r="F1327" s="2">
        <f t="shared" si="2352"/>
        <v>14.2</v>
      </c>
      <c r="G1327" s="2">
        <f t="shared" si="2347"/>
        <v>331.19273308676895</v>
      </c>
      <c r="H1327">
        <f t="shared" si="2358"/>
        <v>189</v>
      </c>
      <c r="I1327">
        <f t="shared" si="2358"/>
        <v>177</v>
      </c>
      <c r="J1327" s="3">
        <f t="shared" si="2355"/>
        <v>0.56961615638552654</v>
      </c>
      <c r="K1327">
        <f t="shared" si="2349"/>
        <v>0</v>
      </c>
      <c r="L1327" s="3">
        <f t="shared" si="2350"/>
        <v>0</v>
      </c>
      <c r="M1327" s="3">
        <f t="shared" si="2354"/>
        <v>8.6385372467371226</v>
      </c>
      <c r="N1327">
        <v>2262</v>
      </c>
      <c r="O1327" s="7">
        <v>59</v>
      </c>
    </row>
    <row r="1328" spans="1:15" ht="17" x14ac:dyDescent="0.2">
      <c r="A1328" t="s">
        <v>24</v>
      </c>
      <c r="B1328" s="2">
        <v>682986</v>
      </c>
      <c r="C1328" s="1">
        <f t="shared" si="2346"/>
        <v>44099</v>
      </c>
      <c r="D1328">
        <f t="shared" si="2357"/>
        <v>18</v>
      </c>
      <c r="E1328" s="2">
        <f t="shared" si="2351"/>
        <v>14.714285714285714</v>
      </c>
      <c r="F1328" s="2">
        <f t="shared" si="2352"/>
        <v>13</v>
      </c>
      <c r="G1328" s="2">
        <f t="shared" si="2347"/>
        <v>333.82821902645151</v>
      </c>
      <c r="H1328">
        <f t="shared" si="2358"/>
        <v>190</v>
      </c>
      <c r="I1328">
        <f t="shared" si="2358"/>
        <v>178</v>
      </c>
      <c r="J1328" s="3">
        <f t="shared" si="2355"/>
        <v>0.66293364227328311</v>
      </c>
      <c r="K1328">
        <f t="shared" si="2349"/>
        <v>0</v>
      </c>
      <c r="L1328" s="3">
        <f t="shared" si="2350"/>
        <v>0</v>
      </c>
      <c r="M1328" s="3">
        <f t="shared" si="2354"/>
        <v>8.6385372467371226</v>
      </c>
      <c r="N1328">
        <v>2280</v>
      </c>
      <c r="O1328" s="7">
        <v>59</v>
      </c>
    </row>
    <row r="1329" spans="1:15" ht="17" x14ac:dyDescent="0.2">
      <c r="A1329" t="s">
        <v>24</v>
      </c>
      <c r="B1329" s="2">
        <v>682986</v>
      </c>
      <c r="C1329" s="1">
        <f t="shared" ref="C1329:C1416" si="2359">C1328+1</f>
        <v>44100</v>
      </c>
      <c r="D1329">
        <f t="shared" si="2357"/>
        <v>40</v>
      </c>
      <c r="E1329" s="2">
        <f t="shared" si="2351"/>
        <v>18.428571428571427</v>
      </c>
      <c r="F1329" s="2">
        <f t="shared" si="2352"/>
        <v>20.2</v>
      </c>
      <c r="G1329" s="2">
        <f t="shared" si="2347"/>
        <v>339.68485444796818</v>
      </c>
      <c r="H1329">
        <f t="shared" si="2358"/>
        <v>191</v>
      </c>
      <c r="I1329">
        <f t="shared" si="2358"/>
        <v>179</v>
      </c>
      <c r="J1329" s="3">
        <f t="shared" si="2355"/>
        <v>0.82480818414322254</v>
      </c>
      <c r="K1329">
        <f t="shared" si="2349"/>
        <v>0</v>
      </c>
      <c r="L1329" s="3">
        <f t="shared" si="2350"/>
        <v>0</v>
      </c>
      <c r="M1329" s="3">
        <f t="shared" si="2354"/>
        <v>8.6385372467371226</v>
      </c>
      <c r="N1329">
        <v>2320</v>
      </c>
      <c r="O1329" s="7">
        <v>59</v>
      </c>
    </row>
    <row r="1330" spans="1:15" ht="17" x14ac:dyDescent="0.2">
      <c r="A1330" t="s">
        <v>24</v>
      </c>
      <c r="B1330" s="2">
        <v>682986</v>
      </c>
      <c r="C1330" s="1">
        <f t="shared" si="2359"/>
        <v>44101</v>
      </c>
      <c r="D1330">
        <f t="shared" si="2357"/>
        <v>46</v>
      </c>
      <c r="E1330" s="2">
        <f t="shared" si="2351"/>
        <v>21.571428571428573</v>
      </c>
      <c r="F1330" s="2">
        <f t="shared" si="2352"/>
        <v>28.6</v>
      </c>
      <c r="G1330" s="2">
        <f t="shared" si="2347"/>
        <v>346.41998518271237</v>
      </c>
      <c r="H1330">
        <f t="shared" si="2358"/>
        <v>192</v>
      </c>
      <c r="I1330">
        <f t="shared" si="2358"/>
        <v>180</v>
      </c>
      <c r="J1330" s="3">
        <f t="shared" si="2355"/>
        <v>0.95757498890227666</v>
      </c>
      <c r="K1330">
        <f t="shared" si="2349"/>
        <v>0</v>
      </c>
      <c r="L1330" s="3">
        <f t="shared" si="2350"/>
        <v>0</v>
      </c>
      <c r="M1330" s="3">
        <f t="shared" si="2354"/>
        <v>8.6385372467371226</v>
      </c>
      <c r="N1330">
        <v>2366</v>
      </c>
      <c r="O1330" s="7">
        <v>59</v>
      </c>
    </row>
    <row r="1331" spans="1:15" ht="17" x14ac:dyDescent="0.2">
      <c r="A1331" t="s">
        <v>24</v>
      </c>
      <c r="B1331" s="2">
        <v>682986</v>
      </c>
      <c r="C1331" s="1">
        <f t="shared" si="2359"/>
        <v>44102</v>
      </c>
      <c r="D1331">
        <f t="shared" si="2357"/>
        <v>6</v>
      </c>
      <c r="E1331" s="2">
        <f t="shared" si="2351"/>
        <v>21.857142857142858</v>
      </c>
      <c r="F1331" s="2">
        <f t="shared" si="2352"/>
        <v>24.4</v>
      </c>
      <c r="G1331" s="2">
        <f t="shared" si="2347"/>
        <v>347.29848049593988</v>
      </c>
      <c r="H1331">
        <f t="shared" si="2358"/>
        <v>193</v>
      </c>
      <c r="I1331">
        <f t="shared" si="2358"/>
        <v>181</v>
      </c>
      <c r="J1331" s="3">
        <f t="shared" si="2355"/>
        <v>0.96105527638190957</v>
      </c>
      <c r="K1331">
        <f t="shared" si="2349"/>
        <v>0</v>
      </c>
      <c r="L1331" s="3">
        <f t="shared" si="2350"/>
        <v>0</v>
      </c>
      <c r="M1331" s="3">
        <f t="shared" si="2354"/>
        <v>8.6385372467371226</v>
      </c>
      <c r="N1331">
        <v>2372</v>
      </c>
      <c r="O1331" s="7">
        <v>59</v>
      </c>
    </row>
    <row r="1332" spans="1:15" ht="17" x14ac:dyDescent="0.2">
      <c r="A1332" t="s">
        <v>24</v>
      </c>
      <c r="B1332" s="2">
        <v>682986</v>
      </c>
      <c r="C1332" s="1">
        <f t="shared" si="2359"/>
        <v>44103</v>
      </c>
      <c r="D1332">
        <f t="shared" si="2357"/>
        <v>13</v>
      </c>
      <c r="E1332" s="2">
        <f t="shared" si="2351"/>
        <v>23.142857142857142</v>
      </c>
      <c r="F1332" s="2">
        <f t="shared" si="2352"/>
        <v>24.6</v>
      </c>
      <c r="G1332" s="2">
        <f t="shared" si="2347"/>
        <v>349.20188700793278</v>
      </c>
      <c r="H1332">
        <f t="shared" si="2358"/>
        <v>194</v>
      </c>
      <c r="I1332">
        <f t="shared" si="2358"/>
        <v>182</v>
      </c>
      <c r="J1332" s="3">
        <f t="shared" si="2355"/>
        <v>1.0079014496360355</v>
      </c>
      <c r="K1332">
        <f t="shared" si="2349"/>
        <v>0</v>
      </c>
      <c r="L1332" s="3">
        <f t="shared" si="2350"/>
        <v>0</v>
      </c>
      <c r="M1332" s="3">
        <f t="shared" si="2354"/>
        <v>8.6385372467371226</v>
      </c>
      <c r="N1332">
        <v>2385</v>
      </c>
      <c r="O1332" s="7">
        <v>59</v>
      </c>
    </row>
    <row r="1333" spans="1:15" ht="17" x14ac:dyDescent="0.2">
      <c r="A1333" t="s">
        <v>24</v>
      </c>
      <c r="B1333" s="2">
        <v>682986</v>
      </c>
      <c r="C1333" s="1">
        <f t="shared" si="2359"/>
        <v>44104</v>
      </c>
      <c r="D1333">
        <f t="shared" si="2357"/>
        <v>50</v>
      </c>
      <c r="E1333" s="2">
        <f t="shared" si="2351"/>
        <v>26.428571428571427</v>
      </c>
      <c r="F1333" s="2">
        <f t="shared" si="2352"/>
        <v>31</v>
      </c>
      <c r="G1333" s="2">
        <f t="shared" si="2347"/>
        <v>356.52268128482865</v>
      </c>
      <c r="H1333">
        <f t="shared" si="2358"/>
        <v>195</v>
      </c>
      <c r="I1333">
        <f t="shared" si="2358"/>
        <v>183</v>
      </c>
      <c r="J1333" s="3">
        <f t="shared" si="2355"/>
        <v>1.1395133969818294</v>
      </c>
      <c r="K1333">
        <f t="shared" si="2349"/>
        <v>0</v>
      </c>
      <c r="L1333" s="3">
        <f t="shared" si="2350"/>
        <v>0</v>
      </c>
      <c r="M1333" s="3">
        <f t="shared" si="2354"/>
        <v>8.6385372467371226</v>
      </c>
      <c r="N1333">
        <v>2435</v>
      </c>
      <c r="O1333" s="7">
        <v>59</v>
      </c>
    </row>
    <row r="1334" spans="1:15" ht="17" x14ac:dyDescent="0.2">
      <c r="A1334" t="s">
        <v>24</v>
      </c>
      <c r="B1334" s="2">
        <v>682986</v>
      </c>
      <c r="C1334" s="1">
        <f t="shared" si="2359"/>
        <v>44105</v>
      </c>
      <c r="D1334">
        <f t="shared" si="2357"/>
        <v>36</v>
      </c>
      <c r="E1334" s="2">
        <f t="shared" si="2351"/>
        <v>29.857142857142858</v>
      </c>
      <c r="F1334" s="2">
        <f t="shared" si="2352"/>
        <v>30.2</v>
      </c>
      <c r="G1334" s="2">
        <f t="shared" si="2347"/>
        <v>361.7936531641937</v>
      </c>
      <c r="H1334">
        <f t="shared" si="2358"/>
        <v>196</v>
      </c>
      <c r="I1334">
        <f t="shared" si="2358"/>
        <v>184</v>
      </c>
      <c r="J1334" s="3">
        <f t="shared" si="2355"/>
        <v>1.2728380024360535</v>
      </c>
      <c r="K1334">
        <f t="shared" si="2349"/>
        <v>0</v>
      </c>
      <c r="L1334" s="3">
        <f t="shared" si="2350"/>
        <v>0</v>
      </c>
      <c r="M1334" s="3">
        <f t="shared" si="2354"/>
        <v>8.6385372467371226</v>
      </c>
      <c r="N1334">
        <v>2471</v>
      </c>
      <c r="O1334" s="7">
        <v>59</v>
      </c>
    </row>
    <row r="1335" spans="1:15" ht="17" x14ac:dyDescent="0.2">
      <c r="A1335" t="s">
        <v>24</v>
      </c>
      <c r="B1335" s="2">
        <v>682986</v>
      </c>
      <c r="C1335" s="1">
        <f t="shared" si="2359"/>
        <v>44106</v>
      </c>
      <c r="D1335">
        <f t="shared" si="2357"/>
        <v>40</v>
      </c>
      <c r="E1335" s="2">
        <f t="shared" si="2351"/>
        <v>33</v>
      </c>
      <c r="F1335" s="2">
        <f t="shared" si="2352"/>
        <v>29</v>
      </c>
      <c r="G1335" s="2">
        <f t="shared" ref="G1335:G1350" si="2360">N1335/(B1335/100000)</f>
        <v>367.65028858571037</v>
      </c>
      <c r="H1335">
        <f t="shared" si="2358"/>
        <v>197</v>
      </c>
      <c r="I1335">
        <f t="shared" si="2358"/>
        <v>185</v>
      </c>
      <c r="J1335" s="3">
        <f t="shared" si="2355"/>
        <v>1.3891394551686813</v>
      </c>
      <c r="K1335">
        <f t="shared" si="2349"/>
        <v>0</v>
      </c>
      <c r="L1335" s="3">
        <f t="shared" si="2350"/>
        <v>0</v>
      </c>
      <c r="M1335" s="3">
        <f t="shared" si="2354"/>
        <v>8.6385372467371226</v>
      </c>
      <c r="N1335">
        <v>2511</v>
      </c>
      <c r="O1335" s="7">
        <v>59</v>
      </c>
    </row>
    <row r="1336" spans="1:15" ht="17" x14ac:dyDescent="0.2">
      <c r="A1336" t="s">
        <v>24</v>
      </c>
      <c r="B1336" s="2">
        <v>682986</v>
      </c>
      <c r="C1336" s="1">
        <f t="shared" si="2359"/>
        <v>44107</v>
      </c>
      <c r="D1336">
        <f t="shared" si="2357"/>
        <v>46</v>
      </c>
      <c r="E1336" s="2">
        <f t="shared" si="2351"/>
        <v>33.857142857142854</v>
      </c>
      <c r="F1336" s="2">
        <f t="shared" si="2352"/>
        <v>37</v>
      </c>
      <c r="G1336" s="2">
        <f t="shared" si="2360"/>
        <v>374.38541932045462</v>
      </c>
      <c r="H1336">
        <f t="shared" si="2358"/>
        <v>198</v>
      </c>
      <c r="I1336">
        <f t="shared" si="2358"/>
        <v>186</v>
      </c>
      <c r="J1336" s="3">
        <f t="shared" si="2355"/>
        <v>1.4056939501779357</v>
      </c>
      <c r="K1336">
        <f t="shared" si="2349"/>
        <v>0</v>
      </c>
      <c r="L1336" s="3">
        <f t="shared" si="2350"/>
        <v>0</v>
      </c>
      <c r="M1336" s="3">
        <f t="shared" si="2354"/>
        <v>8.6385372467371226</v>
      </c>
      <c r="N1336">
        <v>2557</v>
      </c>
      <c r="O1336" s="7">
        <v>59</v>
      </c>
    </row>
    <row r="1337" spans="1:15" ht="17" x14ac:dyDescent="0.2">
      <c r="A1337" t="s">
        <v>24</v>
      </c>
      <c r="B1337" s="2">
        <v>682986</v>
      </c>
      <c r="C1337" s="1">
        <f t="shared" si="2359"/>
        <v>44108</v>
      </c>
      <c r="D1337">
        <f t="shared" si="2357"/>
        <v>41</v>
      </c>
      <c r="E1337" s="2">
        <f t="shared" si="2351"/>
        <v>33.142857142857146</v>
      </c>
      <c r="F1337" s="2">
        <f t="shared" si="2352"/>
        <v>42.6</v>
      </c>
      <c r="G1337" s="2">
        <f t="shared" si="2360"/>
        <v>380.38847062750921</v>
      </c>
      <c r="H1337">
        <f t="shared" si="2358"/>
        <v>199</v>
      </c>
      <c r="I1337">
        <f t="shared" si="2358"/>
        <v>187</v>
      </c>
      <c r="J1337" s="3">
        <f t="shared" si="2355"/>
        <v>1.3569632099198692</v>
      </c>
      <c r="K1337">
        <f t="shared" si="2349"/>
        <v>0</v>
      </c>
      <c r="L1337" s="3">
        <f t="shared" si="2350"/>
        <v>0</v>
      </c>
      <c r="M1337" s="3">
        <f t="shared" si="2354"/>
        <v>8.6385372467371226</v>
      </c>
      <c r="N1337">
        <v>2598</v>
      </c>
      <c r="O1337" s="7">
        <v>59</v>
      </c>
    </row>
    <row r="1338" spans="1:15" ht="17" x14ac:dyDescent="0.2">
      <c r="A1338" t="s">
        <v>24</v>
      </c>
      <c r="B1338" s="2">
        <v>682986</v>
      </c>
      <c r="C1338" s="1">
        <f t="shared" si="2359"/>
        <v>44109</v>
      </c>
      <c r="D1338">
        <f t="shared" si="2357"/>
        <v>21</v>
      </c>
      <c r="E1338" s="2">
        <f t="shared" si="2351"/>
        <v>35.285714285714285</v>
      </c>
      <c r="F1338" s="2">
        <f t="shared" si="2352"/>
        <v>36.799999999999997</v>
      </c>
      <c r="G1338" s="2">
        <f t="shared" si="2360"/>
        <v>383.46320422380546</v>
      </c>
      <c r="H1338">
        <f t="shared" ref="H1338:I1416" si="2361">H1337+1</f>
        <v>200</v>
      </c>
      <c r="I1338">
        <f t="shared" si="2361"/>
        <v>188</v>
      </c>
      <c r="J1338" s="3">
        <f t="shared" si="2355"/>
        <v>1.4253563390847712</v>
      </c>
      <c r="K1338">
        <f t="shared" si="2349"/>
        <v>0</v>
      </c>
      <c r="L1338" s="3">
        <f t="shared" si="2350"/>
        <v>0</v>
      </c>
      <c r="M1338" s="3">
        <f t="shared" si="2354"/>
        <v>8.6385372467371226</v>
      </c>
      <c r="N1338">
        <v>2619</v>
      </c>
      <c r="O1338" s="7">
        <v>59</v>
      </c>
    </row>
    <row r="1339" spans="1:15" ht="17" x14ac:dyDescent="0.2">
      <c r="A1339" t="s">
        <v>24</v>
      </c>
      <c r="B1339" s="2">
        <v>682986</v>
      </c>
      <c r="C1339" s="1">
        <f t="shared" si="2359"/>
        <v>44110</v>
      </c>
      <c r="D1339">
        <f t="shared" si="2357"/>
        <v>13</v>
      </c>
      <c r="E1339" s="2">
        <f t="shared" si="2351"/>
        <v>35.285714285714285</v>
      </c>
      <c r="F1339" s="2">
        <f t="shared" si="2352"/>
        <v>32.200000000000003</v>
      </c>
      <c r="G1339" s="2">
        <f t="shared" si="2360"/>
        <v>385.36661073579836</v>
      </c>
      <c r="H1339">
        <f t="shared" si="2361"/>
        <v>201</v>
      </c>
      <c r="I1339">
        <f t="shared" si="2361"/>
        <v>189</v>
      </c>
      <c r="J1339" s="3">
        <f t="shared" si="2355"/>
        <v>1.4053254437869822</v>
      </c>
      <c r="K1339">
        <f t="shared" ref="K1339:K1350" si="2362">O1339-O1338</f>
        <v>0</v>
      </c>
      <c r="L1339" s="3">
        <f t="shared" si="2350"/>
        <v>0</v>
      </c>
      <c r="M1339" s="3">
        <f t="shared" si="2354"/>
        <v>8.6385372467371226</v>
      </c>
      <c r="N1339">
        <v>2632</v>
      </c>
      <c r="O1339" s="7">
        <v>59</v>
      </c>
    </row>
    <row r="1340" spans="1:15" ht="17" x14ac:dyDescent="0.2">
      <c r="A1340" t="s">
        <v>24</v>
      </c>
      <c r="B1340" s="2">
        <v>682986</v>
      </c>
      <c r="C1340" s="1">
        <f t="shared" si="2359"/>
        <v>44111</v>
      </c>
      <c r="D1340">
        <f t="shared" si="2357"/>
        <v>70</v>
      </c>
      <c r="E1340" s="2">
        <f t="shared" si="2351"/>
        <v>38.142857142857146</v>
      </c>
      <c r="F1340" s="2">
        <f t="shared" si="2352"/>
        <v>38.200000000000003</v>
      </c>
      <c r="G1340" s="2">
        <f t="shared" si="2360"/>
        <v>395.61572272345262</v>
      </c>
      <c r="H1340">
        <f t="shared" si="2361"/>
        <v>202</v>
      </c>
      <c r="I1340">
        <f t="shared" si="2361"/>
        <v>190</v>
      </c>
      <c r="J1340" s="3">
        <f t="shared" si="2355"/>
        <v>1.4980642989395725</v>
      </c>
      <c r="K1340">
        <f t="shared" si="2362"/>
        <v>0</v>
      </c>
      <c r="L1340" s="3">
        <f t="shared" si="2350"/>
        <v>0</v>
      </c>
      <c r="M1340" s="3">
        <f t="shared" si="2354"/>
        <v>8.6385372467371226</v>
      </c>
      <c r="N1340">
        <v>2702</v>
      </c>
      <c r="O1340" s="7">
        <v>59</v>
      </c>
    </row>
    <row r="1341" spans="1:15" ht="17" x14ac:dyDescent="0.2">
      <c r="A1341" t="s">
        <v>24</v>
      </c>
      <c r="B1341" s="2">
        <v>682986</v>
      </c>
      <c r="C1341" s="1">
        <f t="shared" si="2359"/>
        <v>44112</v>
      </c>
      <c r="D1341">
        <f t="shared" si="2357"/>
        <v>103</v>
      </c>
      <c r="E1341" s="2">
        <f t="shared" si="2351"/>
        <v>47.714285714285715</v>
      </c>
      <c r="F1341" s="2">
        <f t="shared" si="2352"/>
        <v>49.6</v>
      </c>
      <c r="G1341" s="2">
        <f t="shared" si="2360"/>
        <v>410.69655893385806</v>
      </c>
      <c r="H1341">
        <f t="shared" si="2361"/>
        <v>203</v>
      </c>
      <c r="I1341">
        <f t="shared" si="2361"/>
        <v>191</v>
      </c>
      <c r="J1341" s="3">
        <f t="shared" si="2355"/>
        <v>1.8463239358761749</v>
      </c>
      <c r="K1341">
        <f t="shared" si="2362"/>
        <v>1</v>
      </c>
      <c r="L1341" s="3">
        <f t="shared" si="2350"/>
        <v>0.14285714285714285</v>
      </c>
      <c r="M1341" s="3">
        <f t="shared" si="2354"/>
        <v>8.7849531322750387</v>
      </c>
      <c r="N1341">
        <v>2805</v>
      </c>
      <c r="O1341" s="7">
        <v>60</v>
      </c>
    </row>
    <row r="1342" spans="1:15" ht="17" x14ac:dyDescent="0.2">
      <c r="A1342" t="s">
        <v>24</v>
      </c>
      <c r="B1342" s="2">
        <v>682986</v>
      </c>
      <c r="C1342" s="1">
        <f t="shared" si="2359"/>
        <v>44113</v>
      </c>
      <c r="D1342">
        <f t="shared" si="2357"/>
        <v>75</v>
      </c>
      <c r="E1342" s="2">
        <f t="shared" si="2351"/>
        <v>52.714285714285715</v>
      </c>
      <c r="F1342" s="2">
        <f t="shared" si="2352"/>
        <v>56.4</v>
      </c>
      <c r="G1342" s="2">
        <f t="shared" si="2360"/>
        <v>421.67775034920186</v>
      </c>
      <c r="H1342">
        <f t="shared" si="2361"/>
        <v>204</v>
      </c>
      <c r="I1342">
        <f t="shared" si="2361"/>
        <v>192</v>
      </c>
      <c r="J1342" s="3">
        <f t="shared" si="2355"/>
        <v>2.0028224055579682</v>
      </c>
      <c r="K1342">
        <f t="shared" si="2362"/>
        <v>0</v>
      </c>
      <c r="L1342" s="3">
        <f t="shared" si="2350"/>
        <v>0.14285714285714285</v>
      </c>
      <c r="M1342" s="3">
        <f t="shared" si="2354"/>
        <v>8.7849531322750387</v>
      </c>
      <c r="N1342">
        <v>2880</v>
      </c>
      <c r="O1342" s="7">
        <v>60</v>
      </c>
    </row>
    <row r="1343" spans="1:15" ht="17" x14ac:dyDescent="0.2">
      <c r="A1343" t="s">
        <v>24</v>
      </c>
      <c r="B1343" s="2">
        <v>682986</v>
      </c>
      <c r="C1343" s="1">
        <f t="shared" si="2359"/>
        <v>44114</v>
      </c>
      <c r="D1343">
        <f t="shared" si="2357"/>
        <v>0</v>
      </c>
      <c r="E1343" s="2">
        <f t="shared" si="2351"/>
        <v>46.142857142857146</v>
      </c>
      <c r="F1343" s="2">
        <f t="shared" si="2352"/>
        <v>52.2</v>
      </c>
      <c r="G1343" s="2">
        <f t="shared" si="2360"/>
        <v>421.67775034920186</v>
      </c>
      <c r="H1343">
        <f t="shared" si="2361"/>
        <v>205</v>
      </c>
      <c r="I1343">
        <f t="shared" si="2361"/>
        <v>193</v>
      </c>
      <c r="J1343" s="3">
        <f t="shared" si="2355"/>
        <v>1.7187250572021497</v>
      </c>
      <c r="K1343">
        <f t="shared" si="2362"/>
        <v>0</v>
      </c>
      <c r="L1343" s="3">
        <f t="shared" si="2350"/>
        <v>0.14285714285714285</v>
      </c>
      <c r="M1343" s="3">
        <f t="shared" si="2354"/>
        <v>8.7849531322750387</v>
      </c>
      <c r="N1343">
        <v>2880</v>
      </c>
      <c r="O1343" s="7">
        <v>60</v>
      </c>
    </row>
    <row r="1344" spans="1:15" ht="17" x14ac:dyDescent="0.2">
      <c r="A1344" t="s">
        <v>24</v>
      </c>
      <c r="B1344" s="2">
        <v>682986</v>
      </c>
      <c r="C1344" s="1">
        <f t="shared" si="2359"/>
        <v>44115</v>
      </c>
      <c r="D1344">
        <f t="shared" si="2357"/>
        <v>178</v>
      </c>
      <c r="E1344" s="2">
        <f t="shared" si="2351"/>
        <v>65.714285714285708</v>
      </c>
      <c r="F1344" s="2">
        <f t="shared" si="2352"/>
        <v>85.2</v>
      </c>
      <c r="G1344" s="2">
        <f t="shared" si="2360"/>
        <v>447.73977797495115</v>
      </c>
      <c r="H1344">
        <f t="shared" si="2361"/>
        <v>206</v>
      </c>
      <c r="I1344">
        <f t="shared" si="2361"/>
        <v>194</v>
      </c>
      <c r="J1344" s="3">
        <f t="shared" si="2355"/>
        <v>2.4063611634233104</v>
      </c>
      <c r="K1344">
        <f t="shared" si="2362"/>
        <v>0</v>
      </c>
      <c r="L1344" s="3">
        <f t="shared" si="2350"/>
        <v>0.14285714285714285</v>
      </c>
      <c r="M1344" s="3">
        <f t="shared" si="2354"/>
        <v>8.7849531322750387</v>
      </c>
      <c r="N1344">
        <v>3058</v>
      </c>
      <c r="O1344" s="7">
        <v>60</v>
      </c>
    </row>
    <row r="1345" spans="1:15" ht="17" x14ac:dyDescent="0.2">
      <c r="A1345" t="s">
        <v>24</v>
      </c>
      <c r="B1345" s="2">
        <v>682986</v>
      </c>
      <c r="C1345" s="1">
        <f t="shared" si="2359"/>
        <v>44116</v>
      </c>
      <c r="D1345">
        <f t="shared" si="2357"/>
        <v>22</v>
      </c>
      <c r="E1345" s="2">
        <f t="shared" si="2351"/>
        <v>65.857142857142861</v>
      </c>
      <c r="F1345" s="2">
        <f t="shared" si="2352"/>
        <v>75.599999999999994</v>
      </c>
      <c r="G1345" s="2">
        <f t="shared" si="2360"/>
        <v>450.96092745678533</v>
      </c>
      <c r="H1345">
        <f t="shared" si="2361"/>
        <v>207</v>
      </c>
      <c r="I1345">
        <f t="shared" si="2361"/>
        <v>195</v>
      </c>
      <c r="J1345" s="3">
        <f t="shared" si="2355"/>
        <v>2.3549243972210872</v>
      </c>
      <c r="K1345">
        <f t="shared" si="2362"/>
        <v>1</v>
      </c>
      <c r="L1345" s="3">
        <f t="shared" si="2350"/>
        <v>0.2857142857142857</v>
      </c>
      <c r="M1345" s="3">
        <f t="shared" si="2354"/>
        <v>8.9313690178129566</v>
      </c>
      <c r="N1345">
        <v>3080</v>
      </c>
      <c r="O1345" s="7">
        <v>61</v>
      </c>
    </row>
    <row r="1346" spans="1:15" ht="17" x14ac:dyDescent="0.2">
      <c r="A1346" t="s">
        <v>24</v>
      </c>
      <c r="B1346" s="2">
        <v>682986</v>
      </c>
      <c r="C1346" s="1">
        <f t="shared" si="2359"/>
        <v>44117</v>
      </c>
      <c r="D1346">
        <f t="shared" si="2357"/>
        <v>33</v>
      </c>
      <c r="E1346" s="2">
        <f t="shared" si="2351"/>
        <v>68.714285714285708</v>
      </c>
      <c r="F1346" s="2">
        <f t="shared" si="2352"/>
        <v>61.6</v>
      </c>
      <c r="G1346" s="2">
        <f t="shared" si="2360"/>
        <v>455.79265167953662</v>
      </c>
      <c r="H1346">
        <f t="shared" si="2361"/>
        <v>208</v>
      </c>
      <c r="I1346">
        <f t="shared" si="2361"/>
        <v>196</v>
      </c>
      <c r="J1346" s="3">
        <f t="shared" si="2355"/>
        <v>2.4005589659130604</v>
      </c>
      <c r="K1346">
        <f t="shared" si="2362"/>
        <v>0</v>
      </c>
      <c r="L1346" s="3">
        <f t="shared" si="2350"/>
        <v>0.2857142857142857</v>
      </c>
      <c r="M1346" s="3">
        <f t="shared" si="2354"/>
        <v>8.9313690178129566</v>
      </c>
      <c r="N1346">
        <v>3113</v>
      </c>
      <c r="O1346" s="7">
        <v>61</v>
      </c>
    </row>
    <row r="1347" spans="1:15" ht="17" x14ac:dyDescent="0.2">
      <c r="A1347" t="s">
        <v>24</v>
      </c>
      <c r="B1347" s="2">
        <v>682986</v>
      </c>
      <c r="C1347" s="1">
        <f t="shared" si="2359"/>
        <v>44118</v>
      </c>
      <c r="D1347">
        <f t="shared" si="2357"/>
        <v>53</v>
      </c>
      <c r="E1347" s="2">
        <f t="shared" si="2351"/>
        <v>66.285714285714292</v>
      </c>
      <c r="F1347" s="2">
        <f t="shared" si="2352"/>
        <v>57.2</v>
      </c>
      <c r="G1347" s="2">
        <f t="shared" si="2360"/>
        <v>463.55269361304624</v>
      </c>
      <c r="H1347">
        <f t="shared" si="2361"/>
        <v>209</v>
      </c>
      <c r="I1347">
        <f t="shared" si="2361"/>
        <v>197</v>
      </c>
      <c r="J1347" s="3">
        <f t="shared" si="2355"/>
        <v>2.2614289891802324</v>
      </c>
      <c r="K1347">
        <f t="shared" si="2362"/>
        <v>1</v>
      </c>
      <c r="L1347" s="3">
        <f t="shared" ref="L1347:L1350" si="2363">SUM(K1341:K1347)/7</f>
        <v>0.42857142857142855</v>
      </c>
      <c r="M1347" s="3">
        <f t="shared" si="2354"/>
        <v>9.0777849033508744</v>
      </c>
      <c r="N1347">
        <v>3166</v>
      </c>
      <c r="O1347" s="7">
        <v>62</v>
      </c>
    </row>
    <row r="1348" spans="1:15" ht="17" x14ac:dyDescent="0.2">
      <c r="A1348" t="s">
        <v>24</v>
      </c>
      <c r="B1348" s="2">
        <v>682986</v>
      </c>
      <c r="C1348" s="1">
        <f t="shared" si="2359"/>
        <v>44119</v>
      </c>
      <c r="D1348">
        <f t="shared" si="2357"/>
        <v>108</v>
      </c>
      <c r="E1348" s="2">
        <f t="shared" ref="E1348:E1350" si="2364">SUM(D1342:D1348)/7</f>
        <v>67</v>
      </c>
      <c r="F1348" s="2">
        <f t="shared" ref="F1348:F1350" si="2365">SUM(D1344:D1348)/5</f>
        <v>78.8</v>
      </c>
      <c r="G1348" s="2">
        <f t="shared" si="2360"/>
        <v>479.36560925114134</v>
      </c>
      <c r="H1348">
        <f t="shared" si="2361"/>
        <v>210</v>
      </c>
      <c r="I1348">
        <f t="shared" si="2361"/>
        <v>198</v>
      </c>
      <c r="J1348" s="3">
        <f t="shared" si="2355"/>
        <v>2.2352492612715662</v>
      </c>
      <c r="K1348">
        <f t="shared" si="2362"/>
        <v>0</v>
      </c>
      <c r="L1348" s="3">
        <f t="shared" si="2363"/>
        <v>0.2857142857142857</v>
      </c>
      <c r="M1348" s="3">
        <f t="shared" si="2354"/>
        <v>9.0777849033508744</v>
      </c>
      <c r="N1348">
        <v>3274</v>
      </c>
      <c r="O1348" s="7">
        <v>62</v>
      </c>
    </row>
    <row r="1349" spans="1:15" ht="17" x14ac:dyDescent="0.2">
      <c r="A1349" t="s">
        <v>24</v>
      </c>
      <c r="B1349" s="2">
        <v>682986</v>
      </c>
      <c r="C1349" s="1">
        <f t="shared" si="2359"/>
        <v>44120</v>
      </c>
      <c r="D1349">
        <f t="shared" si="2357"/>
        <v>103</v>
      </c>
      <c r="E1349" s="2">
        <f t="shared" si="2364"/>
        <v>71</v>
      </c>
      <c r="F1349" s="2">
        <f t="shared" si="2365"/>
        <v>63.8</v>
      </c>
      <c r="G1349" s="2">
        <f t="shared" si="2360"/>
        <v>494.44644546154677</v>
      </c>
      <c r="H1349">
        <f t="shared" si="2361"/>
        <v>211</v>
      </c>
      <c r="I1349">
        <f t="shared" si="2361"/>
        <v>199</v>
      </c>
      <c r="J1349" s="3">
        <f t="shared" si="2355"/>
        <v>2.3169083026432333</v>
      </c>
      <c r="K1349">
        <f t="shared" si="2362"/>
        <v>0</v>
      </c>
      <c r="L1349" s="3">
        <f t="shared" si="2363"/>
        <v>0.2857142857142857</v>
      </c>
      <c r="M1349" s="3">
        <f t="shared" si="2354"/>
        <v>9.0777849033508744</v>
      </c>
      <c r="N1349">
        <v>3377</v>
      </c>
      <c r="O1349" s="7">
        <v>62</v>
      </c>
    </row>
    <row r="1350" spans="1:15" ht="17" x14ac:dyDescent="0.2">
      <c r="A1350" t="s">
        <v>24</v>
      </c>
      <c r="B1350" s="2">
        <v>682986</v>
      </c>
      <c r="C1350" s="1">
        <f t="shared" si="2359"/>
        <v>44121</v>
      </c>
      <c r="D1350">
        <f t="shared" si="2357"/>
        <v>100</v>
      </c>
      <c r="E1350" s="2">
        <f t="shared" si="2364"/>
        <v>85.285714285714292</v>
      </c>
      <c r="F1350" s="2">
        <f t="shared" si="2365"/>
        <v>79.400000000000006</v>
      </c>
      <c r="G1350" s="2">
        <f t="shared" si="2360"/>
        <v>509.08803401533851</v>
      </c>
      <c r="H1350">
        <f t="shared" si="2361"/>
        <v>212</v>
      </c>
      <c r="I1350">
        <f t="shared" si="2361"/>
        <v>200</v>
      </c>
      <c r="J1350" s="3">
        <f t="shared" si="2355"/>
        <v>2.7200656096227447</v>
      </c>
      <c r="K1350">
        <f t="shared" si="2362"/>
        <v>0</v>
      </c>
      <c r="L1350" s="3">
        <f t="shared" si="2363"/>
        <v>0.2857142857142857</v>
      </c>
      <c r="M1350" s="3">
        <f t="shared" si="2354"/>
        <v>9.0777849033508744</v>
      </c>
      <c r="N1350">
        <v>3477</v>
      </c>
      <c r="O1350" s="7">
        <v>62</v>
      </c>
    </row>
    <row r="1351" spans="1:15" ht="17" x14ac:dyDescent="0.2">
      <c r="A1351" t="s">
        <v>24</v>
      </c>
      <c r="B1351" s="2">
        <v>682986</v>
      </c>
      <c r="C1351" s="1">
        <f t="shared" si="2359"/>
        <v>44122</v>
      </c>
      <c r="D1351">
        <f t="shared" ref="D1351" si="2366">N1351-N1350</f>
        <v>87</v>
      </c>
      <c r="E1351" s="2">
        <f t="shared" ref="E1351" si="2367">SUM(D1345:D1351)/7</f>
        <v>72.285714285714292</v>
      </c>
      <c r="F1351" s="2">
        <f t="shared" ref="F1351" si="2368">SUM(D1347:D1351)/5</f>
        <v>90.2</v>
      </c>
      <c r="G1351" s="2">
        <f t="shared" ref="G1351" si="2369">N1351/(B1351/100000)</f>
        <v>521.82621605713734</v>
      </c>
      <c r="H1351">
        <f t="shared" si="2361"/>
        <v>213</v>
      </c>
      <c r="I1351">
        <f t="shared" si="2361"/>
        <v>201</v>
      </c>
      <c r="J1351" s="3">
        <f t="shared" ref="J1351" si="2370">E1351/(SUM(N1344:N1350)/7)*100</f>
        <v>2.2444000887114663</v>
      </c>
      <c r="K1351">
        <f t="shared" ref="K1351" si="2371">O1351-O1350</f>
        <v>1</v>
      </c>
      <c r="L1351" s="3">
        <f t="shared" ref="L1351" si="2372">SUM(K1345:K1351)/7</f>
        <v>0.42857142857142855</v>
      </c>
      <c r="M1351" s="3">
        <f t="shared" ref="M1351" si="2373">O1351/(B1351/100000)</f>
        <v>9.2242007888887905</v>
      </c>
      <c r="N1351">
        <v>3564</v>
      </c>
      <c r="O1351" s="7">
        <v>63</v>
      </c>
    </row>
    <row r="1352" spans="1:15" ht="17" x14ac:dyDescent="0.2">
      <c r="A1352" t="s">
        <v>24</v>
      </c>
      <c r="B1352" s="2">
        <v>682986</v>
      </c>
      <c r="C1352" s="1">
        <f t="shared" si="2359"/>
        <v>44123</v>
      </c>
      <c r="D1352">
        <f t="shared" ref="D1352" si="2374">N1352-N1351</f>
        <v>26</v>
      </c>
      <c r="E1352" s="2">
        <f t="shared" ref="E1352" si="2375">SUM(D1346:D1352)/7</f>
        <v>72.857142857142861</v>
      </c>
      <c r="F1352" s="2">
        <f t="shared" ref="F1352" si="2376">SUM(D1348:D1352)/5</f>
        <v>84.8</v>
      </c>
      <c r="G1352" s="2">
        <f t="shared" ref="G1352" si="2377">N1352/(B1352/100000)</f>
        <v>525.63302908112314</v>
      </c>
      <c r="H1352">
        <f t="shared" si="2361"/>
        <v>214</v>
      </c>
      <c r="I1352">
        <f t="shared" si="2361"/>
        <v>202</v>
      </c>
      <c r="J1352" s="3">
        <f t="shared" ref="J1352" si="2378">E1352/(SUM(N1345:N1351)/7)*100</f>
        <v>2.2124853585527746</v>
      </c>
      <c r="K1352">
        <f t="shared" ref="K1352" si="2379">O1352-O1351</f>
        <v>0</v>
      </c>
      <c r="L1352" s="3">
        <f t="shared" ref="L1352" si="2380">SUM(K1346:K1352)/7</f>
        <v>0.2857142857142857</v>
      </c>
      <c r="M1352" s="3">
        <f t="shared" ref="M1352" si="2381">O1352/(B1352/100000)</f>
        <v>9.2242007888887905</v>
      </c>
      <c r="N1352">
        <v>3590</v>
      </c>
      <c r="O1352" s="7">
        <v>63</v>
      </c>
    </row>
    <row r="1353" spans="1:15" ht="17" x14ac:dyDescent="0.2">
      <c r="A1353" t="s">
        <v>24</v>
      </c>
      <c r="B1353" s="2">
        <v>682986</v>
      </c>
      <c r="C1353" s="1">
        <f t="shared" si="2359"/>
        <v>44124</v>
      </c>
      <c r="D1353">
        <f t="shared" ref="D1353" si="2382">N1353-N1352</f>
        <v>40</v>
      </c>
      <c r="E1353" s="2">
        <f t="shared" ref="E1353" si="2383">SUM(D1347:D1353)/7</f>
        <v>73.857142857142861</v>
      </c>
      <c r="F1353" s="2">
        <f t="shared" ref="F1353" si="2384">SUM(D1349:D1353)/5</f>
        <v>71.2</v>
      </c>
      <c r="G1353" s="2">
        <f t="shared" ref="G1353" si="2385">N1353/(B1353/100000)</f>
        <v>531.48966450263993</v>
      </c>
      <c r="H1353">
        <f t="shared" si="2361"/>
        <v>215</v>
      </c>
      <c r="I1353">
        <f t="shared" si="2361"/>
        <v>203</v>
      </c>
      <c r="J1353" s="3">
        <f t="shared" ref="J1353" si="2386">E1353/(SUM(N1346:N1352)/7)*100</f>
        <v>2.1943041466830784</v>
      </c>
      <c r="K1353">
        <f t="shared" ref="K1353" si="2387">O1353-O1352</f>
        <v>0</v>
      </c>
      <c r="L1353" s="3">
        <f t="shared" ref="L1353" si="2388">SUM(K1347:K1353)/7</f>
        <v>0.2857142857142857</v>
      </c>
      <c r="M1353" s="3">
        <f t="shared" ref="M1353" si="2389">O1353/(B1353/100000)</f>
        <v>9.2242007888887905</v>
      </c>
      <c r="N1353">
        <v>3630</v>
      </c>
      <c r="O1353" s="7">
        <v>63</v>
      </c>
    </row>
    <row r="1354" spans="1:15" ht="17" x14ac:dyDescent="0.2">
      <c r="A1354" t="s">
        <v>24</v>
      </c>
      <c r="B1354" s="2">
        <v>682986</v>
      </c>
      <c r="C1354" s="1">
        <f t="shared" si="2359"/>
        <v>44125</v>
      </c>
      <c r="D1354">
        <f t="shared" ref="D1354" si="2390">N1354-N1353</f>
        <v>95</v>
      </c>
      <c r="E1354" s="2">
        <f t="shared" ref="E1354" si="2391">SUM(D1348:D1354)/7</f>
        <v>79.857142857142861</v>
      </c>
      <c r="F1354" s="2">
        <f t="shared" ref="F1354" si="2392">SUM(D1350:D1354)/5</f>
        <v>69.599999999999994</v>
      </c>
      <c r="G1354" s="2">
        <f t="shared" ref="G1354" si="2393">N1354/(B1354/100000)</f>
        <v>545.39917362874201</v>
      </c>
      <c r="H1354">
        <f t="shared" si="2361"/>
        <v>216</v>
      </c>
      <c r="I1354">
        <f t="shared" si="2361"/>
        <v>204</v>
      </c>
      <c r="J1354" s="3">
        <f t="shared" ref="J1354" si="2394">E1354/(SUM(N1347:N1353)/7)*100</f>
        <v>2.3216213971260071</v>
      </c>
      <c r="K1354">
        <f t="shared" ref="K1354" si="2395">O1354-O1353</f>
        <v>0</v>
      </c>
      <c r="L1354" s="3">
        <f t="shared" ref="L1354" si="2396">SUM(K1348:K1354)/7</f>
        <v>0.14285714285714285</v>
      </c>
      <c r="M1354" s="3">
        <f t="shared" ref="M1354" si="2397">O1354/(B1354/100000)</f>
        <v>9.2242007888887905</v>
      </c>
      <c r="N1354">
        <v>3725</v>
      </c>
      <c r="O1354" s="7">
        <v>63</v>
      </c>
    </row>
    <row r="1355" spans="1:15" ht="17" x14ac:dyDescent="0.2">
      <c r="A1355" t="s">
        <v>24</v>
      </c>
      <c r="B1355" s="2">
        <v>682986</v>
      </c>
      <c r="C1355" s="1">
        <f t="shared" si="2359"/>
        <v>44126</v>
      </c>
      <c r="D1355">
        <f t="shared" ref="D1355" si="2398">N1355-N1354</f>
        <v>143</v>
      </c>
      <c r="E1355" s="2">
        <f t="shared" ref="E1355" si="2399">SUM(D1349:D1355)/7</f>
        <v>84.857142857142861</v>
      </c>
      <c r="F1355" s="2">
        <f t="shared" ref="F1355" si="2400">SUM(D1351:D1355)/5</f>
        <v>78.2</v>
      </c>
      <c r="G1355" s="2">
        <f t="shared" ref="G1355" si="2401">N1355/(B1355/100000)</f>
        <v>566.33664526066423</v>
      </c>
      <c r="H1355">
        <f t="shared" si="2361"/>
        <v>217</v>
      </c>
      <c r="I1355">
        <f t="shared" si="2361"/>
        <v>205</v>
      </c>
      <c r="J1355" s="3">
        <f t="shared" ref="J1355" si="2402">E1355/(SUM(N1348:N1354)/7)*100</f>
        <v>2.4110078337459919</v>
      </c>
      <c r="K1355">
        <f t="shared" ref="K1355" si="2403">O1355-O1354</f>
        <v>0</v>
      </c>
      <c r="L1355" s="3">
        <f t="shared" ref="L1355" si="2404">SUM(K1349:K1355)/7</f>
        <v>0.14285714285714285</v>
      </c>
      <c r="M1355" s="3">
        <f t="shared" ref="M1355" si="2405">O1355/(B1355/100000)</f>
        <v>9.2242007888887905</v>
      </c>
      <c r="N1355">
        <v>3868</v>
      </c>
      <c r="O1355" s="7">
        <v>63</v>
      </c>
    </row>
    <row r="1356" spans="1:15" ht="17" x14ac:dyDescent="0.2">
      <c r="A1356" t="s">
        <v>24</v>
      </c>
      <c r="B1356" s="2">
        <v>682986</v>
      </c>
      <c r="C1356" s="1">
        <f t="shared" si="2359"/>
        <v>44127</v>
      </c>
      <c r="D1356">
        <f t="shared" ref="D1356" si="2406">N1356-N1355</f>
        <v>8</v>
      </c>
      <c r="E1356" s="2">
        <f t="shared" ref="E1356" si="2407">SUM(D1350:D1356)/7</f>
        <v>71.285714285714292</v>
      </c>
      <c r="F1356" s="2">
        <f t="shared" ref="F1356" si="2408">SUM(D1352:D1356)/5</f>
        <v>62.4</v>
      </c>
      <c r="G1356" s="2">
        <f t="shared" ref="G1356" si="2409">N1356/(B1356/100000)</f>
        <v>567.50797234496758</v>
      </c>
      <c r="H1356">
        <f t="shared" si="2361"/>
        <v>218</v>
      </c>
      <c r="I1356">
        <f t="shared" si="2361"/>
        <v>206</v>
      </c>
      <c r="J1356" s="3">
        <f t="shared" ref="J1356" si="2410">E1356/(SUM(N1349:N1355)/7)*100</f>
        <v>1.9777258134834133</v>
      </c>
      <c r="K1356">
        <f t="shared" ref="K1356" si="2411">O1356-O1355</f>
        <v>0</v>
      </c>
      <c r="L1356" s="3">
        <f t="shared" ref="L1356" si="2412">SUM(K1350:K1356)/7</f>
        <v>0.14285714285714285</v>
      </c>
      <c r="M1356" s="3">
        <f t="shared" ref="M1356" si="2413">O1356/(B1356/100000)</f>
        <v>9.2242007888887905</v>
      </c>
      <c r="N1356">
        <v>3876</v>
      </c>
      <c r="O1356" s="7">
        <v>63</v>
      </c>
    </row>
    <row r="1357" spans="1:15" ht="17" x14ac:dyDescent="0.2">
      <c r="A1357" t="s">
        <v>24</v>
      </c>
      <c r="B1357" s="2">
        <v>682986</v>
      </c>
      <c r="C1357" s="1">
        <f t="shared" si="2359"/>
        <v>44128</v>
      </c>
      <c r="D1357">
        <f t="shared" ref="D1357" si="2414">N1357-N1356</f>
        <v>276</v>
      </c>
      <c r="E1357" s="2">
        <f t="shared" ref="E1357" si="2415">SUM(D1351:D1357)/7</f>
        <v>96.428571428571431</v>
      </c>
      <c r="F1357" s="2">
        <f t="shared" ref="F1357" si="2416">SUM(D1353:D1357)/5</f>
        <v>112.4</v>
      </c>
      <c r="G1357" s="2">
        <f t="shared" ref="G1357" si="2417">N1357/(B1357/100000)</f>
        <v>607.91875675343272</v>
      </c>
      <c r="H1357">
        <f t="shared" si="2361"/>
        <v>219</v>
      </c>
      <c r="I1357">
        <f t="shared" si="2361"/>
        <v>207</v>
      </c>
      <c r="J1357" s="3">
        <f t="shared" ref="J1357" si="2418">E1357/(SUM(N1350:N1356)/7)*100</f>
        <v>2.6233968130586862</v>
      </c>
      <c r="K1357">
        <f t="shared" ref="K1357" si="2419">O1357-O1356</f>
        <v>1</v>
      </c>
      <c r="L1357" s="3">
        <f t="shared" ref="L1357" si="2420">SUM(K1351:K1357)/7</f>
        <v>0.2857142857142857</v>
      </c>
      <c r="M1357" s="3">
        <f t="shared" ref="M1357" si="2421">O1357/(B1357/100000)</f>
        <v>9.3706166744267083</v>
      </c>
      <c r="N1357">
        <v>4152</v>
      </c>
      <c r="O1357" s="7">
        <v>64</v>
      </c>
    </row>
    <row r="1358" spans="1:15" ht="17" x14ac:dyDescent="0.2">
      <c r="A1358" t="s">
        <v>24</v>
      </c>
      <c r="B1358" s="2">
        <v>682986</v>
      </c>
      <c r="C1358" s="1">
        <f t="shared" si="2359"/>
        <v>44129</v>
      </c>
      <c r="D1358">
        <f t="shared" ref="D1358" si="2422">N1358-N1357</f>
        <v>190</v>
      </c>
      <c r="E1358" s="2">
        <f t="shared" ref="E1358" si="2423">SUM(D1352:D1358)/7</f>
        <v>111.14285714285714</v>
      </c>
      <c r="F1358" s="2">
        <f t="shared" ref="F1358" si="2424">SUM(D1354:D1358)/5</f>
        <v>142.4</v>
      </c>
      <c r="G1358" s="2">
        <f t="shared" ref="G1358" si="2425">N1358/(B1358/100000)</f>
        <v>635.73777500563699</v>
      </c>
      <c r="H1358">
        <f t="shared" si="2361"/>
        <v>220</v>
      </c>
      <c r="I1358">
        <f t="shared" si="2361"/>
        <v>208</v>
      </c>
      <c r="J1358" s="3">
        <f t="shared" ref="J1358" si="2426">E1358/(SUM(N1351:N1357)/7)*100</f>
        <v>2.9464116644574889</v>
      </c>
      <c r="K1358">
        <f t="shared" ref="K1358" si="2427">O1358-O1357</f>
        <v>0</v>
      </c>
      <c r="L1358" s="3">
        <f t="shared" ref="L1358" si="2428">SUM(K1352:K1358)/7</f>
        <v>0.14285714285714285</v>
      </c>
      <c r="M1358" s="3">
        <f t="shared" ref="M1358" si="2429">O1358/(B1358/100000)</f>
        <v>9.3706166744267083</v>
      </c>
      <c r="N1358">
        <v>4342</v>
      </c>
      <c r="O1358" s="7">
        <v>64</v>
      </c>
    </row>
    <row r="1359" spans="1:15" ht="17" x14ac:dyDescent="0.2">
      <c r="A1359" t="s">
        <v>24</v>
      </c>
      <c r="B1359" s="2">
        <v>682986</v>
      </c>
      <c r="C1359" s="1">
        <f t="shared" si="2359"/>
        <v>44130</v>
      </c>
      <c r="D1359">
        <f t="shared" ref="D1359" si="2430">N1359-N1358</f>
        <v>65</v>
      </c>
      <c r="E1359" s="2">
        <f t="shared" ref="E1359" si="2431">SUM(D1353:D1359)/7</f>
        <v>116.71428571428571</v>
      </c>
      <c r="F1359" s="2">
        <f t="shared" ref="F1359" si="2432">SUM(D1355:D1359)/5</f>
        <v>136.4</v>
      </c>
      <c r="G1359" s="2">
        <f t="shared" ref="G1359" si="2433">N1359/(B1359/100000)</f>
        <v>645.2548075656016</v>
      </c>
      <c r="H1359">
        <f t="shared" si="2361"/>
        <v>221</v>
      </c>
      <c r="I1359">
        <f t="shared" si="2361"/>
        <v>209</v>
      </c>
      <c r="J1359" s="3">
        <f t="shared" ref="J1359" si="2434">E1359/(SUM(N1352:N1358)/7)*100</f>
        <v>3.0055549424272519</v>
      </c>
      <c r="K1359">
        <f t="shared" ref="K1359" si="2435">O1359-O1358</f>
        <v>0</v>
      </c>
      <c r="L1359" s="3">
        <f t="shared" ref="L1359" si="2436">SUM(K1353:K1359)/7</f>
        <v>0.14285714285714285</v>
      </c>
      <c r="M1359" s="3">
        <f t="shared" ref="M1359" si="2437">O1359/(B1359/100000)</f>
        <v>9.3706166744267083</v>
      </c>
      <c r="N1359">
        <v>4407</v>
      </c>
      <c r="O1359" s="7">
        <v>64</v>
      </c>
    </row>
    <row r="1360" spans="1:15" ht="17" x14ac:dyDescent="0.2">
      <c r="A1360" t="s">
        <v>24</v>
      </c>
      <c r="B1360" s="2">
        <v>682986</v>
      </c>
      <c r="C1360" s="1">
        <f t="shared" si="2359"/>
        <v>44131</v>
      </c>
      <c r="D1360">
        <f t="shared" ref="D1360" si="2438">N1360-N1359</f>
        <v>88</v>
      </c>
      <c r="E1360" s="2">
        <f t="shared" ref="E1360" si="2439">SUM(D1354:D1360)/7</f>
        <v>123.57142857142857</v>
      </c>
      <c r="F1360" s="2">
        <f t="shared" ref="F1360" si="2440">SUM(D1356:D1360)/5</f>
        <v>125.4</v>
      </c>
      <c r="G1360" s="2">
        <f t="shared" ref="G1360" si="2441">N1360/(B1360/100000)</f>
        <v>658.13940549293841</v>
      </c>
      <c r="H1360">
        <f t="shared" si="2361"/>
        <v>222</v>
      </c>
      <c r="I1360">
        <f t="shared" si="2361"/>
        <v>210</v>
      </c>
      <c r="J1360" s="3">
        <f t="shared" ref="J1360" si="2442">E1360/(SUM(N1353:N1359)/7)*100</f>
        <v>3.0892857142857144</v>
      </c>
      <c r="K1360">
        <f t="shared" ref="K1360" si="2443">O1360-O1359</f>
        <v>2</v>
      </c>
      <c r="L1360" s="3">
        <f t="shared" ref="L1360" si="2444">SUM(K1354:K1360)/7</f>
        <v>0.42857142857142855</v>
      </c>
      <c r="M1360" s="3">
        <f t="shared" ref="M1360" si="2445">O1360/(B1360/100000)</f>
        <v>9.663448445502544</v>
      </c>
      <c r="N1360">
        <v>4495</v>
      </c>
      <c r="O1360" s="7">
        <v>66</v>
      </c>
    </row>
    <row r="1361" spans="1:15" ht="17" x14ac:dyDescent="0.2">
      <c r="A1361" t="s">
        <v>24</v>
      </c>
      <c r="B1361" s="2">
        <v>682986</v>
      </c>
      <c r="C1361" s="1">
        <f t="shared" si="2359"/>
        <v>44132</v>
      </c>
      <c r="D1361">
        <f t="shared" ref="D1361" si="2446">N1361-N1360</f>
        <v>194</v>
      </c>
      <c r="E1361" s="2">
        <f t="shared" ref="E1361" si="2447">SUM(D1355:D1361)/7</f>
        <v>137.71428571428572</v>
      </c>
      <c r="F1361" s="2">
        <f t="shared" ref="F1361" si="2448">SUM(D1357:D1361)/5</f>
        <v>162.6</v>
      </c>
      <c r="G1361" s="2">
        <f t="shared" ref="G1361" si="2449">N1361/(B1361/100000)</f>
        <v>686.54408728729436</v>
      </c>
      <c r="H1361">
        <f t="shared" si="2361"/>
        <v>223</v>
      </c>
      <c r="I1361">
        <f t="shared" si="2361"/>
        <v>211</v>
      </c>
      <c r="J1361" s="3">
        <f t="shared" ref="J1361" si="2450">E1361/(SUM(N1354:N1360)/7)*100</f>
        <v>3.3396847393036557</v>
      </c>
      <c r="K1361">
        <f t="shared" ref="K1361" si="2451">O1361-O1360</f>
        <v>0</v>
      </c>
      <c r="L1361" s="3">
        <f t="shared" ref="L1361" si="2452">SUM(K1355:K1361)/7</f>
        <v>0.42857142857142855</v>
      </c>
      <c r="M1361" s="3">
        <f t="shared" ref="M1361" si="2453">O1361/(B1361/100000)</f>
        <v>9.663448445502544</v>
      </c>
      <c r="N1361">
        <v>4689</v>
      </c>
      <c r="O1361" s="7">
        <v>66</v>
      </c>
    </row>
    <row r="1362" spans="1:15" ht="17" x14ac:dyDescent="0.2">
      <c r="A1362" t="s">
        <v>24</v>
      </c>
      <c r="B1362" s="2">
        <v>682986</v>
      </c>
      <c r="C1362" s="1">
        <f t="shared" si="2359"/>
        <v>44133</v>
      </c>
      <c r="D1362">
        <f t="shared" ref="D1362" si="2454">N1362-N1361</f>
        <v>202</v>
      </c>
      <c r="E1362" s="2">
        <f t="shared" ref="E1362" si="2455">SUM(D1356:D1362)/7</f>
        <v>146.14285714285714</v>
      </c>
      <c r="F1362" s="2">
        <f t="shared" ref="F1362" si="2456">SUM(D1358:D1362)/5</f>
        <v>147.80000000000001</v>
      </c>
      <c r="G1362" s="2">
        <f t="shared" ref="G1362" si="2457">N1362/(B1362/100000)</f>
        <v>716.12009616595367</v>
      </c>
      <c r="H1362">
        <f t="shared" si="2361"/>
        <v>224</v>
      </c>
      <c r="I1362">
        <f t="shared" si="2361"/>
        <v>212</v>
      </c>
      <c r="J1362" s="3">
        <f t="shared" ref="J1362" si="2458">E1362/(SUM(N1355:N1361)/7)*100</f>
        <v>3.4295484260283615</v>
      </c>
      <c r="K1362">
        <f t="shared" ref="K1362" si="2459">O1362-O1361</f>
        <v>3</v>
      </c>
      <c r="L1362" s="3">
        <f t="shared" ref="L1362" si="2460">SUM(K1356:K1362)/7</f>
        <v>0.8571428571428571</v>
      </c>
      <c r="M1362" s="3">
        <f t="shared" ref="M1362" si="2461">O1362/(B1362/100000)</f>
        <v>10.102696102116296</v>
      </c>
      <c r="N1362">
        <v>4891</v>
      </c>
      <c r="O1362" s="7">
        <v>69</v>
      </c>
    </row>
    <row r="1363" spans="1:15" ht="17" x14ac:dyDescent="0.2">
      <c r="A1363" t="s">
        <v>24</v>
      </c>
      <c r="B1363" s="2">
        <v>682986</v>
      </c>
      <c r="C1363" s="1">
        <f t="shared" si="2359"/>
        <v>44134</v>
      </c>
      <c r="D1363">
        <f t="shared" ref="D1363" si="2462">N1363-N1362</f>
        <v>209</v>
      </c>
      <c r="E1363" s="2">
        <f t="shared" ref="E1363" si="2463">SUM(D1357:D1363)/7</f>
        <v>174.85714285714286</v>
      </c>
      <c r="F1363" s="2">
        <f t="shared" ref="F1363" si="2464">SUM(D1359:D1363)/5</f>
        <v>151.6</v>
      </c>
      <c r="G1363" s="2">
        <f t="shared" ref="G1363" si="2465">N1363/(B1363/100000)</f>
        <v>746.72101624337836</v>
      </c>
      <c r="H1363">
        <f t="shared" si="2361"/>
        <v>225</v>
      </c>
      <c r="I1363">
        <f t="shared" si="2361"/>
        <v>213</v>
      </c>
      <c r="J1363" s="3">
        <f t="shared" ref="J1363" si="2466">E1363/(SUM(N1356:N1362)/7)*100</f>
        <v>3.9673278879813303</v>
      </c>
      <c r="K1363">
        <f t="shared" ref="K1363" si="2467">O1363-O1362</f>
        <v>1</v>
      </c>
      <c r="L1363" s="3">
        <f t="shared" ref="L1363" si="2468">SUM(K1357:K1363)/7</f>
        <v>1</v>
      </c>
      <c r="M1363" s="3">
        <f t="shared" ref="M1363" si="2469">O1363/(B1363/100000)</f>
        <v>10.249111987654212</v>
      </c>
      <c r="N1363">
        <v>5100</v>
      </c>
      <c r="O1363" s="7">
        <v>70</v>
      </c>
    </row>
    <row r="1364" spans="1:15" ht="17" x14ac:dyDescent="0.2">
      <c r="A1364" t="s">
        <v>24</v>
      </c>
      <c r="B1364" s="2">
        <v>682986</v>
      </c>
      <c r="C1364" s="1">
        <f t="shared" si="2359"/>
        <v>44135</v>
      </c>
      <c r="D1364">
        <f t="shared" ref="D1364" si="2470">N1364-N1363</f>
        <v>231</v>
      </c>
      <c r="E1364" s="2">
        <f t="shared" ref="E1364" si="2471">SUM(D1358:D1364)/7</f>
        <v>168.42857142857142</v>
      </c>
      <c r="F1364" s="2">
        <f t="shared" ref="F1364" si="2472">SUM(D1360:D1364)/5</f>
        <v>184.8</v>
      </c>
      <c r="G1364" s="2">
        <f t="shared" ref="G1364" si="2473">N1364/(B1364/100000)</f>
        <v>780.54308580263728</v>
      </c>
      <c r="H1364">
        <f t="shared" si="2361"/>
        <v>226</v>
      </c>
      <c r="I1364">
        <f t="shared" si="2361"/>
        <v>214</v>
      </c>
      <c r="J1364" s="3">
        <f t="shared" ref="J1364" si="2474">E1364/(SUM(N1357:N1363)/7)*100</f>
        <v>3.6756453423120083</v>
      </c>
      <c r="K1364">
        <f t="shared" ref="K1364" si="2475">O1364-O1363</f>
        <v>2</v>
      </c>
      <c r="L1364" s="3">
        <f t="shared" ref="L1364" si="2476">SUM(K1358:K1364)/7</f>
        <v>1.1428571428571428</v>
      </c>
      <c r="M1364" s="3">
        <f t="shared" ref="M1364" si="2477">O1364/(B1364/100000)</f>
        <v>10.541943758730048</v>
      </c>
      <c r="N1364">
        <v>5331</v>
      </c>
      <c r="O1364" s="7">
        <v>72</v>
      </c>
    </row>
    <row r="1365" spans="1:15" ht="17" x14ac:dyDescent="0.2">
      <c r="A1365" t="s">
        <v>24</v>
      </c>
      <c r="B1365" s="2">
        <v>682986</v>
      </c>
      <c r="C1365" s="1">
        <f t="shared" si="2359"/>
        <v>44136</v>
      </c>
      <c r="D1365">
        <f t="shared" ref="D1365:D1366" si="2478">N1365-N1364</f>
        <v>191</v>
      </c>
      <c r="E1365" s="2">
        <f t="shared" ref="E1365:E1366" si="2479">SUM(D1359:D1365)/7</f>
        <v>168.57142857142858</v>
      </c>
      <c r="F1365" s="2">
        <f t="shared" ref="F1365:F1366" si="2480">SUM(D1361:D1365)/5</f>
        <v>205.4</v>
      </c>
      <c r="G1365" s="2">
        <f t="shared" ref="G1365:G1366" si="2481">N1365/(B1365/100000)</f>
        <v>808.50851994037941</v>
      </c>
      <c r="H1365">
        <f t="shared" si="2361"/>
        <v>227</v>
      </c>
      <c r="I1365">
        <f t="shared" si="2361"/>
        <v>215</v>
      </c>
      <c r="J1365" s="3">
        <f t="shared" ref="J1365:J1366" si="2482">E1365/(SUM(N1358:N1364)/7)*100</f>
        <v>3.548338595699895</v>
      </c>
      <c r="K1365">
        <f t="shared" ref="K1365:K1366" si="2483">O1365-O1364</f>
        <v>0</v>
      </c>
      <c r="L1365" s="3">
        <f t="shared" ref="L1365:L1366" si="2484">SUM(K1359:K1365)/7</f>
        <v>1.1428571428571428</v>
      </c>
      <c r="M1365" s="3">
        <f t="shared" ref="M1365:M1366" si="2485">O1365/(B1365/100000)</f>
        <v>10.541943758730048</v>
      </c>
      <c r="N1365">
        <v>5522</v>
      </c>
      <c r="O1365" s="7">
        <v>72</v>
      </c>
    </row>
    <row r="1366" spans="1:15" ht="17" x14ac:dyDescent="0.2">
      <c r="A1366" t="s">
        <v>24</v>
      </c>
      <c r="B1366" s="2">
        <v>682986</v>
      </c>
      <c r="C1366" s="1">
        <f t="shared" si="2359"/>
        <v>44137</v>
      </c>
      <c r="D1366">
        <f t="shared" si="2478"/>
        <v>151</v>
      </c>
      <c r="E1366" s="2">
        <f t="shared" si="2479"/>
        <v>180.85714285714286</v>
      </c>
      <c r="F1366" s="2">
        <f t="shared" si="2480"/>
        <v>196.8</v>
      </c>
      <c r="G1366" s="2">
        <f t="shared" si="2481"/>
        <v>830.61731865660499</v>
      </c>
      <c r="H1366">
        <f t="shared" si="2361"/>
        <v>228</v>
      </c>
      <c r="I1366">
        <f t="shared" si="2361"/>
        <v>216</v>
      </c>
      <c r="J1366" s="3">
        <f t="shared" si="2482"/>
        <v>3.676491941338754</v>
      </c>
      <c r="K1366">
        <f t="shared" si="2483"/>
        <v>1</v>
      </c>
      <c r="L1366" s="3">
        <f t="shared" si="2484"/>
        <v>1.2857142857142858</v>
      </c>
      <c r="M1366" s="3">
        <f t="shared" si="2485"/>
        <v>10.688359644267964</v>
      </c>
      <c r="N1366">
        <v>5673</v>
      </c>
      <c r="O1366" s="7">
        <v>73</v>
      </c>
    </row>
    <row r="1367" spans="1:15" ht="17" x14ac:dyDescent="0.2">
      <c r="A1367" t="s">
        <v>24</v>
      </c>
      <c r="B1367" s="2">
        <v>682986</v>
      </c>
      <c r="C1367" s="1">
        <f t="shared" si="2359"/>
        <v>44138</v>
      </c>
      <c r="D1367">
        <f t="shared" ref="D1367" si="2486">N1367-N1366</f>
        <v>228</v>
      </c>
      <c r="E1367" s="2">
        <f t="shared" ref="E1367" si="2487">SUM(D1361:D1367)/7</f>
        <v>200.85714285714286</v>
      </c>
      <c r="F1367" s="2">
        <f t="shared" ref="F1367" si="2488">SUM(D1363:D1367)/5</f>
        <v>202</v>
      </c>
      <c r="G1367" s="2">
        <f t="shared" ref="G1367" si="2489">N1367/(B1367/100000)</f>
        <v>864.0001405592501</v>
      </c>
      <c r="H1367">
        <f t="shared" si="2361"/>
        <v>229</v>
      </c>
      <c r="I1367">
        <f t="shared" si="2361"/>
        <v>217</v>
      </c>
      <c r="J1367" s="3">
        <f t="shared" ref="J1367" si="2490">E1367/(SUM(N1360:N1366)/7)*100</f>
        <v>3.9382650345928685</v>
      </c>
      <c r="K1367">
        <f t="shared" ref="K1367" si="2491">O1367-O1366</f>
        <v>4</v>
      </c>
      <c r="L1367" s="3">
        <f t="shared" ref="L1367" si="2492">SUM(K1361:K1367)/7</f>
        <v>1.5714285714285714</v>
      </c>
      <c r="M1367" s="3">
        <f t="shared" ref="M1367" si="2493">O1367/(B1367/100000)</f>
        <v>11.274023186419633</v>
      </c>
      <c r="N1367">
        <v>5901</v>
      </c>
      <c r="O1367" s="7">
        <v>77</v>
      </c>
    </row>
    <row r="1368" spans="1:15" ht="17" x14ac:dyDescent="0.2">
      <c r="A1368" t="s">
        <v>24</v>
      </c>
      <c r="B1368" s="2">
        <v>682986</v>
      </c>
      <c r="C1368" s="1">
        <f t="shared" si="2359"/>
        <v>44139</v>
      </c>
      <c r="D1368">
        <f t="shared" ref="D1368" si="2494">N1368-N1367</f>
        <v>207</v>
      </c>
      <c r="E1368" s="2">
        <f t="shared" ref="E1368" si="2495">SUM(D1362:D1368)/7</f>
        <v>202.71428571428572</v>
      </c>
      <c r="F1368" s="2">
        <f t="shared" ref="F1368" si="2496">SUM(D1364:D1368)/5</f>
        <v>201.6</v>
      </c>
      <c r="G1368" s="2">
        <f t="shared" ref="G1368" si="2497">N1368/(B1368/100000)</f>
        <v>894.30822886559895</v>
      </c>
      <c r="H1368">
        <f t="shared" si="2361"/>
        <v>230</v>
      </c>
      <c r="I1368">
        <f t="shared" si="2361"/>
        <v>218</v>
      </c>
      <c r="J1368" s="3">
        <f t="shared" ref="J1368" si="2498">E1368/(SUM(N1361:N1367)/7)*100</f>
        <v>3.8240763198318382</v>
      </c>
      <c r="K1368">
        <f t="shared" ref="K1368" si="2499">O1368-O1367</f>
        <v>1</v>
      </c>
      <c r="L1368" s="3">
        <f t="shared" ref="L1368" si="2500">SUM(K1362:K1368)/7</f>
        <v>1.7142857142857142</v>
      </c>
      <c r="M1368" s="3">
        <f t="shared" ref="M1368" si="2501">O1368/(B1368/100000)</f>
        <v>11.420439071957551</v>
      </c>
      <c r="N1368">
        <v>6108</v>
      </c>
      <c r="O1368" s="7">
        <v>78</v>
      </c>
    </row>
    <row r="1369" spans="1:15" ht="17" x14ac:dyDescent="0.2">
      <c r="A1369" t="s">
        <v>24</v>
      </c>
      <c r="B1369" s="2">
        <v>682986</v>
      </c>
      <c r="C1369" s="1">
        <f t="shared" si="2359"/>
        <v>44140</v>
      </c>
      <c r="D1369">
        <f t="shared" ref="D1369" si="2502">N1369-N1368</f>
        <v>257</v>
      </c>
      <c r="E1369" s="2">
        <f t="shared" ref="E1369" si="2503">SUM(D1363:D1369)/7</f>
        <v>210.57142857142858</v>
      </c>
      <c r="F1369" s="2">
        <f t="shared" ref="F1369" si="2504">SUM(D1365:D1369)/5</f>
        <v>206.8</v>
      </c>
      <c r="G1369" s="2">
        <f t="shared" ref="G1369" si="2505">N1369/(B1369/100000)</f>
        <v>931.93711144884378</v>
      </c>
      <c r="H1369">
        <f t="shared" si="2361"/>
        <v>231</v>
      </c>
      <c r="I1369">
        <f t="shared" si="2361"/>
        <v>219</v>
      </c>
      <c r="J1369" s="3">
        <f t="shared" ref="J1369" si="2506">E1369/(SUM(N1362:N1368)/7)*100</f>
        <v>3.825987644707471</v>
      </c>
      <c r="K1369">
        <f t="shared" ref="K1369" si="2507">O1369-O1368</f>
        <v>2</v>
      </c>
      <c r="L1369" s="3">
        <f t="shared" ref="L1369" si="2508">SUM(K1363:K1369)/7</f>
        <v>1.5714285714285714</v>
      </c>
      <c r="M1369" s="3">
        <f t="shared" ref="M1369" si="2509">O1369/(B1369/100000)</f>
        <v>11.713270843033385</v>
      </c>
      <c r="N1369">
        <v>6365</v>
      </c>
      <c r="O1369" s="7">
        <v>80</v>
      </c>
    </row>
    <row r="1370" spans="1:15" ht="17" x14ac:dyDescent="0.2">
      <c r="A1370" t="s">
        <v>24</v>
      </c>
      <c r="B1370" s="2">
        <v>682986</v>
      </c>
      <c r="C1370" s="1">
        <f t="shared" si="2359"/>
        <v>44141</v>
      </c>
      <c r="D1370">
        <f t="shared" ref="D1370" si="2510">N1370-N1369</f>
        <v>234</v>
      </c>
      <c r="E1370" s="2">
        <f t="shared" ref="E1370" si="2511">SUM(D1364:D1370)/7</f>
        <v>214.14285714285714</v>
      </c>
      <c r="F1370" s="2">
        <f t="shared" ref="F1370" si="2512">SUM(D1366:D1370)/5</f>
        <v>215.4</v>
      </c>
      <c r="G1370" s="2">
        <f t="shared" ref="G1370" si="2513">N1370/(B1370/100000)</f>
        <v>966.1984286647164</v>
      </c>
      <c r="H1370">
        <f t="shared" si="2361"/>
        <v>232</v>
      </c>
      <c r="I1370">
        <f t="shared" si="2361"/>
        <v>220</v>
      </c>
      <c r="J1370" s="3">
        <f t="shared" ref="J1370" si="2514">E1370/(SUM(N1363:N1369)/7)*100</f>
        <v>3.7474999999999996</v>
      </c>
      <c r="K1370">
        <f t="shared" ref="K1370" si="2515">O1370-O1369</f>
        <v>1</v>
      </c>
      <c r="L1370" s="3">
        <f t="shared" ref="L1370" si="2516">SUM(K1364:K1370)/7</f>
        <v>1.5714285714285714</v>
      </c>
      <c r="M1370" s="3">
        <f t="shared" ref="M1370" si="2517">O1370/(B1370/100000)</f>
        <v>11.859686728571303</v>
      </c>
      <c r="N1370">
        <v>6599</v>
      </c>
      <c r="O1370" s="7">
        <v>81</v>
      </c>
    </row>
    <row r="1371" spans="1:15" ht="17" x14ac:dyDescent="0.2">
      <c r="A1371" t="s">
        <v>24</v>
      </c>
      <c r="B1371" s="2">
        <v>682986</v>
      </c>
      <c r="C1371" s="1">
        <f t="shared" si="2359"/>
        <v>44142</v>
      </c>
      <c r="D1371">
        <f t="shared" ref="D1371" si="2518">N1371-N1370</f>
        <v>273</v>
      </c>
      <c r="E1371" s="2">
        <f t="shared" ref="E1371" si="2519">SUM(D1365:D1371)/7</f>
        <v>220.14285714285714</v>
      </c>
      <c r="F1371" s="2">
        <f t="shared" ref="F1371" si="2520">SUM(D1367:D1371)/5</f>
        <v>239.8</v>
      </c>
      <c r="G1371" s="2">
        <f t="shared" ref="G1371" si="2521">N1371/(B1371/100000)</f>
        <v>1006.1699654165678</v>
      </c>
      <c r="H1371">
        <f t="shared" si="2361"/>
        <v>233</v>
      </c>
      <c r="I1371">
        <f t="shared" si="2361"/>
        <v>221</v>
      </c>
      <c r="J1371" s="3">
        <f t="shared" ref="J1371" si="2522">E1371/(SUM(N1364:N1370)/7)*100</f>
        <v>3.7133424901804859</v>
      </c>
      <c r="K1371">
        <f t="shared" ref="K1371" si="2523">O1371-O1370</f>
        <v>4</v>
      </c>
      <c r="L1371" s="3">
        <f t="shared" ref="L1371" si="2524">SUM(K1365:K1371)/7</f>
        <v>1.8571428571428572</v>
      </c>
      <c r="M1371" s="3">
        <f t="shared" ref="M1371" si="2525">O1371/(B1371/100000)</f>
        <v>12.445350270722972</v>
      </c>
      <c r="N1371">
        <v>6872</v>
      </c>
      <c r="O1371" s="7">
        <v>85</v>
      </c>
    </row>
    <row r="1372" spans="1:15" ht="17" x14ac:dyDescent="0.2">
      <c r="A1372" t="s">
        <v>24</v>
      </c>
      <c r="B1372" s="2">
        <v>682986</v>
      </c>
      <c r="C1372" s="1">
        <f t="shared" si="2359"/>
        <v>44143</v>
      </c>
      <c r="D1372">
        <f t="shared" ref="D1372" si="2526">N1372-N1371</f>
        <v>195</v>
      </c>
      <c r="E1372" s="2">
        <f t="shared" ref="E1372" si="2527">SUM(D1366:D1372)/7</f>
        <v>220.71428571428572</v>
      </c>
      <c r="F1372" s="2">
        <f t="shared" ref="F1372" si="2528">SUM(D1368:D1372)/5</f>
        <v>233.2</v>
      </c>
      <c r="G1372" s="2">
        <f t="shared" ref="G1372" si="2529">N1372/(B1372/100000)</f>
        <v>1034.7210630964616</v>
      </c>
      <c r="H1372">
        <f t="shared" si="2361"/>
        <v>234</v>
      </c>
      <c r="I1372">
        <f t="shared" si="2361"/>
        <v>222</v>
      </c>
      <c r="J1372" s="3">
        <f t="shared" ref="J1372" si="2530">E1372/(SUM(N1365:N1371)/7)*100</f>
        <v>3.5896840148698885</v>
      </c>
      <c r="K1372">
        <f t="shared" ref="K1372" si="2531">O1372-O1371</f>
        <v>1</v>
      </c>
      <c r="L1372" s="3">
        <f t="shared" ref="L1372" si="2532">SUM(K1366:K1372)/7</f>
        <v>2</v>
      </c>
      <c r="M1372" s="3">
        <f t="shared" ref="M1372" si="2533">O1372/(B1372/100000)</f>
        <v>12.59176615626089</v>
      </c>
      <c r="N1372">
        <v>7067</v>
      </c>
      <c r="O1372" s="7">
        <v>86</v>
      </c>
    </row>
    <row r="1373" spans="1:15" ht="16" customHeight="1" x14ac:dyDescent="0.2">
      <c r="A1373" t="s">
        <v>24</v>
      </c>
      <c r="B1373" s="2">
        <v>682986</v>
      </c>
      <c r="C1373" s="1">
        <f t="shared" si="2359"/>
        <v>44144</v>
      </c>
      <c r="D1373">
        <f t="shared" ref="D1373" si="2534">N1373-N1372</f>
        <v>66</v>
      </c>
      <c r="E1373" s="2">
        <f t="shared" ref="E1373" si="2535">SUM(D1367:D1373)/7</f>
        <v>208.57142857142858</v>
      </c>
      <c r="F1373" s="2">
        <f t="shared" ref="F1373" si="2536">SUM(D1369:D1373)/5</f>
        <v>205</v>
      </c>
      <c r="G1373" s="2">
        <f t="shared" ref="G1373" si="2537">N1373/(B1373/100000)</f>
        <v>1044.3845115419642</v>
      </c>
      <c r="H1373">
        <f t="shared" si="2361"/>
        <v>235</v>
      </c>
      <c r="I1373">
        <f t="shared" si="2361"/>
        <v>223</v>
      </c>
      <c r="J1373" s="3">
        <f t="shared" ref="J1373" si="2538">E1373/(SUM(N1366:N1372)/7)*100</f>
        <v>3.2746439385443535</v>
      </c>
      <c r="K1373">
        <f t="shared" ref="K1373" si="2539">O1373-O1372</f>
        <v>1</v>
      </c>
      <c r="L1373" s="3">
        <f t="shared" ref="L1373" si="2540">SUM(K1367:K1373)/7</f>
        <v>2</v>
      </c>
      <c r="M1373" s="3">
        <f t="shared" ref="M1373" si="2541">O1373/(B1373/100000)</f>
        <v>12.738182041798806</v>
      </c>
      <c r="N1373">
        <v>7133</v>
      </c>
      <c r="O1373" s="7">
        <v>87</v>
      </c>
    </row>
    <row r="1374" spans="1:15" ht="16" customHeight="1" x14ac:dyDescent="0.2">
      <c r="A1374" t="s">
        <v>24</v>
      </c>
      <c r="B1374" s="2">
        <v>682986</v>
      </c>
      <c r="C1374" s="1">
        <f t="shared" si="2359"/>
        <v>44145</v>
      </c>
      <c r="D1374">
        <f t="shared" ref="D1374" si="2542">N1374-N1373</f>
        <v>121</v>
      </c>
      <c r="E1374" s="2">
        <f t="shared" ref="E1374" si="2543">SUM(D1368:D1374)/7</f>
        <v>193.28571428571428</v>
      </c>
      <c r="F1374" s="2">
        <f t="shared" ref="F1374" si="2544">SUM(D1370:D1374)/5</f>
        <v>177.8</v>
      </c>
      <c r="G1374" s="2">
        <f t="shared" ref="G1374" si="2545">N1374/(B1374/100000)</f>
        <v>1062.1008336920522</v>
      </c>
      <c r="H1374">
        <f t="shared" si="2361"/>
        <v>236</v>
      </c>
      <c r="I1374">
        <f t="shared" si="2361"/>
        <v>224</v>
      </c>
      <c r="J1374" s="3">
        <f t="shared" ref="J1374" si="2546">E1374/(SUM(N1367:N1373)/7)*100</f>
        <v>2.9384297969377782</v>
      </c>
      <c r="K1374">
        <f t="shared" ref="K1374" si="2547">O1374-O1373</f>
        <v>1</v>
      </c>
      <c r="L1374" s="3">
        <f t="shared" ref="L1374" si="2548">SUM(K1368:K1374)/7</f>
        <v>1.5714285714285714</v>
      </c>
      <c r="M1374" s="3">
        <f t="shared" ref="M1374" si="2549">O1374/(B1374/100000)</f>
        <v>12.884597927336724</v>
      </c>
      <c r="N1374">
        <v>7254</v>
      </c>
      <c r="O1374" s="7">
        <v>88</v>
      </c>
    </row>
    <row r="1375" spans="1:15" ht="16" customHeight="1" x14ac:dyDescent="0.2">
      <c r="A1375" t="s">
        <v>24</v>
      </c>
      <c r="B1375" s="2">
        <v>682986</v>
      </c>
      <c r="C1375" s="1">
        <f t="shared" si="2359"/>
        <v>44146</v>
      </c>
      <c r="D1375">
        <f t="shared" ref="D1375" si="2550">N1375-N1374</f>
        <v>113</v>
      </c>
      <c r="E1375" s="2">
        <f t="shared" ref="E1375" si="2551">SUM(D1369:D1375)/7</f>
        <v>179.85714285714286</v>
      </c>
      <c r="F1375" s="2">
        <f t="shared" ref="F1375" si="2552">SUM(D1371:D1375)/5</f>
        <v>153.6</v>
      </c>
      <c r="G1375" s="2">
        <f t="shared" ref="G1375" si="2553">N1375/(B1375/100000)</f>
        <v>1078.6458287578369</v>
      </c>
      <c r="H1375">
        <f t="shared" si="2361"/>
        <v>237</v>
      </c>
      <c r="I1375">
        <f t="shared" si="2361"/>
        <v>225</v>
      </c>
      <c r="J1375" s="3">
        <f t="shared" ref="J1375" si="2554">E1375/(SUM(N1368:N1374)/7)*100</f>
        <v>2.6562302206844173</v>
      </c>
      <c r="K1375">
        <f t="shared" ref="K1375" si="2555">O1375-O1374</f>
        <v>1</v>
      </c>
      <c r="L1375" s="3">
        <f t="shared" ref="L1375" si="2556">SUM(K1369:K1375)/7</f>
        <v>1.5714285714285714</v>
      </c>
      <c r="M1375" s="3">
        <f t="shared" ref="M1375" si="2557">O1375/(B1375/100000)</f>
        <v>13.031013812874642</v>
      </c>
      <c r="N1375">
        <v>7367</v>
      </c>
      <c r="O1375" s="7">
        <v>89</v>
      </c>
    </row>
    <row r="1376" spans="1:15" ht="16" customHeight="1" x14ac:dyDescent="0.2">
      <c r="A1376" t="s">
        <v>24</v>
      </c>
      <c r="B1376" s="2">
        <v>682986</v>
      </c>
      <c r="C1376" s="1">
        <f t="shared" si="2359"/>
        <v>44147</v>
      </c>
      <c r="D1376">
        <f t="shared" ref="D1376" si="2558">N1376-N1375</f>
        <v>198</v>
      </c>
      <c r="E1376" s="2">
        <f t="shared" ref="E1376" si="2559">SUM(D1370:D1376)/7</f>
        <v>171.42857142857142</v>
      </c>
      <c r="F1376" s="2">
        <f t="shared" ref="F1376" si="2560">SUM(D1372:D1376)/5</f>
        <v>138.6</v>
      </c>
      <c r="G1376" s="2">
        <f t="shared" ref="G1376" si="2561">N1376/(B1376/100000)</f>
        <v>1107.6361740943446</v>
      </c>
      <c r="H1376">
        <f t="shared" si="2361"/>
        <v>238</v>
      </c>
      <c r="I1376">
        <f t="shared" si="2361"/>
        <v>226</v>
      </c>
      <c r="J1376" s="3">
        <f t="shared" ref="J1376" si="2562">E1376/(SUM(N1369:N1375)/7)*100</f>
        <v>2.4662432949010418</v>
      </c>
      <c r="K1376">
        <f t="shared" ref="K1376" si="2563">O1376-O1375</f>
        <v>0</v>
      </c>
      <c r="L1376" s="3">
        <f t="shared" ref="L1376" si="2564">SUM(K1370:K1376)/7</f>
        <v>1.2857142857142858</v>
      </c>
      <c r="M1376" s="3">
        <f t="shared" ref="M1376" si="2565">O1376/(B1376/100000)</f>
        <v>13.031013812874642</v>
      </c>
      <c r="N1376">
        <v>7565</v>
      </c>
      <c r="O1376" s="7">
        <v>89</v>
      </c>
    </row>
    <row r="1377" spans="1:15" ht="16" customHeight="1" x14ac:dyDescent="0.2">
      <c r="A1377" t="s">
        <v>24</v>
      </c>
      <c r="B1377" s="2">
        <v>682986</v>
      </c>
      <c r="C1377" s="1">
        <f t="shared" si="2359"/>
        <v>44148</v>
      </c>
      <c r="D1377">
        <f t="shared" ref="D1377" si="2566">N1377-N1376</f>
        <v>238</v>
      </c>
      <c r="E1377" s="2">
        <f t="shared" ref="E1377" si="2567">SUM(D1371:D1377)/7</f>
        <v>172</v>
      </c>
      <c r="F1377" s="2">
        <f t="shared" ref="F1377" si="2568">SUM(D1373:D1377)/5</f>
        <v>147.19999999999999</v>
      </c>
      <c r="G1377" s="2">
        <f t="shared" ref="G1377" si="2569">N1377/(B1377/100000)</f>
        <v>1142.4831548523689</v>
      </c>
      <c r="H1377">
        <f t="shared" si="2361"/>
        <v>239</v>
      </c>
      <c r="I1377">
        <f t="shared" si="2361"/>
        <v>227</v>
      </c>
      <c r="J1377" s="3">
        <f t="shared" ref="J1377" si="2570">E1377/(SUM(N1370:N1376)/7)*100</f>
        <v>2.4149066329702951</v>
      </c>
      <c r="K1377">
        <f t="shared" ref="K1377" si="2571">O1377-O1376</f>
        <v>4</v>
      </c>
      <c r="L1377" s="3">
        <f t="shared" ref="L1377" si="2572">SUM(K1371:K1377)/7</f>
        <v>1.7142857142857142</v>
      </c>
      <c r="M1377" s="3">
        <f t="shared" ref="M1377" si="2573">O1377/(B1377/100000)</f>
        <v>13.616677355026312</v>
      </c>
      <c r="N1377">
        <v>7803</v>
      </c>
      <c r="O1377" s="7">
        <v>93</v>
      </c>
    </row>
    <row r="1378" spans="1:15" ht="16" customHeight="1" x14ac:dyDescent="0.2">
      <c r="A1378" t="s">
        <v>24</v>
      </c>
      <c r="B1378" s="2">
        <v>682986</v>
      </c>
      <c r="C1378" s="1">
        <f t="shared" si="2359"/>
        <v>44149</v>
      </c>
      <c r="D1378">
        <f t="shared" ref="D1378" si="2574">N1378-N1377</f>
        <v>162</v>
      </c>
      <c r="E1378" s="2">
        <f t="shared" ref="E1378" si="2575">SUM(D1372:D1378)/7</f>
        <v>156.14285714285714</v>
      </c>
      <c r="F1378" s="2">
        <f t="shared" ref="F1378" si="2576">SUM(D1374:D1378)/5</f>
        <v>166.4</v>
      </c>
      <c r="G1378" s="2">
        <f t="shared" ref="G1378" si="2577">N1378/(B1378/100000)</f>
        <v>1166.2025283095115</v>
      </c>
      <c r="H1378">
        <f t="shared" si="2361"/>
        <v>240</v>
      </c>
      <c r="I1378">
        <f t="shared" si="2361"/>
        <v>228</v>
      </c>
      <c r="J1378" s="3">
        <f t="shared" ref="J1378" si="2578">E1378/(SUM(N1371:N1377)/7)*100</f>
        <v>2.1405769569730322</v>
      </c>
      <c r="K1378">
        <f t="shared" ref="K1378" si="2579">O1378-O1377</f>
        <v>1</v>
      </c>
      <c r="L1378" s="3">
        <f t="shared" ref="L1378" si="2580">SUM(K1372:K1378)/7</f>
        <v>1.2857142857142858</v>
      </c>
      <c r="M1378" s="3">
        <f t="shared" ref="M1378" si="2581">O1378/(B1378/100000)</f>
        <v>13.763093240564228</v>
      </c>
      <c r="N1378">
        <v>7965</v>
      </c>
      <c r="O1378" s="7">
        <v>94</v>
      </c>
    </row>
    <row r="1379" spans="1:15" ht="16" customHeight="1" x14ac:dyDescent="0.2">
      <c r="A1379" t="s">
        <v>24</v>
      </c>
      <c r="B1379" s="2">
        <v>682986</v>
      </c>
      <c r="C1379" s="1">
        <f t="shared" si="2359"/>
        <v>44150</v>
      </c>
      <c r="D1379">
        <f t="shared" ref="D1379" si="2582">N1379-N1378</f>
        <v>188</v>
      </c>
      <c r="E1379" s="2">
        <f t="shared" ref="E1379" si="2583">SUM(D1373:D1379)/7</f>
        <v>155.14285714285714</v>
      </c>
      <c r="F1379" s="2">
        <f t="shared" ref="F1379" si="2584">SUM(D1375:D1379)/5</f>
        <v>179.8</v>
      </c>
      <c r="G1379" s="2">
        <f t="shared" ref="G1379" si="2585">N1379/(B1379/100000)</f>
        <v>1193.72871479064</v>
      </c>
      <c r="H1379">
        <f t="shared" si="2361"/>
        <v>241</v>
      </c>
      <c r="I1379">
        <f t="shared" si="2361"/>
        <v>229</v>
      </c>
      <c r="J1379" s="3">
        <f t="shared" ref="J1379" si="2586">E1379/(SUM(N1372:N1378)/7)*100</f>
        <v>2.0822947424933851</v>
      </c>
      <c r="K1379">
        <f t="shared" ref="K1379" si="2587">O1379-O1378</f>
        <v>0</v>
      </c>
      <c r="L1379" s="3">
        <f t="shared" ref="L1379" si="2588">SUM(K1373:K1379)/7</f>
        <v>1.1428571428571428</v>
      </c>
      <c r="M1379" s="3">
        <f t="shared" ref="M1379" si="2589">O1379/(B1379/100000)</f>
        <v>13.763093240564228</v>
      </c>
      <c r="N1379">
        <v>8153</v>
      </c>
      <c r="O1379" s="7">
        <v>94</v>
      </c>
    </row>
    <row r="1380" spans="1:15" ht="16" customHeight="1" x14ac:dyDescent="0.2">
      <c r="A1380" t="s">
        <v>24</v>
      </c>
      <c r="B1380" s="2">
        <v>682986</v>
      </c>
      <c r="C1380" s="1">
        <f t="shared" si="2359"/>
        <v>44151</v>
      </c>
      <c r="D1380">
        <f t="shared" ref="D1380" si="2590">N1380-N1379</f>
        <v>67</v>
      </c>
      <c r="E1380" s="2">
        <f t="shared" ref="E1380" si="2591">SUM(D1374:D1380)/7</f>
        <v>155.28571428571428</v>
      </c>
      <c r="F1380" s="2">
        <f t="shared" ref="F1380" si="2592">SUM(D1376:D1380)/5</f>
        <v>170.6</v>
      </c>
      <c r="G1380" s="2">
        <f t="shared" ref="G1380" si="2593">N1380/(B1380/100000)</f>
        <v>1203.5385791216804</v>
      </c>
      <c r="H1380">
        <f t="shared" si="2361"/>
        <v>242</v>
      </c>
      <c r="I1380">
        <f t="shared" si="2361"/>
        <v>230</v>
      </c>
      <c r="J1380" s="3">
        <f t="shared" ref="J1380" si="2594">E1380/(SUM(N1373:N1379)/7)*100</f>
        <v>2.0416979714500378</v>
      </c>
      <c r="K1380">
        <f t="shared" ref="K1380" si="2595">O1380-O1379</f>
        <v>3</v>
      </c>
      <c r="L1380" s="3">
        <f t="shared" ref="L1380" si="2596">SUM(K1374:K1380)/7</f>
        <v>1.4285714285714286</v>
      </c>
      <c r="M1380" s="3">
        <f t="shared" ref="M1380" si="2597">O1380/(B1380/100000)</f>
        <v>14.202340897177979</v>
      </c>
      <c r="N1380">
        <v>8220</v>
      </c>
      <c r="O1380" s="7">
        <v>97</v>
      </c>
    </row>
    <row r="1381" spans="1:15" ht="16" customHeight="1" x14ac:dyDescent="0.2">
      <c r="A1381" t="s">
        <v>24</v>
      </c>
      <c r="B1381" s="2">
        <v>682986</v>
      </c>
      <c r="C1381" s="1">
        <f t="shared" si="2359"/>
        <v>44152</v>
      </c>
      <c r="D1381">
        <f t="shared" ref="D1381" si="2598">N1381-N1380</f>
        <v>57</v>
      </c>
      <c r="E1381" s="2">
        <f t="shared" ref="E1381" si="2599">SUM(D1375:D1381)/7</f>
        <v>146.14285714285714</v>
      </c>
      <c r="F1381" s="2">
        <f t="shared" ref="F1381" si="2600">SUM(D1377:D1381)/5</f>
        <v>142.4</v>
      </c>
      <c r="G1381" s="2">
        <f t="shared" ref="G1381" si="2601">N1381/(B1381/100000)</f>
        <v>1211.8842845973418</v>
      </c>
      <c r="H1381">
        <f t="shared" si="2361"/>
        <v>243</v>
      </c>
      <c r="I1381">
        <f t="shared" si="2361"/>
        <v>231</v>
      </c>
      <c r="J1381" s="3">
        <f t="shared" ref="J1381" si="2602">E1381/(SUM(N1374:N1380)/7)*100</f>
        <v>1.8830415815340438</v>
      </c>
      <c r="K1381">
        <f t="shared" ref="K1381" si="2603">O1381-O1380</f>
        <v>1</v>
      </c>
      <c r="L1381" s="3">
        <f t="shared" ref="L1381" si="2604">SUM(K1375:K1381)/7</f>
        <v>1.4285714285714286</v>
      </c>
      <c r="M1381" s="3">
        <f t="shared" ref="M1381" si="2605">O1381/(B1381/100000)</f>
        <v>14.348756782715897</v>
      </c>
      <c r="N1381">
        <v>8277</v>
      </c>
      <c r="O1381" s="7">
        <v>98</v>
      </c>
    </row>
    <row r="1382" spans="1:15" ht="16" customHeight="1" x14ac:dyDescent="0.2">
      <c r="A1382" t="s">
        <v>24</v>
      </c>
      <c r="B1382" s="2">
        <v>682986</v>
      </c>
      <c r="C1382" s="1">
        <f t="shared" si="2359"/>
        <v>44153</v>
      </c>
      <c r="D1382">
        <f t="shared" ref="D1382" si="2606">N1382-N1381</f>
        <v>170</v>
      </c>
      <c r="E1382" s="2">
        <f t="shared" ref="E1382" si="2607">SUM(D1376:D1382)/7</f>
        <v>154.28571428571428</v>
      </c>
      <c r="F1382" s="2">
        <f t="shared" ref="F1382" si="2608">SUM(D1378:D1382)/5</f>
        <v>128.80000000000001</v>
      </c>
      <c r="G1382" s="2">
        <f t="shared" ref="G1382" si="2609">N1382/(B1382/100000)</f>
        <v>1236.7749851387875</v>
      </c>
      <c r="H1382">
        <f t="shared" si="2361"/>
        <v>244</v>
      </c>
      <c r="I1382">
        <f t="shared" si="2361"/>
        <v>232</v>
      </c>
      <c r="J1382" s="3">
        <f t="shared" ref="J1382" si="2610">E1382/(SUM(N1375:N1381)/7)*100</f>
        <v>1.9512195121951219</v>
      </c>
      <c r="K1382">
        <f t="shared" ref="K1382" si="2611">O1382-O1381</f>
        <v>4</v>
      </c>
      <c r="L1382" s="3">
        <f t="shared" ref="L1382" si="2612">SUM(K1376:K1382)/7</f>
        <v>1.8571428571428572</v>
      </c>
      <c r="M1382" s="3">
        <f t="shared" ref="M1382" si="2613">O1382/(B1382/100000)</f>
        <v>14.934420324867567</v>
      </c>
      <c r="N1382">
        <v>8447</v>
      </c>
      <c r="O1382" s="7">
        <v>102</v>
      </c>
    </row>
    <row r="1383" spans="1:15" ht="16" customHeight="1" x14ac:dyDescent="0.2">
      <c r="A1383" t="s">
        <v>24</v>
      </c>
      <c r="B1383" s="2">
        <v>682986</v>
      </c>
      <c r="C1383" s="1">
        <f t="shared" si="2359"/>
        <v>44154</v>
      </c>
      <c r="D1383">
        <f t="shared" ref="D1383" si="2614">N1383-N1382</f>
        <v>302</v>
      </c>
      <c r="E1383" s="2">
        <f t="shared" ref="E1383" si="2615">SUM(D1377:D1383)/7</f>
        <v>169.14285714285714</v>
      </c>
      <c r="F1383" s="2">
        <f t="shared" ref="F1383" si="2616">SUM(D1379:D1383)/5</f>
        <v>156.80000000000001</v>
      </c>
      <c r="G1383" s="2">
        <f t="shared" ref="G1383" si="2617">N1383/(B1383/100000)</f>
        <v>1280.9925825712387</v>
      </c>
      <c r="H1383">
        <f t="shared" si="2361"/>
        <v>245</v>
      </c>
      <c r="I1383">
        <f t="shared" si="2361"/>
        <v>233</v>
      </c>
      <c r="J1383" s="3">
        <f t="shared" ref="J1383" si="2618">E1383/(SUM(N1376:N1382)/7)*100</f>
        <v>2.0981747297536772</v>
      </c>
      <c r="K1383">
        <f t="shared" ref="K1383" si="2619">O1383-O1382</f>
        <v>1</v>
      </c>
      <c r="L1383" s="3">
        <f t="shared" ref="L1383" si="2620">SUM(K1377:K1383)/7</f>
        <v>2</v>
      </c>
      <c r="M1383" s="3">
        <f t="shared" ref="M1383" si="2621">O1383/(B1383/100000)</f>
        <v>15.080836210405485</v>
      </c>
      <c r="N1383">
        <v>8749</v>
      </c>
      <c r="O1383" s="7">
        <v>103</v>
      </c>
    </row>
    <row r="1384" spans="1:15" ht="16" customHeight="1" x14ac:dyDescent="0.2">
      <c r="A1384" t="s">
        <v>24</v>
      </c>
      <c r="B1384" s="2">
        <v>682986</v>
      </c>
      <c r="C1384" s="1">
        <f t="shared" si="2359"/>
        <v>44155</v>
      </c>
      <c r="D1384">
        <f t="shared" ref="D1384" si="2622">N1384-N1383</f>
        <v>118</v>
      </c>
      <c r="E1384" s="2">
        <f t="shared" ref="E1384" si="2623">SUM(D1378:D1384)/7</f>
        <v>152</v>
      </c>
      <c r="F1384" s="2">
        <f t="shared" ref="F1384" si="2624">SUM(D1380:D1384)/5</f>
        <v>142.80000000000001</v>
      </c>
      <c r="G1384" s="2">
        <f t="shared" ref="G1384" si="2625">N1384/(B1384/100000)</f>
        <v>1298.2696570647129</v>
      </c>
      <c r="H1384">
        <f t="shared" si="2361"/>
        <v>246</v>
      </c>
      <c r="I1384">
        <f t="shared" si="2361"/>
        <v>234</v>
      </c>
      <c r="J1384" s="3">
        <f t="shared" ref="J1384" si="2626">E1384/(SUM(N1377:N1383)/7)*100</f>
        <v>1.8467733536987534</v>
      </c>
      <c r="K1384">
        <f t="shared" ref="K1384" si="2627">O1384-O1383</f>
        <v>1</v>
      </c>
      <c r="L1384" s="3">
        <f t="shared" ref="L1384" si="2628">SUM(K1378:K1384)/7</f>
        <v>1.5714285714285714</v>
      </c>
      <c r="M1384" s="3">
        <f t="shared" ref="M1384" si="2629">O1384/(B1384/100000)</f>
        <v>15.227252095943401</v>
      </c>
      <c r="N1384">
        <v>8867</v>
      </c>
      <c r="O1384" s="7">
        <v>104</v>
      </c>
    </row>
    <row r="1385" spans="1:15" ht="16" customHeight="1" x14ac:dyDescent="0.2">
      <c r="A1385" t="s">
        <v>24</v>
      </c>
      <c r="B1385" s="2">
        <v>682986</v>
      </c>
      <c r="C1385" s="1">
        <f t="shared" si="2359"/>
        <v>44156</v>
      </c>
      <c r="D1385">
        <f t="shared" ref="D1385" si="2630">N1385-N1384</f>
        <v>185</v>
      </c>
      <c r="E1385" s="2">
        <f t="shared" ref="E1385" si="2631">SUM(D1379:D1385)/7</f>
        <v>155.28571428571428</v>
      </c>
      <c r="F1385" s="2">
        <f t="shared" ref="F1385" si="2632">SUM(D1381:D1385)/5</f>
        <v>166.4</v>
      </c>
      <c r="G1385" s="2">
        <f t="shared" ref="G1385" si="2633">N1385/(B1385/100000)</f>
        <v>1325.3565958892275</v>
      </c>
      <c r="H1385">
        <f t="shared" si="2361"/>
        <v>247</v>
      </c>
      <c r="I1385">
        <f t="shared" si="2361"/>
        <v>235</v>
      </c>
      <c r="J1385" s="3">
        <f t="shared" ref="J1385" si="2634">E1385/(SUM(N1378:N1384)/7)*100</f>
        <v>1.8524830430485018</v>
      </c>
      <c r="K1385">
        <f t="shared" ref="K1385" si="2635">O1385-O1384</f>
        <v>1</v>
      </c>
      <c r="L1385" s="3">
        <f t="shared" ref="L1385" si="2636">SUM(K1379:K1385)/7</f>
        <v>1.5714285714285714</v>
      </c>
      <c r="M1385" s="3">
        <f t="shared" ref="M1385" si="2637">O1385/(B1385/100000)</f>
        <v>15.373667981481319</v>
      </c>
      <c r="N1385">
        <v>9052</v>
      </c>
      <c r="O1385" s="7">
        <v>105</v>
      </c>
    </row>
    <row r="1386" spans="1:15" ht="16" customHeight="1" x14ac:dyDescent="0.2">
      <c r="A1386" t="s">
        <v>24</v>
      </c>
      <c r="B1386" s="2">
        <v>682986</v>
      </c>
      <c r="C1386" s="1">
        <f t="shared" si="2359"/>
        <v>44157</v>
      </c>
      <c r="D1386">
        <f t="shared" ref="D1386" si="2638">N1386-N1385</f>
        <v>160</v>
      </c>
      <c r="E1386" s="2">
        <f t="shared" ref="E1386" si="2639">SUM(D1380:D1386)/7</f>
        <v>151.28571428571428</v>
      </c>
      <c r="F1386" s="2">
        <f t="shared" ref="F1386" si="2640">SUM(D1382:D1386)/5</f>
        <v>187</v>
      </c>
      <c r="G1386" s="2">
        <f t="shared" ref="G1386" si="2641">N1386/(B1386/100000)</f>
        <v>1348.7831375752944</v>
      </c>
      <c r="H1386">
        <f t="shared" si="2361"/>
        <v>248</v>
      </c>
      <c r="I1386">
        <f t="shared" si="2361"/>
        <v>236</v>
      </c>
      <c r="J1386" s="3">
        <f t="shared" ref="J1386" si="2642">E1386/(SUM(N1379:N1385)/7)*100</f>
        <v>1.7719400987199863</v>
      </c>
      <c r="K1386">
        <f t="shared" ref="K1386" si="2643">O1386-O1385</f>
        <v>1</v>
      </c>
      <c r="L1386" s="3">
        <f t="shared" ref="L1386" si="2644">SUM(K1380:K1386)/7</f>
        <v>1.7142857142857142</v>
      </c>
      <c r="M1386" s="3">
        <f t="shared" ref="M1386" si="2645">O1386/(B1386/100000)</f>
        <v>15.520083867019236</v>
      </c>
      <c r="N1386">
        <v>9212</v>
      </c>
      <c r="O1386" s="7">
        <v>106</v>
      </c>
    </row>
    <row r="1387" spans="1:15" ht="16" customHeight="1" x14ac:dyDescent="0.2">
      <c r="A1387" t="s">
        <v>24</v>
      </c>
      <c r="B1387" s="2">
        <v>682986</v>
      </c>
      <c r="C1387" s="1">
        <f t="shared" si="2359"/>
        <v>44158</v>
      </c>
      <c r="D1387">
        <f t="shared" ref="D1387" si="2646">N1387-N1386</f>
        <v>72</v>
      </c>
      <c r="E1387" s="2">
        <f t="shared" ref="E1387" si="2647">SUM(D1381:D1387)/7</f>
        <v>152</v>
      </c>
      <c r="F1387" s="2">
        <f t="shared" ref="F1387" si="2648">SUM(D1383:D1387)/5</f>
        <v>167.4</v>
      </c>
      <c r="G1387" s="2">
        <f t="shared" ref="G1387" si="2649">N1387/(B1387/100000)</f>
        <v>1359.3250813340244</v>
      </c>
      <c r="H1387">
        <f t="shared" si="2361"/>
        <v>249</v>
      </c>
      <c r="I1387">
        <f t="shared" si="2361"/>
        <v>237</v>
      </c>
      <c r="J1387" s="3">
        <f t="shared" ref="J1387" si="2650">E1387/(SUM(N1380:N1386)/7)*100</f>
        <v>1.749309483098777</v>
      </c>
      <c r="K1387">
        <f t="shared" ref="K1387" si="2651">O1387-O1386</f>
        <v>2</v>
      </c>
      <c r="L1387" s="3">
        <f t="shared" ref="L1387" si="2652">SUM(K1381:K1387)/7</f>
        <v>1.5714285714285714</v>
      </c>
      <c r="M1387" s="3">
        <f t="shared" ref="M1387" si="2653">O1387/(B1387/100000)</f>
        <v>15.81291563809507</v>
      </c>
      <c r="N1387">
        <v>9284</v>
      </c>
      <c r="O1387" s="7">
        <v>108</v>
      </c>
    </row>
    <row r="1388" spans="1:15" ht="16" customHeight="1" x14ac:dyDescent="0.2">
      <c r="A1388" t="s">
        <v>24</v>
      </c>
      <c r="B1388" s="2">
        <v>682986</v>
      </c>
      <c r="C1388" s="1">
        <f t="shared" si="2359"/>
        <v>44159</v>
      </c>
      <c r="D1388">
        <f t="shared" ref="D1388" si="2654">N1388-N1387</f>
        <v>23</v>
      </c>
      <c r="E1388" s="2">
        <f t="shared" ref="E1388" si="2655">SUM(D1382:D1388)/7</f>
        <v>147.14285714285714</v>
      </c>
      <c r="F1388" s="2">
        <f t="shared" ref="F1388" si="2656">SUM(D1384:D1388)/5</f>
        <v>111.6</v>
      </c>
      <c r="G1388" s="2">
        <f t="shared" ref="G1388" si="2657">N1388/(B1388/100000)</f>
        <v>1362.6926467013966</v>
      </c>
      <c r="H1388">
        <f t="shared" si="2361"/>
        <v>250</v>
      </c>
      <c r="I1388">
        <f t="shared" si="2361"/>
        <v>238</v>
      </c>
      <c r="J1388" s="3">
        <f t="shared" ref="J1388" si="2658">E1388/(SUM(N1381:N1387)/7)*100</f>
        <v>1.6642967942088935</v>
      </c>
      <c r="K1388">
        <f t="shared" ref="K1388" si="2659">O1388-O1387</f>
        <v>4</v>
      </c>
      <c r="L1388" s="3">
        <f t="shared" ref="L1388" si="2660">SUM(K1382:K1388)/7</f>
        <v>2</v>
      </c>
      <c r="M1388" s="3">
        <f t="shared" ref="M1388" si="2661">O1388/(B1388/100000)</f>
        <v>16.398579180246738</v>
      </c>
      <c r="N1388">
        <v>9307</v>
      </c>
      <c r="O1388" s="7">
        <v>112</v>
      </c>
    </row>
    <row r="1389" spans="1:15" ht="16" customHeight="1" x14ac:dyDescent="0.2">
      <c r="A1389" t="s">
        <v>24</v>
      </c>
      <c r="B1389" s="2">
        <v>682986</v>
      </c>
      <c r="C1389" s="1">
        <f t="shared" si="2359"/>
        <v>44160</v>
      </c>
      <c r="D1389">
        <f t="shared" ref="D1389" si="2662">N1389-N1388</f>
        <v>142</v>
      </c>
      <c r="E1389" s="2">
        <f t="shared" ref="E1389" si="2663">SUM(D1383:D1389)/7</f>
        <v>143.14285714285714</v>
      </c>
      <c r="F1389" s="2">
        <f t="shared" ref="F1389" si="2664">SUM(D1385:D1389)/5</f>
        <v>116.4</v>
      </c>
      <c r="G1389" s="2">
        <f t="shared" ref="G1389" si="2665">N1389/(B1389/100000)</f>
        <v>1383.4837024477808</v>
      </c>
      <c r="H1389">
        <f t="shared" si="2361"/>
        <v>251</v>
      </c>
      <c r="I1389">
        <f t="shared" si="2361"/>
        <v>239</v>
      </c>
      <c r="J1389" s="3">
        <f t="shared" ref="J1389" si="2666">E1389/(SUM(N1382:N1388)/7)*100</f>
        <v>1.5925490320734925</v>
      </c>
      <c r="K1389">
        <f t="shared" ref="K1389" si="2667">O1389-O1388</f>
        <v>1</v>
      </c>
      <c r="L1389" s="3">
        <f t="shared" ref="L1389" si="2668">SUM(K1383:K1389)/7</f>
        <v>1.5714285714285714</v>
      </c>
      <c r="M1389" s="3">
        <f t="shared" ref="M1389" si="2669">O1389/(B1389/100000)</f>
        <v>16.544995065784658</v>
      </c>
      <c r="N1389">
        <v>9449</v>
      </c>
      <c r="O1389" s="7">
        <v>113</v>
      </c>
    </row>
    <row r="1390" spans="1:15" ht="16" customHeight="1" x14ac:dyDescent="0.2">
      <c r="A1390" t="s">
        <v>24</v>
      </c>
      <c r="B1390" s="2">
        <v>682986</v>
      </c>
      <c r="C1390" s="1">
        <f t="shared" si="2359"/>
        <v>44161</v>
      </c>
      <c r="D1390">
        <f t="shared" ref="D1390" si="2670">N1390-N1389</f>
        <v>193</v>
      </c>
      <c r="E1390" s="2">
        <f t="shared" ref="E1390" si="2671">SUM(D1384:D1390)/7</f>
        <v>127.57142857142857</v>
      </c>
      <c r="F1390" s="2">
        <f t="shared" ref="F1390" si="2672">SUM(D1386:D1390)/5</f>
        <v>118</v>
      </c>
      <c r="G1390" s="2">
        <f t="shared" ref="G1390" si="2673">N1390/(B1390/100000)</f>
        <v>1411.7419683565988</v>
      </c>
      <c r="H1390">
        <f t="shared" si="2361"/>
        <v>252</v>
      </c>
      <c r="I1390">
        <f t="shared" si="2361"/>
        <v>240</v>
      </c>
      <c r="J1390" s="3">
        <f t="shared" ref="J1390" si="2674">E1390/(SUM(N1383:N1389)/7)*100</f>
        <v>1.3970588235294119</v>
      </c>
      <c r="K1390">
        <f t="shared" ref="K1390" si="2675">O1390-O1389</f>
        <v>1</v>
      </c>
      <c r="L1390" s="3">
        <f t="shared" ref="L1390" si="2676">SUM(K1384:K1390)/7</f>
        <v>1.5714285714285714</v>
      </c>
      <c r="M1390" s="3">
        <f t="shared" ref="M1390" si="2677">O1390/(B1390/100000)</f>
        <v>16.691410951322574</v>
      </c>
      <c r="N1390">
        <v>9642</v>
      </c>
      <c r="O1390" s="7">
        <v>114</v>
      </c>
    </row>
    <row r="1391" spans="1:15" ht="16" customHeight="1" x14ac:dyDescent="0.2">
      <c r="A1391" t="s">
        <v>24</v>
      </c>
      <c r="B1391" s="2">
        <v>682986</v>
      </c>
      <c r="C1391" s="1">
        <f t="shared" si="2359"/>
        <v>44162</v>
      </c>
      <c r="D1391">
        <f t="shared" ref="D1391" si="2678">N1391-N1390</f>
        <v>-2</v>
      </c>
      <c r="E1391" s="2">
        <f t="shared" ref="E1391" si="2679">SUM(D1385:D1391)/7</f>
        <v>110.42857142857143</v>
      </c>
      <c r="F1391" s="2">
        <f t="shared" ref="F1391" si="2680">SUM(D1387:D1391)/5</f>
        <v>85.6</v>
      </c>
      <c r="G1391" s="2">
        <f t="shared" ref="G1391" si="2681">N1391/(B1391/100000)</f>
        <v>1411.4491365855229</v>
      </c>
      <c r="H1391">
        <f t="shared" si="2361"/>
        <v>253</v>
      </c>
      <c r="I1391">
        <f t="shared" si="2361"/>
        <v>241</v>
      </c>
      <c r="J1391" s="3">
        <f t="shared" ref="J1391" si="2682">E1391/(SUM(N1384:N1390)/7)*100</f>
        <v>1.1926619659636184</v>
      </c>
      <c r="K1391">
        <f t="shared" ref="K1391" si="2683">O1391-O1390</f>
        <v>0</v>
      </c>
      <c r="L1391" s="3">
        <f t="shared" ref="L1391" si="2684">SUM(K1385:K1391)/7</f>
        <v>1.4285714285714286</v>
      </c>
      <c r="M1391" s="3">
        <f t="shared" ref="M1391" si="2685">O1391/(B1391/100000)</f>
        <v>16.691410951322574</v>
      </c>
      <c r="N1391">
        <v>9640</v>
      </c>
      <c r="O1391" s="7">
        <v>114</v>
      </c>
    </row>
    <row r="1392" spans="1:15" ht="16" customHeight="1" x14ac:dyDescent="0.2">
      <c r="A1392" t="s">
        <v>24</v>
      </c>
      <c r="B1392" s="2">
        <v>682986</v>
      </c>
      <c r="C1392" s="1">
        <f t="shared" si="2359"/>
        <v>44163</v>
      </c>
      <c r="D1392">
        <f t="shared" ref="D1392" si="2686">N1392-N1391</f>
        <v>228</v>
      </c>
      <c r="E1392" s="2">
        <f t="shared" ref="E1392" si="2687">SUM(D1386:D1392)/7</f>
        <v>116.57142857142857</v>
      </c>
      <c r="F1392" s="2">
        <f t="shared" ref="F1392" si="2688">SUM(D1388:D1392)/5</f>
        <v>116.8</v>
      </c>
      <c r="G1392" s="2">
        <f t="shared" ref="G1392" si="2689">N1392/(B1392/100000)</f>
        <v>1444.8319584881681</v>
      </c>
      <c r="H1392">
        <f t="shared" si="2361"/>
        <v>254</v>
      </c>
      <c r="I1392">
        <f t="shared" si="2361"/>
        <v>242</v>
      </c>
      <c r="J1392" s="3">
        <f t="shared" ref="J1392" si="2690">E1392/(SUM(N1385:N1391)/7)*100</f>
        <v>1.2441679626749611</v>
      </c>
      <c r="K1392">
        <f t="shared" ref="K1392" si="2691">O1392-O1391</f>
        <v>2</v>
      </c>
      <c r="L1392" s="3">
        <f t="shared" ref="L1392" si="2692">SUM(K1386:K1392)/7</f>
        <v>1.5714285714285714</v>
      </c>
      <c r="M1392" s="3">
        <f t="shared" ref="M1392" si="2693">O1392/(B1392/100000)</f>
        <v>16.98424272239841</v>
      </c>
      <c r="N1392">
        <v>9868</v>
      </c>
      <c r="O1392" s="7">
        <v>116</v>
      </c>
    </row>
    <row r="1393" spans="1:15" ht="16" customHeight="1" x14ac:dyDescent="0.2">
      <c r="A1393" t="s">
        <v>24</v>
      </c>
      <c r="B1393" s="2">
        <v>682986</v>
      </c>
      <c r="C1393" s="1">
        <f t="shared" si="2359"/>
        <v>44164</v>
      </c>
      <c r="D1393">
        <f t="shared" ref="D1393" si="2694">N1393-N1392</f>
        <v>4</v>
      </c>
      <c r="E1393" s="2">
        <f t="shared" ref="E1393" si="2695">SUM(D1387:D1393)/7</f>
        <v>94.285714285714292</v>
      </c>
      <c r="F1393" s="2">
        <f t="shared" ref="F1393" si="2696">SUM(D1389:D1393)/5</f>
        <v>113</v>
      </c>
      <c r="G1393" s="2">
        <f t="shared" ref="G1393" si="2697">N1393/(B1393/100000)</f>
        <v>1445.4176220303198</v>
      </c>
      <c r="H1393">
        <f t="shared" si="2361"/>
        <v>255</v>
      </c>
      <c r="I1393">
        <f t="shared" si="2361"/>
        <v>243</v>
      </c>
      <c r="J1393" s="3">
        <f t="shared" ref="J1393" si="2698">E1393/(SUM(N1386:N1392)/7)*100</f>
        <v>0.99394596548296743</v>
      </c>
      <c r="K1393">
        <f t="shared" ref="K1393" si="2699">O1393-O1392</f>
        <v>0</v>
      </c>
      <c r="L1393" s="3">
        <f t="shared" ref="L1393" si="2700">SUM(K1387:K1393)/7</f>
        <v>1.4285714285714286</v>
      </c>
      <c r="M1393" s="3">
        <f t="shared" ref="M1393" si="2701">O1393/(B1393/100000)</f>
        <v>16.98424272239841</v>
      </c>
      <c r="N1393">
        <v>9872</v>
      </c>
      <c r="O1393" s="7">
        <v>116</v>
      </c>
    </row>
    <row r="1394" spans="1:15" ht="16" customHeight="1" x14ac:dyDescent="0.2">
      <c r="A1394" t="s">
        <v>24</v>
      </c>
      <c r="B1394" s="2">
        <v>682986</v>
      </c>
      <c r="C1394" s="1">
        <f t="shared" si="2359"/>
        <v>44165</v>
      </c>
      <c r="D1394">
        <f t="shared" ref="D1394" si="2702">N1394-N1393</f>
        <v>37</v>
      </c>
      <c r="E1394" s="2">
        <f t="shared" ref="E1394" si="2703">SUM(D1388:D1394)/7</f>
        <v>89.285714285714292</v>
      </c>
      <c r="F1394" s="2">
        <f t="shared" ref="F1394" si="2704">SUM(D1390:D1394)/5</f>
        <v>92</v>
      </c>
      <c r="G1394" s="2">
        <f t="shared" ref="G1394" si="2705">N1394/(B1394/100000)</f>
        <v>1450.8350097952227</v>
      </c>
      <c r="H1394">
        <f t="shared" si="2361"/>
        <v>256</v>
      </c>
      <c r="I1394">
        <f t="shared" si="2361"/>
        <v>244</v>
      </c>
      <c r="J1394" s="3">
        <f t="shared" ref="J1394" si="2706">E1394/(SUM(N1387:N1393)/7)*100</f>
        <v>0.9319733977513347</v>
      </c>
      <c r="K1394">
        <f t="shared" ref="K1394" si="2707">O1394-O1393</f>
        <v>2</v>
      </c>
      <c r="L1394" s="3">
        <f t="shared" ref="L1394" si="2708">SUM(K1388:K1394)/7</f>
        <v>1.4285714285714286</v>
      </c>
      <c r="M1394" s="3">
        <f t="shared" ref="M1394" si="2709">O1394/(B1394/100000)</f>
        <v>17.277074493474245</v>
      </c>
      <c r="N1394">
        <v>9909</v>
      </c>
      <c r="O1394" s="7">
        <v>118</v>
      </c>
    </row>
    <row r="1395" spans="1:15" ht="16" customHeight="1" x14ac:dyDescent="0.2">
      <c r="A1395" t="s">
        <v>24</v>
      </c>
      <c r="B1395" s="2">
        <v>682986</v>
      </c>
      <c r="C1395" s="1">
        <f t="shared" si="2359"/>
        <v>44166</v>
      </c>
      <c r="D1395">
        <f t="shared" ref="D1395" si="2710">N1395-N1394</f>
        <v>185</v>
      </c>
      <c r="E1395" s="2">
        <f t="shared" ref="E1395" si="2711">SUM(D1389:D1395)/7</f>
        <v>112.42857142857143</v>
      </c>
      <c r="F1395" s="2">
        <f t="shared" ref="F1395" si="2712">SUM(D1391:D1395)/5</f>
        <v>90.4</v>
      </c>
      <c r="G1395" s="2">
        <f t="shared" ref="G1395" si="2713">N1395/(B1395/100000)</f>
        <v>1477.9219486197373</v>
      </c>
      <c r="H1395">
        <f t="shared" si="2361"/>
        <v>257</v>
      </c>
      <c r="I1395">
        <f t="shared" si="2361"/>
        <v>245</v>
      </c>
      <c r="J1395" s="3">
        <f t="shared" ref="J1395" si="2714">E1395/(SUM(N1388:N1394)/7)*100</f>
        <v>1.1627048029902343</v>
      </c>
      <c r="K1395">
        <f t="shared" ref="K1395" si="2715">O1395-O1394</f>
        <v>5</v>
      </c>
      <c r="L1395" s="3">
        <f t="shared" ref="L1395" si="2716">SUM(K1389:K1395)/7</f>
        <v>1.5714285714285714</v>
      </c>
      <c r="M1395" s="3">
        <f t="shared" ref="M1395" si="2717">O1395/(B1395/100000)</f>
        <v>18.009153921163829</v>
      </c>
      <c r="N1395">
        <v>10094</v>
      </c>
      <c r="O1395" s="7">
        <v>123</v>
      </c>
    </row>
    <row r="1396" spans="1:15" ht="16" customHeight="1" x14ac:dyDescent="0.2">
      <c r="A1396" t="s">
        <v>24</v>
      </c>
      <c r="B1396" s="2">
        <v>682986</v>
      </c>
      <c r="C1396" s="1">
        <f t="shared" si="2359"/>
        <v>44167</v>
      </c>
      <c r="D1396">
        <f t="shared" ref="D1396" si="2718">N1396-N1395</f>
        <v>159</v>
      </c>
      <c r="E1396" s="2">
        <f t="shared" ref="E1396" si="2719">SUM(D1390:D1396)/7</f>
        <v>114.85714285714286</v>
      </c>
      <c r="F1396" s="2">
        <f t="shared" ref="F1396" si="2720">SUM(D1392:D1396)/5</f>
        <v>122.6</v>
      </c>
      <c r="G1396" s="2">
        <f t="shared" ref="G1396" si="2721">N1396/(B1396/100000)</f>
        <v>1501.2020744202664</v>
      </c>
      <c r="H1396">
        <f t="shared" si="2361"/>
        <v>258</v>
      </c>
      <c r="I1396">
        <f t="shared" si="2361"/>
        <v>246</v>
      </c>
      <c r="J1396" s="3">
        <f t="shared" ref="J1396" si="2722">E1396/(SUM(N1389:N1395)/7)*100</f>
        <v>1.1741682974559688</v>
      </c>
      <c r="K1396">
        <f t="shared" ref="K1396" si="2723">O1396-O1395</f>
        <v>2</v>
      </c>
      <c r="L1396" s="3">
        <f t="shared" ref="L1396" si="2724">SUM(K1390:K1396)/7</f>
        <v>1.7142857142857142</v>
      </c>
      <c r="M1396" s="3">
        <f t="shared" ref="M1396" si="2725">O1396/(B1396/100000)</f>
        <v>18.301985692239665</v>
      </c>
      <c r="N1396">
        <v>10253</v>
      </c>
      <c r="O1396" s="7">
        <v>125</v>
      </c>
    </row>
    <row r="1397" spans="1:15" ht="16" customHeight="1" x14ac:dyDescent="0.2">
      <c r="A1397" t="s">
        <v>24</v>
      </c>
      <c r="B1397" s="2">
        <v>682986</v>
      </c>
      <c r="C1397" s="1">
        <f t="shared" si="2359"/>
        <v>44168</v>
      </c>
      <c r="D1397">
        <f t="shared" ref="D1397" si="2726">N1397-N1396</f>
        <v>172</v>
      </c>
      <c r="E1397" s="2">
        <f t="shared" ref="E1397" si="2727">SUM(D1391:D1397)/7</f>
        <v>111.85714285714286</v>
      </c>
      <c r="F1397" s="2">
        <f t="shared" ref="F1397" si="2728">SUM(D1393:D1397)/5</f>
        <v>111.4</v>
      </c>
      <c r="G1397" s="2">
        <f t="shared" ref="G1397" si="2729">N1397/(B1397/100000)</f>
        <v>1526.3856067327881</v>
      </c>
      <c r="H1397">
        <f t="shared" si="2361"/>
        <v>259</v>
      </c>
      <c r="I1397">
        <f t="shared" si="2361"/>
        <v>247</v>
      </c>
      <c r="J1397" s="3">
        <f t="shared" ref="J1397" si="2730">E1397/(SUM(N1390:N1396)/7)*100</f>
        <v>1.1302289327059096</v>
      </c>
      <c r="K1397">
        <f t="shared" ref="K1397" si="2731">O1397-O1396</f>
        <v>4</v>
      </c>
      <c r="L1397" s="3">
        <f t="shared" ref="L1397" si="2732">SUM(K1391:K1397)/7</f>
        <v>2.1428571428571428</v>
      </c>
      <c r="M1397" s="3">
        <f t="shared" ref="M1397" si="2733">O1397/(B1397/100000)</f>
        <v>18.887649234391333</v>
      </c>
      <c r="N1397">
        <v>10425</v>
      </c>
      <c r="O1397" s="7">
        <v>129</v>
      </c>
    </row>
    <row r="1398" spans="1:15" ht="16" customHeight="1" x14ac:dyDescent="0.2">
      <c r="A1398" t="s">
        <v>24</v>
      </c>
      <c r="B1398" s="2">
        <v>682986</v>
      </c>
      <c r="C1398" s="1">
        <f t="shared" si="2359"/>
        <v>44169</v>
      </c>
      <c r="D1398">
        <f t="shared" ref="D1398" si="2734">N1398-N1397</f>
        <v>74</v>
      </c>
      <c r="E1398" s="2">
        <f t="shared" ref="E1398" si="2735">SUM(D1392:D1398)/7</f>
        <v>122.71428571428571</v>
      </c>
      <c r="F1398" s="2">
        <f t="shared" ref="F1398" si="2736">SUM(D1394:D1398)/5</f>
        <v>125.4</v>
      </c>
      <c r="G1398" s="2">
        <f t="shared" ref="G1398" si="2737">N1398/(B1398/100000)</f>
        <v>1537.2203822625941</v>
      </c>
      <c r="H1398">
        <f t="shared" si="2361"/>
        <v>260</v>
      </c>
      <c r="I1398">
        <f t="shared" si="2361"/>
        <v>248</v>
      </c>
      <c r="J1398" s="3">
        <f t="shared" ref="J1398" si="2738">E1398/(SUM(N1391:N1397)/7)*100</f>
        <v>1.2260744208618204</v>
      </c>
      <c r="K1398">
        <f t="shared" ref="K1398" si="2739">O1398-O1397</f>
        <v>3</v>
      </c>
      <c r="L1398" s="3">
        <f t="shared" ref="L1398" si="2740">SUM(K1392:K1398)/7</f>
        <v>2.5714285714285716</v>
      </c>
      <c r="M1398" s="3">
        <f t="shared" ref="M1398" si="2741">O1398/(B1398/100000)</f>
        <v>19.326896891005088</v>
      </c>
      <c r="N1398">
        <v>10499</v>
      </c>
      <c r="O1398" s="7">
        <v>132</v>
      </c>
    </row>
    <row r="1399" spans="1:15" ht="16" customHeight="1" x14ac:dyDescent="0.2">
      <c r="A1399" t="s">
        <v>24</v>
      </c>
      <c r="B1399" s="2">
        <v>682986</v>
      </c>
      <c r="C1399" s="1">
        <f t="shared" si="2359"/>
        <v>44170</v>
      </c>
      <c r="D1399">
        <f t="shared" ref="D1399" si="2742">N1399-N1398</f>
        <v>133</v>
      </c>
      <c r="E1399" s="2">
        <f t="shared" ref="E1399" si="2743">SUM(D1393:D1399)/7</f>
        <v>109.14285714285714</v>
      </c>
      <c r="F1399" s="2">
        <f t="shared" ref="F1399" si="2744">SUM(D1395:D1399)/5</f>
        <v>144.6</v>
      </c>
      <c r="G1399" s="2">
        <f t="shared" ref="G1399" si="2745">N1399/(B1399/100000)</f>
        <v>1556.6936950391369</v>
      </c>
      <c r="H1399">
        <f t="shared" si="2361"/>
        <v>261</v>
      </c>
      <c r="I1399">
        <f t="shared" si="2361"/>
        <v>249</v>
      </c>
      <c r="J1399" s="3">
        <f t="shared" ref="J1399" si="2746">E1399/(SUM(N1392:N1398)/7)*100</f>
        <v>1.0772701635645798</v>
      </c>
      <c r="K1399">
        <f t="shared" ref="K1399" si="2747">O1399-O1398</f>
        <v>1</v>
      </c>
      <c r="L1399" s="3">
        <f t="shared" ref="L1399" si="2748">SUM(K1393:K1399)/7</f>
        <v>2.4285714285714284</v>
      </c>
      <c r="M1399" s="3">
        <f t="shared" ref="M1399" si="2749">O1399/(B1399/100000)</f>
        <v>19.473312776543004</v>
      </c>
      <c r="N1399">
        <v>10632</v>
      </c>
      <c r="O1399" s="7">
        <v>133</v>
      </c>
    </row>
    <row r="1400" spans="1:15" ht="16" customHeight="1" x14ac:dyDescent="0.2">
      <c r="A1400" t="s">
        <v>24</v>
      </c>
      <c r="B1400" s="2">
        <v>682986</v>
      </c>
      <c r="C1400" s="1">
        <f t="shared" si="2359"/>
        <v>44171</v>
      </c>
      <c r="D1400">
        <f t="shared" ref="D1400" si="2750">N1400-N1399</f>
        <v>129</v>
      </c>
      <c r="E1400" s="2">
        <f t="shared" ref="E1400" si="2751">SUM(D1394:D1400)/7</f>
        <v>127</v>
      </c>
      <c r="F1400" s="2">
        <f t="shared" ref="F1400" si="2752">SUM(D1396:D1400)/5</f>
        <v>133.4</v>
      </c>
      <c r="G1400" s="2">
        <f t="shared" ref="G1400" si="2753">N1400/(B1400/100000)</f>
        <v>1575.5813442735282</v>
      </c>
      <c r="H1400">
        <f t="shared" si="2361"/>
        <v>262</v>
      </c>
      <c r="I1400">
        <f t="shared" si="2361"/>
        <v>250</v>
      </c>
      <c r="J1400" s="3">
        <f t="shared" ref="J1400" si="2754">E1400/(SUM(N1393:N1399)/7)*100</f>
        <v>1.2401651693543887</v>
      </c>
      <c r="K1400">
        <f t="shared" ref="K1400" si="2755">O1400-O1399</f>
        <v>3</v>
      </c>
      <c r="L1400" s="3">
        <f t="shared" ref="L1400" si="2756">SUM(K1394:K1400)/7</f>
        <v>2.8571428571428572</v>
      </c>
      <c r="M1400" s="3">
        <f t="shared" ref="M1400" si="2757">O1400/(B1400/100000)</f>
        <v>19.912560433156756</v>
      </c>
      <c r="N1400">
        <v>10761</v>
      </c>
      <c r="O1400" s="7">
        <v>136</v>
      </c>
    </row>
    <row r="1401" spans="1:15" ht="16" customHeight="1" x14ac:dyDescent="0.2">
      <c r="A1401" t="s">
        <v>24</v>
      </c>
      <c r="B1401" s="2">
        <v>682986</v>
      </c>
      <c r="C1401" s="1">
        <f t="shared" si="2359"/>
        <v>44172</v>
      </c>
      <c r="D1401">
        <f t="shared" ref="D1401" si="2758">N1401-N1400</f>
        <v>57</v>
      </c>
      <c r="E1401" s="2">
        <f t="shared" ref="E1401" si="2759">SUM(D1395:D1401)/7</f>
        <v>129.85714285714286</v>
      </c>
      <c r="F1401" s="2">
        <f t="shared" ref="F1401" si="2760">SUM(D1397:D1401)/5</f>
        <v>113</v>
      </c>
      <c r="G1401" s="2">
        <f t="shared" ref="G1401" si="2761">N1401/(B1401/100000)</f>
        <v>1583.9270497491896</v>
      </c>
      <c r="H1401">
        <f t="shared" si="2361"/>
        <v>263</v>
      </c>
      <c r="I1401">
        <f t="shared" si="2361"/>
        <v>251</v>
      </c>
      <c r="J1401" s="3">
        <f t="shared" ref="J1401" si="2762">E1401/(SUM(N1394:N1400)/7)*100</f>
        <v>1.2525319333636475</v>
      </c>
      <c r="K1401">
        <f t="shared" ref="K1401" si="2763">O1401-O1400</f>
        <v>1</v>
      </c>
      <c r="L1401" s="3">
        <f t="shared" ref="L1401" si="2764">SUM(K1395:K1401)/7</f>
        <v>2.7142857142857144</v>
      </c>
      <c r="M1401" s="3">
        <f t="shared" ref="M1401" si="2765">O1401/(B1401/100000)</f>
        <v>20.058976318694672</v>
      </c>
      <c r="N1401">
        <v>10818</v>
      </c>
      <c r="O1401" s="7">
        <v>137</v>
      </c>
    </row>
    <row r="1402" spans="1:15" ht="16" customHeight="1" x14ac:dyDescent="0.2">
      <c r="A1402" t="s">
        <v>24</v>
      </c>
      <c r="B1402" s="2">
        <v>682986</v>
      </c>
      <c r="C1402" s="1">
        <f t="shared" si="2359"/>
        <v>44173</v>
      </c>
      <c r="D1402">
        <f t="shared" ref="D1402" si="2766">N1402-N1401</f>
        <v>41</v>
      </c>
      <c r="E1402" s="2">
        <f t="shared" ref="E1402" si="2767">SUM(D1396:D1402)/7</f>
        <v>109.28571428571429</v>
      </c>
      <c r="F1402" s="2">
        <f t="shared" ref="F1402" si="2768">SUM(D1398:D1402)/5</f>
        <v>86.8</v>
      </c>
      <c r="G1402" s="2">
        <f t="shared" ref="G1402" si="2769">N1402/(B1402/100000)</f>
        <v>1589.9301010562442</v>
      </c>
      <c r="H1402">
        <f t="shared" si="2361"/>
        <v>264</v>
      </c>
      <c r="I1402">
        <f t="shared" si="2361"/>
        <v>252</v>
      </c>
      <c r="J1402" s="3">
        <f t="shared" ref="J1402" si="2770">E1402/(SUM(N1395:N1401)/7)*100</f>
        <v>1.0410712827631259</v>
      </c>
      <c r="K1402">
        <f t="shared" ref="K1402" si="2771">O1402-O1401</f>
        <v>2</v>
      </c>
      <c r="L1402" s="3">
        <f t="shared" ref="L1402" si="2772">SUM(K1396:K1402)/7</f>
        <v>2.2857142857142856</v>
      </c>
      <c r="M1402" s="3">
        <f t="shared" ref="M1402" si="2773">O1402/(B1402/100000)</f>
        <v>20.351808089770508</v>
      </c>
      <c r="N1402">
        <v>10859</v>
      </c>
      <c r="O1402" s="7">
        <v>139</v>
      </c>
    </row>
    <row r="1403" spans="1:15" ht="16" customHeight="1" x14ac:dyDescent="0.2">
      <c r="A1403" t="s">
        <v>24</v>
      </c>
      <c r="B1403" s="2">
        <v>682986</v>
      </c>
      <c r="C1403" s="1">
        <f t="shared" si="2359"/>
        <v>44174</v>
      </c>
      <c r="D1403">
        <f t="shared" ref="D1403" si="2774">N1403-N1402</f>
        <v>114</v>
      </c>
      <c r="E1403" s="2">
        <f t="shared" ref="E1403" si="2775">SUM(D1397:D1403)/7</f>
        <v>102.85714285714286</v>
      </c>
      <c r="F1403" s="2">
        <f t="shared" ref="F1403" si="2776">SUM(D1399:D1403)/5</f>
        <v>94.8</v>
      </c>
      <c r="G1403" s="2">
        <f t="shared" ref="G1403" si="2777">N1403/(B1403/100000)</f>
        <v>1606.6215120075667</v>
      </c>
      <c r="H1403">
        <f t="shared" si="2361"/>
        <v>265</v>
      </c>
      <c r="I1403">
        <f t="shared" si="2361"/>
        <v>253</v>
      </c>
      <c r="J1403" s="3">
        <f t="shared" ref="J1403" si="2778">E1403/(SUM(N1396:N1402)/7)*100</f>
        <v>0.96973615095559429</v>
      </c>
      <c r="K1403">
        <f t="shared" ref="K1403" si="2779">O1403-O1402</f>
        <v>3</v>
      </c>
      <c r="L1403" s="3">
        <f t="shared" ref="L1403" si="2780">SUM(K1397:K1403)/7</f>
        <v>2.4285714285714284</v>
      </c>
      <c r="M1403" s="3">
        <f t="shared" ref="M1403" si="2781">O1403/(B1403/100000)</f>
        <v>20.791055746384259</v>
      </c>
      <c r="N1403">
        <v>10973</v>
      </c>
      <c r="O1403" s="7">
        <v>142</v>
      </c>
    </row>
    <row r="1404" spans="1:15" ht="16" customHeight="1" x14ac:dyDescent="0.2">
      <c r="A1404" t="s">
        <v>24</v>
      </c>
      <c r="B1404" s="2">
        <v>682986</v>
      </c>
      <c r="C1404" s="1">
        <f t="shared" si="2359"/>
        <v>44175</v>
      </c>
      <c r="D1404">
        <f t="shared" ref="D1404" si="2782">N1404-N1403</f>
        <v>211</v>
      </c>
      <c r="E1404" s="2">
        <f t="shared" ref="E1404" si="2783">SUM(D1398:D1404)/7</f>
        <v>108.42857142857143</v>
      </c>
      <c r="F1404" s="2">
        <f t="shared" ref="F1404" si="2784">SUM(D1400:D1404)/5</f>
        <v>110.4</v>
      </c>
      <c r="G1404" s="2">
        <f t="shared" ref="G1404" si="2785">N1404/(B1404/100000)</f>
        <v>1637.5152638560673</v>
      </c>
      <c r="H1404">
        <f t="shared" si="2361"/>
        <v>266</v>
      </c>
      <c r="I1404">
        <f t="shared" si="2361"/>
        <v>254</v>
      </c>
      <c r="J1404" s="3">
        <f t="shared" ref="J1404" si="2786">E1404/(SUM(N1397:N1403)/7)*100</f>
        <v>1.0124454760094441</v>
      </c>
      <c r="K1404">
        <f t="shared" ref="K1404" si="2787">O1404-O1403</f>
        <v>5</v>
      </c>
      <c r="L1404" s="3">
        <f t="shared" ref="L1404" si="2788">SUM(K1398:K1404)/7</f>
        <v>2.5714285714285716</v>
      </c>
      <c r="M1404" s="3">
        <f t="shared" ref="M1404" si="2789">O1404/(B1404/100000)</f>
        <v>21.523135174073847</v>
      </c>
      <c r="N1404">
        <v>11184</v>
      </c>
      <c r="O1404" s="7">
        <v>147</v>
      </c>
    </row>
    <row r="1405" spans="1:15" ht="16" customHeight="1" x14ac:dyDescent="0.2">
      <c r="A1405" t="s">
        <v>24</v>
      </c>
      <c r="B1405" s="2">
        <v>682986</v>
      </c>
      <c r="C1405" s="1">
        <f t="shared" si="2359"/>
        <v>44176</v>
      </c>
      <c r="D1405">
        <f t="shared" ref="D1405" si="2790">N1405-N1404</f>
        <v>182</v>
      </c>
      <c r="E1405" s="2">
        <f t="shared" ref="E1405" si="2791">SUM(D1399:D1405)/7</f>
        <v>123.85714285714286</v>
      </c>
      <c r="F1405" s="2">
        <f t="shared" ref="F1405" si="2792">SUM(D1401:D1405)/5</f>
        <v>121</v>
      </c>
      <c r="G1405" s="2">
        <f t="shared" ref="G1405" si="2793">N1405/(B1405/100000)</f>
        <v>1664.1629550239684</v>
      </c>
      <c r="H1405">
        <f t="shared" si="2361"/>
        <v>267</v>
      </c>
      <c r="I1405">
        <f t="shared" si="2361"/>
        <v>255</v>
      </c>
      <c r="J1405" s="3">
        <f t="shared" ref="J1405" si="2794">E1405/(SUM(N1398:N1404)/7)*100</f>
        <v>1.144917201489581</v>
      </c>
      <c r="K1405">
        <f t="shared" ref="K1405" si="2795">O1405-O1404</f>
        <v>3</v>
      </c>
      <c r="L1405" s="3">
        <f t="shared" ref="L1405" si="2796">SUM(K1399:K1405)/7</f>
        <v>2.5714285714285716</v>
      </c>
      <c r="M1405" s="3">
        <f t="shared" ref="M1405" si="2797">O1405/(B1405/100000)</f>
        <v>21.962382830687599</v>
      </c>
      <c r="N1405">
        <v>11366</v>
      </c>
      <c r="O1405" s="7">
        <v>150</v>
      </c>
    </row>
    <row r="1406" spans="1:15" ht="16" customHeight="1" x14ac:dyDescent="0.2">
      <c r="A1406" t="s">
        <v>24</v>
      </c>
      <c r="B1406" s="2">
        <v>682986</v>
      </c>
      <c r="C1406" s="1">
        <f t="shared" si="2359"/>
        <v>44177</v>
      </c>
      <c r="D1406">
        <f t="shared" ref="D1406" si="2798">N1406-N1405</f>
        <v>122</v>
      </c>
      <c r="E1406" s="2">
        <f t="shared" ref="E1406" si="2799">SUM(D1400:D1406)/7</f>
        <v>122.28571428571429</v>
      </c>
      <c r="F1406" s="2">
        <f t="shared" ref="F1406" si="2800">SUM(D1402:D1406)/5</f>
        <v>134</v>
      </c>
      <c r="G1406" s="2">
        <f t="shared" ref="G1406" si="2801">N1406/(B1406/100000)</f>
        <v>1682.0256930595942</v>
      </c>
      <c r="H1406">
        <f t="shared" si="2361"/>
        <v>268</v>
      </c>
      <c r="I1406">
        <f t="shared" si="2361"/>
        <v>256</v>
      </c>
      <c r="J1406" s="3">
        <f t="shared" ref="J1406" si="2802">E1406/(SUM(N1399:N1405)/7)*100</f>
        <v>1.1175956027313201</v>
      </c>
      <c r="K1406">
        <f t="shared" ref="K1406" si="2803">O1406-O1405</f>
        <v>0</v>
      </c>
      <c r="L1406" s="3">
        <f t="shared" ref="L1406" si="2804">SUM(K1400:K1406)/7</f>
        <v>2.4285714285714284</v>
      </c>
      <c r="M1406" s="3">
        <f t="shared" ref="M1406" si="2805">O1406/(B1406/100000)</f>
        <v>21.962382830687599</v>
      </c>
      <c r="N1406">
        <v>11488</v>
      </c>
      <c r="O1406" s="7">
        <v>150</v>
      </c>
    </row>
    <row r="1407" spans="1:15" ht="16" customHeight="1" x14ac:dyDescent="0.2">
      <c r="A1407" t="s">
        <v>24</v>
      </c>
      <c r="B1407" s="2">
        <v>682986</v>
      </c>
      <c r="C1407" s="1">
        <f t="shared" si="2359"/>
        <v>44178</v>
      </c>
      <c r="D1407">
        <f t="shared" ref="D1407" si="2806">N1407-N1406</f>
        <v>173</v>
      </c>
      <c r="E1407" s="2">
        <f t="shared" ref="E1407" si="2807">SUM(D1401:D1407)/7</f>
        <v>128.57142857142858</v>
      </c>
      <c r="F1407" s="2">
        <f t="shared" ref="F1407" si="2808">SUM(D1403:D1407)/5</f>
        <v>160.4</v>
      </c>
      <c r="G1407" s="2">
        <f t="shared" ref="G1407" si="2809">N1407/(B1407/100000)</f>
        <v>1707.3556412576538</v>
      </c>
      <c r="H1407">
        <f t="shared" si="2361"/>
        <v>269</v>
      </c>
      <c r="I1407">
        <f t="shared" si="2361"/>
        <v>257</v>
      </c>
      <c r="J1407" s="3">
        <f t="shared" ref="J1407" si="2810">E1407/(SUM(N1400:N1406)/7)*100</f>
        <v>1.1620550297615206</v>
      </c>
      <c r="K1407">
        <f t="shared" ref="K1407" si="2811">O1407-O1406</f>
        <v>4</v>
      </c>
      <c r="L1407" s="3">
        <f t="shared" ref="L1407" si="2812">SUM(K1401:K1407)/7</f>
        <v>2.5714285714285716</v>
      </c>
      <c r="M1407" s="3">
        <f t="shared" ref="M1407" si="2813">O1407/(B1407/100000)</f>
        <v>22.548046372839266</v>
      </c>
      <c r="N1407">
        <v>11661</v>
      </c>
      <c r="O1407" s="7">
        <v>154</v>
      </c>
    </row>
    <row r="1408" spans="1:15" ht="16" customHeight="1" x14ac:dyDescent="0.2">
      <c r="A1408" t="s">
        <v>24</v>
      </c>
      <c r="B1408" s="2">
        <v>682986</v>
      </c>
      <c r="C1408" s="1">
        <f t="shared" si="2359"/>
        <v>44179</v>
      </c>
      <c r="D1408">
        <f t="shared" ref="D1408" si="2814">N1408-N1407</f>
        <v>53</v>
      </c>
      <c r="E1408" s="2">
        <f t="shared" ref="E1408" si="2815">SUM(D1402:D1408)/7</f>
        <v>128</v>
      </c>
      <c r="F1408" s="2">
        <f t="shared" ref="F1408" si="2816">SUM(D1404:D1408)/5</f>
        <v>148.19999999999999</v>
      </c>
      <c r="G1408" s="2">
        <f t="shared" ref="G1408" si="2817">N1408/(B1408/100000)</f>
        <v>1715.1156831911635</v>
      </c>
      <c r="H1408">
        <f t="shared" si="2361"/>
        <v>270</v>
      </c>
      <c r="I1408">
        <f t="shared" si="2361"/>
        <v>258</v>
      </c>
      <c r="J1408" s="3">
        <f t="shared" ref="J1408" si="2818">E1408/(SUM(N1401:N1407)/7)*100</f>
        <v>1.1436010670206382</v>
      </c>
      <c r="K1408">
        <f t="shared" ref="K1408" si="2819">O1408-O1407</f>
        <v>4</v>
      </c>
      <c r="L1408" s="3">
        <f t="shared" ref="L1408" si="2820">SUM(K1402:K1408)/7</f>
        <v>3</v>
      </c>
      <c r="M1408" s="3">
        <f t="shared" ref="M1408" si="2821">O1408/(B1408/100000)</f>
        <v>23.133709914990938</v>
      </c>
      <c r="N1408">
        <v>11714</v>
      </c>
      <c r="O1408" s="7">
        <v>158</v>
      </c>
    </row>
    <row r="1409" spans="1:15" ht="16" customHeight="1" x14ac:dyDescent="0.2">
      <c r="A1409" t="s">
        <v>24</v>
      </c>
      <c r="B1409" s="2">
        <v>682986</v>
      </c>
      <c r="C1409" s="1">
        <f t="shared" si="2359"/>
        <v>44180</v>
      </c>
      <c r="D1409">
        <f t="shared" ref="D1409" si="2822">N1409-N1408</f>
        <v>22</v>
      </c>
      <c r="E1409" s="2">
        <f t="shared" ref="E1409" si="2823">SUM(D1403:D1409)/7</f>
        <v>125.28571428571429</v>
      </c>
      <c r="F1409" s="2">
        <f t="shared" ref="F1409" si="2824">SUM(D1405:D1409)/5</f>
        <v>110.4</v>
      </c>
      <c r="G1409" s="2">
        <f t="shared" ref="G1409" si="2825">N1409/(B1409/100000)</f>
        <v>1718.3368326729976</v>
      </c>
      <c r="H1409">
        <f t="shared" si="2361"/>
        <v>271</v>
      </c>
      <c r="I1409">
        <f t="shared" si="2361"/>
        <v>259</v>
      </c>
      <c r="J1409" s="3">
        <f t="shared" ref="J1409" si="2826">E1409/(SUM(N1402:N1408)/7)*100</f>
        <v>1.1066944286705787</v>
      </c>
      <c r="K1409">
        <f t="shared" ref="K1409" si="2827">O1409-O1408</f>
        <v>1</v>
      </c>
      <c r="L1409" s="3">
        <f t="shared" ref="L1409" si="2828">SUM(K1403:K1409)/7</f>
        <v>2.8571428571428572</v>
      </c>
      <c r="M1409" s="3">
        <f t="shared" ref="M1409" si="2829">O1409/(B1409/100000)</f>
        <v>23.280125800528854</v>
      </c>
      <c r="N1409">
        <v>11736</v>
      </c>
      <c r="O1409" s="7">
        <v>159</v>
      </c>
    </row>
    <row r="1410" spans="1:15" ht="16" customHeight="1" x14ac:dyDescent="0.2">
      <c r="A1410" t="s">
        <v>24</v>
      </c>
      <c r="B1410" s="2">
        <v>682986</v>
      </c>
      <c r="C1410" s="1">
        <f t="shared" si="2359"/>
        <v>44181</v>
      </c>
      <c r="D1410">
        <f t="shared" ref="D1410" si="2830">N1410-N1409</f>
        <v>129</v>
      </c>
      <c r="E1410" s="2">
        <f t="shared" ref="E1410" si="2831">SUM(D1404:D1410)/7</f>
        <v>127.42857142857143</v>
      </c>
      <c r="F1410" s="2">
        <f t="shared" ref="F1410" si="2832">SUM(D1406:D1410)/5</f>
        <v>99.8</v>
      </c>
      <c r="G1410" s="2">
        <f t="shared" ref="G1410" si="2833">N1410/(B1410/100000)</f>
        <v>1737.224481907389</v>
      </c>
      <c r="H1410">
        <f t="shared" si="2361"/>
        <v>272</v>
      </c>
      <c r="I1410">
        <f t="shared" si="2361"/>
        <v>260</v>
      </c>
      <c r="J1410" s="3">
        <f t="shared" ref="J1410" si="2834">E1410/(SUM(N1403:N1409)/7)*100</f>
        <v>1.1133022141234616</v>
      </c>
      <c r="K1410">
        <f t="shared" ref="K1410" si="2835">O1410-O1409</f>
        <v>1</v>
      </c>
      <c r="L1410" s="3">
        <f t="shared" ref="L1410" si="2836">SUM(K1404:K1410)/7</f>
        <v>2.5714285714285716</v>
      </c>
      <c r="M1410" s="3">
        <f t="shared" ref="M1410" si="2837">O1410/(B1410/100000)</f>
        <v>23.42654168606677</v>
      </c>
      <c r="N1410">
        <v>11865</v>
      </c>
      <c r="O1410" s="7">
        <v>160</v>
      </c>
    </row>
    <row r="1411" spans="1:15" ht="16" customHeight="1" x14ac:dyDescent="0.2">
      <c r="A1411" t="s">
        <v>24</v>
      </c>
      <c r="B1411" s="2">
        <v>682986</v>
      </c>
      <c r="C1411" s="1">
        <f t="shared" si="2359"/>
        <v>44182</v>
      </c>
      <c r="D1411">
        <f t="shared" ref="D1411" si="2838">N1411-N1410</f>
        <v>221</v>
      </c>
      <c r="E1411" s="2">
        <f t="shared" ref="E1411" si="2839">SUM(D1405:D1411)/7</f>
        <v>128.85714285714286</v>
      </c>
      <c r="F1411" s="2">
        <f t="shared" ref="F1411" si="2840">SUM(D1407:D1411)/5</f>
        <v>119.6</v>
      </c>
      <c r="G1411" s="2">
        <f t="shared" ref="G1411" si="2841">N1411/(B1411/100000)</f>
        <v>1769.5823926112687</v>
      </c>
      <c r="H1411">
        <f t="shared" si="2361"/>
        <v>273</v>
      </c>
      <c r="I1411">
        <f t="shared" si="2361"/>
        <v>261</v>
      </c>
      <c r="J1411" s="3">
        <f t="shared" ref="J1411" si="2842">E1411/(SUM(N1404:N1410)/7)*100</f>
        <v>1.113387809514405</v>
      </c>
      <c r="K1411">
        <f t="shared" ref="K1411" si="2843">O1411-O1410</f>
        <v>3</v>
      </c>
      <c r="L1411" s="3">
        <f t="shared" ref="L1411" si="2844">SUM(K1405:K1411)/7</f>
        <v>2.2857142857142856</v>
      </c>
      <c r="M1411" s="3">
        <f t="shared" ref="M1411" si="2845">O1411/(B1411/100000)</f>
        <v>23.865789342680522</v>
      </c>
      <c r="N1411">
        <v>12086</v>
      </c>
      <c r="O1411" s="7">
        <v>163</v>
      </c>
    </row>
    <row r="1412" spans="1:15" ht="16" customHeight="1" x14ac:dyDescent="0.2">
      <c r="A1412" t="s">
        <v>24</v>
      </c>
      <c r="B1412" s="2">
        <v>682986</v>
      </c>
      <c r="C1412" s="1">
        <f t="shared" si="2359"/>
        <v>44183</v>
      </c>
      <c r="D1412">
        <f t="shared" ref="D1412" si="2846">N1412-N1411</f>
        <v>146</v>
      </c>
      <c r="E1412" s="2">
        <f t="shared" ref="E1412" si="2847">SUM(D1406:D1412)/7</f>
        <v>123.71428571428571</v>
      </c>
      <c r="F1412" s="2">
        <f t="shared" ref="F1412" si="2848">SUM(D1408:D1412)/5</f>
        <v>114.2</v>
      </c>
      <c r="G1412" s="2">
        <f t="shared" ref="G1412" si="2849">N1412/(B1412/100000)</f>
        <v>1790.9591118998046</v>
      </c>
      <c r="H1412">
        <f t="shared" si="2361"/>
        <v>274</v>
      </c>
      <c r="I1412">
        <f t="shared" si="2361"/>
        <v>262</v>
      </c>
      <c r="J1412" s="3">
        <f t="shared" ref="J1412" si="2850">E1412/(SUM(N1405:N1411)/7)*100</f>
        <v>1.0571805263928904</v>
      </c>
      <c r="K1412">
        <f t="shared" ref="K1412" si="2851">O1412-O1411</f>
        <v>2</v>
      </c>
      <c r="L1412" s="3">
        <f t="shared" ref="L1412" si="2852">SUM(K1406:K1412)/7</f>
        <v>2.1428571428571428</v>
      </c>
      <c r="M1412" s="3">
        <f t="shared" ref="M1412" si="2853">O1412/(B1412/100000)</f>
        <v>24.158621113756357</v>
      </c>
      <c r="N1412">
        <v>12232</v>
      </c>
      <c r="O1412" s="7">
        <v>165</v>
      </c>
    </row>
    <row r="1413" spans="1:15" ht="16" customHeight="1" x14ac:dyDescent="0.2">
      <c r="A1413" t="s">
        <v>24</v>
      </c>
      <c r="B1413" s="2">
        <v>682986</v>
      </c>
      <c r="C1413" s="1">
        <f t="shared" si="2359"/>
        <v>44184</v>
      </c>
      <c r="D1413">
        <f t="shared" ref="D1413:D1414" si="2854">N1413-N1412</f>
        <v>135</v>
      </c>
      <c r="E1413" s="2">
        <f t="shared" ref="E1413:E1414" si="2855">SUM(D1407:D1413)/7</f>
        <v>125.57142857142857</v>
      </c>
      <c r="F1413" s="2">
        <f t="shared" ref="F1413:F1414" si="2856">SUM(D1409:D1413)/5</f>
        <v>130.6</v>
      </c>
      <c r="G1413" s="2">
        <f t="shared" ref="G1413:G1414" si="2857">N1413/(B1413/100000)</f>
        <v>1810.7252564474236</v>
      </c>
      <c r="H1413">
        <f t="shared" si="2361"/>
        <v>275</v>
      </c>
      <c r="I1413">
        <f t="shared" si="2361"/>
        <v>263</v>
      </c>
      <c r="J1413" s="3">
        <f t="shared" ref="J1413:J1414" si="2858">E1413/(SUM(N1406:N1412)/7)*100</f>
        <v>1.0618250344277742</v>
      </c>
      <c r="K1413">
        <f t="shared" ref="K1413:K1414" si="2859">O1413-O1412</f>
        <v>2</v>
      </c>
      <c r="L1413" s="3">
        <f t="shared" ref="L1413:L1414" si="2860">SUM(K1407:K1413)/7</f>
        <v>2.4285714285714284</v>
      </c>
      <c r="M1413" s="3">
        <f t="shared" ref="M1413:M1414" si="2861">O1413/(B1413/100000)</f>
        <v>24.451452884832193</v>
      </c>
      <c r="N1413">
        <v>12367</v>
      </c>
      <c r="O1413" s="7">
        <v>167</v>
      </c>
    </row>
    <row r="1414" spans="1:15" ht="16" customHeight="1" x14ac:dyDescent="0.2">
      <c r="A1414" t="s">
        <v>24</v>
      </c>
      <c r="B1414" s="2">
        <v>682986</v>
      </c>
      <c r="C1414" s="1">
        <f t="shared" si="2359"/>
        <v>44185</v>
      </c>
      <c r="D1414">
        <f t="shared" si="2854"/>
        <v>90</v>
      </c>
      <c r="E1414" s="2">
        <f t="shared" si="2855"/>
        <v>113.71428571428571</v>
      </c>
      <c r="F1414" s="2">
        <f t="shared" si="2856"/>
        <v>144.19999999999999</v>
      </c>
      <c r="G1414" s="2">
        <f t="shared" si="2857"/>
        <v>1823.902686145836</v>
      </c>
      <c r="H1414">
        <f t="shared" si="2361"/>
        <v>276</v>
      </c>
      <c r="I1414">
        <f t="shared" si="2361"/>
        <v>264</v>
      </c>
      <c r="J1414" s="3">
        <f t="shared" si="2858"/>
        <v>0.9514588637477438</v>
      </c>
      <c r="K1414">
        <f t="shared" si="2859"/>
        <v>1</v>
      </c>
      <c r="L1414" s="3">
        <f t="shared" si="2860"/>
        <v>2</v>
      </c>
      <c r="M1414" s="3">
        <f t="shared" si="2861"/>
        <v>24.597868770370109</v>
      </c>
      <c r="N1414">
        <v>12457</v>
      </c>
      <c r="O1414" s="7">
        <v>168</v>
      </c>
    </row>
    <row r="1415" spans="1:15" ht="16" customHeight="1" x14ac:dyDescent="0.2">
      <c r="A1415" t="s">
        <v>24</v>
      </c>
      <c r="B1415" s="2">
        <v>682986</v>
      </c>
      <c r="C1415" s="1">
        <f t="shared" si="2359"/>
        <v>44186</v>
      </c>
      <c r="D1415">
        <f t="shared" ref="D1415" si="2862">N1415-N1414</f>
        <v>142</v>
      </c>
      <c r="E1415" s="2">
        <f t="shared" ref="E1415" si="2863">SUM(D1409:D1415)/7</f>
        <v>126.42857142857143</v>
      </c>
      <c r="F1415" s="2">
        <f t="shared" ref="F1415" si="2864">SUM(D1411:D1415)/5</f>
        <v>146.80000000000001</v>
      </c>
      <c r="G1415" s="2">
        <f t="shared" ref="G1415" si="2865">N1415/(B1415/100000)</f>
        <v>1844.6937418922203</v>
      </c>
      <c r="H1415">
        <f t="shared" si="2361"/>
        <v>277</v>
      </c>
      <c r="I1415">
        <f t="shared" si="2361"/>
        <v>265</v>
      </c>
      <c r="J1415" s="3">
        <f t="shared" ref="J1415" si="2866">E1415/(SUM(N1408:N1414)/7)*100</f>
        <v>1.0478705139893674</v>
      </c>
      <c r="K1415">
        <f t="shared" ref="K1415" si="2867">O1415-O1414</f>
        <v>3</v>
      </c>
      <c r="L1415" s="3">
        <f t="shared" ref="L1415" si="2868">SUM(K1409:K1415)/7</f>
        <v>1.8571428571428572</v>
      </c>
      <c r="M1415" s="3">
        <f t="shared" ref="M1415" si="2869">O1415/(B1415/100000)</f>
        <v>25.037116426983861</v>
      </c>
      <c r="N1415">
        <v>12599</v>
      </c>
      <c r="O1415" s="7">
        <v>171</v>
      </c>
    </row>
    <row r="1416" spans="1:15" ht="16" customHeight="1" x14ac:dyDescent="0.2">
      <c r="A1416" t="s">
        <v>24</v>
      </c>
      <c r="B1416" s="2">
        <v>682986</v>
      </c>
      <c r="C1416" s="1">
        <f t="shared" si="2359"/>
        <v>44187</v>
      </c>
      <c r="D1416">
        <f t="shared" ref="D1416" si="2870">N1416-N1415</f>
        <v>43</v>
      </c>
      <c r="E1416" s="2">
        <f t="shared" ref="E1416" si="2871">SUM(D1410:D1416)/7</f>
        <v>129.42857142857142</v>
      </c>
      <c r="F1416" s="2">
        <f t="shared" ref="F1416" si="2872">SUM(D1412:D1416)/5</f>
        <v>111.2</v>
      </c>
      <c r="G1416" s="2">
        <f t="shared" ref="G1416" si="2873">N1416/(B1416/100000)</f>
        <v>1850.9896249703509</v>
      </c>
      <c r="H1416">
        <f t="shared" si="2361"/>
        <v>278</v>
      </c>
      <c r="I1416">
        <f t="shared" si="2361"/>
        <v>266</v>
      </c>
      <c r="J1416" s="3">
        <f t="shared" ref="J1416" si="2874">E1416/(SUM(N1409:N1415)/7)*100</f>
        <v>1.0616109301399075</v>
      </c>
      <c r="K1416">
        <f t="shared" ref="K1416" si="2875">O1416-O1415</f>
        <v>1</v>
      </c>
      <c r="L1416" s="3">
        <f t="shared" ref="L1416" si="2876">SUM(K1410:K1416)/7</f>
        <v>1.8571428571428572</v>
      </c>
      <c r="M1416" s="3">
        <f t="shared" ref="M1416" si="2877">O1416/(B1416/100000)</f>
        <v>25.18353231252178</v>
      </c>
      <c r="N1416">
        <v>12642</v>
      </c>
      <c r="O1416" s="7">
        <v>172</v>
      </c>
    </row>
    <row r="1417" spans="1:15" s="16" customFormat="1" ht="15" customHeight="1" x14ac:dyDescent="0.2">
      <c r="A1417" s="16" t="s">
        <v>12</v>
      </c>
      <c r="B1417" s="17">
        <v>1841179</v>
      </c>
      <c r="C1417" s="18">
        <v>43905</v>
      </c>
      <c r="D1417" s="16">
        <v>0</v>
      </c>
      <c r="E1417" s="16">
        <v>0</v>
      </c>
      <c r="F1417" s="16">
        <v>0</v>
      </c>
      <c r="G1417" s="17">
        <v>9</v>
      </c>
      <c r="H1417" s="16">
        <v>1</v>
      </c>
      <c r="I1417" s="16">
        <v>0</v>
      </c>
      <c r="J1417" s="19">
        <v>0</v>
      </c>
      <c r="K1417" s="16">
        <v>0</v>
      </c>
      <c r="L1417" s="16">
        <v>0</v>
      </c>
      <c r="M1417" s="19">
        <f t="shared" si="2354"/>
        <v>0</v>
      </c>
      <c r="N1417" s="16">
        <v>162</v>
      </c>
      <c r="O1417" s="16">
        <v>0</v>
      </c>
    </row>
    <row r="1418" spans="1:15" x14ac:dyDescent="0.2">
      <c r="A1418" t="s">
        <v>12</v>
      </c>
      <c r="B1418" s="2">
        <v>1841179</v>
      </c>
      <c r="C1418" s="1">
        <v>43906</v>
      </c>
      <c r="D1418">
        <v>98</v>
      </c>
      <c r="E1418">
        <v>0</v>
      </c>
      <c r="F1418">
        <v>0</v>
      </c>
      <c r="G1418" s="2">
        <v>14</v>
      </c>
      <c r="H1418">
        <v>2</v>
      </c>
      <c r="I1418">
        <v>0</v>
      </c>
      <c r="J1418" s="3">
        <v>0</v>
      </c>
      <c r="K1418">
        <f t="shared" ref="K1418:K1481" si="2878">O1418-O1417</f>
        <v>0</v>
      </c>
      <c r="L1418">
        <v>0</v>
      </c>
      <c r="M1418" s="3">
        <f t="shared" si="2354"/>
        <v>0</v>
      </c>
      <c r="N1418">
        <v>260</v>
      </c>
      <c r="O1418">
        <v>0</v>
      </c>
    </row>
    <row r="1419" spans="1:15" x14ac:dyDescent="0.2">
      <c r="A1419" t="s">
        <v>12</v>
      </c>
      <c r="B1419" s="2">
        <v>1841179</v>
      </c>
      <c r="C1419" s="1">
        <f t="shared" ref="C1419:C1482" si="2879">C1418+1</f>
        <v>43907</v>
      </c>
      <c r="D1419">
        <v>55</v>
      </c>
      <c r="E1419">
        <v>0</v>
      </c>
      <c r="F1419">
        <v>0</v>
      </c>
      <c r="G1419" s="2">
        <v>17</v>
      </c>
      <c r="H1419">
        <v>3</v>
      </c>
      <c r="I1419">
        <v>0</v>
      </c>
      <c r="J1419" s="3">
        <f>E1419/(SUM(N621:N1418)/3)*100</f>
        <v>0</v>
      </c>
      <c r="K1419">
        <f t="shared" si="2878"/>
        <v>0</v>
      </c>
      <c r="L1419">
        <v>0</v>
      </c>
      <c r="M1419" s="3">
        <f t="shared" si="2354"/>
        <v>0</v>
      </c>
      <c r="N1419">
        <v>310</v>
      </c>
      <c r="O1419">
        <v>0</v>
      </c>
    </row>
    <row r="1420" spans="1:15" x14ac:dyDescent="0.2">
      <c r="A1420" t="s">
        <v>12</v>
      </c>
      <c r="B1420" s="2">
        <v>1841179</v>
      </c>
      <c r="C1420" s="1">
        <f t="shared" si="2879"/>
        <v>43908</v>
      </c>
      <c r="D1420">
        <v>48</v>
      </c>
      <c r="E1420">
        <v>0</v>
      </c>
      <c r="F1420">
        <v>0</v>
      </c>
      <c r="G1420" s="2">
        <v>19</v>
      </c>
      <c r="H1420">
        <v>4</v>
      </c>
      <c r="I1420">
        <v>0</v>
      </c>
      <c r="J1420" s="3">
        <f>E1420/(SUM(N1417:N1419)/3)*100</f>
        <v>0</v>
      </c>
      <c r="K1420">
        <f t="shared" si="2878"/>
        <v>0</v>
      </c>
      <c r="L1420">
        <v>0</v>
      </c>
      <c r="M1420" s="3">
        <f t="shared" si="2354"/>
        <v>0</v>
      </c>
      <c r="N1420">
        <v>358</v>
      </c>
      <c r="O1420">
        <v>0</v>
      </c>
    </row>
    <row r="1421" spans="1:15" x14ac:dyDescent="0.2">
      <c r="A1421" t="s">
        <v>12</v>
      </c>
      <c r="B1421" s="2">
        <v>1841179</v>
      </c>
      <c r="C1421" s="1">
        <f t="shared" si="2879"/>
        <v>43909</v>
      </c>
      <c r="D1421">
        <v>74</v>
      </c>
      <c r="E1421">
        <v>0</v>
      </c>
      <c r="F1421">
        <v>0</v>
      </c>
      <c r="G1421" s="2">
        <v>23</v>
      </c>
      <c r="H1421">
        <v>5</v>
      </c>
      <c r="I1421">
        <v>0</v>
      </c>
      <c r="J1421" s="3">
        <f>E1421/(SUM(N1418:N1420)/3)*100</f>
        <v>0</v>
      </c>
      <c r="K1421">
        <f t="shared" si="2878"/>
        <v>0</v>
      </c>
      <c r="L1421">
        <v>0</v>
      </c>
      <c r="M1421" s="3">
        <f t="shared" si="2354"/>
        <v>0</v>
      </c>
      <c r="N1421">
        <v>432</v>
      </c>
      <c r="O1421">
        <v>0</v>
      </c>
    </row>
    <row r="1422" spans="1:15" x14ac:dyDescent="0.2">
      <c r="A1422" t="s">
        <v>12</v>
      </c>
      <c r="B1422" s="2">
        <v>1841179</v>
      </c>
      <c r="C1422" s="1">
        <f t="shared" si="2879"/>
        <v>43910</v>
      </c>
      <c r="D1422">
        <v>154</v>
      </c>
      <c r="E1422">
        <v>0</v>
      </c>
      <c r="F1422">
        <v>86</v>
      </c>
      <c r="G1422" s="2">
        <v>32</v>
      </c>
      <c r="H1422">
        <v>6</v>
      </c>
      <c r="I1422">
        <v>0</v>
      </c>
      <c r="J1422" s="3">
        <f>E1422/(SUM(N1419:N1421)/3)*100</f>
        <v>0</v>
      </c>
      <c r="K1422">
        <f t="shared" si="2878"/>
        <v>0</v>
      </c>
      <c r="L1422">
        <v>0</v>
      </c>
      <c r="M1422" s="3">
        <f t="shared" si="2354"/>
        <v>0</v>
      </c>
      <c r="N1422">
        <v>586</v>
      </c>
      <c r="O1422">
        <v>0</v>
      </c>
    </row>
    <row r="1423" spans="1:15" x14ac:dyDescent="0.2">
      <c r="A1423" t="s">
        <v>12</v>
      </c>
      <c r="B1423" s="2">
        <v>1841179</v>
      </c>
      <c r="C1423" s="1">
        <f t="shared" si="2879"/>
        <v>43911</v>
      </c>
      <c r="D1423">
        <v>1</v>
      </c>
      <c r="E1423" s="2">
        <f t="shared" ref="E1423:E1473" si="2880">SUM(D1417:D1423)/7</f>
        <v>61.428571428571431</v>
      </c>
      <c r="F1423">
        <v>66</v>
      </c>
      <c r="G1423" s="2">
        <v>32</v>
      </c>
      <c r="H1423">
        <v>7</v>
      </c>
      <c r="I1423">
        <v>0</v>
      </c>
      <c r="J1423" s="3">
        <v>0</v>
      </c>
      <c r="K1423">
        <f t="shared" si="2878"/>
        <v>0</v>
      </c>
      <c r="L1423" s="3">
        <f t="shared" ref="L1423:L1473" si="2881">SUM(K1417:K1423)/7</f>
        <v>0</v>
      </c>
      <c r="M1423" s="3">
        <f t="shared" si="2354"/>
        <v>0</v>
      </c>
      <c r="N1423">
        <v>587</v>
      </c>
      <c r="O1423">
        <v>0</v>
      </c>
    </row>
    <row r="1424" spans="1:15" x14ac:dyDescent="0.2">
      <c r="A1424" t="s">
        <v>12</v>
      </c>
      <c r="B1424" s="2">
        <v>1841179</v>
      </c>
      <c r="C1424" s="1">
        <f t="shared" si="2879"/>
        <v>43912</v>
      </c>
      <c r="D1424">
        <v>285</v>
      </c>
      <c r="E1424" s="2">
        <f t="shared" si="2880"/>
        <v>102.14285714285714</v>
      </c>
      <c r="F1424">
        <v>112</v>
      </c>
      <c r="G1424" s="2">
        <v>47</v>
      </c>
      <c r="H1424">
        <v>8</v>
      </c>
      <c r="I1424">
        <v>0</v>
      </c>
      <c r="J1424" s="3">
        <f t="shared" ref="J1424:J1487" si="2882">E1424/(SUM(N1417:N1423)/7)*100</f>
        <v>26.530612244897959</v>
      </c>
      <c r="K1424">
        <f t="shared" si="2878"/>
        <v>0</v>
      </c>
      <c r="L1424" s="3">
        <f t="shared" si="2881"/>
        <v>0</v>
      </c>
      <c r="M1424" s="3">
        <f t="shared" si="2354"/>
        <v>0</v>
      </c>
      <c r="N1424">
        <v>872</v>
      </c>
      <c r="O1424">
        <v>0</v>
      </c>
    </row>
    <row r="1425" spans="1:15" x14ac:dyDescent="0.2">
      <c r="A1425" t="s">
        <v>12</v>
      </c>
      <c r="B1425" s="2">
        <v>1841179</v>
      </c>
      <c r="C1425" s="1">
        <f t="shared" si="2879"/>
        <v>43913</v>
      </c>
      <c r="D1425">
        <v>71</v>
      </c>
      <c r="E1425" s="2">
        <f t="shared" si="2880"/>
        <v>98.285714285714292</v>
      </c>
      <c r="F1425">
        <v>117</v>
      </c>
      <c r="G1425" s="2">
        <v>51</v>
      </c>
      <c r="H1425">
        <v>9</v>
      </c>
      <c r="I1425">
        <v>0</v>
      </c>
      <c r="J1425" s="3">
        <f t="shared" si="2882"/>
        <v>20.205580029368576</v>
      </c>
      <c r="K1425">
        <f t="shared" si="2878"/>
        <v>0</v>
      </c>
      <c r="L1425" s="3">
        <f t="shared" si="2881"/>
        <v>0</v>
      </c>
      <c r="M1425" s="3">
        <f t="shared" si="2354"/>
        <v>0</v>
      </c>
      <c r="N1425">
        <v>943</v>
      </c>
      <c r="O1425">
        <v>0</v>
      </c>
    </row>
    <row r="1426" spans="1:15" x14ac:dyDescent="0.2">
      <c r="A1426" t="s">
        <v>12</v>
      </c>
      <c r="B1426" s="2">
        <v>1841179</v>
      </c>
      <c r="C1426" s="1">
        <f t="shared" si="2879"/>
        <v>43914</v>
      </c>
      <c r="D1426">
        <v>100</v>
      </c>
      <c r="E1426" s="2">
        <f t="shared" si="2880"/>
        <v>104.71428571428571</v>
      </c>
      <c r="F1426">
        <v>122</v>
      </c>
      <c r="G1426" s="2">
        <v>57</v>
      </c>
      <c r="H1426">
        <v>10</v>
      </c>
      <c r="I1426">
        <v>0</v>
      </c>
      <c r="J1426" s="3">
        <f t="shared" si="2882"/>
        <v>17.930528375733854</v>
      </c>
      <c r="K1426">
        <f t="shared" si="2878"/>
        <v>0</v>
      </c>
      <c r="L1426" s="3">
        <f t="shared" si="2881"/>
        <v>0</v>
      </c>
      <c r="M1426" s="3">
        <f t="shared" si="2354"/>
        <v>0</v>
      </c>
      <c r="N1426">
        <v>1043</v>
      </c>
      <c r="O1426">
        <v>0</v>
      </c>
    </row>
    <row r="1427" spans="1:15" x14ac:dyDescent="0.2">
      <c r="A1427" t="s">
        <v>12</v>
      </c>
      <c r="B1427" s="2">
        <v>1841179</v>
      </c>
      <c r="C1427" s="1">
        <f t="shared" si="2879"/>
        <v>43915</v>
      </c>
      <c r="D1427">
        <v>219</v>
      </c>
      <c r="E1427" s="2">
        <f t="shared" si="2880"/>
        <v>129.14285714285714</v>
      </c>
      <c r="F1427">
        <v>135</v>
      </c>
      <c r="G1427" s="2">
        <v>69</v>
      </c>
      <c r="H1427">
        <v>11</v>
      </c>
      <c r="I1427">
        <v>0</v>
      </c>
      <c r="J1427" s="3">
        <f t="shared" si="2882"/>
        <v>18.751296411532877</v>
      </c>
      <c r="K1427">
        <f t="shared" si="2878"/>
        <v>0</v>
      </c>
      <c r="L1427" s="3">
        <f t="shared" si="2881"/>
        <v>0</v>
      </c>
      <c r="M1427" s="3">
        <f t="shared" ref="M1427:M1490" si="2883">O1427/(B1427/100000)</f>
        <v>0</v>
      </c>
      <c r="N1427">
        <v>1262</v>
      </c>
      <c r="O1427">
        <v>0</v>
      </c>
    </row>
    <row r="1428" spans="1:15" x14ac:dyDescent="0.2">
      <c r="A1428" t="s">
        <v>12</v>
      </c>
      <c r="B1428" s="2">
        <v>1841179</v>
      </c>
      <c r="C1428" s="1">
        <f t="shared" si="2879"/>
        <v>43916</v>
      </c>
      <c r="D1428">
        <v>3</v>
      </c>
      <c r="E1428" s="2">
        <f t="shared" si="2880"/>
        <v>119</v>
      </c>
      <c r="F1428">
        <v>136</v>
      </c>
      <c r="G1428" s="2">
        <v>69</v>
      </c>
      <c r="H1428">
        <v>12</v>
      </c>
      <c r="I1428">
        <v>0</v>
      </c>
      <c r="J1428" s="3">
        <f t="shared" si="2882"/>
        <v>14.550218340611353</v>
      </c>
      <c r="K1428">
        <f t="shared" si="2878"/>
        <v>0</v>
      </c>
      <c r="L1428" s="3">
        <f t="shared" si="2881"/>
        <v>0</v>
      </c>
      <c r="M1428" s="3">
        <f t="shared" si="2883"/>
        <v>0</v>
      </c>
      <c r="N1428">
        <v>1265</v>
      </c>
      <c r="O1428">
        <v>0</v>
      </c>
    </row>
    <row r="1429" spans="1:15" x14ac:dyDescent="0.2">
      <c r="A1429" t="s">
        <v>12</v>
      </c>
      <c r="B1429" s="2">
        <v>1841179</v>
      </c>
      <c r="C1429" s="1">
        <f t="shared" si="2879"/>
        <v>43917</v>
      </c>
      <c r="D1429">
        <v>428</v>
      </c>
      <c r="E1429" s="2">
        <f t="shared" si="2880"/>
        <v>158.14285714285714</v>
      </c>
      <c r="F1429">
        <v>164</v>
      </c>
      <c r="G1429" s="2">
        <v>92</v>
      </c>
      <c r="H1429">
        <v>13</v>
      </c>
      <c r="I1429">
        <v>0</v>
      </c>
      <c r="J1429" s="3">
        <f t="shared" si="2882"/>
        <v>16.880146386093319</v>
      </c>
      <c r="K1429">
        <f t="shared" si="2878"/>
        <v>2</v>
      </c>
      <c r="L1429" s="3">
        <f t="shared" si="2881"/>
        <v>0.2857142857142857</v>
      </c>
      <c r="M1429" s="3">
        <f t="shared" si="2883"/>
        <v>0.10862604885239295</v>
      </c>
      <c r="N1429">
        <v>1693</v>
      </c>
      <c r="O1429">
        <v>2</v>
      </c>
    </row>
    <row r="1430" spans="1:15" x14ac:dyDescent="0.2">
      <c r="A1430" t="s">
        <v>12</v>
      </c>
      <c r="B1430" s="2">
        <v>1841179</v>
      </c>
      <c r="C1430" s="1">
        <f t="shared" si="2879"/>
        <v>43918</v>
      </c>
      <c r="D1430">
        <v>72</v>
      </c>
      <c r="E1430" s="2">
        <f t="shared" si="2880"/>
        <v>168.28571428571428</v>
      </c>
      <c r="F1430">
        <v>164</v>
      </c>
      <c r="G1430" s="2">
        <v>96</v>
      </c>
      <c r="H1430">
        <v>14</v>
      </c>
      <c r="I1430">
        <v>0</v>
      </c>
      <c r="J1430" s="3">
        <f t="shared" si="2882"/>
        <v>15.36855838225701</v>
      </c>
      <c r="K1430">
        <f t="shared" si="2878"/>
        <v>0</v>
      </c>
      <c r="L1430" s="3">
        <f t="shared" si="2881"/>
        <v>0.2857142857142857</v>
      </c>
      <c r="M1430" s="3">
        <f t="shared" si="2883"/>
        <v>0.10862604885239295</v>
      </c>
      <c r="N1430">
        <v>1765</v>
      </c>
      <c r="O1430">
        <v>2</v>
      </c>
    </row>
    <row r="1431" spans="1:15" x14ac:dyDescent="0.2">
      <c r="A1431" t="s">
        <v>12</v>
      </c>
      <c r="B1431" s="2">
        <v>1841179</v>
      </c>
      <c r="C1431" s="1">
        <f t="shared" si="2879"/>
        <v>43919</v>
      </c>
      <c r="D1431">
        <v>81</v>
      </c>
      <c r="E1431" s="2">
        <f t="shared" si="2880"/>
        <v>139.14285714285714</v>
      </c>
      <c r="F1431">
        <v>161</v>
      </c>
      <c r="G1431" s="2">
        <v>100</v>
      </c>
      <c r="H1431">
        <v>15</v>
      </c>
      <c r="I1431">
        <v>0</v>
      </c>
      <c r="J1431" s="3">
        <f t="shared" si="2882"/>
        <v>11.014361641976706</v>
      </c>
      <c r="K1431">
        <f t="shared" si="2878"/>
        <v>2</v>
      </c>
      <c r="L1431" s="3">
        <f t="shared" si="2881"/>
        <v>0.5714285714285714</v>
      </c>
      <c r="M1431" s="3">
        <f t="shared" si="2883"/>
        <v>0.2172520977047859</v>
      </c>
      <c r="N1431">
        <v>1846</v>
      </c>
      <c r="O1431">
        <v>4</v>
      </c>
    </row>
    <row r="1432" spans="1:15" x14ac:dyDescent="0.2">
      <c r="A1432" t="s">
        <v>12</v>
      </c>
      <c r="B1432" s="2">
        <v>1841179</v>
      </c>
      <c r="C1432" s="1">
        <f t="shared" si="2879"/>
        <v>43920</v>
      </c>
      <c r="D1432">
        <v>207</v>
      </c>
      <c r="E1432" s="2">
        <f t="shared" si="2880"/>
        <v>158.57142857142858</v>
      </c>
      <c r="F1432">
        <v>158</v>
      </c>
      <c r="G1432" s="2">
        <v>112</v>
      </c>
      <c r="H1432">
        <v>16</v>
      </c>
      <c r="I1432">
        <v>1</v>
      </c>
      <c r="J1432" s="3">
        <f t="shared" si="2882"/>
        <v>11.306916573291231</v>
      </c>
      <c r="K1432">
        <f t="shared" si="2878"/>
        <v>1</v>
      </c>
      <c r="L1432" s="3">
        <f t="shared" si="2881"/>
        <v>0.7142857142857143</v>
      </c>
      <c r="M1432" s="3">
        <f t="shared" si="2883"/>
        <v>0.27156512213098238</v>
      </c>
      <c r="N1432">
        <v>2053</v>
      </c>
      <c r="O1432">
        <v>5</v>
      </c>
    </row>
    <row r="1433" spans="1:15" x14ac:dyDescent="0.2">
      <c r="A1433" t="s">
        <v>12</v>
      </c>
      <c r="B1433" s="2">
        <v>1841179</v>
      </c>
      <c r="C1433" s="1">
        <f t="shared" si="2879"/>
        <v>43921</v>
      </c>
      <c r="D1433">
        <v>138</v>
      </c>
      <c r="E1433" s="2">
        <f t="shared" si="2880"/>
        <v>164</v>
      </c>
      <c r="F1433">
        <v>185</v>
      </c>
      <c r="G1433" s="2">
        <v>119</v>
      </c>
      <c r="H1433">
        <v>17</v>
      </c>
      <c r="I1433">
        <v>2</v>
      </c>
      <c r="J1433" s="3">
        <f t="shared" si="2882"/>
        <v>10.506085842408712</v>
      </c>
      <c r="K1433">
        <f t="shared" si="2878"/>
        <v>4</v>
      </c>
      <c r="L1433" s="3">
        <f t="shared" si="2881"/>
        <v>1.2857142857142858</v>
      </c>
      <c r="M1433" s="3">
        <f t="shared" si="2883"/>
        <v>0.48881721983576826</v>
      </c>
      <c r="N1433">
        <v>2191</v>
      </c>
      <c r="O1433">
        <v>9</v>
      </c>
    </row>
    <row r="1434" spans="1:15" x14ac:dyDescent="0.2">
      <c r="A1434" t="s">
        <v>12</v>
      </c>
      <c r="B1434" s="2">
        <v>1841179</v>
      </c>
      <c r="C1434" s="1">
        <f t="shared" si="2879"/>
        <v>43922</v>
      </c>
      <c r="D1434">
        <v>120</v>
      </c>
      <c r="E1434" s="2">
        <f t="shared" si="2880"/>
        <v>149.85714285714286</v>
      </c>
      <c r="F1434">
        <v>124</v>
      </c>
      <c r="G1434" s="2">
        <v>126</v>
      </c>
      <c r="H1434">
        <v>18</v>
      </c>
      <c r="I1434">
        <v>3</v>
      </c>
      <c r="J1434" s="3">
        <f t="shared" si="2882"/>
        <v>8.6873706004140789</v>
      </c>
      <c r="K1434">
        <f t="shared" si="2878"/>
        <v>5</v>
      </c>
      <c r="L1434" s="3">
        <f t="shared" si="2881"/>
        <v>2</v>
      </c>
      <c r="M1434" s="3">
        <f t="shared" si="2883"/>
        <v>0.7603823419667507</v>
      </c>
      <c r="N1434">
        <v>2311</v>
      </c>
      <c r="O1434">
        <v>14</v>
      </c>
    </row>
    <row r="1435" spans="1:15" x14ac:dyDescent="0.2">
      <c r="A1435" t="s">
        <v>12</v>
      </c>
      <c r="B1435" s="2">
        <v>1841179</v>
      </c>
      <c r="C1435" s="1">
        <f t="shared" si="2879"/>
        <v>43923</v>
      </c>
      <c r="D1435">
        <v>95</v>
      </c>
      <c r="E1435" s="2">
        <f t="shared" si="2880"/>
        <v>163</v>
      </c>
      <c r="F1435" s="2">
        <f t="shared" ref="F1435:F1473" si="2884">SUM(D1431:D1435)/5</f>
        <v>128.19999999999999</v>
      </c>
      <c r="G1435" s="2">
        <v>131</v>
      </c>
      <c r="H1435">
        <v>19</v>
      </c>
      <c r="I1435">
        <v>4</v>
      </c>
      <c r="J1435" s="3">
        <f t="shared" si="2882"/>
        <v>8.6939957330082294</v>
      </c>
      <c r="K1435">
        <f t="shared" si="2878"/>
        <v>0</v>
      </c>
      <c r="L1435" s="3">
        <f t="shared" si="2881"/>
        <v>2</v>
      </c>
      <c r="M1435" s="3">
        <f t="shared" si="2883"/>
        <v>0.7603823419667507</v>
      </c>
      <c r="N1435">
        <v>2406</v>
      </c>
      <c r="O1435">
        <v>14</v>
      </c>
    </row>
    <row r="1436" spans="1:15" x14ac:dyDescent="0.2">
      <c r="A1436" t="s">
        <v>12</v>
      </c>
      <c r="B1436" s="2">
        <v>1841179</v>
      </c>
      <c r="C1436" s="1">
        <f t="shared" si="2879"/>
        <v>43924</v>
      </c>
      <c r="D1436">
        <v>190</v>
      </c>
      <c r="E1436" s="2">
        <f t="shared" si="2880"/>
        <v>129</v>
      </c>
      <c r="F1436" s="2">
        <f t="shared" si="2884"/>
        <v>150</v>
      </c>
      <c r="G1436" s="2">
        <v>141</v>
      </c>
      <c r="H1436">
        <v>20</v>
      </c>
      <c r="I1436">
        <v>5</v>
      </c>
      <c r="J1436" s="3">
        <f t="shared" si="2882"/>
        <v>6.3301787592008409</v>
      </c>
      <c r="K1436">
        <f t="shared" si="2878"/>
        <v>2</v>
      </c>
      <c r="L1436" s="3">
        <f t="shared" si="2881"/>
        <v>2</v>
      </c>
      <c r="M1436" s="3">
        <f t="shared" si="2883"/>
        <v>0.86900839081914361</v>
      </c>
      <c r="N1436">
        <v>2596</v>
      </c>
      <c r="O1436">
        <v>16</v>
      </c>
    </row>
    <row r="1437" spans="1:15" x14ac:dyDescent="0.2">
      <c r="A1437" t="s">
        <v>12</v>
      </c>
      <c r="B1437" s="2">
        <v>1841179</v>
      </c>
      <c r="C1437" s="1">
        <f t="shared" si="2879"/>
        <v>43925</v>
      </c>
      <c r="D1437">
        <v>101</v>
      </c>
      <c r="E1437" s="2">
        <f t="shared" si="2880"/>
        <v>133.14285714285714</v>
      </c>
      <c r="F1437" s="2">
        <f t="shared" si="2884"/>
        <v>128.80000000000001</v>
      </c>
      <c r="G1437" s="2">
        <v>146</v>
      </c>
      <c r="H1437">
        <v>21</v>
      </c>
      <c r="I1437">
        <v>6</v>
      </c>
      <c r="J1437" s="3">
        <f t="shared" si="2882"/>
        <v>6.1445147679324901</v>
      </c>
      <c r="K1437">
        <f t="shared" si="2878"/>
        <v>0</v>
      </c>
      <c r="L1437" s="3">
        <f t="shared" si="2881"/>
        <v>2</v>
      </c>
      <c r="M1437" s="3">
        <f t="shared" si="2883"/>
        <v>0.86900839081914361</v>
      </c>
      <c r="N1437">
        <v>2697</v>
      </c>
      <c r="O1437">
        <v>16</v>
      </c>
    </row>
    <row r="1438" spans="1:15" x14ac:dyDescent="0.2">
      <c r="A1438" t="s">
        <v>12</v>
      </c>
      <c r="B1438" s="2">
        <v>1841179</v>
      </c>
      <c r="C1438" s="1">
        <f t="shared" si="2879"/>
        <v>43926</v>
      </c>
      <c r="D1438">
        <v>248</v>
      </c>
      <c r="E1438" s="2">
        <f t="shared" si="2880"/>
        <v>157</v>
      </c>
      <c r="F1438" s="2">
        <f t="shared" si="2884"/>
        <v>150.80000000000001</v>
      </c>
      <c r="G1438" s="2">
        <v>160</v>
      </c>
      <c r="H1438">
        <v>22</v>
      </c>
      <c r="I1438">
        <v>7</v>
      </c>
      <c r="J1438" s="3">
        <f t="shared" si="2882"/>
        <v>6.8260869565217392</v>
      </c>
      <c r="K1438">
        <f t="shared" si="2878"/>
        <v>3</v>
      </c>
      <c r="L1438" s="3">
        <f t="shared" si="2881"/>
        <v>2.1428571428571428</v>
      </c>
      <c r="M1438" s="3">
        <f t="shared" si="2883"/>
        <v>1.0319474640977331</v>
      </c>
      <c r="N1438">
        <v>2945</v>
      </c>
      <c r="O1438">
        <v>19</v>
      </c>
    </row>
    <row r="1439" spans="1:15" x14ac:dyDescent="0.2">
      <c r="A1439" t="s">
        <v>12</v>
      </c>
      <c r="B1439" s="2">
        <v>1841179</v>
      </c>
      <c r="C1439" s="1">
        <f t="shared" si="2879"/>
        <v>43927</v>
      </c>
      <c r="D1439">
        <v>48</v>
      </c>
      <c r="E1439" s="2">
        <f t="shared" si="2880"/>
        <v>134.28571428571428</v>
      </c>
      <c r="F1439" s="2">
        <f t="shared" si="2884"/>
        <v>136.4</v>
      </c>
      <c r="G1439" s="2">
        <v>163</v>
      </c>
      <c r="H1439">
        <v>23</v>
      </c>
      <c r="I1439">
        <v>8</v>
      </c>
      <c r="J1439" s="3">
        <f t="shared" si="2882"/>
        <v>5.4654340368626073</v>
      </c>
      <c r="K1439">
        <f t="shared" si="2878"/>
        <v>0</v>
      </c>
      <c r="L1439" s="3">
        <f t="shared" si="2881"/>
        <v>2</v>
      </c>
      <c r="M1439" s="3">
        <f t="shared" si="2883"/>
        <v>1.0319474640977331</v>
      </c>
      <c r="N1439">
        <v>2993</v>
      </c>
      <c r="O1439">
        <v>19</v>
      </c>
    </row>
    <row r="1440" spans="1:15" x14ac:dyDescent="0.2">
      <c r="A1440" t="s">
        <v>12</v>
      </c>
      <c r="B1440" s="2">
        <v>1841179</v>
      </c>
      <c r="C1440" s="1">
        <f t="shared" si="2879"/>
        <v>43928</v>
      </c>
      <c r="D1440">
        <v>66</v>
      </c>
      <c r="E1440" s="2">
        <f t="shared" si="2880"/>
        <v>124</v>
      </c>
      <c r="F1440" s="2">
        <f t="shared" si="2884"/>
        <v>130.6</v>
      </c>
      <c r="G1440" s="2">
        <v>166</v>
      </c>
      <c r="H1440">
        <v>24</v>
      </c>
      <c r="I1440">
        <v>9</v>
      </c>
      <c r="J1440" s="3">
        <f t="shared" si="2882"/>
        <v>4.7852693092232208</v>
      </c>
      <c r="K1440">
        <f t="shared" si="2878"/>
        <v>1</v>
      </c>
      <c r="L1440" s="3">
        <f t="shared" si="2881"/>
        <v>1.5714285714285714</v>
      </c>
      <c r="M1440" s="3">
        <f t="shared" si="2883"/>
        <v>1.0862604885239295</v>
      </c>
      <c r="N1440">
        <v>3059</v>
      </c>
      <c r="O1440">
        <v>20</v>
      </c>
    </row>
    <row r="1441" spans="1:15" x14ac:dyDescent="0.2">
      <c r="A1441" t="s">
        <v>12</v>
      </c>
      <c r="B1441" s="2">
        <v>1841179</v>
      </c>
      <c r="C1441" s="1">
        <f t="shared" si="2879"/>
        <v>43929</v>
      </c>
      <c r="D1441">
        <v>106</v>
      </c>
      <c r="E1441" s="2">
        <f t="shared" si="2880"/>
        <v>122</v>
      </c>
      <c r="F1441" s="2">
        <f t="shared" si="2884"/>
        <v>113.8</v>
      </c>
      <c r="G1441" s="2">
        <v>172</v>
      </c>
      <c r="H1441">
        <v>25</v>
      </c>
      <c r="I1441">
        <v>10</v>
      </c>
      <c r="J1441" s="3">
        <f t="shared" si="2882"/>
        <v>4.4930814962908405</v>
      </c>
      <c r="K1441">
        <f t="shared" si="2878"/>
        <v>3</v>
      </c>
      <c r="L1441" s="3">
        <f t="shared" si="2881"/>
        <v>1.2857142857142858</v>
      </c>
      <c r="M1441" s="3">
        <f t="shared" si="2883"/>
        <v>1.2491995618025189</v>
      </c>
      <c r="N1441">
        <v>3165</v>
      </c>
      <c r="O1441">
        <v>23</v>
      </c>
    </row>
    <row r="1442" spans="1:15" x14ac:dyDescent="0.2">
      <c r="A1442" t="s">
        <v>12</v>
      </c>
      <c r="B1442" s="2">
        <v>1841179</v>
      </c>
      <c r="C1442" s="1">
        <f t="shared" si="2879"/>
        <v>43930</v>
      </c>
      <c r="D1442">
        <v>155</v>
      </c>
      <c r="E1442" s="2">
        <f t="shared" si="2880"/>
        <v>130.57142857142858</v>
      </c>
      <c r="F1442" s="2">
        <f t="shared" si="2884"/>
        <v>124.6</v>
      </c>
      <c r="G1442" s="2">
        <v>180</v>
      </c>
      <c r="H1442">
        <f t="shared" ref="H1442:I1457" si="2885">H1441+1</f>
        <v>26</v>
      </c>
      <c r="I1442">
        <f t="shared" si="2885"/>
        <v>11</v>
      </c>
      <c r="J1442" s="3">
        <f t="shared" si="2882"/>
        <v>4.6019837873218874</v>
      </c>
      <c r="K1442">
        <f t="shared" si="2878"/>
        <v>21</v>
      </c>
      <c r="L1442" s="3">
        <f t="shared" si="2881"/>
        <v>4.2857142857142856</v>
      </c>
      <c r="M1442" s="3">
        <f t="shared" si="2883"/>
        <v>2.3897730747526449</v>
      </c>
      <c r="N1442">
        <v>3320</v>
      </c>
      <c r="O1442">
        <v>44</v>
      </c>
    </row>
    <row r="1443" spans="1:15" x14ac:dyDescent="0.2">
      <c r="A1443" t="s">
        <v>12</v>
      </c>
      <c r="B1443" s="2">
        <v>1841179</v>
      </c>
      <c r="C1443" s="1">
        <f t="shared" si="2879"/>
        <v>43931</v>
      </c>
      <c r="D1443">
        <v>231</v>
      </c>
      <c r="E1443" s="2">
        <f t="shared" si="2880"/>
        <v>136.42857142857142</v>
      </c>
      <c r="F1443" s="2">
        <f t="shared" si="2884"/>
        <v>121.2</v>
      </c>
      <c r="G1443" s="2">
        <v>193</v>
      </c>
      <c r="H1443">
        <f t="shared" si="2885"/>
        <v>27</v>
      </c>
      <c r="I1443">
        <f t="shared" si="2885"/>
        <v>12</v>
      </c>
      <c r="J1443" s="3">
        <f t="shared" si="2882"/>
        <v>4.5968712394705173</v>
      </c>
      <c r="K1443">
        <f t="shared" si="2878"/>
        <v>9</v>
      </c>
      <c r="L1443" s="3">
        <f t="shared" si="2881"/>
        <v>5.2857142857142856</v>
      </c>
      <c r="M1443" s="3">
        <f t="shared" si="2883"/>
        <v>2.8785902945884132</v>
      </c>
      <c r="N1443">
        <v>3551</v>
      </c>
      <c r="O1443">
        <v>53</v>
      </c>
    </row>
    <row r="1444" spans="1:15" x14ac:dyDescent="0.2">
      <c r="A1444" t="s">
        <v>12</v>
      </c>
      <c r="B1444" s="2">
        <v>1841179</v>
      </c>
      <c r="C1444" s="1">
        <f t="shared" si="2879"/>
        <v>43932</v>
      </c>
      <c r="D1444">
        <v>112</v>
      </c>
      <c r="E1444" s="2">
        <f t="shared" si="2880"/>
        <v>138</v>
      </c>
      <c r="F1444" s="2">
        <f t="shared" si="2884"/>
        <v>134</v>
      </c>
      <c r="G1444" s="2">
        <v>199</v>
      </c>
      <c r="H1444">
        <f t="shared" si="2885"/>
        <v>28</v>
      </c>
      <c r="I1444">
        <f t="shared" si="2885"/>
        <v>13</v>
      </c>
      <c r="J1444" s="3">
        <f t="shared" si="2882"/>
        <v>4.4454670961803959</v>
      </c>
      <c r="K1444">
        <f t="shared" si="2878"/>
        <v>3</v>
      </c>
      <c r="L1444" s="3">
        <f t="shared" si="2881"/>
        <v>5.7142857142857144</v>
      </c>
      <c r="M1444" s="3">
        <f t="shared" si="2883"/>
        <v>3.0415293678670028</v>
      </c>
      <c r="N1444">
        <v>3663</v>
      </c>
      <c r="O1444">
        <v>56</v>
      </c>
    </row>
    <row r="1445" spans="1:15" x14ac:dyDescent="0.2">
      <c r="A1445" t="s">
        <v>12</v>
      </c>
      <c r="B1445" s="2">
        <v>1841179</v>
      </c>
      <c r="C1445" s="1">
        <f t="shared" si="2879"/>
        <v>43933</v>
      </c>
      <c r="D1445">
        <v>79</v>
      </c>
      <c r="E1445" s="2">
        <f t="shared" si="2880"/>
        <v>113.85714285714286</v>
      </c>
      <c r="F1445" s="2">
        <f t="shared" si="2884"/>
        <v>136.6</v>
      </c>
      <c r="G1445" s="2">
        <v>203</v>
      </c>
      <c r="H1445">
        <f t="shared" si="2885"/>
        <v>29</v>
      </c>
      <c r="I1445">
        <f t="shared" si="2885"/>
        <v>14</v>
      </c>
      <c r="J1445" s="3">
        <f t="shared" si="2882"/>
        <v>3.5116320056397607</v>
      </c>
      <c r="K1445">
        <f t="shared" si="2878"/>
        <v>0</v>
      </c>
      <c r="L1445" s="3">
        <f t="shared" si="2881"/>
        <v>5.2857142857142856</v>
      </c>
      <c r="M1445" s="3">
        <f t="shared" si="2883"/>
        <v>3.0415293678670028</v>
      </c>
      <c r="N1445">
        <v>3742</v>
      </c>
      <c r="O1445">
        <v>56</v>
      </c>
    </row>
    <row r="1446" spans="1:15" x14ac:dyDescent="0.2">
      <c r="A1446" t="s">
        <v>12</v>
      </c>
      <c r="B1446" s="2">
        <v>1841179</v>
      </c>
      <c r="C1446" s="1">
        <f t="shared" si="2879"/>
        <v>43934</v>
      </c>
      <c r="D1446">
        <v>28</v>
      </c>
      <c r="E1446" s="2">
        <f t="shared" si="2880"/>
        <v>111</v>
      </c>
      <c r="F1446" s="2">
        <f t="shared" si="2884"/>
        <v>121</v>
      </c>
      <c r="G1446" s="2">
        <v>205</v>
      </c>
      <c r="H1446">
        <f t="shared" si="2885"/>
        <v>30</v>
      </c>
      <c r="I1446">
        <f t="shared" si="2885"/>
        <v>15</v>
      </c>
      <c r="J1446" s="3">
        <f t="shared" si="2882"/>
        <v>3.3073681522155534</v>
      </c>
      <c r="K1446">
        <f t="shared" si="2878"/>
        <v>0</v>
      </c>
      <c r="L1446" s="3">
        <f t="shared" si="2881"/>
        <v>5.2857142857142856</v>
      </c>
      <c r="M1446" s="3">
        <f t="shared" si="2883"/>
        <v>3.0415293678670028</v>
      </c>
      <c r="N1446">
        <v>3770</v>
      </c>
      <c r="O1446">
        <v>56</v>
      </c>
    </row>
    <row r="1447" spans="1:15" x14ac:dyDescent="0.2">
      <c r="A1447" t="s">
        <v>12</v>
      </c>
      <c r="B1447" s="2">
        <v>1841179</v>
      </c>
      <c r="C1447" s="1">
        <f t="shared" si="2879"/>
        <v>43935</v>
      </c>
      <c r="D1447">
        <v>38</v>
      </c>
      <c r="E1447" s="2">
        <f t="shared" si="2880"/>
        <v>107</v>
      </c>
      <c r="F1447" s="2">
        <f t="shared" si="2884"/>
        <v>97.6</v>
      </c>
      <c r="G1447" s="2">
        <v>207</v>
      </c>
      <c r="H1447">
        <f t="shared" si="2885"/>
        <v>31</v>
      </c>
      <c r="I1447">
        <f t="shared" si="2885"/>
        <v>16</v>
      </c>
      <c r="J1447" s="3">
        <f t="shared" si="2882"/>
        <v>3.0861145447053975</v>
      </c>
      <c r="K1447">
        <f t="shared" si="2878"/>
        <v>3</v>
      </c>
      <c r="L1447" s="3">
        <f t="shared" si="2881"/>
        <v>5.5714285714285712</v>
      </c>
      <c r="M1447" s="3">
        <f t="shared" si="2883"/>
        <v>3.2044684411455919</v>
      </c>
      <c r="N1447">
        <v>3808</v>
      </c>
      <c r="O1447">
        <v>59</v>
      </c>
    </row>
    <row r="1448" spans="1:15" x14ac:dyDescent="0.2">
      <c r="A1448" t="s">
        <v>12</v>
      </c>
      <c r="B1448" s="2">
        <v>1841179</v>
      </c>
      <c r="C1448" s="1">
        <f t="shared" si="2879"/>
        <v>43936</v>
      </c>
      <c r="D1448">
        <v>61</v>
      </c>
      <c r="E1448" s="2">
        <f t="shared" si="2880"/>
        <v>100.57142857142857</v>
      </c>
      <c r="F1448" s="2">
        <f t="shared" si="2884"/>
        <v>63.6</v>
      </c>
      <c r="G1448" s="2">
        <v>210</v>
      </c>
      <c r="H1448">
        <f t="shared" si="2885"/>
        <v>32</v>
      </c>
      <c r="I1448">
        <f t="shared" si="2885"/>
        <v>17</v>
      </c>
      <c r="J1448" s="3">
        <f t="shared" si="2882"/>
        <v>2.813861465286382</v>
      </c>
      <c r="K1448">
        <f t="shared" si="2878"/>
        <v>8</v>
      </c>
      <c r="L1448" s="3">
        <f t="shared" si="2881"/>
        <v>6.2857142857142856</v>
      </c>
      <c r="M1448" s="3">
        <f t="shared" si="2883"/>
        <v>3.638972636555164</v>
      </c>
      <c r="N1448">
        <v>3869</v>
      </c>
      <c r="O1448">
        <v>67</v>
      </c>
    </row>
    <row r="1449" spans="1:15" x14ac:dyDescent="0.2">
      <c r="A1449" t="s">
        <v>12</v>
      </c>
      <c r="B1449" s="2">
        <v>1841179</v>
      </c>
      <c r="C1449" s="1">
        <f t="shared" si="2879"/>
        <v>43937</v>
      </c>
      <c r="D1449">
        <v>84</v>
      </c>
      <c r="E1449" s="2">
        <f t="shared" si="2880"/>
        <v>90.428571428571431</v>
      </c>
      <c r="F1449" s="2">
        <f t="shared" si="2884"/>
        <v>58</v>
      </c>
      <c r="G1449" s="2">
        <v>215</v>
      </c>
      <c r="H1449">
        <f t="shared" si="2885"/>
        <v>33</v>
      </c>
      <c r="I1449">
        <f t="shared" si="2885"/>
        <v>18</v>
      </c>
      <c r="J1449" s="3">
        <f t="shared" si="2882"/>
        <v>2.4608327178011895</v>
      </c>
      <c r="K1449">
        <f t="shared" si="2878"/>
        <v>13</v>
      </c>
      <c r="L1449" s="3">
        <f t="shared" si="2881"/>
        <v>5.1428571428571432</v>
      </c>
      <c r="M1449" s="3">
        <f t="shared" si="2883"/>
        <v>4.3450419540957181</v>
      </c>
      <c r="N1449">
        <v>3953</v>
      </c>
      <c r="O1449">
        <v>80</v>
      </c>
    </row>
    <row r="1450" spans="1:15" x14ac:dyDescent="0.2">
      <c r="A1450" t="s">
        <v>12</v>
      </c>
      <c r="B1450" s="2">
        <v>1841179</v>
      </c>
      <c r="C1450" s="1">
        <f t="shared" si="2879"/>
        <v>43938</v>
      </c>
      <c r="D1450">
        <v>52</v>
      </c>
      <c r="E1450" s="2">
        <f t="shared" si="2880"/>
        <v>64.857142857142861</v>
      </c>
      <c r="F1450" s="2">
        <f t="shared" si="2884"/>
        <v>52.6</v>
      </c>
      <c r="G1450" s="2">
        <v>218</v>
      </c>
      <c r="H1450">
        <f t="shared" si="2885"/>
        <v>34</v>
      </c>
      <c r="I1450">
        <f t="shared" si="2885"/>
        <v>19</v>
      </c>
      <c r="J1450" s="3">
        <f t="shared" si="2882"/>
        <v>1.7225679162240097</v>
      </c>
      <c r="K1450">
        <f t="shared" si="2878"/>
        <v>4</v>
      </c>
      <c r="L1450" s="3">
        <f t="shared" si="2881"/>
        <v>4.4285714285714288</v>
      </c>
      <c r="M1450" s="3">
        <f t="shared" si="2883"/>
        <v>4.562294051800504</v>
      </c>
      <c r="N1450">
        <v>4005</v>
      </c>
      <c r="O1450">
        <v>84</v>
      </c>
    </row>
    <row r="1451" spans="1:15" x14ac:dyDescent="0.2">
      <c r="A1451" t="s">
        <v>12</v>
      </c>
      <c r="B1451" s="2">
        <v>1841179</v>
      </c>
      <c r="C1451" s="1">
        <f t="shared" si="2879"/>
        <v>43939</v>
      </c>
      <c r="D1451">
        <v>113</v>
      </c>
      <c r="E1451" s="2">
        <f t="shared" si="2880"/>
        <v>65</v>
      </c>
      <c r="F1451" s="2">
        <f t="shared" si="2884"/>
        <v>69.599999999999994</v>
      </c>
      <c r="G1451" s="2">
        <v>224</v>
      </c>
      <c r="H1451">
        <f t="shared" si="2885"/>
        <v>35</v>
      </c>
      <c r="I1451">
        <f t="shared" si="2885"/>
        <v>20</v>
      </c>
      <c r="J1451" s="3">
        <f t="shared" si="2882"/>
        <v>1.6971279373368149</v>
      </c>
      <c r="K1451">
        <f t="shared" si="2878"/>
        <v>6</v>
      </c>
      <c r="L1451" s="3">
        <f t="shared" si="2881"/>
        <v>4.8571428571428568</v>
      </c>
      <c r="M1451" s="3">
        <f t="shared" si="2883"/>
        <v>4.8881721983576831</v>
      </c>
      <c r="N1451">
        <v>4118</v>
      </c>
      <c r="O1451">
        <v>90</v>
      </c>
    </row>
    <row r="1452" spans="1:15" x14ac:dyDescent="0.2">
      <c r="A1452" t="s">
        <v>12</v>
      </c>
      <c r="B1452" s="2">
        <v>1841179</v>
      </c>
      <c r="C1452" s="1">
        <f t="shared" si="2879"/>
        <v>43940</v>
      </c>
      <c r="D1452">
        <f>N1452-N1451</f>
        <v>49</v>
      </c>
      <c r="E1452" s="2">
        <f t="shared" si="2880"/>
        <v>60.714285714285715</v>
      </c>
      <c r="F1452" s="2">
        <f t="shared" si="2884"/>
        <v>71.8</v>
      </c>
      <c r="G1452" s="2">
        <v>226</v>
      </c>
      <c r="H1452">
        <f t="shared" si="2885"/>
        <v>36</v>
      </c>
      <c r="I1452">
        <f t="shared" si="2885"/>
        <v>21</v>
      </c>
      <c r="J1452" s="3">
        <f t="shared" si="2882"/>
        <v>1.5587749862461031</v>
      </c>
      <c r="K1452">
        <f t="shared" si="2878"/>
        <v>1</v>
      </c>
      <c r="L1452" s="3">
        <f t="shared" si="2881"/>
        <v>5</v>
      </c>
      <c r="M1452" s="3">
        <f t="shared" si="2883"/>
        <v>4.9424852227838789</v>
      </c>
      <c r="N1452">
        <v>4167</v>
      </c>
      <c r="O1452">
        <v>91</v>
      </c>
    </row>
    <row r="1453" spans="1:15" x14ac:dyDescent="0.2">
      <c r="A1453" t="s">
        <v>12</v>
      </c>
      <c r="B1453" s="2">
        <v>1841179</v>
      </c>
      <c r="C1453" s="1">
        <f t="shared" si="2879"/>
        <v>43941</v>
      </c>
      <c r="D1453">
        <v>18</v>
      </c>
      <c r="E1453" s="2">
        <f t="shared" si="2880"/>
        <v>59.285714285714285</v>
      </c>
      <c r="F1453" s="2">
        <f t="shared" si="2884"/>
        <v>63.2</v>
      </c>
      <c r="G1453" s="2">
        <v>227</v>
      </c>
      <c r="H1453">
        <f t="shared" si="2885"/>
        <v>37</v>
      </c>
      <c r="I1453">
        <f t="shared" si="2885"/>
        <v>22</v>
      </c>
      <c r="J1453" s="3">
        <f t="shared" si="2882"/>
        <v>1.4987360057782593</v>
      </c>
      <c r="K1453">
        <f t="shared" si="2878"/>
        <v>0</v>
      </c>
      <c r="L1453" s="3">
        <f t="shared" si="2881"/>
        <v>5</v>
      </c>
      <c r="M1453" s="3">
        <f t="shared" si="2883"/>
        <v>4.9424852227838789</v>
      </c>
      <c r="N1453">
        <v>4185</v>
      </c>
      <c r="O1453">
        <v>91</v>
      </c>
    </row>
    <row r="1454" spans="1:15" x14ac:dyDescent="0.2">
      <c r="A1454" t="s">
        <v>12</v>
      </c>
      <c r="B1454" s="2">
        <v>1841179</v>
      </c>
      <c r="C1454" s="1">
        <f t="shared" si="2879"/>
        <v>43942</v>
      </c>
      <c r="D1454">
        <f t="shared" ref="D1454:D1517" si="2886">N1454-N1453</f>
        <v>19</v>
      </c>
      <c r="E1454" s="2">
        <f t="shared" si="2880"/>
        <v>56.571428571428569</v>
      </c>
      <c r="F1454" s="2">
        <f t="shared" si="2884"/>
        <v>50.2</v>
      </c>
      <c r="G1454" s="2">
        <v>228</v>
      </c>
      <c r="H1454">
        <f t="shared" si="2885"/>
        <v>38</v>
      </c>
      <c r="I1454">
        <f t="shared" si="2885"/>
        <v>23</v>
      </c>
      <c r="J1454" s="3">
        <f t="shared" si="2882"/>
        <v>1.4090019569471623</v>
      </c>
      <c r="K1454">
        <f t="shared" si="2878"/>
        <v>0</v>
      </c>
      <c r="L1454" s="3">
        <f t="shared" si="2881"/>
        <v>4.5714285714285712</v>
      </c>
      <c r="M1454" s="3">
        <f t="shared" si="2883"/>
        <v>4.9424852227838789</v>
      </c>
      <c r="N1454">
        <v>4204</v>
      </c>
      <c r="O1454">
        <v>91</v>
      </c>
    </row>
    <row r="1455" spans="1:15" x14ac:dyDescent="0.2">
      <c r="A1455" t="s">
        <v>12</v>
      </c>
      <c r="B1455" s="2">
        <v>1841179</v>
      </c>
      <c r="C1455" s="1">
        <f t="shared" si="2879"/>
        <v>43943</v>
      </c>
      <c r="D1455">
        <f t="shared" si="2886"/>
        <v>0</v>
      </c>
      <c r="E1455" s="2">
        <f t="shared" si="2880"/>
        <v>47.857142857142854</v>
      </c>
      <c r="F1455" s="2">
        <f t="shared" si="2884"/>
        <v>39.799999999999997</v>
      </c>
      <c r="G1455" s="2">
        <v>228</v>
      </c>
      <c r="H1455">
        <f t="shared" si="2885"/>
        <v>39</v>
      </c>
      <c r="I1455">
        <f t="shared" si="2885"/>
        <v>24</v>
      </c>
      <c r="J1455" s="3">
        <f t="shared" si="2882"/>
        <v>1.1753973544787901</v>
      </c>
      <c r="K1455">
        <f t="shared" si="2878"/>
        <v>0</v>
      </c>
      <c r="L1455" s="3">
        <f t="shared" si="2881"/>
        <v>3.4285714285714284</v>
      </c>
      <c r="M1455" s="3">
        <f t="shared" si="2883"/>
        <v>4.9424852227838789</v>
      </c>
      <c r="N1455">
        <v>4204</v>
      </c>
      <c r="O1455">
        <v>91</v>
      </c>
    </row>
    <row r="1456" spans="1:15" x14ac:dyDescent="0.2">
      <c r="A1456" t="s">
        <v>12</v>
      </c>
      <c r="B1456" s="2">
        <v>1841179</v>
      </c>
      <c r="C1456" s="1">
        <f t="shared" si="2879"/>
        <v>43944</v>
      </c>
      <c r="D1456">
        <f t="shared" si="2886"/>
        <v>82</v>
      </c>
      <c r="E1456" s="2">
        <f t="shared" si="2880"/>
        <v>47.571428571428569</v>
      </c>
      <c r="F1456" s="2">
        <f t="shared" si="2884"/>
        <v>33.6</v>
      </c>
      <c r="G1456" s="2">
        <v>232</v>
      </c>
      <c r="H1456">
        <f t="shared" si="2885"/>
        <v>40</v>
      </c>
      <c r="I1456">
        <f t="shared" si="2885"/>
        <v>25</v>
      </c>
      <c r="J1456" s="3">
        <f t="shared" si="2882"/>
        <v>1.1548064918851435</v>
      </c>
      <c r="K1456">
        <f t="shared" si="2878"/>
        <v>22</v>
      </c>
      <c r="L1456" s="3">
        <f t="shared" si="2881"/>
        <v>4.7142857142857144</v>
      </c>
      <c r="M1456" s="3">
        <f t="shared" si="2883"/>
        <v>6.1373717601602014</v>
      </c>
      <c r="N1456">
        <v>4286</v>
      </c>
      <c r="O1456">
        <v>113</v>
      </c>
    </row>
    <row r="1457" spans="1:15" x14ac:dyDescent="0.2">
      <c r="A1457" t="s">
        <v>12</v>
      </c>
      <c r="B1457" s="2">
        <v>1841179</v>
      </c>
      <c r="C1457" s="1">
        <f t="shared" si="2879"/>
        <v>43945</v>
      </c>
      <c r="D1457">
        <f t="shared" si="2886"/>
        <v>72</v>
      </c>
      <c r="E1457" s="2">
        <f t="shared" si="2880"/>
        <v>50.428571428571431</v>
      </c>
      <c r="F1457" s="2">
        <f t="shared" si="2884"/>
        <v>38.200000000000003</v>
      </c>
      <c r="G1457" s="2">
        <v>237</v>
      </c>
      <c r="H1457">
        <f t="shared" si="2885"/>
        <v>41</v>
      </c>
      <c r="I1457">
        <f t="shared" si="2885"/>
        <v>26</v>
      </c>
      <c r="J1457" s="3">
        <f t="shared" si="2882"/>
        <v>1.2101888991737804</v>
      </c>
      <c r="K1457">
        <f t="shared" si="2878"/>
        <v>9</v>
      </c>
      <c r="L1457" s="3">
        <f t="shared" si="2881"/>
        <v>5.4285714285714288</v>
      </c>
      <c r="M1457" s="3">
        <f t="shared" si="2883"/>
        <v>6.6261889799959697</v>
      </c>
      <c r="N1457">
        <v>4358</v>
      </c>
      <c r="O1457">
        <v>122</v>
      </c>
    </row>
    <row r="1458" spans="1:15" x14ac:dyDescent="0.2">
      <c r="A1458" t="s">
        <v>12</v>
      </c>
      <c r="B1458" s="2">
        <v>1841179</v>
      </c>
      <c r="C1458" s="1">
        <f t="shared" si="2879"/>
        <v>43946</v>
      </c>
      <c r="D1458">
        <f t="shared" si="2886"/>
        <v>42</v>
      </c>
      <c r="E1458" s="2">
        <f t="shared" si="2880"/>
        <v>40.285714285714285</v>
      </c>
      <c r="F1458" s="2">
        <f t="shared" si="2884"/>
        <v>43</v>
      </c>
      <c r="G1458" s="2">
        <v>239</v>
      </c>
      <c r="H1458">
        <f t="shared" ref="H1458:I1473" si="2887">H1457+1</f>
        <v>42</v>
      </c>
      <c r="I1458">
        <f t="shared" si="2887"/>
        <v>27</v>
      </c>
      <c r="J1458" s="3">
        <f t="shared" si="2882"/>
        <v>0.95521983605446792</v>
      </c>
      <c r="K1458">
        <f t="shared" si="2878"/>
        <v>17</v>
      </c>
      <c r="L1458" s="3">
        <f t="shared" si="2881"/>
        <v>7</v>
      </c>
      <c r="M1458" s="3">
        <f t="shared" si="2883"/>
        <v>7.5495103952413105</v>
      </c>
      <c r="N1458">
        <v>4400</v>
      </c>
      <c r="O1458">
        <v>139</v>
      </c>
    </row>
    <row r="1459" spans="1:15" x14ac:dyDescent="0.2">
      <c r="A1459" t="s">
        <v>12</v>
      </c>
      <c r="B1459" s="2">
        <v>1841179</v>
      </c>
      <c r="C1459" s="1">
        <f t="shared" si="2879"/>
        <v>43947</v>
      </c>
      <c r="D1459">
        <f t="shared" si="2886"/>
        <v>29</v>
      </c>
      <c r="E1459" s="2">
        <f t="shared" si="2880"/>
        <v>37.428571428571431</v>
      </c>
      <c r="F1459" s="2">
        <f t="shared" si="2884"/>
        <v>45</v>
      </c>
      <c r="G1459" s="2">
        <v>241</v>
      </c>
      <c r="H1459">
        <f t="shared" si="2887"/>
        <v>43</v>
      </c>
      <c r="I1459">
        <f t="shared" si="2887"/>
        <v>28</v>
      </c>
      <c r="J1459" s="3">
        <f t="shared" si="2882"/>
        <v>0.87907663400885805</v>
      </c>
      <c r="K1459">
        <f t="shared" si="2878"/>
        <v>1</v>
      </c>
      <c r="L1459" s="3">
        <f t="shared" si="2881"/>
        <v>7</v>
      </c>
      <c r="M1459" s="3">
        <f t="shared" si="2883"/>
        <v>7.6038234196675063</v>
      </c>
      <c r="N1459">
        <v>4429</v>
      </c>
      <c r="O1459">
        <v>140</v>
      </c>
    </row>
    <row r="1460" spans="1:15" x14ac:dyDescent="0.2">
      <c r="A1460" t="s">
        <v>12</v>
      </c>
      <c r="B1460" s="2">
        <v>1841179</v>
      </c>
      <c r="C1460" s="1">
        <f t="shared" si="2879"/>
        <v>43948</v>
      </c>
      <c r="D1460">
        <f t="shared" si="2886"/>
        <v>46</v>
      </c>
      <c r="E1460" s="2">
        <f t="shared" si="2880"/>
        <v>41.428571428571431</v>
      </c>
      <c r="F1460" s="2">
        <f t="shared" si="2884"/>
        <v>54.2</v>
      </c>
      <c r="G1460" s="2">
        <v>243</v>
      </c>
      <c r="H1460">
        <f t="shared" si="2887"/>
        <v>44</v>
      </c>
      <c r="I1460">
        <f t="shared" si="2887"/>
        <v>29</v>
      </c>
      <c r="J1460" s="3">
        <f t="shared" si="2882"/>
        <v>0.96454466839619513</v>
      </c>
      <c r="K1460">
        <f t="shared" si="2878"/>
        <v>2</v>
      </c>
      <c r="L1460" s="3">
        <f t="shared" si="2881"/>
        <v>7.2857142857142856</v>
      </c>
      <c r="M1460" s="3">
        <f t="shared" si="2883"/>
        <v>7.7124494685198997</v>
      </c>
      <c r="N1460">
        <v>4475</v>
      </c>
      <c r="O1460">
        <v>142</v>
      </c>
    </row>
    <row r="1461" spans="1:15" x14ac:dyDescent="0.2">
      <c r="A1461" t="s">
        <v>12</v>
      </c>
      <c r="B1461" s="2">
        <v>1841179</v>
      </c>
      <c r="C1461" s="1">
        <f t="shared" si="2879"/>
        <v>43949</v>
      </c>
      <c r="D1461">
        <f t="shared" si="2886"/>
        <v>30</v>
      </c>
      <c r="E1461" s="2">
        <f t="shared" si="2880"/>
        <v>43</v>
      </c>
      <c r="F1461" s="2">
        <f t="shared" si="2884"/>
        <v>43.8</v>
      </c>
      <c r="G1461" s="2">
        <v>245</v>
      </c>
      <c r="H1461">
        <f t="shared" si="2887"/>
        <v>45</v>
      </c>
      <c r="I1461">
        <f t="shared" si="2887"/>
        <v>30</v>
      </c>
      <c r="J1461" s="3">
        <f t="shared" si="2882"/>
        <v>0.99156674133614453</v>
      </c>
      <c r="K1461">
        <f t="shared" si="2878"/>
        <v>0</v>
      </c>
      <c r="L1461" s="3">
        <f t="shared" si="2881"/>
        <v>7.2857142857142856</v>
      </c>
      <c r="M1461" s="3">
        <f t="shared" si="2883"/>
        <v>7.7124494685198997</v>
      </c>
      <c r="N1461">
        <v>4505</v>
      </c>
      <c r="O1461">
        <v>142</v>
      </c>
    </row>
    <row r="1462" spans="1:15" x14ac:dyDescent="0.2">
      <c r="A1462" t="s">
        <v>12</v>
      </c>
      <c r="B1462" s="2">
        <v>1841179</v>
      </c>
      <c r="C1462" s="1">
        <f t="shared" si="2879"/>
        <v>43950</v>
      </c>
      <c r="D1462">
        <f t="shared" si="2886"/>
        <v>20</v>
      </c>
      <c r="E1462" s="2">
        <f t="shared" si="2880"/>
        <v>45.857142857142854</v>
      </c>
      <c r="F1462" s="2">
        <f t="shared" si="2884"/>
        <v>33.4</v>
      </c>
      <c r="G1462" s="2">
        <v>246</v>
      </c>
      <c r="H1462">
        <f t="shared" si="2887"/>
        <v>46</v>
      </c>
      <c r="I1462">
        <f t="shared" si="2887"/>
        <v>31</v>
      </c>
      <c r="J1462" s="3">
        <f t="shared" si="2882"/>
        <v>1.0470691848517466</v>
      </c>
      <c r="K1462">
        <f t="shared" si="2878"/>
        <v>11</v>
      </c>
      <c r="L1462" s="3">
        <f t="shared" si="2881"/>
        <v>8.8571428571428577</v>
      </c>
      <c r="M1462" s="3">
        <f t="shared" si="2883"/>
        <v>8.3098927372080613</v>
      </c>
      <c r="N1462">
        <v>4525</v>
      </c>
      <c r="O1462">
        <v>153</v>
      </c>
    </row>
    <row r="1463" spans="1:15" x14ac:dyDescent="0.2">
      <c r="A1463" t="s">
        <v>12</v>
      </c>
      <c r="B1463" s="2">
        <v>1841179</v>
      </c>
      <c r="C1463" s="1">
        <f t="shared" si="2879"/>
        <v>43951</v>
      </c>
      <c r="D1463">
        <f t="shared" si="2886"/>
        <v>37</v>
      </c>
      <c r="E1463" s="2">
        <f t="shared" si="2880"/>
        <v>39.428571428571431</v>
      </c>
      <c r="F1463" s="2">
        <f t="shared" si="2884"/>
        <v>32.4</v>
      </c>
      <c r="G1463" s="2">
        <v>248</v>
      </c>
      <c r="H1463">
        <f t="shared" si="2887"/>
        <v>47</v>
      </c>
      <c r="I1463">
        <f t="shared" si="2887"/>
        <v>32</v>
      </c>
      <c r="J1463" s="3">
        <f t="shared" si="2882"/>
        <v>0.89095487119891537</v>
      </c>
      <c r="K1463">
        <f t="shared" si="2878"/>
        <v>2</v>
      </c>
      <c r="L1463" s="3">
        <f t="shared" si="2881"/>
        <v>6</v>
      </c>
      <c r="M1463" s="3">
        <f t="shared" si="2883"/>
        <v>8.4185187860604529</v>
      </c>
      <c r="N1463">
        <v>4562</v>
      </c>
      <c r="O1463">
        <v>155</v>
      </c>
    </row>
    <row r="1464" spans="1:15" x14ac:dyDescent="0.2">
      <c r="A1464" t="s">
        <v>12</v>
      </c>
      <c r="B1464" s="2">
        <v>1841179</v>
      </c>
      <c r="C1464" s="1">
        <f t="shared" si="2879"/>
        <v>43952</v>
      </c>
      <c r="D1464">
        <f t="shared" si="2886"/>
        <v>42</v>
      </c>
      <c r="E1464" s="2">
        <f t="shared" si="2880"/>
        <v>35.142857142857146</v>
      </c>
      <c r="F1464" s="2">
        <f t="shared" si="2884"/>
        <v>35</v>
      </c>
      <c r="G1464" s="2">
        <v>250</v>
      </c>
      <c r="H1464">
        <f t="shared" si="2887"/>
        <v>48</v>
      </c>
      <c r="I1464">
        <f t="shared" si="2887"/>
        <v>33</v>
      </c>
      <c r="J1464" s="3">
        <f t="shared" si="2882"/>
        <v>0.78709925129583413</v>
      </c>
      <c r="K1464">
        <f t="shared" si="2878"/>
        <v>8</v>
      </c>
      <c r="L1464" s="3">
        <f t="shared" si="2881"/>
        <v>5.8571428571428568</v>
      </c>
      <c r="M1464" s="3">
        <f t="shared" si="2883"/>
        <v>8.8530229814700263</v>
      </c>
      <c r="N1464">
        <v>4604</v>
      </c>
      <c r="O1464">
        <v>163</v>
      </c>
    </row>
    <row r="1465" spans="1:15" x14ac:dyDescent="0.2">
      <c r="A1465" t="s">
        <v>12</v>
      </c>
      <c r="B1465" s="2">
        <v>1841179</v>
      </c>
      <c r="C1465" s="1">
        <f t="shared" si="2879"/>
        <v>43953</v>
      </c>
      <c r="D1465">
        <f t="shared" si="2886"/>
        <v>5</v>
      </c>
      <c r="E1465" s="2">
        <f t="shared" si="2880"/>
        <v>29.857142857142858</v>
      </c>
      <c r="F1465" s="2">
        <f t="shared" si="2884"/>
        <v>26.8</v>
      </c>
      <c r="G1465" s="2">
        <v>250</v>
      </c>
      <c r="H1465">
        <f t="shared" si="2887"/>
        <v>49</v>
      </c>
      <c r="I1465">
        <f t="shared" si="2887"/>
        <v>34</v>
      </c>
      <c r="J1465" s="3">
        <f t="shared" si="2882"/>
        <v>0.66349206349206347</v>
      </c>
      <c r="K1465">
        <f t="shared" si="2878"/>
        <v>0</v>
      </c>
      <c r="L1465" s="3">
        <f t="shared" si="2881"/>
        <v>3.4285714285714284</v>
      </c>
      <c r="M1465" s="3">
        <f t="shared" si="2883"/>
        <v>8.8530229814700263</v>
      </c>
      <c r="N1465">
        <v>4609</v>
      </c>
      <c r="O1465">
        <v>163</v>
      </c>
    </row>
    <row r="1466" spans="1:15" x14ac:dyDescent="0.2">
      <c r="A1466" t="s">
        <v>12</v>
      </c>
      <c r="B1466" s="2">
        <v>1841179</v>
      </c>
      <c r="C1466" s="1">
        <f t="shared" si="2879"/>
        <v>43954</v>
      </c>
      <c r="D1466">
        <f t="shared" si="2886"/>
        <v>22</v>
      </c>
      <c r="E1466" s="2">
        <f t="shared" si="2880"/>
        <v>28.857142857142858</v>
      </c>
      <c r="F1466" s="2">
        <f t="shared" si="2884"/>
        <v>25.2</v>
      </c>
      <c r="G1466" s="2">
        <v>252</v>
      </c>
      <c r="H1466">
        <f t="shared" si="2887"/>
        <v>50</v>
      </c>
      <c r="I1466">
        <f t="shared" si="2887"/>
        <v>35</v>
      </c>
      <c r="J1466" s="3">
        <f t="shared" si="2882"/>
        <v>0.63704311078873499</v>
      </c>
      <c r="K1466">
        <f t="shared" si="2878"/>
        <v>1</v>
      </c>
      <c r="L1466" s="3">
        <f t="shared" si="2881"/>
        <v>3.4285714285714284</v>
      </c>
      <c r="M1466" s="3">
        <f t="shared" si="2883"/>
        <v>8.9073360058962212</v>
      </c>
      <c r="N1466">
        <v>4631</v>
      </c>
      <c r="O1466">
        <v>164</v>
      </c>
    </row>
    <row r="1467" spans="1:15" x14ac:dyDescent="0.2">
      <c r="A1467" t="s">
        <v>12</v>
      </c>
      <c r="B1467" s="2">
        <v>1841179</v>
      </c>
      <c r="C1467" s="1">
        <f t="shared" si="2879"/>
        <v>43955</v>
      </c>
      <c r="D1467">
        <f t="shared" si="2886"/>
        <v>5</v>
      </c>
      <c r="E1467" s="2">
        <f t="shared" si="2880"/>
        <v>23</v>
      </c>
      <c r="F1467" s="2">
        <f t="shared" si="2884"/>
        <v>22.2</v>
      </c>
      <c r="G1467" s="2">
        <v>252</v>
      </c>
      <c r="H1467">
        <f t="shared" si="2887"/>
        <v>51</v>
      </c>
      <c r="I1467">
        <f t="shared" si="2887"/>
        <v>36</v>
      </c>
      <c r="J1467" s="3">
        <f t="shared" si="2882"/>
        <v>0.50452821910939805</v>
      </c>
      <c r="K1467">
        <f t="shared" si="2878"/>
        <v>2</v>
      </c>
      <c r="L1467" s="3">
        <f t="shared" si="2881"/>
        <v>3.4285714285714284</v>
      </c>
      <c r="M1467" s="3">
        <f t="shared" si="2883"/>
        <v>9.0159620547486146</v>
      </c>
      <c r="N1467">
        <v>4636</v>
      </c>
      <c r="O1467">
        <v>166</v>
      </c>
    </row>
    <row r="1468" spans="1:15" x14ac:dyDescent="0.2">
      <c r="A1468" t="s">
        <v>12</v>
      </c>
      <c r="B1468" s="2">
        <v>1841179</v>
      </c>
      <c r="C1468" s="1">
        <f t="shared" si="2879"/>
        <v>43956</v>
      </c>
      <c r="D1468">
        <f t="shared" si="2886"/>
        <v>8</v>
      </c>
      <c r="E1468" s="2">
        <f t="shared" si="2880"/>
        <v>19.857142857142858</v>
      </c>
      <c r="F1468" s="2">
        <f t="shared" si="2884"/>
        <v>16.399999999999999</v>
      </c>
      <c r="G1468" s="2">
        <v>252</v>
      </c>
      <c r="H1468">
        <f t="shared" si="2887"/>
        <v>52</v>
      </c>
      <c r="I1468">
        <f t="shared" si="2887"/>
        <v>37</v>
      </c>
      <c r="J1468" s="3">
        <f t="shared" si="2882"/>
        <v>0.43339985033674239</v>
      </c>
      <c r="K1468">
        <f t="shared" si="2878"/>
        <v>6</v>
      </c>
      <c r="L1468" s="3">
        <f t="shared" si="2881"/>
        <v>4.2857142857142856</v>
      </c>
      <c r="M1468" s="3">
        <f t="shared" si="2883"/>
        <v>9.3418402013057946</v>
      </c>
      <c r="N1468">
        <v>4644</v>
      </c>
      <c r="O1468">
        <v>172</v>
      </c>
    </row>
    <row r="1469" spans="1:15" x14ac:dyDescent="0.2">
      <c r="A1469" t="s">
        <v>12</v>
      </c>
      <c r="B1469" s="2">
        <v>1841179</v>
      </c>
      <c r="C1469" s="1">
        <f t="shared" si="2879"/>
        <v>43957</v>
      </c>
      <c r="D1469">
        <f t="shared" si="2886"/>
        <v>20</v>
      </c>
      <c r="E1469" s="2">
        <f t="shared" si="2880"/>
        <v>19.857142857142858</v>
      </c>
      <c r="F1469" s="2">
        <f t="shared" si="2884"/>
        <v>12</v>
      </c>
      <c r="G1469" s="2">
        <v>253</v>
      </c>
      <c r="H1469">
        <f t="shared" si="2887"/>
        <v>53</v>
      </c>
      <c r="I1469">
        <f t="shared" si="2887"/>
        <v>38</v>
      </c>
      <c r="J1469" s="3">
        <f t="shared" si="2882"/>
        <v>0.43152960168886406</v>
      </c>
      <c r="K1469">
        <f t="shared" si="2878"/>
        <v>18</v>
      </c>
      <c r="L1469" s="3">
        <f t="shared" si="2881"/>
        <v>5.2857142857142856</v>
      </c>
      <c r="M1469" s="3">
        <f t="shared" si="2883"/>
        <v>10.319474640977329</v>
      </c>
      <c r="N1469">
        <v>4664</v>
      </c>
      <c r="O1469">
        <v>190</v>
      </c>
    </row>
    <row r="1470" spans="1:15" x14ac:dyDescent="0.2">
      <c r="A1470" t="s">
        <v>12</v>
      </c>
      <c r="B1470" s="2">
        <v>1841179</v>
      </c>
      <c r="C1470" s="1">
        <f t="shared" si="2879"/>
        <v>43958</v>
      </c>
      <c r="D1470">
        <f t="shared" si="2886"/>
        <v>40</v>
      </c>
      <c r="E1470" s="2">
        <f t="shared" si="2880"/>
        <v>20.285714285714285</v>
      </c>
      <c r="F1470" s="2">
        <f t="shared" si="2884"/>
        <v>19</v>
      </c>
      <c r="G1470" s="2">
        <v>255</v>
      </c>
      <c r="H1470">
        <f t="shared" si="2887"/>
        <v>54</v>
      </c>
      <c r="I1470">
        <f t="shared" si="2887"/>
        <v>39</v>
      </c>
      <c r="J1470" s="3">
        <f t="shared" si="2882"/>
        <v>0.4389489953632148</v>
      </c>
      <c r="K1470">
        <f t="shared" si="2878"/>
        <v>4</v>
      </c>
      <c r="L1470" s="3">
        <f t="shared" si="2881"/>
        <v>5.5714285714285712</v>
      </c>
      <c r="M1470" s="3">
        <f t="shared" si="2883"/>
        <v>10.536726738682116</v>
      </c>
      <c r="N1470">
        <v>4704</v>
      </c>
      <c r="O1470">
        <v>194</v>
      </c>
    </row>
    <row r="1471" spans="1:15" x14ac:dyDescent="0.2">
      <c r="A1471" t="s">
        <v>12</v>
      </c>
      <c r="B1471" s="2">
        <v>1841179</v>
      </c>
      <c r="C1471" s="1">
        <f t="shared" si="2879"/>
        <v>43959</v>
      </c>
      <c r="D1471">
        <f t="shared" si="2886"/>
        <v>49</v>
      </c>
      <c r="E1471" s="2">
        <f t="shared" si="2880"/>
        <v>21.285714285714285</v>
      </c>
      <c r="F1471" s="2">
        <f t="shared" si="2884"/>
        <v>24.4</v>
      </c>
      <c r="G1471" s="2">
        <v>258</v>
      </c>
      <c r="H1471">
        <f t="shared" si="2887"/>
        <v>55</v>
      </c>
      <c r="I1471">
        <f t="shared" si="2887"/>
        <v>40</v>
      </c>
      <c r="J1471" s="3">
        <f t="shared" si="2882"/>
        <v>0.45857441831835527</v>
      </c>
      <c r="K1471">
        <f t="shared" si="2878"/>
        <v>7</v>
      </c>
      <c r="L1471" s="3">
        <f t="shared" si="2881"/>
        <v>5.4285714285714288</v>
      </c>
      <c r="M1471" s="3">
        <f t="shared" si="2883"/>
        <v>10.916917909665491</v>
      </c>
      <c r="N1471">
        <v>4753</v>
      </c>
      <c r="O1471">
        <v>201</v>
      </c>
    </row>
    <row r="1472" spans="1:15" x14ac:dyDescent="0.2">
      <c r="A1472" t="s">
        <v>12</v>
      </c>
      <c r="B1472" s="2">
        <v>1841179</v>
      </c>
      <c r="C1472" s="1">
        <f t="shared" si="2879"/>
        <v>43960</v>
      </c>
      <c r="D1472">
        <f t="shared" si="2886"/>
        <v>19</v>
      </c>
      <c r="E1472" s="2">
        <f t="shared" si="2880"/>
        <v>23.285714285714285</v>
      </c>
      <c r="F1472" s="2">
        <f t="shared" si="2884"/>
        <v>27.2</v>
      </c>
      <c r="G1472" s="2">
        <v>259</v>
      </c>
      <c r="H1472">
        <f t="shared" si="2887"/>
        <v>56</v>
      </c>
      <c r="I1472">
        <f t="shared" si="2887"/>
        <v>41</v>
      </c>
      <c r="J1472" s="3">
        <f t="shared" si="2882"/>
        <v>0.49937195551606872</v>
      </c>
      <c r="K1472">
        <f t="shared" si="2878"/>
        <v>3</v>
      </c>
      <c r="L1472" s="3">
        <f t="shared" si="2881"/>
        <v>5.8571428571428568</v>
      </c>
      <c r="M1472" s="3">
        <f t="shared" si="2883"/>
        <v>11.079856982944081</v>
      </c>
      <c r="N1472">
        <v>4772</v>
      </c>
      <c r="O1472">
        <v>204</v>
      </c>
    </row>
    <row r="1473" spans="1:15" x14ac:dyDescent="0.2">
      <c r="A1473" t="s">
        <v>12</v>
      </c>
      <c r="B1473" s="2">
        <v>1841179</v>
      </c>
      <c r="C1473" s="1">
        <f t="shared" si="2879"/>
        <v>43961</v>
      </c>
      <c r="D1473">
        <f t="shared" si="2886"/>
        <v>0</v>
      </c>
      <c r="E1473" s="2">
        <f t="shared" si="2880"/>
        <v>20.142857142857142</v>
      </c>
      <c r="F1473" s="2">
        <f t="shared" si="2884"/>
        <v>25.6</v>
      </c>
      <c r="G1473" s="2">
        <v>259</v>
      </c>
      <c r="H1473">
        <f t="shared" si="2887"/>
        <v>57</v>
      </c>
      <c r="I1473">
        <f t="shared" si="2887"/>
        <v>42</v>
      </c>
      <c r="J1473" s="3">
        <f t="shared" si="2882"/>
        <v>0.42982563102060722</v>
      </c>
      <c r="K1473">
        <f t="shared" si="2878"/>
        <v>0</v>
      </c>
      <c r="L1473" s="3">
        <f t="shared" si="2881"/>
        <v>5.7142857142857144</v>
      </c>
      <c r="M1473" s="3">
        <f t="shared" si="2883"/>
        <v>11.079856982944081</v>
      </c>
      <c r="N1473">
        <v>4772</v>
      </c>
      <c r="O1473">
        <v>204</v>
      </c>
    </row>
    <row r="1474" spans="1:15" x14ac:dyDescent="0.2">
      <c r="A1474" t="s">
        <v>12</v>
      </c>
      <c r="B1474" s="2">
        <v>1841179</v>
      </c>
      <c r="C1474" s="1">
        <f t="shared" si="2879"/>
        <v>43962</v>
      </c>
      <c r="D1474">
        <f t="shared" si="2886"/>
        <v>8</v>
      </c>
      <c r="E1474" s="2">
        <f t="shared" ref="E1474:E1483" si="2888">SUM(D1468:D1474)/7</f>
        <v>20.571428571428573</v>
      </c>
      <c r="F1474" s="2">
        <f t="shared" ref="F1474:F1483" si="2889">SUM(D1470:D1474)/5</f>
        <v>23.2</v>
      </c>
      <c r="G1474" s="2">
        <v>260</v>
      </c>
      <c r="H1474">
        <f t="shared" ref="H1474:I1489" si="2890">H1473+1</f>
        <v>58</v>
      </c>
      <c r="I1474">
        <f t="shared" si="2890"/>
        <v>43</v>
      </c>
      <c r="J1474" s="3">
        <f t="shared" si="2882"/>
        <v>0.43709212323569591</v>
      </c>
      <c r="K1474">
        <f t="shared" si="2878"/>
        <v>0</v>
      </c>
      <c r="L1474" s="3">
        <f t="shared" ref="L1474:L1482" si="2891">SUM(K1468:K1474)/7</f>
        <v>5.4285714285714288</v>
      </c>
      <c r="M1474" s="3">
        <f t="shared" si="2883"/>
        <v>11.079856982944081</v>
      </c>
      <c r="N1474">
        <v>4780</v>
      </c>
      <c r="O1474">
        <v>204</v>
      </c>
    </row>
    <row r="1475" spans="1:15" x14ac:dyDescent="0.2">
      <c r="A1475" t="s">
        <v>12</v>
      </c>
      <c r="B1475" s="2">
        <v>1841179</v>
      </c>
      <c r="C1475" s="1">
        <f t="shared" si="2879"/>
        <v>43963</v>
      </c>
      <c r="D1475">
        <f t="shared" si="2886"/>
        <v>180</v>
      </c>
      <c r="E1475" s="2">
        <f t="shared" si="2888"/>
        <v>45.142857142857146</v>
      </c>
      <c r="F1475" s="2">
        <f t="shared" si="2889"/>
        <v>51.2</v>
      </c>
      <c r="G1475" s="2">
        <v>269</v>
      </c>
      <c r="H1475">
        <f t="shared" si="2890"/>
        <v>59</v>
      </c>
      <c r="I1475">
        <f t="shared" si="2890"/>
        <v>44</v>
      </c>
      <c r="J1475" s="3">
        <f t="shared" si="2882"/>
        <v>0.95500015110761893</v>
      </c>
      <c r="K1475">
        <f t="shared" si="2878"/>
        <v>12</v>
      </c>
      <c r="L1475" s="3">
        <f t="shared" si="2891"/>
        <v>6.2857142857142856</v>
      </c>
      <c r="M1475" s="3">
        <f t="shared" si="2883"/>
        <v>11.73161327605844</v>
      </c>
      <c r="N1475">
        <v>4960</v>
      </c>
      <c r="O1475">
        <v>216</v>
      </c>
    </row>
    <row r="1476" spans="1:15" x14ac:dyDescent="0.2">
      <c r="A1476" t="s">
        <v>12</v>
      </c>
      <c r="B1476" s="2">
        <v>1841179</v>
      </c>
      <c r="C1476" s="1">
        <f t="shared" si="2879"/>
        <v>43964</v>
      </c>
      <c r="D1476">
        <f t="shared" si="2886"/>
        <v>12</v>
      </c>
      <c r="E1476" s="2">
        <f t="shared" si="2888"/>
        <v>44</v>
      </c>
      <c r="F1476" s="2">
        <f t="shared" si="2889"/>
        <v>43.8</v>
      </c>
      <c r="G1476" s="2">
        <v>270</v>
      </c>
      <c r="H1476">
        <f t="shared" si="2890"/>
        <v>60</v>
      </c>
      <c r="I1476">
        <f t="shared" si="2890"/>
        <v>45</v>
      </c>
      <c r="J1476" s="3">
        <f t="shared" si="2882"/>
        <v>0.9220176620266427</v>
      </c>
      <c r="K1476">
        <f t="shared" si="2878"/>
        <v>7</v>
      </c>
      <c r="L1476" s="3">
        <f t="shared" si="2891"/>
        <v>4.7142857142857144</v>
      </c>
      <c r="M1476" s="3">
        <f t="shared" si="2883"/>
        <v>12.111804447041814</v>
      </c>
      <c r="N1476">
        <v>4972</v>
      </c>
      <c r="O1476">
        <v>223</v>
      </c>
    </row>
    <row r="1477" spans="1:15" x14ac:dyDescent="0.2">
      <c r="A1477" t="s">
        <v>12</v>
      </c>
      <c r="B1477" s="2">
        <v>1841179</v>
      </c>
      <c r="C1477" s="1">
        <f t="shared" si="2879"/>
        <v>43965</v>
      </c>
      <c r="D1477">
        <f t="shared" si="2886"/>
        <v>4</v>
      </c>
      <c r="E1477" s="2">
        <f t="shared" si="2888"/>
        <v>38.857142857142854</v>
      </c>
      <c r="F1477" s="2">
        <f t="shared" si="2889"/>
        <v>40.799999999999997</v>
      </c>
      <c r="G1477" s="2">
        <v>270</v>
      </c>
      <c r="H1477">
        <f t="shared" si="2890"/>
        <v>61</v>
      </c>
      <c r="I1477">
        <f t="shared" si="2890"/>
        <v>46</v>
      </c>
      <c r="J1477" s="3">
        <f t="shared" si="2882"/>
        <v>0.80681042921128354</v>
      </c>
      <c r="K1477">
        <f t="shared" si="2878"/>
        <v>5</v>
      </c>
      <c r="L1477" s="3">
        <f t="shared" si="2891"/>
        <v>4.8571428571428568</v>
      </c>
      <c r="M1477" s="3">
        <f t="shared" si="2883"/>
        <v>12.383369569172796</v>
      </c>
      <c r="N1477">
        <v>4976</v>
      </c>
      <c r="O1477">
        <v>228</v>
      </c>
    </row>
    <row r="1478" spans="1:15" x14ac:dyDescent="0.2">
      <c r="A1478" t="s">
        <v>12</v>
      </c>
      <c r="B1478" s="2">
        <v>1841179</v>
      </c>
      <c r="C1478" s="1">
        <f t="shared" si="2879"/>
        <v>43966</v>
      </c>
      <c r="D1478">
        <f t="shared" si="2886"/>
        <v>5</v>
      </c>
      <c r="E1478" s="2">
        <f t="shared" si="2888"/>
        <v>32.571428571428569</v>
      </c>
      <c r="F1478" s="2">
        <f t="shared" si="2889"/>
        <v>41.8</v>
      </c>
      <c r="G1478" s="2">
        <v>271</v>
      </c>
      <c r="H1478">
        <f t="shared" si="2890"/>
        <v>62</v>
      </c>
      <c r="I1478">
        <f t="shared" si="2890"/>
        <v>47</v>
      </c>
      <c r="J1478" s="3">
        <f t="shared" si="2882"/>
        <v>0.67088421362365747</v>
      </c>
      <c r="K1478">
        <f t="shared" si="2878"/>
        <v>0</v>
      </c>
      <c r="L1478" s="3">
        <f t="shared" si="2891"/>
        <v>3.8571428571428572</v>
      </c>
      <c r="M1478" s="3">
        <f t="shared" si="2883"/>
        <v>12.383369569172796</v>
      </c>
      <c r="N1478">
        <v>4981</v>
      </c>
      <c r="O1478">
        <v>228</v>
      </c>
    </row>
    <row r="1479" spans="1:15" x14ac:dyDescent="0.2">
      <c r="A1479" t="s">
        <v>12</v>
      </c>
      <c r="B1479" s="2">
        <v>1841179</v>
      </c>
      <c r="C1479" s="1">
        <f t="shared" si="2879"/>
        <v>43967</v>
      </c>
      <c r="D1479">
        <f t="shared" si="2886"/>
        <v>36</v>
      </c>
      <c r="E1479" s="2">
        <f t="shared" si="2888"/>
        <v>35</v>
      </c>
      <c r="F1479" s="2">
        <f t="shared" si="2889"/>
        <v>47.4</v>
      </c>
      <c r="G1479" s="2">
        <v>272</v>
      </c>
      <c r="H1479">
        <f t="shared" si="2890"/>
        <v>63</v>
      </c>
      <c r="I1479">
        <f t="shared" si="2890"/>
        <v>48</v>
      </c>
      <c r="J1479" s="3">
        <f t="shared" si="2882"/>
        <v>0.71610206646596331</v>
      </c>
      <c r="K1479">
        <f t="shared" si="2878"/>
        <v>3</v>
      </c>
      <c r="L1479" s="3">
        <f t="shared" si="2891"/>
        <v>3.8571428571428572</v>
      </c>
      <c r="M1479" s="3">
        <f t="shared" si="2883"/>
        <v>12.546308642451386</v>
      </c>
      <c r="N1479">
        <v>5017</v>
      </c>
      <c r="O1479">
        <v>231</v>
      </c>
    </row>
    <row r="1480" spans="1:15" x14ac:dyDescent="0.2">
      <c r="A1480" t="s">
        <v>12</v>
      </c>
      <c r="B1480" s="2">
        <v>1841179</v>
      </c>
      <c r="C1480" s="1">
        <f t="shared" si="2879"/>
        <v>43968</v>
      </c>
      <c r="D1480">
        <f t="shared" si="2886"/>
        <v>12</v>
      </c>
      <c r="E1480" s="2">
        <f t="shared" si="2888"/>
        <v>36.714285714285715</v>
      </c>
      <c r="F1480" s="2">
        <f t="shared" si="2889"/>
        <v>13.8</v>
      </c>
      <c r="G1480" s="2">
        <v>273</v>
      </c>
      <c r="H1480">
        <f t="shared" si="2890"/>
        <v>64</v>
      </c>
      <c r="I1480">
        <f t="shared" si="2890"/>
        <v>49</v>
      </c>
      <c r="J1480" s="3">
        <f t="shared" si="2882"/>
        <v>0.74583550989610548</v>
      </c>
      <c r="K1480">
        <f t="shared" si="2878"/>
        <v>1</v>
      </c>
      <c r="L1480" s="3">
        <f t="shared" si="2891"/>
        <v>4</v>
      </c>
      <c r="M1480" s="3">
        <f t="shared" si="2883"/>
        <v>12.600621666877583</v>
      </c>
      <c r="N1480">
        <v>5029</v>
      </c>
      <c r="O1480">
        <v>232</v>
      </c>
    </row>
    <row r="1481" spans="1:15" x14ac:dyDescent="0.2">
      <c r="A1481" t="s">
        <v>12</v>
      </c>
      <c r="B1481" s="2">
        <v>1841179</v>
      </c>
      <c r="C1481" s="1">
        <f t="shared" si="2879"/>
        <v>43969</v>
      </c>
      <c r="D1481">
        <f t="shared" si="2886"/>
        <v>8</v>
      </c>
      <c r="E1481" s="2">
        <f t="shared" si="2888"/>
        <v>36.714285714285715</v>
      </c>
      <c r="F1481" s="2">
        <f t="shared" si="2889"/>
        <v>13</v>
      </c>
      <c r="G1481" s="2">
        <v>274</v>
      </c>
      <c r="H1481">
        <f t="shared" si="2890"/>
        <v>65</v>
      </c>
      <c r="I1481">
        <f t="shared" si="2890"/>
        <v>50</v>
      </c>
      <c r="J1481" s="3">
        <f t="shared" si="2882"/>
        <v>0.74031398530894421</v>
      </c>
      <c r="K1481">
        <f t="shared" si="2878"/>
        <v>0</v>
      </c>
      <c r="L1481" s="3">
        <f t="shared" si="2891"/>
        <v>4</v>
      </c>
      <c r="M1481" s="3">
        <f t="shared" si="2883"/>
        <v>12.600621666877583</v>
      </c>
      <c r="N1481">
        <v>5037</v>
      </c>
      <c r="O1481">
        <v>232</v>
      </c>
    </row>
    <row r="1482" spans="1:15" x14ac:dyDescent="0.2">
      <c r="A1482" t="s">
        <v>12</v>
      </c>
      <c r="B1482" s="2">
        <v>1841179</v>
      </c>
      <c r="C1482" s="1">
        <f t="shared" si="2879"/>
        <v>43970</v>
      </c>
      <c r="D1482">
        <f t="shared" si="2886"/>
        <v>5</v>
      </c>
      <c r="E1482" s="2">
        <f t="shared" si="2888"/>
        <v>11.714285714285714</v>
      </c>
      <c r="F1482" s="2">
        <f t="shared" si="2889"/>
        <v>13.2</v>
      </c>
      <c r="G1482" s="2">
        <v>274</v>
      </c>
      <c r="H1482">
        <f t="shared" si="2890"/>
        <v>66</v>
      </c>
      <c r="I1482">
        <f t="shared" si="2890"/>
        <v>51</v>
      </c>
      <c r="J1482" s="3">
        <f t="shared" si="2882"/>
        <v>0.23447329292005029</v>
      </c>
      <c r="K1482">
        <f t="shared" ref="K1482:K1545" si="2892">O1482-O1481</f>
        <v>0</v>
      </c>
      <c r="L1482" s="3">
        <f t="shared" si="2891"/>
        <v>2.2857142857142856</v>
      </c>
      <c r="M1482" s="3">
        <f t="shared" si="2883"/>
        <v>12.600621666877583</v>
      </c>
      <c r="N1482">
        <v>5042</v>
      </c>
      <c r="O1482">
        <v>232</v>
      </c>
    </row>
    <row r="1483" spans="1:15" x14ac:dyDescent="0.2">
      <c r="A1483" t="s">
        <v>12</v>
      </c>
      <c r="B1483" s="2">
        <v>1841179</v>
      </c>
      <c r="C1483" s="1">
        <f t="shared" ref="C1483:C1546" si="2893">C1482+1</f>
        <v>43971</v>
      </c>
      <c r="D1483">
        <f t="shared" si="2886"/>
        <v>0</v>
      </c>
      <c r="E1483" s="2">
        <f t="shared" si="2888"/>
        <v>10</v>
      </c>
      <c r="F1483" s="2">
        <f t="shared" si="2889"/>
        <v>12.2</v>
      </c>
      <c r="G1483" s="2">
        <v>274</v>
      </c>
      <c r="H1483">
        <f t="shared" si="2890"/>
        <v>67</v>
      </c>
      <c r="I1483">
        <f t="shared" si="2890"/>
        <v>52</v>
      </c>
      <c r="J1483" s="3">
        <f t="shared" si="2882"/>
        <v>0.19969190391966682</v>
      </c>
      <c r="K1483">
        <f t="shared" si="2892"/>
        <v>4</v>
      </c>
      <c r="L1483" s="3">
        <f t="shared" ref="L1483" si="2894">SUM(K1477:K1483)/7</f>
        <v>1.8571428571428572</v>
      </c>
      <c r="M1483" s="3">
        <f t="shared" si="2883"/>
        <v>12.817873764582368</v>
      </c>
      <c r="N1483">
        <v>5042</v>
      </c>
      <c r="O1483">
        <v>236</v>
      </c>
    </row>
    <row r="1484" spans="1:15" x14ac:dyDescent="0.2">
      <c r="A1484" t="s">
        <v>12</v>
      </c>
      <c r="B1484" s="2">
        <v>1841179</v>
      </c>
      <c r="C1484" s="1">
        <f t="shared" si="2893"/>
        <v>43972</v>
      </c>
      <c r="D1484">
        <f t="shared" si="2886"/>
        <v>11</v>
      </c>
      <c r="E1484" s="2">
        <f t="shared" ref="E1484" si="2895">SUM(D1478:D1484)/7</f>
        <v>11</v>
      </c>
      <c r="F1484" s="2">
        <f t="shared" ref="F1484:F1491" si="2896">SUM(D1480:D1484)/5</f>
        <v>7.2</v>
      </c>
      <c r="G1484" s="2">
        <v>274</v>
      </c>
      <c r="H1484">
        <f t="shared" si="2890"/>
        <v>68</v>
      </c>
      <c r="I1484">
        <f t="shared" si="2890"/>
        <v>53</v>
      </c>
      <c r="J1484" s="3">
        <f t="shared" si="2882"/>
        <v>0.21922332308393125</v>
      </c>
      <c r="K1484">
        <f t="shared" si="2892"/>
        <v>3</v>
      </c>
      <c r="L1484" s="3">
        <f t="shared" ref="L1484:L1501" si="2897">SUM(K1478:K1484)/7</f>
        <v>1.5714285714285714</v>
      </c>
      <c r="M1484" s="3">
        <f t="shared" si="2883"/>
        <v>12.980812837860958</v>
      </c>
      <c r="N1484">
        <v>5053</v>
      </c>
      <c r="O1484">
        <v>239</v>
      </c>
    </row>
    <row r="1485" spans="1:15" x14ac:dyDescent="0.2">
      <c r="A1485" t="s">
        <v>12</v>
      </c>
      <c r="B1485" s="2">
        <v>1841179</v>
      </c>
      <c r="C1485" s="1">
        <f t="shared" si="2893"/>
        <v>43973</v>
      </c>
      <c r="D1485">
        <f t="shared" si="2886"/>
        <v>6</v>
      </c>
      <c r="E1485" s="2">
        <f t="shared" ref="E1485:E1491" si="2898">SUM(D1479:D1485)/7</f>
        <v>11.142857142857142</v>
      </c>
      <c r="F1485" s="2">
        <f t="shared" si="2896"/>
        <v>6</v>
      </c>
      <c r="G1485" s="2">
        <v>275</v>
      </c>
      <c r="H1485">
        <f t="shared" si="2890"/>
        <v>69</v>
      </c>
      <c r="I1485">
        <f t="shared" si="2890"/>
        <v>54</v>
      </c>
      <c r="J1485" s="3">
        <f t="shared" si="2882"/>
        <v>0.22158461407346383</v>
      </c>
      <c r="K1485">
        <f t="shared" si="2892"/>
        <v>1</v>
      </c>
      <c r="L1485" s="3">
        <f t="shared" si="2897"/>
        <v>1.7142857142857142</v>
      </c>
      <c r="M1485" s="3">
        <f t="shared" si="2883"/>
        <v>13.035125862287154</v>
      </c>
      <c r="N1485">
        <v>5059</v>
      </c>
      <c r="O1485">
        <v>240</v>
      </c>
    </row>
    <row r="1486" spans="1:15" x14ac:dyDescent="0.2">
      <c r="A1486" t="s">
        <v>12</v>
      </c>
      <c r="B1486" s="2">
        <v>1841179</v>
      </c>
      <c r="C1486" s="1">
        <f t="shared" si="2893"/>
        <v>43974</v>
      </c>
      <c r="D1486">
        <f t="shared" si="2886"/>
        <v>4</v>
      </c>
      <c r="E1486" s="2">
        <f t="shared" si="2898"/>
        <v>6.5714285714285712</v>
      </c>
      <c r="F1486" s="2">
        <f t="shared" si="2896"/>
        <v>5.2</v>
      </c>
      <c r="G1486" s="2">
        <v>275</v>
      </c>
      <c r="H1486">
        <f t="shared" si="2890"/>
        <v>70</v>
      </c>
      <c r="I1486">
        <f t="shared" si="2890"/>
        <v>55</v>
      </c>
      <c r="J1486" s="3">
        <f t="shared" si="2882"/>
        <v>0.13038918336687547</v>
      </c>
      <c r="K1486">
        <f t="shared" si="2892"/>
        <v>0</v>
      </c>
      <c r="L1486" s="3">
        <f t="shared" si="2897"/>
        <v>1.2857142857142858</v>
      </c>
      <c r="M1486" s="3">
        <f t="shared" si="2883"/>
        <v>13.035125862287154</v>
      </c>
      <c r="N1486">
        <v>5063</v>
      </c>
      <c r="O1486">
        <v>240</v>
      </c>
    </row>
    <row r="1487" spans="1:15" x14ac:dyDescent="0.2">
      <c r="A1487" t="s">
        <v>12</v>
      </c>
      <c r="B1487" s="2">
        <v>1841179</v>
      </c>
      <c r="C1487" s="1">
        <f t="shared" si="2893"/>
        <v>43975</v>
      </c>
      <c r="D1487">
        <f t="shared" si="2886"/>
        <v>3</v>
      </c>
      <c r="E1487" s="2">
        <f t="shared" si="2898"/>
        <v>5.2857142857142856</v>
      </c>
      <c r="F1487" s="2">
        <f t="shared" si="2896"/>
        <v>4.8</v>
      </c>
      <c r="G1487" s="2">
        <v>275</v>
      </c>
      <c r="H1487">
        <f t="shared" si="2890"/>
        <v>71</v>
      </c>
      <c r="I1487">
        <f t="shared" si="2890"/>
        <v>56</v>
      </c>
      <c r="J1487" s="3">
        <f t="shared" si="2882"/>
        <v>0.10474168435951875</v>
      </c>
      <c r="K1487">
        <f t="shared" si="2892"/>
        <v>1</v>
      </c>
      <c r="L1487" s="3">
        <f t="shared" si="2897"/>
        <v>1.2857142857142858</v>
      </c>
      <c r="M1487" s="3">
        <f t="shared" si="2883"/>
        <v>13.089438886713351</v>
      </c>
      <c r="N1487">
        <v>5066</v>
      </c>
      <c r="O1487">
        <v>241</v>
      </c>
    </row>
    <row r="1488" spans="1:15" x14ac:dyDescent="0.2">
      <c r="A1488" t="s">
        <v>12</v>
      </c>
      <c r="B1488" s="2">
        <v>1841179</v>
      </c>
      <c r="C1488" s="1">
        <f t="shared" si="2893"/>
        <v>43976</v>
      </c>
      <c r="D1488">
        <f t="shared" si="2886"/>
        <v>3</v>
      </c>
      <c r="E1488" s="2">
        <f t="shared" si="2898"/>
        <v>4.5714285714285712</v>
      </c>
      <c r="F1488" s="2">
        <f t="shared" si="2896"/>
        <v>5.4</v>
      </c>
      <c r="G1488" s="2">
        <v>275</v>
      </c>
      <c r="H1488">
        <f t="shared" si="2890"/>
        <v>72</v>
      </c>
      <c r="I1488">
        <f t="shared" si="2890"/>
        <v>57</v>
      </c>
      <c r="J1488" s="3">
        <f t="shared" ref="J1488:J1551" si="2899">E1488/(SUM(N1481:N1487)/7)*100</f>
        <v>9.0492619195746846E-2</v>
      </c>
      <c r="K1488">
        <f t="shared" si="2892"/>
        <v>0</v>
      </c>
      <c r="L1488" s="3">
        <f t="shared" si="2897"/>
        <v>1.2857142857142858</v>
      </c>
      <c r="M1488" s="3">
        <f t="shared" si="2883"/>
        <v>13.089438886713351</v>
      </c>
      <c r="N1488">
        <v>5069</v>
      </c>
      <c r="O1488">
        <v>241</v>
      </c>
    </row>
    <row r="1489" spans="1:15" x14ac:dyDescent="0.2">
      <c r="A1489" t="s">
        <v>12</v>
      </c>
      <c r="B1489" s="2">
        <v>1841179</v>
      </c>
      <c r="C1489" s="1">
        <f t="shared" si="2893"/>
        <v>43977</v>
      </c>
      <c r="D1489">
        <f t="shared" si="2886"/>
        <v>0</v>
      </c>
      <c r="E1489" s="2">
        <f t="shared" si="2898"/>
        <v>3.8571428571428572</v>
      </c>
      <c r="F1489" s="2">
        <f t="shared" si="2896"/>
        <v>3.2</v>
      </c>
      <c r="G1489" s="2">
        <v>275</v>
      </c>
      <c r="H1489">
        <f t="shared" si="2890"/>
        <v>73</v>
      </c>
      <c r="I1489">
        <f t="shared" si="2890"/>
        <v>58</v>
      </c>
      <c r="J1489" s="3">
        <f t="shared" si="2899"/>
        <v>7.6284115951856246E-2</v>
      </c>
      <c r="K1489">
        <f t="shared" si="2892"/>
        <v>0</v>
      </c>
      <c r="L1489" s="3">
        <f t="shared" si="2897"/>
        <v>1.2857142857142858</v>
      </c>
      <c r="M1489" s="3">
        <f t="shared" si="2883"/>
        <v>13.089438886713351</v>
      </c>
      <c r="N1489">
        <v>5069</v>
      </c>
      <c r="O1489">
        <v>241</v>
      </c>
    </row>
    <row r="1490" spans="1:15" x14ac:dyDescent="0.2">
      <c r="A1490" t="s">
        <v>12</v>
      </c>
      <c r="B1490" s="2">
        <v>1841179</v>
      </c>
      <c r="C1490" s="1">
        <f t="shared" si="2893"/>
        <v>43978</v>
      </c>
      <c r="D1490">
        <f t="shared" si="2886"/>
        <v>3</v>
      </c>
      <c r="E1490" s="2">
        <f t="shared" si="2898"/>
        <v>4.2857142857142856</v>
      </c>
      <c r="F1490" s="2">
        <f t="shared" si="2896"/>
        <v>2.6</v>
      </c>
      <c r="G1490" s="2">
        <f t="shared" ref="G1490:G1553" si="2900">N1490/(B1490/100000)</f>
        <v>275.47565988966852</v>
      </c>
      <c r="H1490">
        <f t="shared" ref="H1490:I1505" si="2901">H1489+1</f>
        <v>74</v>
      </c>
      <c r="I1490">
        <f t="shared" si="2901"/>
        <v>59</v>
      </c>
      <c r="J1490" s="3">
        <f t="shared" si="2899"/>
        <v>8.4695519607012798E-2</v>
      </c>
      <c r="K1490">
        <f t="shared" si="2892"/>
        <v>1</v>
      </c>
      <c r="L1490" s="3">
        <f t="shared" si="2897"/>
        <v>0.8571428571428571</v>
      </c>
      <c r="M1490" s="3">
        <f t="shared" si="2883"/>
        <v>13.143751911139548</v>
      </c>
      <c r="N1490">
        <v>5072</v>
      </c>
      <c r="O1490">
        <v>242</v>
      </c>
    </row>
    <row r="1491" spans="1:15" x14ac:dyDescent="0.2">
      <c r="A1491" t="s">
        <v>12</v>
      </c>
      <c r="B1491" s="2">
        <v>1841179</v>
      </c>
      <c r="C1491" s="1">
        <f t="shared" si="2893"/>
        <v>43979</v>
      </c>
      <c r="D1491">
        <f t="shared" si="2886"/>
        <v>4</v>
      </c>
      <c r="E1491" s="2">
        <f t="shared" si="2898"/>
        <v>3.2857142857142856</v>
      </c>
      <c r="F1491" s="2">
        <f t="shared" si="2896"/>
        <v>2.6</v>
      </c>
      <c r="G1491" s="2">
        <f t="shared" si="2900"/>
        <v>275.69291198737329</v>
      </c>
      <c r="H1491">
        <f t="shared" si="2901"/>
        <v>75</v>
      </c>
      <c r="I1491">
        <f t="shared" si="2901"/>
        <v>60</v>
      </c>
      <c r="J1491" s="3">
        <f t="shared" si="2899"/>
        <v>6.4878282700064877E-2</v>
      </c>
      <c r="K1491">
        <f t="shared" si="2892"/>
        <v>3</v>
      </c>
      <c r="L1491" s="3">
        <f t="shared" si="2897"/>
        <v>0.8571428571428571</v>
      </c>
      <c r="M1491" s="3">
        <f t="shared" ref="M1491:M1752" si="2902">O1491/(B1491/100000)</f>
        <v>13.306690984418136</v>
      </c>
      <c r="N1491">
        <v>5076</v>
      </c>
      <c r="O1491">
        <v>245</v>
      </c>
    </row>
    <row r="1492" spans="1:15" x14ac:dyDescent="0.2">
      <c r="A1492" t="s">
        <v>12</v>
      </c>
      <c r="B1492" s="2">
        <v>1841179</v>
      </c>
      <c r="C1492" s="1">
        <f t="shared" si="2893"/>
        <v>43980</v>
      </c>
      <c r="D1492">
        <f t="shared" si="2886"/>
        <v>2</v>
      </c>
      <c r="E1492" s="2">
        <f t="shared" ref="E1492" si="2903">SUM(D1486:D1492)/7</f>
        <v>2.7142857142857144</v>
      </c>
      <c r="F1492" s="2">
        <f t="shared" ref="F1492" si="2904">SUM(D1488:D1492)/5</f>
        <v>2.4</v>
      </c>
      <c r="G1492" s="2">
        <f t="shared" si="2900"/>
        <v>275.80153803622568</v>
      </c>
      <c r="H1492">
        <f t="shared" si="2901"/>
        <v>76</v>
      </c>
      <c r="I1492">
        <f t="shared" si="2901"/>
        <v>61</v>
      </c>
      <c r="J1492" s="3">
        <f t="shared" si="2899"/>
        <v>5.3560354062130014E-2</v>
      </c>
      <c r="K1492">
        <f t="shared" si="2892"/>
        <v>1</v>
      </c>
      <c r="L1492" s="3">
        <f t="shared" si="2897"/>
        <v>0.8571428571428571</v>
      </c>
      <c r="M1492" s="3">
        <f t="shared" si="2902"/>
        <v>13.361004008844333</v>
      </c>
      <c r="N1492">
        <v>5078</v>
      </c>
      <c r="O1492">
        <v>246</v>
      </c>
    </row>
    <row r="1493" spans="1:15" x14ac:dyDescent="0.2">
      <c r="A1493" t="s">
        <v>12</v>
      </c>
      <c r="B1493" s="2">
        <v>1841179</v>
      </c>
      <c r="C1493" s="1">
        <f t="shared" si="2893"/>
        <v>43981</v>
      </c>
      <c r="D1493">
        <f t="shared" si="2886"/>
        <v>4</v>
      </c>
      <c r="E1493" s="2">
        <f t="shared" ref="E1493:E1502" si="2905">SUM(D1487:D1493)/7</f>
        <v>2.7142857142857144</v>
      </c>
      <c r="F1493" s="2">
        <f t="shared" ref="F1493:F1502" si="2906">SUM(D1489:D1493)/5</f>
        <v>2.6</v>
      </c>
      <c r="G1493" s="2">
        <f t="shared" si="2900"/>
        <v>276.01879013393051</v>
      </c>
      <c r="H1493">
        <f t="shared" si="2901"/>
        <v>77</v>
      </c>
      <c r="I1493">
        <f t="shared" si="2901"/>
        <v>62</v>
      </c>
      <c r="J1493" s="3">
        <f t="shared" si="2899"/>
        <v>5.3531682303552819E-2</v>
      </c>
      <c r="K1493">
        <f t="shared" si="2892"/>
        <v>0</v>
      </c>
      <c r="L1493" s="3">
        <f t="shared" si="2897"/>
        <v>0.8571428571428571</v>
      </c>
      <c r="M1493" s="3">
        <f t="shared" si="2902"/>
        <v>13.361004008844333</v>
      </c>
      <c r="N1493">
        <v>5082</v>
      </c>
      <c r="O1493">
        <v>246</v>
      </c>
    </row>
    <row r="1494" spans="1:15" x14ac:dyDescent="0.2">
      <c r="A1494" t="s">
        <v>12</v>
      </c>
      <c r="B1494" s="2">
        <v>1841179</v>
      </c>
      <c r="C1494" s="1">
        <f t="shared" si="2893"/>
        <v>43982</v>
      </c>
      <c r="D1494">
        <f t="shared" si="2886"/>
        <v>5</v>
      </c>
      <c r="E1494" s="2">
        <f t="shared" si="2905"/>
        <v>3</v>
      </c>
      <c r="F1494" s="2">
        <f t="shared" si="2906"/>
        <v>3.6</v>
      </c>
      <c r="G1494" s="2">
        <f t="shared" si="2900"/>
        <v>276.29035525606145</v>
      </c>
      <c r="H1494">
        <f t="shared" si="2901"/>
        <v>78</v>
      </c>
      <c r="I1494">
        <f t="shared" si="2901"/>
        <v>63</v>
      </c>
      <c r="J1494" s="3">
        <f t="shared" si="2899"/>
        <v>5.9134940301869797E-2</v>
      </c>
      <c r="K1494">
        <f t="shared" si="2892"/>
        <v>6</v>
      </c>
      <c r="L1494" s="3">
        <f t="shared" si="2897"/>
        <v>1.5714285714285714</v>
      </c>
      <c r="M1494" s="3">
        <f t="shared" si="2902"/>
        <v>13.686882155401511</v>
      </c>
      <c r="N1494">
        <v>5087</v>
      </c>
      <c r="O1494">
        <v>252</v>
      </c>
    </row>
    <row r="1495" spans="1:15" x14ac:dyDescent="0.2">
      <c r="A1495" t="s">
        <v>12</v>
      </c>
      <c r="B1495" s="2">
        <v>1841179</v>
      </c>
      <c r="C1495" s="1">
        <f t="shared" si="2893"/>
        <v>43983</v>
      </c>
      <c r="D1495">
        <f t="shared" si="2886"/>
        <v>2</v>
      </c>
      <c r="E1495" s="2">
        <f t="shared" si="2905"/>
        <v>2.8571428571428572</v>
      </c>
      <c r="F1495" s="2">
        <f t="shared" si="2906"/>
        <v>3.4</v>
      </c>
      <c r="G1495" s="2">
        <f t="shared" si="2900"/>
        <v>276.39898130491389</v>
      </c>
      <c r="H1495">
        <f t="shared" si="2901"/>
        <v>79</v>
      </c>
      <c r="I1495">
        <f t="shared" si="2901"/>
        <v>64</v>
      </c>
      <c r="J1495" s="3">
        <f t="shared" si="2899"/>
        <v>5.6285706244899113E-2</v>
      </c>
      <c r="K1495">
        <f t="shared" si="2892"/>
        <v>1</v>
      </c>
      <c r="L1495" s="3">
        <f t="shared" si="2897"/>
        <v>1.7142857142857142</v>
      </c>
      <c r="M1495" s="3">
        <f t="shared" si="2902"/>
        <v>13.741195179827708</v>
      </c>
      <c r="N1495">
        <v>5089</v>
      </c>
      <c r="O1495">
        <v>253</v>
      </c>
    </row>
    <row r="1496" spans="1:15" x14ac:dyDescent="0.2">
      <c r="A1496" t="s">
        <v>12</v>
      </c>
      <c r="B1496" s="2">
        <v>1841179</v>
      </c>
      <c r="C1496" s="1">
        <f t="shared" si="2893"/>
        <v>43984</v>
      </c>
      <c r="D1496">
        <f t="shared" si="2886"/>
        <v>9</v>
      </c>
      <c r="E1496" s="2">
        <f t="shared" si="2905"/>
        <v>4.1428571428571432</v>
      </c>
      <c r="F1496" s="2">
        <f t="shared" si="2906"/>
        <v>4.4000000000000004</v>
      </c>
      <c r="G1496" s="2">
        <f t="shared" si="2900"/>
        <v>276.88779852474966</v>
      </c>
      <c r="H1496">
        <f t="shared" si="2901"/>
        <v>80</v>
      </c>
      <c r="I1496">
        <f t="shared" si="2901"/>
        <v>65</v>
      </c>
      <c r="J1496" s="3">
        <f t="shared" si="2899"/>
        <v>8.1568362726070945E-2</v>
      </c>
      <c r="K1496">
        <f t="shared" si="2892"/>
        <v>0</v>
      </c>
      <c r="L1496" s="3">
        <f t="shared" si="2897"/>
        <v>1.7142857142857142</v>
      </c>
      <c r="M1496" s="3">
        <f t="shared" si="2902"/>
        <v>13.741195179827708</v>
      </c>
      <c r="N1496">
        <v>5098</v>
      </c>
      <c r="O1496">
        <v>253</v>
      </c>
    </row>
    <row r="1497" spans="1:15" x14ac:dyDescent="0.2">
      <c r="A1497" t="s">
        <v>12</v>
      </c>
      <c r="B1497" s="2">
        <v>1841179</v>
      </c>
      <c r="C1497" s="1">
        <f t="shared" si="2893"/>
        <v>43985</v>
      </c>
      <c r="D1497">
        <f t="shared" si="2886"/>
        <v>0</v>
      </c>
      <c r="E1497" s="2">
        <f t="shared" si="2905"/>
        <v>3.7142857142857144</v>
      </c>
      <c r="F1497" s="2">
        <f t="shared" si="2906"/>
        <v>4</v>
      </c>
      <c r="G1497" s="2">
        <f t="shared" si="2900"/>
        <v>276.88779852474966</v>
      </c>
      <c r="H1497">
        <f t="shared" si="2901"/>
        <v>81</v>
      </c>
      <c r="I1497">
        <f t="shared" si="2901"/>
        <v>66</v>
      </c>
      <c r="J1497" s="3">
        <f t="shared" si="2899"/>
        <v>7.3070653701309662E-2</v>
      </c>
      <c r="K1497">
        <f t="shared" si="2892"/>
        <v>0</v>
      </c>
      <c r="L1497" s="3">
        <f t="shared" si="2897"/>
        <v>1.5714285714285714</v>
      </c>
      <c r="M1497" s="3">
        <f t="shared" si="2902"/>
        <v>13.741195179827708</v>
      </c>
      <c r="N1497">
        <v>5098</v>
      </c>
      <c r="O1497">
        <v>253</v>
      </c>
    </row>
    <row r="1498" spans="1:15" x14ac:dyDescent="0.2">
      <c r="A1498" t="s">
        <v>12</v>
      </c>
      <c r="B1498" s="2">
        <v>1841179</v>
      </c>
      <c r="C1498" s="1">
        <f t="shared" si="2893"/>
        <v>43986</v>
      </c>
      <c r="D1498">
        <f t="shared" si="2886"/>
        <v>-2</v>
      </c>
      <c r="E1498" s="2">
        <f t="shared" si="2905"/>
        <v>2.8571428571428572</v>
      </c>
      <c r="F1498" s="2">
        <f t="shared" si="2906"/>
        <v>2.8</v>
      </c>
      <c r="G1498" s="2">
        <f t="shared" si="2900"/>
        <v>276.77917247589721</v>
      </c>
      <c r="H1498">
        <f t="shared" si="2901"/>
        <v>82</v>
      </c>
      <c r="I1498">
        <f t="shared" si="2901"/>
        <v>67</v>
      </c>
      <c r="J1498" s="3">
        <f t="shared" si="2899"/>
        <v>5.6167153448663215E-2</v>
      </c>
      <c r="K1498">
        <f t="shared" si="2892"/>
        <v>0</v>
      </c>
      <c r="L1498" s="3">
        <f t="shared" si="2897"/>
        <v>1.1428571428571428</v>
      </c>
      <c r="M1498" s="3">
        <f t="shared" si="2902"/>
        <v>13.741195179827708</v>
      </c>
      <c r="N1498">
        <v>5096</v>
      </c>
      <c r="O1498">
        <v>253</v>
      </c>
    </row>
    <row r="1499" spans="1:15" ht="17" x14ac:dyDescent="0.2">
      <c r="A1499" t="s">
        <v>12</v>
      </c>
      <c r="B1499" s="2">
        <v>1841179</v>
      </c>
      <c r="C1499" s="1">
        <f t="shared" si="2893"/>
        <v>43987</v>
      </c>
      <c r="D1499">
        <f t="shared" si="2886"/>
        <v>11</v>
      </c>
      <c r="E1499" s="2">
        <f t="shared" si="2905"/>
        <v>4.1428571428571432</v>
      </c>
      <c r="F1499" s="2">
        <f t="shared" si="2906"/>
        <v>4</v>
      </c>
      <c r="G1499" s="2">
        <f t="shared" si="2900"/>
        <v>277.37661574458542</v>
      </c>
      <c r="H1499">
        <f t="shared" si="2901"/>
        <v>83</v>
      </c>
      <c r="I1499">
        <f t="shared" si="2901"/>
        <v>68</v>
      </c>
      <c r="J1499" s="3">
        <f t="shared" si="2899"/>
        <v>8.1396654316829464E-2</v>
      </c>
      <c r="K1499">
        <f t="shared" si="2892"/>
        <v>0</v>
      </c>
      <c r="L1499" s="3">
        <f t="shared" si="2897"/>
        <v>1</v>
      </c>
      <c r="M1499" s="3">
        <f t="shared" si="2902"/>
        <v>13.741195179827708</v>
      </c>
      <c r="N1499">
        <v>5107</v>
      </c>
      <c r="O1499" s="7">
        <v>253</v>
      </c>
    </row>
    <row r="1500" spans="1:15" ht="17" x14ac:dyDescent="0.2">
      <c r="A1500" t="s">
        <v>12</v>
      </c>
      <c r="B1500" s="2">
        <v>1841179</v>
      </c>
      <c r="C1500" s="1">
        <f t="shared" si="2893"/>
        <v>43988</v>
      </c>
      <c r="D1500">
        <f t="shared" si="2886"/>
        <v>4</v>
      </c>
      <c r="E1500" s="2">
        <f t="shared" si="2905"/>
        <v>4.1428571428571432</v>
      </c>
      <c r="F1500" s="2">
        <f t="shared" si="2906"/>
        <v>4.4000000000000004</v>
      </c>
      <c r="G1500" s="2">
        <f t="shared" si="2900"/>
        <v>277.59386784229019</v>
      </c>
      <c r="H1500">
        <f t="shared" si="2901"/>
        <v>84</v>
      </c>
      <c r="I1500">
        <f t="shared" si="2901"/>
        <v>69</v>
      </c>
      <c r="J1500" s="3">
        <f t="shared" si="2899"/>
        <v>8.1330454048293477E-2</v>
      </c>
      <c r="K1500">
        <f t="shared" si="2892"/>
        <v>1</v>
      </c>
      <c r="L1500" s="3">
        <f t="shared" si="2897"/>
        <v>1.1428571428571428</v>
      </c>
      <c r="M1500" s="3">
        <f t="shared" si="2902"/>
        <v>13.795508204253904</v>
      </c>
      <c r="N1500">
        <v>5111</v>
      </c>
      <c r="O1500" s="7">
        <v>254</v>
      </c>
    </row>
    <row r="1501" spans="1:15" ht="17" x14ac:dyDescent="0.2">
      <c r="A1501" t="s">
        <v>12</v>
      </c>
      <c r="B1501" s="2">
        <v>1841179</v>
      </c>
      <c r="C1501" s="1">
        <f t="shared" si="2893"/>
        <v>43989</v>
      </c>
      <c r="D1501">
        <f t="shared" si="2886"/>
        <v>2</v>
      </c>
      <c r="E1501" s="2">
        <f t="shared" si="2905"/>
        <v>3.7142857142857144</v>
      </c>
      <c r="F1501" s="2">
        <f t="shared" si="2906"/>
        <v>3</v>
      </c>
      <c r="G1501" s="2">
        <f t="shared" si="2900"/>
        <v>277.70249389114258</v>
      </c>
      <c r="H1501">
        <f t="shared" si="2901"/>
        <v>85</v>
      </c>
      <c r="I1501">
        <f t="shared" si="2901"/>
        <v>70</v>
      </c>
      <c r="J1501" s="3">
        <f t="shared" si="2899"/>
        <v>7.2857703301014404E-2</v>
      </c>
      <c r="K1501">
        <f t="shared" si="2892"/>
        <v>0</v>
      </c>
      <c r="L1501" s="3">
        <f t="shared" si="2897"/>
        <v>0.2857142857142857</v>
      </c>
      <c r="M1501" s="3">
        <f t="shared" si="2902"/>
        <v>13.795508204253904</v>
      </c>
      <c r="N1501">
        <v>5113</v>
      </c>
      <c r="O1501" s="7">
        <v>254</v>
      </c>
    </row>
    <row r="1502" spans="1:15" ht="17" x14ac:dyDescent="0.2">
      <c r="A1502" t="s">
        <v>12</v>
      </c>
      <c r="B1502" s="2">
        <v>1841179</v>
      </c>
      <c r="C1502" s="1">
        <f t="shared" si="2893"/>
        <v>43990</v>
      </c>
      <c r="D1502">
        <f t="shared" si="2886"/>
        <v>2</v>
      </c>
      <c r="E1502" s="2">
        <f t="shared" si="2905"/>
        <v>3.7142857142857144</v>
      </c>
      <c r="F1502" s="2">
        <f t="shared" si="2906"/>
        <v>3.4</v>
      </c>
      <c r="G1502" s="2">
        <f t="shared" si="2900"/>
        <v>277.81111993999497</v>
      </c>
      <c r="H1502">
        <f t="shared" si="2901"/>
        <v>86</v>
      </c>
      <c r="I1502">
        <f t="shared" si="2901"/>
        <v>71</v>
      </c>
      <c r="J1502" s="3">
        <f t="shared" si="2899"/>
        <v>7.2804659498207885E-2</v>
      </c>
      <c r="K1502">
        <f t="shared" si="2892"/>
        <v>0</v>
      </c>
      <c r="L1502" s="3">
        <f t="shared" ref="L1502:L1565" si="2907">SUM(K1496:K1502)/7</f>
        <v>0.14285714285714285</v>
      </c>
      <c r="M1502" s="3">
        <f t="shared" si="2902"/>
        <v>13.795508204253904</v>
      </c>
      <c r="N1502">
        <v>5115</v>
      </c>
      <c r="O1502" s="7">
        <v>254</v>
      </c>
    </row>
    <row r="1503" spans="1:15" ht="17" x14ac:dyDescent="0.2">
      <c r="A1503" t="s">
        <v>12</v>
      </c>
      <c r="B1503" s="2">
        <v>1841179</v>
      </c>
      <c r="C1503" s="1">
        <f t="shared" si="2893"/>
        <v>43991</v>
      </c>
      <c r="D1503">
        <f t="shared" si="2886"/>
        <v>2</v>
      </c>
      <c r="E1503" s="2">
        <f t="shared" ref="E1503:E1566" si="2908">SUM(D1497:D1503)/7</f>
        <v>2.7142857142857144</v>
      </c>
      <c r="F1503" s="2">
        <f t="shared" ref="F1503:F1566" si="2909">SUM(D1499:D1503)/5</f>
        <v>4.2</v>
      </c>
      <c r="G1503" s="2">
        <f t="shared" si="2900"/>
        <v>277.91974598884735</v>
      </c>
      <c r="H1503">
        <f t="shared" si="2901"/>
        <v>87</v>
      </c>
      <c r="I1503">
        <f t="shared" si="2901"/>
        <v>72</v>
      </c>
      <c r="J1503" s="3">
        <f t="shared" si="2899"/>
        <v>5.3164698640102974E-2</v>
      </c>
      <c r="K1503">
        <f t="shared" si="2892"/>
        <v>0</v>
      </c>
      <c r="L1503" s="3">
        <f t="shared" si="2907"/>
        <v>0.14285714285714285</v>
      </c>
      <c r="M1503" s="3">
        <f t="shared" si="2902"/>
        <v>13.795508204253904</v>
      </c>
      <c r="N1503">
        <v>5117</v>
      </c>
      <c r="O1503" s="7">
        <v>254</v>
      </c>
    </row>
    <row r="1504" spans="1:15" ht="17" x14ac:dyDescent="0.2">
      <c r="A1504" t="s">
        <v>12</v>
      </c>
      <c r="B1504" s="2">
        <v>1841179</v>
      </c>
      <c r="C1504" s="1">
        <f t="shared" si="2893"/>
        <v>43992</v>
      </c>
      <c r="D1504">
        <f t="shared" si="2886"/>
        <v>4</v>
      </c>
      <c r="E1504" s="2">
        <f t="shared" si="2908"/>
        <v>3.2857142857142856</v>
      </c>
      <c r="F1504" s="2">
        <f t="shared" si="2909"/>
        <v>2.8</v>
      </c>
      <c r="G1504" s="2">
        <f t="shared" si="2900"/>
        <v>278.13699808655213</v>
      </c>
      <c r="H1504">
        <f t="shared" si="2901"/>
        <v>88</v>
      </c>
      <c r="I1504">
        <f t="shared" si="2901"/>
        <v>73</v>
      </c>
      <c r="J1504" s="3">
        <f t="shared" si="2899"/>
        <v>6.4323069608747938E-2</v>
      </c>
      <c r="K1504">
        <f t="shared" si="2892"/>
        <v>0</v>
      </c>
      <c r="L1504" s="3">
        <f t="shared" si="2907"/>
        <v>0.14285714285714285</v>
      </c>
      <c r="M1504" s="3">
        <f t="shared" si="2902"/>
        <v>13.795508204253904</v>
      </c>
      <c r="N1504">
        <v>5121</v>
      </c>
      <c r="O1504" s="7">
        <v>254</v>
      </c>
    </row>
    <row r="1505" spans="1:15" ht="17" x14ac:dyDescent="0.2">
      <c r="A1505" t="s">
        <v>12</v>
      </c>
      <c r="B1505" s="2">
        <v>1841179</v>
      </c>
      <c r="C1505" s="1">
        <f t="shared" si="2893"/>
        <v>43993</v>
      </c>
      <c r="D1505">
        <f t="shared" si="2886"/>
        <v>4</v>
      </c>
      <c r="E1505" s="2">
        <f t="shared" si="2908"/>
        <v>4.1428571428571432</v>
      </c>
      <c r="F1505" s="2">
        <f t="shared" si="2909"/>
        <v>2.8</v>
      </c>
      <c r="G1505" s="2">
        <f t="shared" si="2900"/>
        <v>278.35425018425695</v>
      </c>
      <c r="H1505">
        <f t="shared" si="2901"/>
        <v>89</v>
      </c>
      <c r="I1505">
        <f t="shared" si="2901"/>
        <v>74</v>
      </c>
      <c r="J1505" s="3">
        <f t="shared" si="2899"/>
        <v>8.1050866405813313E-2</v>
      </c>
      <c r="K1505">
        <f t="shared" si="2892"/>
        <v>0</v>
      </c>
      <c r="L1505" s="3">
        <f t="shared" si="2907"/>
        <v>0.14285714285714285</v>
      </c>
      <c r="M1505" s="3">
        <f t="shared" si="2902"/>
        <v>13.795508204253904</v>
      </c>
      <c r="N1505">
        <v>5125</v>
      </c>
      <c r="O1505" s="7">
        <v>254</v>
      </c>
    </row>
    <row r="1506" spans="1:15" ht="17" x14ac:dyDescent="0.2">
      <c r="A1506" t="s">
        <v>12</v>
      </c>
      <c r="B1506" s="2">
        <v>1841179</v>
      </c>
      <c r="C1506" s="1">
        <f t="shared" si="2893"/>
        <v>43994</v>
      </c>
      <c r="D1506">
        <f t="shared" si="2886"/>
        <v>9</v>
      </c>
      <c r="E1506" s="2">
        <f t="shared" si="2908"/>
        <v>3.8571428571428572</v>
      </c>
      <c r="F1506" s="2">
        <f t="shared" si="2909"/>
        <v>4.2</v>
      </c>
      <c r="G1506" s="2">
        <f t="shared" si="2900"/>
        <v>278.84306740409272</v>
      </c>
      <c r="H1506">
        <f t="shared" ref="H1506:I1521" si="2910">H1505+1</f>
        <v>90</v>
      </c>
      <c r="I1506">
        <f t="shared" si="2910"/>
        <v>75</v>
      </c>
      <c r="J1506" s="3">
        <f t="shared" si="2899"/>
        <v>7.5400039096316568E-2</v>
      </c>
      <c r="K1506">
        <f t="shared" si="2892"/>
        <v>0</v>
      </c>
      <c r="L1506" s="3">
        <f t="shared" si="2907"/>
        <v>0.14285714285714285</v>
      </c>
      <c r="M1506" s="3">
        <f t="shared" si="2902"/>
        <v>13.795508204253904</v>
      </c>
      <c r="N1506">
        <v>5134</v>
      </c>
      <c r="O1506" s="7">
        <v>254</v>
      </c>
    </row>
    <row r="1507" spans="1:15" ht="17" x14ac:dyDescent="0.2">
      <c r="A1507" t="s">
        <v>12</v>
      </c>
      <c r="B1507" s="2">
        <v>1841179</v>
      </c>
      <c r="C1507" s="1">
        <f t="shared" si="2893"/>
        <v>43995</v>
      </c>
      <c r="D1507">
        <f t="shared" si="2886"/>
        <v>5</v>
      </c>
      <c r="E1507" s="2">
        <f t="shared" si="2908"/>
        <v>4</v>
      </c>
      <c r="F1507" s="2">
        <f t="shared" si="2909"/>
        <v>4.8</v>
      </c>
      <c r="G1507" s="2">
        <f t="shared" si="2900"/>
        <v>279.11463252622372</v>
      </c>
      <c r="H1507">
        <f t="shared" si="2910"/>
        <v>91</v>
      </c>
      <c r="I1507">
        <f t="shared" si="2910"/>
        <v>76</v>
      </c>
      <c r="J1507" s="3">
        <f t="shared" si="2899"/>
        <v>7.8133720281281391E-2</v>
      </c>
      <c r="K1507">
        <f t="shared" si="2892"/>
        <v>1</v>
      </c>
      <c r="L1507" s="3">
        <f t="shared" si="2907"/>
        <v>0.14285714285714285</v>
      </c>
      <c r="M1507" s="3">
        <f t="shared" si="2902"/>
        <v>13.849821228680101</v>
      </c>
      <c r="N1507">
        <v>5139</v>
      </c>
      <c r="O1507" s="7">
        <v>255</v>
      </c>
    </row>
    <row r="1508" spans="1:15" ht="17" x14ac:dyDescent="0.2">
      <c r="A1508" t="s">
        <v>12</v>
      </c>
      <c r="B1508" s="2">
        <v>1841179</v>
      </c>
      <c r="C1508" s="1">
        <f t="shared" si="2893"/>
        <v>43996</v>
      </c>
      <c r="D1508">
        <f t="shared" si="2886"/>
        <v>0</v>
      </c>
      <c r="E1508" s="2">
        <f t="shared" si="2908"/>
        <v>3.7142857142857144</v>
      </c>
      <c r="F1508" s="2">
        <f t="shared" si="2909"/>
        <v>4.4000000000000004</v>
      </c>
      <c r="G1508" s="2">
        <f t="shared" si="2900"/>
        <v>279.11463252622372</v>
      </c>
      <c r="H1508">
        <f t="shared" si="2910"/>
        <v>92</v>
      </c>
      <c r="I1508">
        <f t="shared" si="2910"/>
        <v>77</v>
      </c>
      <c r="J1508" s="3">
        <f t="shared" si="2899"/>
        <v>7.2496096364041945E-2</v>
      </c>
      <c r="K1508">
        <f t="shared" si="2892"/>
        <v>0</v>
      </c>
      <c r="L1508" s="3">
        <f t="shared" si="2907"/>
        <v>0.14285714285714285</v>
      </c>
      <c r="M1508" s="3">
        <f t="shared" si="2902"/>
        <v>13.849821228680101</v>
      </c>
      <c r="N1508">
        <v>5139</v>
      </c>
      <c r="O1508" s="7">
        <v>255</v>
      </c>
    </row>
    <row r="1509" spans="1:15" ht="17" x14ac:dyDescent="0.2">
      <c r="A1509" t="s">
        <v>12</v>
      </c>
      <c r="B1509" s="2">
        <v>1841179</v>
      </c>
      <c r="C1509" s="1">
        <f t="shared" si="2893"/>
        <v>43997</v>
      </c>
      <c r="D1509">
        <f t="shared" si="2886"/>
        <v>5</v>
      </c>
      <c r="E1509" s="2">
        <f t="shared" si="2908"/>
        <v>4.1428571428571432</v>
      </c>
      <c r="F1509" s="2">
        <f t="shared" si="2909"/>
        <v>4.5999999999999996</v>
      </c>
      <c r="G1509" s="2">
        <f t="shared" si="2900"/>
        <v>279.38619764835465</v>
      </c>
      <c r="H1509">
        <f t="shared" si="2910"/>
        <v>93</v>
      </c>
      <c r="I1509">
        <f t="shared" si="2910"/>
        <v>78</v>
      </c>
      <c r="J1509" s="3">
        <f t="shared" si="2899"/>
        <v>8.0802451936472564E-2</v>
      </c>
      <c r="K1509">
        <f t="shared" si="2892"/>
        <v>0</v>
      </c>
      <c r="L1509" s="3">
        <f t="shared" si="2907"/>
        <v>0.14285714285714285</v>
      </c>
      <c r="M1509" s="3">
        <f t="shared" si="2902"/>
        <v>13.849821228680101</v>
      </c>
      <c r="N1509">
        <v>5144</v>
      </c>
      <c r="O1509" s="7">
        <v>255</v>
      </c>
    </row>
    <row r="1510" spans="1:15" ht="17" x14ac:dyDescent="0.2">
      <c r="A1510" t="s">
        <v>12</v>
      </c>
      <c r="B1510" s="2">
        <v>1841179</v>
      </c>
      <c r="C1510" s="1">
        <f t="shared" si="2893"/>
        <v>43998</v>
      </c>
      <c r="D1510">
        <f t="shared" si="2886"/>
        <v>3</v>
      </c>
      <c r="E1510" s="2">
        <f t="shared" si="2908"/>
        <v>4.2857142857142856</v>
      </c>
      <c r="F1510" s="2">
        <f t="shared" si="2909"/>
        <v>4.4000000000000004</v>
      </c>
      <c r="G1510" s="2">
        <f t="shared" si="2900"/>
        <v>279.54913672163326</v>
      </c>
      <c r="H1510">
        <f t="shared" si="2910"/>
        <v>94</v>
      </c>
      <c r="I1510">
        <f t="shared" si="2910"/>
        <v>79</v>
      </c>
      <c r="J1510" s="3">
        <f t="shared" si="2899"/>
        <v>8.3521256159692636E-2</v>
      </c>
      <c r="K1510">
        <f t="shared" si="2892"/>
        <v>0</v>
      </c>
      <c r="L1510" s="3">
        <f t="shared" si="2907"/>
        <v>0.14285714285714285</v>
      </c>
      <c r="M1510" s="3">
        <f t="shared" si="2902"/>
        <v>13.849821228680101</v>
      </c>
      <c r="N1510">
        <v>5147</v>
      </c>
      <c r="O1510" s="7">
        <v>255</v>
      </c>
    </row>
    <row r="1511" spans="1:15" ht="17" x14ac:dyDescent="0.2">
      <c r="A1511" t="s">
        <v>12</v>
      </c>
      <c r="B1511" s="2">
        <v>1841179</v>
      </c>
      <c r="C1511" s="1">
        <f t="shared" si="2893"/>
        <v>43999</v>
      </c>
      <c r="D1511">
        <f t="shared" si="2886"/>
        <v>2</v>
      </c>
      <c r="E1511" s="2">
        <f t="shared" si="2908"/>
        <v>4</v>
      </c>
      <c r="F1511" s="2">
        <f t="shared" si="2909"/>
        <v>3</v>
      </c>
      <c r="G1511" s="2">
        <f t="shared" si="2900"/>
        <v>279.65776277048565</v>
      </c>
      <c r="H1511">
        <f t="shared" si="2910"/>
        <v>95</v>
      </c>
      <c r="I1511">
        <f t="shared" si="2910"/>
        <v>80</v>
      </c>
      <c r="J1511" s="3">
        <f t="shared" si="2899"/>
        <v>7.7888119280091248E-2</v>
      </c>
      <c r="K1511">
        <f t="shared" si="2892"/>
        <v>2</v>
      </c>
      <c r="L1511" s="3">
        <f t="shared" si="2907"/>
        <v>0.42857142857142855</v>
      </c>
      <c r="M1511" s="3">
        <f t="shared" si="2902"/>
        <v>13.958447277532494</v>
      </c>
      <c r="N1511">
        <v>5149</v>
      </c>
      <c r="O1511" s="7">
        <v>257</v>
      </c>
    </row>
    <row r="1512" spans="1:15" ht="17" x14ac:dyDescent="0.2">
      <c r="A1512" t="s">
        <v>12</v>
      </c>
      <c r="B1512" s="2">
        <v>1841179</v>
      </c>
      <c r="C1512" s="1">
        <f t="shared" si="2893"/>
        <v>44000</v>
      </c>
      <c r="D1512">
        <f t="shared" si="2886"/>
        <v>5</v>
      </c>
      <c r="E1512" s="2">
        <f t="shared" si="2908"/>
        <v>4.1428571428571432</v>
      </c>
      <c r="F1512" s="2">
        <f t="shared" si="2909"/>
        <v>3</v>
      </c>
      <c r="G1512" s="2">
        <f t="shared" si="2900"/>
        <v>279.92932789261664</v>
      </c>
      <c r="H1512">
        <f t="shared" si="2910"/>
        <v>96</v>
      </c>
      <c r="I1512">
        <f t="shared" si="2910"/>
        <v>81</v>
      </c>
      <c r="J1512" s="3">
        <f t="shared" si="2899"/>
        <v>8.0607054507046166E-2</v>
      </c>
      <c r="K1512">
        <f t="shared" si="2892"/>
        <v>2</v>
      </c>
      <c r="L1512" s="3">
        <f t="shared" si="2907"/>
        <v>0.7142857142857143</v>
      </c>
      <c r="M1512" s="3">
        <f t="shared" si="2902"/>
        <v>14.067073326384888</v>
      </c>
      <c r="N1512">
        <v>5154</v>
      </c>
      <c r="O1512" s="7">
        <v>259</v>
      </c>
    </row>
    <row r="1513" spans="1:15" ht="17" x14ac:dyDescent="0.2">
      <c r="A1513" t="s">
        <v>12</v>
      </c>
      <c r="B1513" s="2">
        <v>1841179</v>
      </c>
      <c r="C1513" s="1">
        <f t="shared" si="2893"/>
        <v>44001</v>
      </c>
      <c r="D1513">
        <f t="shared" si="2886"/>
        <v>2</v>
      </c>
      <c r="E1513" s="2">
        <f t="shared" si="2908"/>
        <v>3.1428571428571428</v>
      </c>
      <c r="F1513" s="2">
        <f t="shared" si="2909"/>
        <v>3.4</v>
      </c>
      <c r="G1513" s="2">
        <f t="shared" si="2900"/>
        <v>280.03795394146903</v>
      </c>
      <c r="H1513">
        <f t="shared" si="2910"/>
        <v>97</v>
      </c>
      <c r="I1513">
        <f t="shared" si="2910"/>
        <v>82</v>
      </c>
      <c r="J1513" s="3">
        <f t="shared" si="2899"/>
        <v>6.1100927623173922E-2</v>
      </c>
      <c r="K1513">
        <f t="shared" si="2892"/>
        <v>0</v>
      </c>
      <c r="L1513" s="3">
        <f t="shared" si="2907"/>
        <v>0.7142857142857143</v>
      </c>
      <c r="M1513" s="3">
        <f t="shared" si="2902"/>
        <v>14.067073326384888</v>
      </c>
      <c r="N1513">
        <v>5156</v>
      </c>
      <c r="O1513" s="7">
        <v>259</v>
      </c>
    </row>
    <row r="1514" spans="1:15" ht="17" x14ac:dyDescent="0.2">
      <c r="A1514" t="s">
        <v>12</v>
      </c>
      <c r="B1514" s="2">
        <v>1841179</v>
      </c>
      <c r="C1514" s="1">
        <f t="shared" si="2893"/>
        <v>44002</v>
      </c>
      <c r="D1514">
        <f t="shared" si="2886"/>
        <v>4</v>
      </c>
      <c r="E1514" s="2">
        <f t="shared" si="2908"/>
        <v>3</v>
      </c>
      <c r="F1514" s="2">
        <f t="shared" si="2909"/>
        <v>3.2</v>
      </c>
      <c r="G1514" s="2">
        <f t="shared" si="2900"/>
        <v>280.2552060391738</v>
      </c>
      <c r="H1514">
        <f t="shared" si="2910"/>
        <v>98</v>
      </c>
      <c r="I1514">
        <f t="shared" si="2910"/>
        <v>83</v>
      </c>
      <c r="J1514" s="3">
        <f t="shared" si="2899"/>
        <v>5.8287998223603858E-2</v>
      </c>
      <c r="K1514">
        <f t="shared" si="2892"/>
        <v>0</v>
      </c>
      <c r="L1514" s="3">
        <f t="shared" si="2907"/>
        <v>0.5714285714285714</v>
      </c>
      <c r="M1514" s="3">
        <f t="shared" si="2902"/>
        <v>14.067073326384888</v>
      </c>
      <c r="N1514">
        <v>5160</v>
      </c>
      <c r="O1514" s="7">
        <v>259</v>
      </c>
    </row>
    <row r="1515" spans="1:15" ht="17" x14ac:dyDescent="0.2">
      <c r="A1515" t="s">
        <v>12</v>
      </c>
      <c r="B1515" s="2">
        <v>1841179</v>
      </c>
      <c r="C1515" s="1">
        <f t="shared" si="2893"/>
        <v>44003</v>
      </c>
      <c r="D1515">
        <f t="shared" si="2886"/>
        <v>3</v>
      </c>
      <c r="E1515" s="2">
        <f t="shared" si="2908"/>
        <v>3.4285714285714284</v>
      </c>
      <c r="F1515" s="2">
        <f t="shared" si="2909"/>
        <v>3.2</v>
      </c>
      <c r="G1515" s="2">
        <f t="shared" si="2900"/>
        <v>280.41814511245241</v>
      </c>
      <c r="H1515">
        <f t="shared" si="2910"/>
        <v>99</v>
      </c>
      <c r="I1515">
        <f t="shared" si="2910"/>
        <v>84</v>
      </c>
      <c r="J1515" s="3">
        <f t="shared" si="2899"/>
        <v>6.6576049266276444E-2</v>
      </c>
      <c r="K1515">
        <f t="shared" si="2892"/>
        <v>0</v>
      </c>
      <c r="L1515" s="3">
        <f t="shared" si="2907"/>
        <v>0.5714285714285714</v>
      </c>
      <c r="M1515" s="3">
        <f t="shared" si="2902"/>
        <v>14.067073326384888</v>
      </c>
      <c r="N1515">
        <v>5163</v>
      </c>
      <c r="O1515" s="7">
        <v>259</v>
      </c>
    </row>
    <row r="1516" spans="1:15" ht="17" x14ac:dyDescent="0.2">
      <c r="A1516" t="s">
        <v>12</v>
      </c>
      <c r="B1516" s="2">
        <v>1841179</v>
      </c>
      <c r="C1516" s="1">
        <f t="shared" si="2893"/>
        <v>44004</v>
      </c>
      <c r="D1516">
        <f t="shared" si="2886"/>
        <v>7</v>
      </c>
      <c r="E1516" s="2">
        <f t="shared" si="2908"/>
        <v>3.7142857142857144</v>
      </c>
      <c r="F1516" s="2">
        <f t="shared" si="2909"/>
        <v>4.2</v>
      </c>
      <c r="G1516" s="2">
        <f t="shared" si="2900"/>
        <v>280.79833628343579</v>
      </c>
      <c r="H1516">
        <f t="shared" si="2910"/>
        <v>100</v>
      </c>
      <c r="I1516">
        <f t="shared" si="2910"/>
        <v>85</v>
      </c>
      <c r="J1516" s="3">
        <f t="shared" si="2899"/>
        <v>7.2076067973276411E-2</v>
      </c>
      <c r="K1516">
        <f t="shared" si="2892"/>
        <v>0</v>
      </c>
      <c r="L1516" s="3">
        <f t="shared" si="2907"/>
        <v>0.5714285714285714</v>
      </c>
      <c r="M1516" s="3">
        <f t="shared" si="2902"/>
        <v>14.067073326384888</v>
      </c>
      <c r="N1516">
        <v>5170</v>
      </c>
      <c r="O1516" s="7">
        <v>259</v>
      </c>
    </row>
    <row r="1517" spans="1:15" ht="17" x14ac:dyDescent="0.2">
      <c r="A1517" t="s">
        <v>12</v>
      </c>
      <c r="B1517" s="2">
        <v>1841179</v>
      </c>
      <c r="C1517" s="1">
        <f t="shared" si="2893"/>
        <v>44005</v>
      </c>
      <c r="D1517">
        <f t="shared" si="2886"/>
        <v>0</v>
      </c>
      <c r="E1517" s="2">
        <f t="shared" si="2908"/>
        <v>3.2857142857142856</v>
      </c>
      <c r="F1517" s="2">
        <f t="shared" si="2909"/>
        <v>3.2</v>
      </c>
      <c r="G1517" s="2">
        <f t="shared" si="2900"/>
        <v>280.79833628343579</v>
      </c>
      <c r="H1517">
        <f t="shared" si="2910"/>
        <v>101</v>
      </c>
      <c r="I1517">
        <f t="shared" si="2910"/>
        <v>86</v>
      </c>
      <c r="J1517" s="3">
        <f t="shared" si="2899"/>
        <v>6.3713676279121306E-2</v>
      </c>
      <c r="K1517">
        <f t="shared" si="2892"/>
        <v>0</v>
      </c>
      <c r="L1517" s="3">
        <f t="shared" si="2907"/>
        <v>0.5714285714285714</v>
      </c>
      <c r="M1517" s="3">
        <f t="shared" si="2902"/>
        <v>14.067073326384888</v>
      </c>
      <c r="N1517">
        <v>5170</v>
      </c>
      <c r="O1517" s="7">
        <v>259</v>
      </c>
    </row>
    <row r="1518" spans="1:15" ht="17" x14ac:dyDescent="0.2">
      <c r="A1518" t="s">
        <v>12</v>
      </c>
      <c r="B1518" s="2">
        <v>1841179</v>
      </c>
      <c r="C1518" s="1">
        <f t="shared" si="2893"/>
        <v>44006</v>
      </c>
      <c r="D1518">
        <f t="shared" ref="D1518:D1581" si="2911">N1518-N1517</f>
        <v>5</v>
      </c>
      <c r="E1518" s="2">
        <f t="shared" si="2908"/>
        <v>3.7142857142857144</v>
      </c>
      <c r="F1518" s="2">
        <f t="shared" si="2909"/>
        <v>3.8</v>
      </c>
      <c r="G1518" s="2">
        <f t="shared" si="2900"/>
        <v>281.06990140556678</v>
      </c>
      <c r="H1518">
        <f t="shared" si="2910"/>
        <v>102</v>
      </c>
      <c r="I1518">
        <f t="shared" si="2910"/>
        <v>87</v>
      </c>
      <c r="J1518" s="3">
        <f t="shared" si="2899"/>
        <v>7.1978295775427706E-2</v>
      </c>
      <c r="K1518">
        <f t="shared" si="2892"/>
        <v>0</v>
      </c>
      <c r="L1518" s="3">
        <f t="shared" si="2907"/>
        <v>0.2857142857142857</v>
      </c>
      <c r="M1518" s="3">
        <f t="shared" si="2902"/>
        <v>14.067073326384888</v>
      </c>
      <c r="N1518">
        <v>5175</v>
      </c>
      <c r="O1518" s="7">
        <v>259</v>
      </c>
    </row>
    <row r="1519" spans="1:15" ht="17" x14ac:dyDescent="0.2">
      <c r="A1519" t="s">
        <v>12</v>
      </c>
      <c r="B1519" s="2">
        <v>1841179</v>
      </c>
      <c r="C1519" s="1">
        <f t="shared" si="2893"/>
        <v>44007</v>
      </c>
      <c r="D1519">
        <f t="shared" si="2911"/>
        <v>0</v>
      </c>
      <c r="E1519" s="2">
        <f t="shared" si="2908"/>
        <v>3</v>
      </c>
      <c r="F1519" s="2">
        <f t="shared" si="2909"/>
        <v>3</v>
      </c>
      <c r="G1519" s="2">
        <f t="shared" si="2900"/>
        <v>281.06990140556678</v>
      </c>
      <c r="H1519">
        <f t="shared" si="2910"/>
        <v>103</v>
      </c>
      <c r="I1519">
        <f t="shared" si="2910"/>
        <v>88</v>
      </c>
      <c r="J1519" s="3">
        <f t="shared" si="2899"/>
        <v>5.8094500387296667E-2</v>
      </c>
      <c r="K1519">
        <f t="shared" si="2892"/>
        <v>0</v>
      </c>
      <c r="L1519" s="3">
        <f t="shared" si="2907"/>
        <v>0</v>
      </c>
      <c r="M1519" s="3">
        <f t="shared" si="2902"/>
        <v>14.067073326384888</v>
      </c>
      <c r="N1519">
        <v>5175</v>
      </c>
      <c r="O1519" s="7">
        <v>259</v>
      </c>
    </row>
    <row r="1520" spans="1:15" ht="17" x14ac:dyDescent="0.2">
      <c r="A1520" t="s">
        <v>12</v>
      </c>
      <c r="B1520" s="2">
        <v>1841179</v>
      </c>
      <c r="C1520" s="1">
        <f t="shared" si="2893"/>
        <v>44008</v>
      </c>
      <c r="D1520">
        <f t="shared" si="2911"/>
        <v>-2</v>
      </c>
      <c r="E1520" s="2">
        <f t="shared" si="2908"/>
        <v>2.4285714285714284</v>
      </c>
      <c r="F1520" s="2">
        <f t="shared" si="2909"/>
        <v>2</v>
      </c>
      <c r="G1520" s="2">
        <f t="shared" si="2900"/>
        <v>280.9612753567144</v>
      </c>
      <c r="H1520">
        <f t="shared" si="2910"/>
        <v>104</v>
      </c>
      <c r="I1520">
        <f t="shared" si="2910"/>
        <v>89</v>
      </c>
      <c r="J1520" s="3">
        <f t="shared" si="2899"/>
        <v>4.7001575935193114E-2</v>
      </c>
      <c r="K1520">
        <f t="shared" si="2892"/>
        <v>0</v>
      </c>
      <c r="L1520" s="3">
        <f t="shared" si="2907"/>
        <v>0</v>
      </c>
      <c r="M1520" s="3">
        <f t="shared" si="2902"/>
        <v>14.067073326384888</v>
      </c>
      <c r="N1520">
        <v>5173</v>
      </c>
      <c r="O1520" s="7">
        <v>259</v>
      </c>
    </row>
    <row r="1521" spans="1:15" ht="17" x14ac:dyDescent="0.2">
      <c r="A1521" t="s">
        <v>12</v>
      </c>
      <c r="B1521" s="2">
        <v>1841179</v>
      </c>
      <c r="C1521" s="1">
        <f t="shared" si="2893"/>
        <v>44009</v>
      </c>
      <c r="D1521">
        <f t="shared" si="2911"/>
        <v>5</v>
      </c>
      <c r="E1521" s="2">
        <f t="shared" si="2908"/>
        <v>2.5714285714285716</v>
      </c>
      <c r="F1521" s="2">
        <f t="shared" si="2909"/>
        <v>1.6</v>
      </c>
      <c r="G1521" s="2">
        <f t="shared" si="2900"/>
        <v>281.23284047884533</v>
      </c>
      <c r="H1521">
        <f t="shared" si="2910"/>
        <v>105</v>
      </c>
      <c r="I1521">
        <f t="shared" si="2910"/>
        <v>90</v>
      </c>
      <c r="J1521" s="3">
        <f t="shared" si="2899"/>
        <v>4.9742994528270607E-2</v>
      </c>
      <c r="K1521">
        <f t="shared" si="2892"/>
        <v>0</v>
      </c>
      <c r="L1521" s="3">
        <f t="shared" si="2907"/>
        <v>0</v>
      </c>
      <c r="M1521" s="3">
        <f t="shared" si="2902"/>
        <v>14.067073326384888</v>
      </c>
      <c r="N1521">
        <v>5178</v>
      </c>
      <c r="O1521" s="7">
        <v>259</v>
      </c>
    </row>
    <row r="1522" spans="1:15" ht="17" x14ac:dyDescent="0.2">
      <c r="A1522" t="s">
        <v>12</v>
      </c>
      <c r="B1522" s="2">
        <v>1841179</v>
      </c>
      <c r="C1522" s="1">
        <f t="shared" si="2893"/>
        <v>44010</v>
      </c>
      <c r="D1522">
        <f t="shared" si="2911"/>
        <v>0</v>
      </c>
      <c r="E1522" s="2">
        <f t="shared" si="2908"/>
        <v>2.1428571428571428</v>
      </c>
      <c r="F1522" s="2">
        <f t="shared" si="2909"/>
        <v>1.6</v>
      </c>
      <c r="G1522" s="2">
        <f t="shared" si="2900"/>
        <v>281.23284047884533</v>
      </c>
      <c r="H1522">
        <f t="shared" ref="H1522:I1537" si="2912">H1521+1</f>
        <v>106</v>
      </c>
      <c r="I1522">
        <f t="shared" si="2912"/>
        <v>91</v>
      </c>
      <c r="J1522" s="3">
        <f t="shared" si="2899"/>
        <v>4.1431885979449787E-2</v>
      </c>
      <c r="K1522">
        <f t="shared" si="2892"/>
        <v>0</v>
      </c>
      <c r="L1522" s="3">
        <f t="shared" si="2907"/>
        <v>0</v>
      </c>
      <c r="M1522" s="3">
        <f t="shared" si="2902"/>
        <v>14.067073326384888</v>
      </c>
      <c r="N1522">
        <v>5178</v>
      </c>
      <c r="O1522" s="7">
        <v>259</v>
      </c>
    </row>
    <row r="1523" spans="1:15" ht="17" x14ac:dyDescent="0.2">
      <c r="A1523" t="s">
        <v>12</v>
      </c>
      <c r="B1523" s="2">
        <v>1841179</v>
      </c>
      <c r="C1523" s="1">
        <f t="shared" si="2893"/>
        <v>44011</v>
      </c>
      <c r="D1523">
        <f t="shared" si="2911"/>
        <v>16</v>
      </c>
      <c r="E1523" s="2">
        <f t="shared" si="2908"/>
        <v>3.4285714285714284</v>
      </c>
      <c r="F1523" s="2">
        <f t="shared" si="2909"/>
        <v>3.8</v>
      </c>
      <c r="G1523" s="2">
        <f t="shared" si="2900"/>
        <v>282.10184886966448</v>
      </c>
      <c r="H1523">
        <f t="shared" si="2912"/>
        <v>107</v>
      </c>
      <c r="I1523">
        <f t="shared" si="2912"/>
        <v>92</v>
      </c>
      <c r="J1523" s="3">
        <f t="shared" si="2899"/>
        <v>6.6263563323117697E-2</v>
      </c>
      <c r="K1523">
        <f t="shared" si="2892"/>
        <v>0</v>
      </c>
      <c r="L1523" s="3">
        <f t="shared" si="2907"/>
        <v>0</v>
      </c>
      <c r="M1523" s="3">
        <f t="shared" si="2902"/>
        <v>14.067073326384888</v>
      </c>
      <c r="N1523">
        <v>5194</v>
      </c>
      <c r="O1523" s="7">
        <v>259</v>
      </c>
    </row>
    <row r="1524" spans="1:15" ht="17" x14ac:dyDescent="0.2">
      <c r="A1524" t="s">
        <v>12</v>
      </c>
      <c r="B1524" s="2">
        <v>1841179</v>
      </c>
      <c r="C1524" s="1">
        <f t="shared" si="2893"/>
        <v>44012</v>
      </c>
      <c r="D1524">
        <f t="shared" si="2911"/>
        <v>7</v>
      </c>
      <c r="E1524" s="2">
        <f t="shared" si="2908"/>
        <v>4.4285714285714288</v>
      </c>
      <c r="F1524" s="2">
        <f t="shared" si="2909"/>
        <v>5.2</v>
      </c>
      <c r="G1524" s="2">
        <f t="shared" si="2900"/>
        <v>282.48204004064786</v>
      </c>
      <c r="H1524">
        <f t="shared" si="2912"/>
        <v>108</v>
      </c>
      <c r="I1524">
        <f t="shared" si="2912"/>
        <v>93</v>
      </c>
      <c r="J1524" s="3">
        <f t="shared" si="2899"/>
        <v>8.5533758242971061E-2</v>
      </c>
      <c r="K1524">
        <f t="shared" si="2892"/>
        <v>0</v>
      </c>
      <c r="L1524" s="3">
        <f t="shared" si="2907"/>
        <v>0</v>
      </c>
      <c r="M1524" s="3">
        <f t="shared" si="2902"/>
        <v>14.067073326384888</v>
      </c>
      <c r="N1524">
        <v>5201</v>
      </c>
      <c r="O1524" s="7">
        <v>259</v>
      </c>
    </row>
    <row r="1525" spans="1:15" ht="17" x14ac:dyDescent="0.2">
      <c r="A1525" t="s">
        <v>12</v>
      </c>
      <c r="B1525" s="2">
        <v>1841179</v>
      </c>
      <c r="C1525" s="1">
        <f t="shared" si="2893"/>
        <v>44013</v>
      </c>
      <c r="D1525">
        <f t="shared" si="2911"/>
        <v>3</v>
      </c>
      <c r="E1525" s="2">
        <f t="shared" si="2908"/>
        <v>4.1428571428571432</v>
      </c>
      <c r="F1525" s="2">
        <f t="shared" si="2909"/>
        <v>6.2</v>
      </c>
      <c r="G1525" s="2">
        <f t="shared" si="2900"/>
        <v>282.64497911392647</v>
      </c>
      <c r="H1525">
        <f t="shared" si="2912"/>
        <v>109</v>
      </c>
      <c r="I1525">
        <f t="shared" si="2912"/>
        <v>94</v>
      </c>
      <c r="J1525" s="3">
        <f t="shared" si="2899"/>
        <v>7.9947069526382544E-2</v>
      </c>
      <c r="K1525">
        <f t="shared" si="2892"/>
        <v>0</v>
      </c>
      <c r="L1525" s="3">
        <f t="shared" si="2907"/>
        <v>0</v>
      </c>
      <c r="M1525" s="3">
        <f t="shared" si="2902"/>
        <v>14.067073326384888</v>
      </c>
      <c r="N1525">
        <v>5204</v>
      </c>
      <c r="O1525" s="7">
        <v>259</v>
      </c>
    </row>
    <row r="1526" spans="1:15" ht="17" x14ac:dyDescent="0.2">
      <c r="A1526" t="s">
        <v>12</v>
      </c>
      <c r="B1526" s="2">
        <v>1841179</v>
      </c>
      <c r="C1526" s="1">
        <f t="shared" si="2893"/>
        <v>44014</v>
      </c>
      <c r="D1526">
        <f t="shared" si="2911"/>
        <v>7</v>
      </c>
      <c r="E1526" s="2">
        <f t="shared" si="2908"/>
        <v>5.1428571428571432</v>
      </c>
      <c r="F1526" s="2">
        <f t="shared" si="2909"/>
        <v>6.6</v>
      </c>
      <c r="G1526" s="2">
        <f t="shared" si="2900"/>
        <v>283.02517028490985</v>
      </c>
      <c r="H1526">
        <f t="shared" si="2912"/>
        <v>110</v>
      </c>
      <c r="I1526">
        <f t="shared" si="2912"/>
        <v>95</v>
      </c>
      <c r="J1526" s="3">
        <f t="shared" si="2899"/>
        <v>9.9165358234856643E-2</v>
      </c>
      <c r="K1526">
        <f t="shared" si="2892"/>
        <v>1</v>
      </c>
      <c r="L1526" s="3">
        <f t="shared" si="2907"/>
        <v>0.14285714285714285</v>
      </c>
      <c r="M1526" s="3">
        <f t="shared" si="2902"/>
        <v>14.121386350811084</v>
      </c>
      <c r="N1526">
        <v>5211</v>
      </c>
      <c r="O1526" s="7">
        <v>260</v>
      </c>
    </row>
    <row r="1527" spans="1:15" ht="17" x14ac:dyDescent="0.2">
      <c r="A1527" t="s">
        <v>12</v>
      </c>
      <c r="B1527" s="2">
        <v>1841179</v>
      </c>
      <c r="C1527" s="1">
        <f t="shared" si="2893"/>
        <v>44015</v>
      </c>
      <c r="D1527">
        <f t="shared" si="2911"/>
        <v>1</v>
      </c>
      <c r="E1527" s="2">
        <f t="shared" si="2908"/>
        <v>5.5714285714285712</v>
      </c>
      <c r="F1527" s="2">
        <f t="shared" si="2909"/>
        <v>6.8</v>
      </c>
      <c r="G1527" s="2">
        <f t="shared" si="2900"/>
        <v>283.07948330933601</v>
      </c>
      <c r="H1527">
        <f t="shared" si="2912"/>
        <v>111</v>
      </c>
      <c r="I1527">
        <f t="shared" si="2912"/>
        <v>96</v>
      </c>
      <c r="J1527" s="3">
        <f t="shared" si="2899"/>
        <v>0.10732271113679517</v>
      </c>
      <c r="K1527">
        <f t="shared" si="2892"/>
        <v>0</v>
      </c>
      <c r="L1527" s="3">
        <f t="shared" si="2907"/>
        <v>0.14285714285714285</v>
      </c>
      <c r="M1527" s="3">
        <f t="shared" si="2902"/>
        <v>14.121386350811084</v>
      </c>
      <c r="N1527">
        <v>5212</v>
      </c>
      <c r="O1527" s="7">
        <v>260</v>
      </c>
    </row>
    <row r="1528" spans="1:15" ht="17" x14ac:dyDescent="0.2">
      <c r="A1528" t="s">
        <v>12</v>
      </c>
      <c r="B1528" s="2">
        <v>1841179</v>
      </c>
      <c r="C1528" s="1">
        <f t="shared" si="2893"/>
        <v>44016</v>
      </c>
      <c r="D1528">
        <f t="shared" si="2911"/>
        <v>5</v>
      </c>
      <c r="E1528" s="2">
        <f t="shared" si="2908"/>
        <v>5.5714285714285712</v>
      </c>
      <c r="F1528" s="2">
        <f t="shared" si="2909"/>
        <v>4.5999999999999996</v>
      </c>
      <c r="G1528" s="2">
        <f t="shared" si="2900"/>
        <v>283.35104843146701</v>
      </c>
      <c r="H1528">
        <f t="shared" si="2912"/>
        <v>112</v>
      </c>
      <c r="I1528">
        <f t="shared" si="2912"/>
        <v>97</v>
      </c>
      <c r="J1528" s="3">
        <f t="shared" si="2899"/>
        <v>0.10720765297707405</v>
      </c>
      <c r="K1528">
        <f t="shared" si="2892"/>
        <v>0</v>
      </c>
      <c r="L1528" s="3">
        <f t="shared" si="2907"/>
        <v>0.14285714285714285</v>
      </c>
      <c r="M1528" s="3">
        <f t="shared" si="2902"/>
        <v>14.121386350811084</v>
      </c>
      <c r="N1528">
        <v>5217</v>
      </c>
      <c r="O1528" s="7">
        <v>260</v>
      </c>
    </row>
    <row r="1529" spans="1:15" ht="17" x14ac:dyDescent="0.2">
      <c r="A1529" t="s">
        <v>12</v>
      </c>
      <c r="B1529" s="2">
        <v>1841179</v>
      </c>
      <c r="C1529" s="1">
        <f t="shared" si="2893"/>
        <v>44017</v>
      </c>
      <c r="D1529">
        <f t="shared" si="2911"/>
        <v>3</v>
      </c>
      <c r="E1529" s="2">
        <f t="shared" si="2908"/>
        <v>6</v>
      </c>
      <c r="F1529" s="2">
        <f t="shared" si="2909"/>
        <v>3.8</v>
      </c>
      <c r="G1529" s="2">
        <f t="shared" si="2900"/>
        <v>283.51398750474561</v>
      </c>
      <c r="H1529">
        <f t="shared" si="2912"/>
        <v>113</v>
      </c>
      <c r="I1529">
        <f t="shared" si="2912"/>
        <v>98</v>
      </c>
      <c r="J1529" s="3">
        <f t="shared" si="2899"/>
        <v>0.11533075212126205</v>
      </c>
      <c r="K1529">
        <f t="shared" si="2892"/>
        <v>1</v>
      </c>
      <c r="L1529" s="3">
        <f t="shared" si="2907"/>
        <v>0.2857142857142857</v>
      </c>
      <c r="M1529" s="3">
        <f t="shared" si="2902"/>
        <v>14.175699375237279</v>
      </c>
      <c r="N1529">
        <v>5220</v>
      </c>
      <c r="O1529" s="7">
        <v>261</v>
      </c>
    </row>
    <row r="1530" spans="1:15" ht="17" x14ac:dyDescent="0.2">
      <c r="A1530" t="s">
        <v>12</v>
      </c>
      <c r="B1530" s="2">
        <v>1841179</v>
      </c>
      <c r="C1530" s="1">
        <f t="shared" si="2893"/>
        <v>44018</v>
      </c>
      <c r="D1530">
        <f t="shared" si="2911"/>
        <v>0</v>
      </c>
      <c r="E1530" s="2">
        <f t="shared" si="2908"/>
        <v>3.7142857142857144</v>
      </c>
      <c r="F1530" s="2">
        <f t="shared" si="2909"/>
        <v>3.2</v>
      </c>
      <c r="G1530" s="2">
        <f t="shared" si="2900"/>
        <v>283.51398750474561</v>
      </c>
      <c r="H1530">
        <f t="shared" si="2912"/>
        <v>114</v>
      </c>
      <c r="I1530">
        <f t="shared" si="2912"/>
        <v>99</v>
      </c>
      <c r="J1530" s="3">
        <f t="shared" si="2899"/>
        <v>7.1312981705477382E-2</v>
      </c>
      <c r="K1530">
        <f t="shared" si="2892"/>
        <v>0</v>
      </c>
      <c r="L1530" s="3">
        <f t="shared" si="2907"/>
        <v>0.2857142857142857</v>
      </c>
      <c r="M1530" s="3">
        <f t="shared" si="2902"/>
        <v>14.175699375237279</v>
      </c>
      <c r="N1530">
        <v>5220</v>
      </c>
      <c r="O1530" s="7">
        <v>261</v>
      </c>
    </row>
    <row r="1531" spans="1:15" ht="17" x14ac:dyDescent="0.2">
      <c r="A1531" t="s">
        <v>12</v>
      </c>
      <c r="B1531" s="2">
        <v>1841179</v>
      </c>
      <c r="C1531" s="1">
        <f t="shared" si="2893"/>
        <v>44019</v>
      </c>
      <c r="D1531">
        <f t="shared" si="2911"/>
        <v>3</v>
      </c>
      <c r="E1531" s="2">
        <f t="shared" si="2908"/>
        <v>3.1428571428571428</v>
      </c>
      <c r="F1531" s="2">
        <f t="shared" si="2909"/>
        <v>2.4</v>
      </c>
      <c r="G1531" s="2">
        <f t="shared" si="2900"/>
        <v>283.67692657802417</v>
      </c>
      <c r="H1531">
        <f t="shared" si="2912"/>
        <v>115</v>
      </c>
      <c r="I1531">
        <f t="shared" si="2912"/>
        <v>100</v>
      </c>
      <c r="J1531" s="3">
        <f t="shared" si="2899"/>
        <v>6.0298752912155681E-2</v>
      </c>
      <c r="K1531">
        <f t="shared" si="2892"/>
        <v>0</v>
      </c>
      <c r="L1531" s="3">
        <f t="shared" si="2907"/>
        <v>0.2857142857142857</v>
      </c>
      <c r="M1531" s="3">
        <f t="shared" si="2902"/>
        <v>14.175699375237279</v>
      </c>
      <c r="N1531">
        <v>5223</v>
      </c>
      <c r="O1531" s="7">
        <v>261</v>
      </c>
    </row>
    <row r="1532" spans="1:15" ht="17" x14ac:dyDescent="0.2">
      <c r="A1532" t="s">
        <v>12</v>
      </c>
      <c r="B1532" s="2">
        <v>1841179</v>
      </c>
      <c r="C1532" s="1">
        <f t="shared" si="2893"/>
        <v>44020</v>
      </c>
      <c r="D1532">
        <f t="shared" si="2911"/>
        <v>1</v>
      </c>
      <c r="E1532" s="2">
        <f t="shared" si="2908"/>
        <v>2.8571428571428572</v>
      </c>
      <c r="F1532" s="2">
        <f t="shared" si="2909"/>
        <v>2.4</v>
      </c>
      <c r="G1532" s="2">
        <f t="shared" si="2900"/>
        <v>283.73123960245039</v>
      </c>
      <c r="H1532">
        <f t="shared" si="2912"/>
        <v>116</v>
      </c>
      <c r="I1532">
        <f t="shared" si="2912"/>
        <v>101</v>
      </c>
      <c r="J1532" s="3">
        <f t="shared" si="2899"/>
        <v>5.4784014024707582E-2</v>
      </c>
      <c r="K1532">
        <f t="shared" si="2892"/>
        <v>0</v>
      </c>
      <c r="L1532" s="3">
        <f t="shared" si="2907"/>
        <v>0.2857142857142857</v>
      </c>
      <c r="M1532" s="3">
        <f t="shared" si="2902"/>
        <v>14.175699375237279</v>
      </c>
      <c r="N1532">
        <v>5224</v>
      </c>
      <c r="O1532" s="7">
        <v>261</v>
      </c>
    </row>
    <row r="1533" spans="1:15" ht="17" x14ac:dyDescent="0.2">
      <c r="A1533" t="s">
        <v>12</v>
      </c>
      <c r="B1533" s="2">
        <v>1841179</v>
      </c>
      <c r="C1533" s="1">
        <f t="shared" si="2893"/>
        <v>44021</v>
      </c>
      <c r="D1533">
        <f t="shared" si="2911"/>
        <v>6</v>
      </c>
      <c r="E1533" s="2">
        <f t="shared" si="2908"/>
        <v>2.7142857142857144</v>
      </c>
      <c r="F1533" s="2">
        <f t="shared" si="2909"/>
        <v>2.6</v>
      </c>
      <c r="G1533" s="2">
        <f t="shared" si="2900"/>
        <v>284.05711774900755</v>
      </c>
      <c r="H1533">
        <f t="shared" si="2912"/>
        <v>117</v>
      </c>
      <c r="I1533">
        <f t="shared" si="2912"/>
        <v>102</v>
      </c>
      <c r="J1533" s="3">
        <f t="shared" si="2899"/>
        <v>5.2016316697237663E-2</v>
      </c>
      <c r="K1533">
        <f t="shared" si="2892"/>
        <v>0</v>
      </c>
      <c r="L1533" s="3">
        <f t="shared" si="2907"/>
        <v>0.14285714285714285</v>
      </c>
      <c r="M1533" s="3">
        <f t="shared" si="2902"/>
        <v>14.175699375237279</v>
      </c>
      <c r="N1533">
        <v>5230</v>
      </c>
      <c r="O1533" s="7">
        <v>261</v>
      </c>
    </row>
    <row r="1534" spans="1:15" ht="17" x14ac:dyDescent="0.2">
      <c r="A1534" t="s">
        <v>12</v>
      </c>
      <c r="B1534" s="2">
        <v>1841179</v>
      </c>
      <c r="C1534" s="1">
        <f t="shared" si="2893"/>
        <v>44022</v>
      </c>
      <c r="D1534">
        <f t="shared" si="2911"/>
        <v>1</v>
      </c>
      <c r="E1534" s="2">
        <f t="shared" si="2908"/>
        <v>2.7142857142857144</v>
      </c>
      <c r="F1534" s="2">
        <f t="shared" si="2909"/>
        <v>2.2000000000000002</v>
      </c>
      <c r="G1534" s="2">
        <f t="shared" si="2900"/>
        <v>284.11143077343377</v>
      </c>
      <c r="H1534">
        <f t="shared" si="2912"/>
        <v>118</v>
      </c>
      <c r="I1534">
        <f t="shared" si="2912"/>
        <v>103</v>
      </c>
      <c r="J1534" s="3">
        <f t="shared" si="2899"/>
        <v>5.1989273791933459E-2</v>
      </c>
      <c r="K1534">
        <f t="shared" si="2892"/>
        <v>0</v>
      </c>
      <c r="L1534" s="3">
        <f t="shared" si="2907"/>
        <v>0.14285714285714285</v>
      </c>
      <c r="M1534" s="3">
        <f t="shared" si="2902"/>
        <v>14.175699375237279</v>
      </c>
      <c r="N1534">
        <v>5231</v>
      </c>
      <c r="O1534" s="7">
        <v>261</v>
      </c>
    </row>
    <row r="1535" spans="1:15" ht="17" x14ac:dyDescent="0.2">
      <c r="A1535" t="s">
        <v>12</v>
      </c>
      <c r="B1535" s="2">
        <v>1841179</v>
      </c>
      <c r="C1535" s="1">
        <f t="shared" si="2893"/>
        <v>44023</v>
      </c>
      <c r="D1535">
        <f t="shared" si="2911"/>
        <v>-1</v>
      </c>
      <c r="E1535" s="2">
        <f t="shared" si="2908"/>
        <v>1.8571428571428572</v>
      </c>
      <c r="F1535" s="2">
        <f t="shared" si="2909"/>
        <v>2</v>
      </c>
      <c r="G1535" s="2">
        <f t="shared" si="2900"/>
        <v>284.05711774900755</v>
      </c>
      <c r="H1535">
        <f t="shared" si="2912"/>
        <v>119</v>
      </c>
      <c r="I1535">
        <f t="shared" si="2912"/>
        <v>104</v>
      </c>
      <c r="J1535" s="3">
        <f t="shared" si="2899"/>
        <v>3.5553124572678799E-2</v>
      </c>
      <c r="K1535">
        <f t="shared" si="2892"/>
        <v>0</v>
      </c>
      <c r="L1535" s="3">
        <f t="shared" si="2907"/>
        <v>0.14285714285714285</v>
      </c>
      <c r="M1535" s="3">
        <f t="shared" si="2902"/>
        <v>14.175699375237279</v>
      </c>
      <c r="N1535">
        <v>5230</v>
      </c>
      <c r="O1535" s="7">
        <v>261</v>
      </c>
    </row>
    <row r="1536" spans="1:15" ht="17" x14ac:dyDescent="0.2">
      <c r="A1536" t="s">
        <v>12</v>
      </c>
      <c r="B1536" s="2">
        <v>1841179</v>
      </c>
      <c r="C1536" s="1">
        <f t="shared" si="2893"/>
        <v>44024</v>
      </c>
      <c r="D1536">
        <f t="shared" si="2911"/>
        <v>0</v>
      </c>
      <c r="E1536" s="2">
        <f t="shared" si="2908"/>
        <v>1.4285714285714286</v>
      </c>
      <c r="F1536" s="2">
        <f t="shared" si="2909"/>
        <v>1.4</v>
      </c>
      <c r="G1536" s="2">
        <f t="shared" si="2900"/>
        <v>284.05711774900755</v>
      </c>
      <c r="H1536">
        <f t="shared" si="2912"/>
        <v>120</v>
      </c>
      <c r="I1536">
        <f t="shared" si="2912"/>
        <v>105</v>
      </c>
      <c r="J1536" s="3">
        <f t="shared" si="2899"/>
        <v>2.7338837552627261E-2</v>
      </c>
      <c r="K1536">
        <f t="shared" si="2892"/>
        <v>0</v>
      </c>
      <c r="L1536" s="3">
        <f t="shared" si="2907"/>
        <v>0</v>
      </c>
      <c r="M1536" s="3">
        <f t="shared" si="2902"/>
        <v>14.175699375237279</v>
      </c>
      <c r="N1536">
        <v>5230</v>
      </c>
      <c r="O1536" s="7">
        <v>261</v>
      </c>
    </row>
    <row r="1537" spans="1:15" ht="17" x14ac:dyDescent="0.2">
      <c r="A1537" t="s">
        <v>12</v>
      </c>
      <c r="B1537" s="2">
        <v>1841179</v>
      </c>
      <c r="C1537" s="1">
        <f t="shared" si="2893"/>
        <v>44025</v>
      </c>
      <c r="D1537">
        <f t="shared" si="2911"/>
        <v>1</v>
      </c>
      <c r="E1537" s="2">
        <f t="shared" si="2908"/>
        <v>1.5714285714285714</v>
      </c>
      <c r="F1537" s="2">
        <f t="shared" si="2909"/>
        <v>1.4</v>
      </c>
      <c r="G1537" s="2">
        <f t="shared" si="2900"/>
        <v>284.11143077343377</v>
      </c>
      <c r="H1537">
        <f t="shared" si="2912"/>
        <v>121</v>
      </c>
      <c r="I1537">
        <f t="shared" si="2912"/>
        <v>106</v>
      </c>
      <c r="J1537" s="3">
        <f t="shared" si="2899"/>
        <v>3.0064502022521044E-2</v>
      </c>
      <c r="K1537">
        <f t="shared" si="2892"/>
        <v>0</v>
      </c>
      <c r="L1537" s="3">
        <f t="shared" si="2907"/>
        <v>0</v>
      </c>
      <c r="M1537" s="3">
        <f t="shared" si="2902"/>
        <v>14.175699375237279</v>
      </c>
      <c r="N1537">
        <v>5231</v>
      </c>
      <c r="O1537" s="7">
        <v>261</v>
      </c>
    </row>
    <row r="1538" spans="1:15" ht="17" x14ac:dyDescent="0.2">
      <c r="A1538" t="s">
        <v>12</v>
      </c>
      <c r="B1538" s="2">
        <v>1841179</v>
      </c>
      <c r="C1538" s="1">
        <f t="shared" si="2893"/>
        <v>44026</v>
      </c>
      <c r="D1538">
        <f t="shared" si="2911"/>
        <v>0</v>
      </c>
      <c r="E1538" s="2">
        <f t="shared" si="2908"/>
        <v>1.1428571428571428</v>
      </c>
      <c r="F1538" s="2">
        <f t="shared" si="2909"/>
        <v>0.2</v>
      </c>
      <c r="G1538" s="2">
        <f t="shared" si="2900"/>
        <v>284.11143077343377</v>
      </c>
      <c r="H1538">
        <f t="shared" ref="H1538:I1553" si="2913">H1537+1</f>
        <v>122</v>
      </c>
      <c r="I1538">
        <f t="shared" si="2913"/>
        <v>107</v>
      </c>
      <c r="J1538" s="3">
        <f t="shared" si="2899"/>
        <v>2.1858520724609962E-2</v>
      </c>
      <c r="K1538">
        <f t="shared" si="2892"/>
        <v>0</v>
      </c>
      <c r="L1538" s="3">
        <f t="shared" si="2907"/>
        <v>0</v>
      </c>
      <c r="M1538" s="3">
        <f t="shared" si="2902"/>
        <v>14.175699375237279</v>
      </c>
      <c r="N1538">
        <v>5231</v>
      </c>
      <c r="O1538" s="7">
        <v>261</v>
      </c>
    </row>
    <row r="1539" spans="1:15" ht="17" x14ac:dyDescent="0.2">
      <c r="A1539" t="s">
        <v>12</v>
      </c>
      <c r="B1539" s="2">
        <v>1841179</v>
      </c>
      <c r="C1539" s="1">
        <f t="shared" si="2893"/>
        <v>44027</v>
      </c>
      <c r="D1539">
        <f t="shared" si="2911"/>
        <v>0</v>
      </c>
      <c r="E1539" s="2">
        <f t="shared" si="2908"/>
        <v>1</v>
      </c>
      <c r="F1539" s="2">
        <f t="shared" si="2909"/>
        <v>0</v>
      </c>
      <c r="G1539" s="2">
        <f t="shared" si="2900"/>
        <v>284.11143077343377</v>
      </c>
      <c r="H1539">
        <f t="shared" si="2913"/>
        <v>123</v>
      </c>
      <c r="I1539">
        <f t="shared" si="2913"/>
        <v>108</v>
      </c>
      <c r="J1539" s="3">
        <f t="shared" si="2899"/>
        <v>1.9122025842052068E-2</v>
      </c>
      <c r="K1539">
        <f t="shared" si="2892"/>
        <v>0</v>
      </c>
      <c r="L1539" s="3">
        <f t="shared" si="2907"/>
        <v>0</v>
      </c>
      <c r="M1539" s="3">
        <f t="shared" si="2902"/>
        <v>14.175699375237279</v>
      </c>
      <c r="N1539">
        <v>5231</v>
      </c>
      <c r="O1539" s="7">
        <v>261</v>
      </c>
    </row>
    <row r="1540" spans="1:15" ht="17" x14ac:dyDescent="0.2">
      <c r="A1540" t="s">
        <v>12</v>
      </c>
      <c r="B1540" s="2">
        <v>1841179</v>
      </c>
      <c r="C1540" s="1">
        <f t="shared" si="2893"/>
        <v>44028</v>
      </c>
      <c r="D1540">
        <f t="shared" si="2911"/>
        <v>2</v>
      </c>
      <c r="E1540" s="2">
        <f t="shared" si="2908"/>
        <v>0.42857142857142855</v>
      </c>
      <c r="F1540" s="2">
        <f t="shared" si="2909"/>
        <v>0.6</v>
      </c>
      <c r="G1540" s="2">
        <f t="shared" si="2900"/>
        <v>284.22005682228615</v>
      </c>
      <c r="H1540">
        <f t="shared" si="2913"/>
        <v>124</v>
      </c>
      <c r="I1540">
        <f t="shared" si="2913"/>
        <v>109</v>
      </c>
      <c r="J1540" s="3">
        <f t="shared" si="2899"/>
        <v>8.1935871524553439E-3</v>
      </c>
      <c r="K1540">
        <f t="shared" si="2892"/>
        <v>0</v>
      </c>
      <c r="L1540" s="3">
        <f t="shared" si="2907"/>
        <v>0</v>
      </c>
      <c r="M1540" s="3">
        <f t="shared" si="2902"/>
        <v>14.175699375237279</v>
      </c>
      <c r="N1540">
        <v>5233</v>
      </c>
      <c r="O1540" s="7">
        <v>261</v>
      </c>
    </row>
    <row r="1541" spans="1:15" ht="17" x14ac:dyDescent="0.2">
      <c r="A1541" t="s">
        <v>12</v>
      </c>
      <c r="B1541" s="2">
        <v>1841179</v>
      </c>
      <c r="C1541" s="1">
        <f t="shared" si="2893"/>
        <v>44029</v>
      </c>
      <c r="D1541">
        <f t="shared" si="2911"/>
        <v>-1</v>
      </c>
      <c r="E1541" s="2">
        <f t="shared" si="2908"/>
        <v>0.14285714285714285</v>
      </c>
      <c r="F1541" s="2">
        <f t="shared" si="2909"/>
        <v>0.4</v>
      </c>
      <c r="G1541" s="2">
        <f t="shared" si="2900"/>
        <v>284.16574379785993</v>
      </c>
      <c r="H1541">
        <f t="shared" si="2913"/>
        <v>125</v>
      </c>
      <c r="I1541">
        <f t="shared" si="2913"/>
        <v>110</v>
      </c>
      <c r="J1541" s="3">
        <f t="shared" si="2899"/>
        <v>2.7309719529180435E-3</v>
      </c>
      <c r="K1541">
        <f t="shared" si="2892"/>
        <v>-1</v>
      </c>
      <c r="L1541" s="3">
        <f t="shared" si="2907"/>
        <v>-0.14285714285714285</v>
      </c>
      <c r="M1541" s="3">
        <f t="shared" si="2902"/>
        <v>14.121386350811084</v>
      </c>
      <c r="N1541">
        <v>5232</v>
      </c>
      <c r="O1541" s="7">
        <v>260</v>
      </c>
    </row>
    <row r="1542" spans="1:15" ht="17" x14ac:dyDescent="0.2">
      <c r="A1542" t="s">
        <v>12</v>
      </c>
      <c r="B1542" s="2">
        <v>1841179</v>
      </c>
      <c r="C1542" s="1">
        <f t="shared" si="2893"/>
        <v>44030</v>
      </c>
      <c r="D1542">
        <f t="shared" si="2911"/>
        <v>5</v>
      </c>
      <c r="E1542" s="2">
        <f t="shared" si="2908"/>
        <v>1</v>
      </c>
      <c r="F1542" s="2">
        <f t="shared" si="2909"/>
        <v>1.2</v>
      </c>
      <c r="G1542" s="2">
        <f t="shared" si="2900"/>
        <v>284.43730891999093</v>
      </c>
      <c r="H1542">
        <f t="shared" si="2913"/>
        <v>126</v>
      </c>
      <c r="I1542">
        <f t="shared" si="2913"/>
        <v>111</v>
      </c>
      <c r="J1542" s="3">
        <f t="shared" si="2899"/>
        <v>1.9116281610137092E-2</v>
      </c>
      <c r="K1542">
        <f t="shared" si="2892"/>
        <v>1</v>
      </c>
      <c r="L1542" s="3">
        <f t="shared" si="2907"/>
        <v>0</v>
      </c>
      <c r="M1542" s="3">
        <f t="shared" si="2902"/>
        <v>14.175699375237279</v>
      </c>
      <c r="N1542">
        <v>5237</v>
      </c>
      <c r="O1542" s="7">
        <v>261</v>
      </c>
    </row>
    <row r="1543" spans="1:15" ht="17" x14ac:dyDescent="0.2">
      <c r="A1543" t="s">
        <v>12</v>
      </c>
      <c r="B1543" s="2">
        <v>1841179</v>
      </c>
      <c r="C1543" s="1">
        <f t="shared" si="2893"/>
        <v>44031</v>
      </c>
      <c r="D1543">
        <f t="shared" si="2911"/>
        <v>3</v>
      </c>
      <c r="E1543" s="2">
        <f t="shared" si="2908"/>
        <v>1.4285714285714286</v>
      </c>
      <c r="F1543" s="2">
        <f t="shared" si="2909"/>
        <v>1.8</v>
      </c>
      <c r="G1543" s="2">
        <f t="shared" si="2900"/>
        <v>284.60024799326953</v>
      </c>
      <c r="H1543">
        <f t="shared" si="2913"/>
        <v>127</v>
      </c>
      <c r="I1543">
        <f t="shared" si="2913"/>
        <v>112</v>
      </c>
      <c r="J1543" s="3">
        <f t="shared" si="2899"/>
        <v>2.7303754266211604E-2</v>
      </c>
      <c r="K1543">
        <f t="shared" si="2892"/>
        <v>0</v>
      </c>
      <c r="L1543" s="3">
        <f t="shared" si="2907"/>
        <v>0</v>
      </c>
      <c r="M1543" s="3">
        <f t="shared" si="2902"/>
        <v>14.175699375237279</v>
      </c>
      <c r="N1543">
        <v>5240</v>
      </c>
      <c r="O1543" s="7">
        <v>261</v>
      </c>
    </row>
    <row r="1544" spans="1:15" ht="17" x14ac:dyDescent="0.2">
      <c r="A1544" t="s">
        <v>12</v>
      </c>
      <c r="B1544" s="2">
        <v>1841179</v>
      </c>
      <c r="C1544" s="1">
        <f t="shared" si="2893"/>
        <v>44032</v>
      </c>
      <c r="D1544">
        <f t="shared" si="2911"/>
        <v>0</v>
      </c>
      <c r="E1544" s="2">
        <f t="shared" si="2908"/>
        <v>1.2857142857142858</v>
      </c>
      <c r="F1544" s="2">
        <f t="shared" si="2909"/>
        <v>1.8</v>
      </c>
      <c r="G1544" s="2">
        <f t="shared" si="2900"/>
        <v>284.60024799326953</v>
      </c>
      <c r="H1544">
        <f t="shared" si="2913"/>
        <v>128</v>
      </c>
      <c r="I1544">
        <f t="shared" si="2913"/>
        <v>113</v>
      </c>
      <c r="J1544" s="3">
        <f t="shared" si="2899"/>
        <v>2.4566671216050232E-2</v>
      </c>
      <c r="K1544">
        <f t="shared" si="2892"/>
        <v>0</v>
      </c>
      <c r="L1544" s="3">
        <f t="shared" si="2907"/>
        <v>0</v>
      </c>
      <c r="M1544" s="3">
        <f t="shared" si="2902"/>
        <v>14.175699375237279</v>
      </c>
      <c r="N1544">
        <v>5240</v>
      </c>
      <c r="O1544" s="7">
        <v>261</v>
      </c>
    </row>
    <row r="1545" spans="1:15" ht="17" x14ac:dyDescent="0.2">
      <c r="A1545" t="s">
        <v>12</v>
      </c>
      <c r="B1545" s="2">
        <v>1841179</v>
      </c>
      <c r="C1545" s="1">
        <f t="shared" si="2893"/>
        <v>44033</v>
      </c>
      <c r="D1545">
        <f t="shared" si="2911"/>
        <v>1</v>
      </c>
      <c r="E1545" s="2">
        <f t="shared" si="2908"/>
        <v>1.4285714285714286</v>
      </c>
      <c r="F1545" s="2">
        <f t="shared" si="2909"/>
        <v>1.6</v>
      </c>
      <c r="G1545" s="2">
        <f t="shared" si="2900"/>
        <v>284.65456101769576</v>
      </c>
      <c r="H1545">
        <f t="shared" si="2913"/>
        <v>129</v>
      </c>
      <c r="I1545">
        <f t="shared" si="2913"/>
        <v>114</v>
      </c>
      <c r="J1545" s="3">
        <f t="shared" si="2899"/>
        <v>2.7289597205545246E-2</v>
      </c>
      <c r="K1545">
        <f t="shared" si="2892"/>
        <v>0</v>
      </c>
      <c r="L1545" s="3">
        <f t="shared" si="2907"/>
        <v>0</v>
      </c>
      <c r="M1545" s="3">
        <f t="shared" si="2902"/>
        <v>14.175699375237279</v>
      </c>
      <c r="N1545">
        <v>5241</v>
      </c>
      <c r="O1545" s="7">
        <v>261</v>
      </c>
    </row>
    <row r="1546" spans="1:15" ht="17" x14ac:dyDescent="0.2">
      <c r="A1546" t="s">
        <v>12</v>
      </c>
      <c r="B1546" s="2">
        <v>1841179</v>
      </c>
      <c r="C1546" s="1">
        <f t="shared" si="2893"/>
        <v>44034</v>
      </c>
      <c r="D1546">
        <f t="shared" si="2911"/>
        <v>3</v>
      </c>
      <c r="E1546" s="2">
        <f t="shared" si="2908"/>
        <v>1.8571428571428572</v>
      </c>
      <c r="F1546" s="2">
        <f t="shared" si="2909"/>
        <v>2.4</v>
      </c>
      <c r="G1546" s="2">
        <f t="shared" si="2900"/>
        <v>284.81750009097431</v>
      </c>
      <c r="H1546">
        <f t="shared" si="2913"/>
        <v>130</v>
      </c>
      <c r="I1546">
        <f t="shared" si="2913"/>
        <v>115</v>
      </c>
      <c r="J1546" s="3">
        <f t="shared" si="2899"/>
        <v>3.5466797620996339E-2</v>
      </c>
      <c r="K1546">
        <f t="shared" ref="K1546:K1609" si="2914">O1546-O1545</f>
        <v>0</v>
      </c>
      <c r="L1546" s="3">
        <f t="shared" si="2907"/>
        <v>0</v>
      </c>
      <c r="M1546" s="3">
        <f t="shared" si="2902"/>
        <v>14.175699375237279</v>
      </c>
      <c r="N1546">
        <v>5244</v>
      </c>
      <c r="O1546" s="7">
        <v>261</v>
      </c>
    </row>
    <row r="1547" spans="1:15" ht="17" x14ac:dyDescent="0.2">
      <c r="A1547" t="s">
        <v>12</v>
      </c>
      <c r="B1547" s="2">
        <v>1841179</v>
      </c>
      <c r="C1547" s="1">
        <f t="shared" ref="C1547:C1610" si="2915">C1546+1</f>
        <v>44035</v>
      </c>
      <c r="D1547">
        <f t="shared" si="2911"/>
        <v>7</v>
      </c>
      <c r="E1547" s="2">
        <f t="shared" si="2908"/>
        <v>2.5714285714285716</v>
      </c>
      <c r="F1547" s="2">
        <f>SUM(D1543:D1547)/5</f>
        <v>2.8</v>
      </c>
      <c r="G1547" s="2">
        <f t="shared" si="2900"/>
        <v>285.19769126195769</v>
      </c>
      <c r="H1547">
        <f t="shared" si="2913"/>
        <v>131</v>
      </c>
      <c r="I1547">
        <f t="shared" si="2913"/>
        <v>116</v>
      </c>
      <c r="J1547" s="3">
        <f t="shared" si="2899"/>
        <v>4.9090462813974424E-2</v>
      </c>
      <c r="K1547">
        <f t="shared" si="2914"/>
        <v>0</v>
      </c>
      <c r="L1547" s="3">
        <f t="shared" si="2907"/>
        <v>0</v>
      </c>
      <c r="M1547" s="3">
        <f t="shared" si="2902"/>
        <v>14.175699375237279</v>
      </c>
      <c r="N1547">
        <v>5251</v>
      </c>
      <c r="O1547" s="7">
        <v>261</v>
      </c>
    </row>
    <row r="1548" spans="1:15" ht="17" x14ac:dyDescent="0.2">
      <c r="A1548" t="s">
        <v>12</v>
      </c>
      <c r="B1548" s="2">
        <v>1841179</v>
      </c>
      <c r="C1548" s="1">
        <f t="shared" si="2915"/>
        <v>44036</v>
      </c>
      <c r="D1548">
        <f t="shared" si="2911"/>
        <v>24</v>
      </c>
      <c r="E1548" s="2">
        <f t="shared" si="2908"/>
        <v>6.1428571428571432</v>
      </c>
      <c r="F1548" s="2">
        <f t="shared" si="2909"/>
        <v>7</v>
      </c>
      <c r="G1548" s="2">
        <f t="shared" si="2900"/>
        <v>286.50120384818644</v>
      </c>
      <c r="H1548">
        <f t="shared" si="2913"/>
        <v>132</v>
      </c>
      <c r="I1548">
        <f t="shared" si="2913"/>
        <v>117</v>
      </c>
      <c r="J1548" s="3">
        <f t="shared" si="2899"/>
        <v>0.11721412021262097</v>
      </c>
      <c r="K1548">
        <f t="shared" si="2914"/>
        <v>0</v>
      </c>
      <c r="L1548" s="3">
        <f t="shared" si="2907"/>
        <v>0.14285714285714285</v>
      </c>
      <c r="M1548" s="3">
        <f t="shared" si="2902"/>
        <v>14.175699375237279</v>
      </c>
      <c r="N1548">
        <v>5275</v>
      </c>
      <c r="O1548" s="7">
        <v>261</v>
      </c>
    </row>
    <row r="1549" spans="1:15" ht="17" x14ac:dyDescent="0.2">
      <c r="A1549" t="s">
        <v>12</v>
      </c>
      <c r="B1549" s="2">
        <v>1841179</v>
      </c>
      <c r="C1549" s="1">
        <f t="shared" si="2915"/>
        <v>44037</v>
      </c>
      <c r="D1549">
        <f t="shared" si="2911"/>
        <v>16</v>
      </c>
      <c r="E1549" s="2">
        <f t="shared" si="2908"/>
        <v>7.7142857142857144</v>
      </c>
      <c r="F1549" s="2">
        <f t="shared" si="2909"/>
        <v>10.199999999999999</v>
      </c>
      <c r="G1549" s="2">
        <f t="shared" si="2900"/>
        <v>287.37021223900553</v>
      </c>
      <c r="H1549">
        <f t="shared" si="2913"/>
        <v>133</v>
      </c>
      <c r="I1549">
        <f t="shared" si="2913"/>
        <v>118</v>
      </c>
      <c r="J1549" s="3">
        <f t="shared" si="2899"/>
        <v>0.1470267915486822</v>
      </c>
      <c r="K1549">
        <f t="shared" si="2914"/>
        <v>0</v>
      </c>
      <c r="L1549" s="3">
        <f t="shared" si="2907"/>
        <v>0</v>
      </c>
      <c r="M1549" s="3">
        <f t="shared" si="2902"/>
        <v>14.175699375237279</v>
      </c>
      <c r="N1549">
        <v>5291</v>
      </c>
      <c r="O1549" s="7">
        <v>261</v>
      </c>
    </row>
    <row r="1550" spans="1:15" ht="17" x14ac:dyDescent="0.2">
      <c r="A1550" t="s">
        <v>12</v>
      </c>
      <c r="B1550" s="2">
        <v>1841179</v>
      </c>
      <c r="C1550" s="1">
        <f t="shared" si="2915"/>
        <v>44038</v>
      </c>
      <c r="D1550">
        <f t="shared" si="2911"/>
        <v>13</v>
      </c>
      <c r="E1550" s="2">
        <f t="shared" si="2908"/>
        <v>9.1428571428571423</v>
      </c>
      <c r="F1550" s="2">
        <f t="shared" si="2909"/>
        <v>12.6</v>
      </c>
      <c r="G1550" s="2">
        <f t="shared" si="2900"/>
        <v>288.07628155654612</v>
      </c>
      <c r="H1550">
        <f t="shared" si="2913"/>
        <v>134</v>
      </c>
      <c r="I1550">
        <f t="shared" si="2913"/>
        <v>119</v>
      </c>
      <c r="J1550" s="3">
        <f t="shared" si="2899"/>
        <v>0.17399815126964274</v>
      </c>
      <c r="K1550">
        <f t="shared" si="2914"/>
        <v>0</v>
      </c>
      <c r="L1550" s="3">
        <f t="shared" si="2907"/>
        <v>0</v>
      </c>
      <c r="M1550" s="3">
        <f t="shared" si="2902"/>
        <v>14.175699375237279</v>
      </c>
      <c r="N1550">
        <v>5304</v>
      </c>
      <c r="O1550" s="7">
        <v>261</v>
      </c>
    </row>
    <row r="1551" spans="1:15" ht="17" x14ac:dyDescent="0.2">
      <c r="A1551" t="s">
        <v>12</v>
      </c>
      <c r="B1551" s="2">
        <v>1841179</v>
      </c>
      <c r="C1551" s="1">
        <f t="shared" si="2915"/>
        <v>44039</v>
      </c>
      <c r="D1551">
        <f t="shared" si="2911"/>
        <v>18</v>
      </c>
      <c r="E1551" s="2">
        <f t="shared" si="2908"/>
        <v>11.714285714285714</v>
      </c>
      <c r="F1551" s="2">
        <f t="shared" si="2909"/>
        <v>15.6</v>
      </c>
      <c r="G1551" s="2">
        <f t="shared" si="2900"/>
        <v>289.05391599621765</v>
      </c>
      <c r="H1551">
        <f t="shared" si="2913"/>
        <v>135</v>
      </c>
      <c r="I1551">
        <f t="shared" si="2913"/>
        <v>120</v>
      </c>
      <c r="J1551" s="3">
        <f t="shared" si="2899"/>
        <v>0.22254790207892308</v>
      </c>
      <c r="K1551">
        <f t="shared" si="2914"/>
        <v>0</v>
      </c>
      <c r="L1551" s="3">
        <f t="shared" si="2907"/>
        <v>0</v>
      </c>
      <c r="M1551" s="3">
        <f t="shared" si="2902"/>
        <v>14.175699375237279</v>
      </c>
      <c r="N1551">
        <v>5322</v>
      </c>
      <c r="O1551" s="7">
        <v>261</v>
      </c>
    </row>
    <row r="1552" spans="1:15" ht="17" x14ac:dyDescent="0.2">
      <c r="A1552" t="s">
        <v>12</v>
      </c>
      <c r="B1552" s="2">
        <v>1841179</v>
      </c>
      <c r="C1552" s="1">
        <f t="shared" si="2915"/>
        <v>44040</v>
      </c>
      <c r="D1552">
        <f t="shared" si="2911"/>
        <v>4</v>
      </c>
      <c r="E1552" s="2">
        <f t="shared" si="2908"/>
        <v>12.142857142857142</v>
      </c>
      <c r="F1552" s="2">
        <f t="shared" si="2909"/>
        <v>15</v>
      </c>
      <c r="G1552" s="2">
        <f t="shared" si="2900"/>
        <v>289.27116809392243</v>
      </c>
      <c r="H1552">
        <f t="shared" si="2913"/>
        <v>136</v>
      </c>
      <c r="I1552">
        <f t="shared" si="2913"/>
        <v>121</v>
      </c>
      <c r="J1552" s="3">
        <f t="shared" ref="J1552:J1615" si="2916">E1552/(SUM(N1545:N1551)/7)*100</f>
        <v>0.23017764298093585</v>
      </c>
      <c r="K1552">
        <f t="shared" si="2914"/>
        <v>0</v>
      </c>
      <c r="L1552" s="3">
        <f t="shared" si="2907"/>
        <v>0</v>
      </c>
      <c r="M1552" s="3">
        <f t="shared" si="2902"/>
        <v>14.175699375237279</v>
      </c>
      <c r="N1552">
        <v>5326</v>
      </c>
      <c r="O1552" s="7">
        <v>261</v>
      </c>
    </row>
    <row r="1553" spans="1:15" ht="17" x14ac:dyDescent="0.2">
      <c r="A1553" t="s">
        <v>12</v>
      </c>
      <c r="B1553" s="2">
        <v>1841179</v>
      </c>
      <c r="C1553" s="1">
        <f t="shared" si="2915"/>
        <v>44041</v>
      </c>
      <c r="D1553">
        <f t="shared" si="2911"/>
        <v>12</v>
      </c>
      <c r="E1553" s="2">
        <f t="shared" si="2908"/>
        <v>13.428571428571429</v>
      </c>
      <c r="F1553" s="2">
        <f t="shared" si="2909"/>
        <v>12.6</v>
      </c>
      <c r="G1553" s="2">
        <f t="shared" si="2900"/>
        <v>289.9229243870368</v>
      </c>
      <c r="H1553">
        <f t="shared" si="2913"/>
        <v>137</v>
      </c>
      <c r="I1553">
        <f t="shared" si="2913"/>
        <v>122</v>
      </c>
      <c r="J1553" s="3">
        <f t="shared" si="2916"/>
        <v>0.2539648231702375</v>
      </c>
      <c r="K1553">
        <f t="shared" si="2914"/>
        <v>0</v>
      </c>
      <c r="L1553" s="3">
        <f t="shared" si="2907"/>
        <v>0</v>
      </c>
      <c r="M1553" s="3">
        <f t="shared" si="2902"/>
        <v>14.175699375237279</v>
      </c>
      <c r="N1553">
        <v>5338</v>
      </c>
      <c r="O1553" s="7">
        <v>261</v>
      </c>
    </row>
    <row r="1554" spans="1:15" ht="17" x14ac:dyDescent="0.2">
      <c r="A1554" t="s">
        <v>12</v>
      </c>
      <c r="B1554" s="2">
        <v>1841179</v>
      </c>
      <c r="C1554" s="1">
        <f t="shared" si="2915"/>
        <v>44042</v>
      </c>
      <c r="D1554">
        <f t="shared" si="2911"/>
        <v>18</v>
      </c>
      <c r="E1554" s="2">
        <f t="shared" si="2908"/>
        <v>15</v>
      </c>
      <c r="F1554" s="2">
        <f t="shared" si="2909"/>
        <v>13</v>
      </c>
      <c r="G1554" s="2">
        <f t="shared" ref="G1554:G1617" si="2917">N1554/(B1554/100000)</f>
        <v>290.90055882670833</v>
      </c>
      <c r="H1554">
        <f t="shared" ref="H1554:I1569" si="2918">H1553+1</f>
        <v>138</v>
      </c>
      <c r="I1554">
        <f t="shared" si="2918"/>
        <v>123</v>
      </c>
      <c r="J1554" s="3">
        <f t="shared" si="2916"/>
        <v>0.28296547821165818</v>
      </c>
      <c r="K1554">
        <f t="shared" si="2914"/>
        <v>0</v>
      </c>
      <c r="L1554" s="3">
        <f t="shared" si="2907"/>
        <v>0</v>
      </c>
      <c r="M1554" s="3">
        <f t="shared" si="2902"/>
        <v>14.175699375237279</v>
      </c>
      <c r="N1554">
        <v>5356</v>
      </c>
      <c r="O1554" s="7">
        <v>261</v>
      </c>
    </row>
    <row r="1555" spans="1:15" ht="17" x14ac:dyDescent="0.2">
      <c r="A1555" t="s">
        <v>12</v>
      </c>
      <c r="B1555" s="2">
        <v>1841179</v>
      </c>
      <c r="C1555" s="1">
        <f t="shared" si="2915"/>
        <v>44043</v>
      </c>
      <c r="D1555">
        <f t="shared" si="2911"/>
        <v>30</v>
      </c>
      <c r="E1555" s="2">
        <f t="shared" si="2908"/>
        <v>15.857142857142858</v>
      </c>
      <c r="F1555" s="2">
        <f t="shared" si="2909"/>
        <v>16.399999999999999</v>
      </c>
      <c r="G1555" s="2">
        <f t="shared" si="2917"/>
        <v>292.52994955949424</v>
      </c>
      <c r="H1555">
        <f t="shared" si="2918"/>
        <v>139</v>
      </c>
      <c r="I1555">
        <f t="shared" si="2918"/>
        <v>124</v>
      </c>
      <c r="J1555" s="3">
        <f t="shared" si="2916"/>
        <v>0.29829087391164144</v>
      </c>
      <c r="K1555">
        <f t="shared" si="2914"/>
        <v>0</v>
      </c>
      <c r="L1555" s="3">
        <f t="shared" si="2907"/>
        <v>0</v>
      </c>
      <c r="M1555" s="3">
        <f t="shared" si="2902"/>
        <v>14.175699375237279</v>
      </c>
      <c r="N1555">
        <v>5386</v>
      </c>
      <c r="O1555" s="7">
        <v>261</v>
      </c>
    </row>
    <row r="1556" spans="1:15" ht="17" x14ac:dyDescent="0.2">
      <c r="A1556" t="s">
        <v>12</v>
      </c>
      <c r="B1556" s="2">
        <v>1841179</v>
      </c>
      <c r="C1556" s="1">
        <f t="shared" si="2915"/>
        <v>44044</v>
      </c>
      <c r="D1556">
        <f t="shared" si="2911"/>
        <v>19</v>
      </c>
      <c r="E1556" s="2">
        <f t="shared" si="2908"/>
        <v>16.285714285714285</v>
      </c>
      <c r="F1556" s="2">
        <f t="shared" si="2909"/>
        <v>16.600000000000001</v>
      </c>
      <c r="G1556" s="2">
        <f t="shared" si="2917"/>
        <v>293.56189702359194</v>
      </c>
      <c r="H1556">
        <f t="shared" si="2918"/>
        <v>140</v>
      </c>
      <c r="I1556">
        <f t="shared" si="2918"/>
        <v>125</v>
      </c>
      <c r="J1556" s="3">
        <f t="shared" si="2916"/>
        <v>0.30544168475202954</v>
      </c>
      <c r="K1556">
        <f t="shared" si="2914"/>
        <v>0</v>
      </c>
      <c r="L1556" s="3">
        <f t="shared" si="2907"/>
        <v>0</v>
      </c>
      <c r="M1556" s="3">
        <f t="shared" si="2902"/>
        <v>14.175699375237279</v>
      </c>
      <c r="N1556">
        <v>5405</v>
      </c>
      <c r="O1556" s="7">
        <v>261</v>
      </c>
    </row>
    <row r="1557" spans="1:15" ht="17" x14ac:dyDescent="0.2">
      <c r="A1557" t="s">
        <v>12</v>
      </c>
      <c r="B1557" s="2">
        <v>1841179</v>
      </c>
      <c r="C1557" s="1">
        <f t="shared" si="2915"/>
        <v>44045</v>
      </c>
      <c r="D1557">
        <f t="shared" si="2911"/>
        <v>0</v>
      </c>
      <c r="E1557" s="2">
        <f t="shared" si="2908"/>
        <v>14.428571428571429</v>
      </c>
      <c r="F1557" s="2">
        <f t="shared" si="2909"/>
        <v>15.8</v>
      </c>
      <c r="G1557" s="2">
        <f t="shared" si="2917"/>
        <v>293.56189702359194</v>
      </c>
      <c r="H1557">
        <f t="shared" si="2918"/>
        <v>141</v>
      </c>
      <c r="I1557">
        <f t="shared" si="2918"/>
        <v>126</v>
      </c>
      <c r="J1557" s="3">
        <f t="shared" si="2916"/>
        <v>0.26978657477896201</v>
      </c>
      <c r="K1557">
        <f t="shared" si="2914"/>
        <v>0</v>
      </c>
      <c r="L1557" s="3">
        <f t="shared" si="2907"/>
        <v>0</v>
      </c>
      <c r="M1557" s="3">
        <f t="shared" si="2902"/>
        <v>14.175699375237279</v>
      </c>
      <c r="N1557">
        <v>5405</v>
      </c>
      <c r="O1557" s="7">
        <v>261</v>
      </c>
    </row>
    <row r="1558" spans="1:15" ht="17" x14ac:dyDescent="0.2">
      <c r="A1558" t="s">
        <v>12</v>
      </c>
      <c r="B1558" s="2">
        <v>1841179</v>
      </c>
      <c r="C1558" s="1">
        <f t="shared" si="2915"/>
        <v>44046</v>
      </c>
      <c r="D1558">
        <f t="shared" si="2911"/>
        <v>31</v>
      </c>
      <c r="E1558" s="2">
        <f t="shared" si="2908"/>
        <v>16.285714285714285</v>
      </c>
      <c r="F1558" s="2">
        <f t="shared" si="2909"/>
        <v>19.600000000000001</v>
      </c>
      <c r="G1558" s="2">
        <f t="shared" si="2917"/>
        <v>295.24560078080407</v>
      </c>
      <c r="H1558">
        <f t="shared" si="2918"/>
        <v>142</v>
      </c>
      <c r="I1558">
        <f t="shared" si="2918"/>
        <v>127</v>
      </c>
      <c r="J1558" s="3">
        <f t="shared" si="2916"/>
        <v>0.30369225851137516</v>
      </c>
      <c r="K1558">
        <f t="shared" si="2914"/>
        <v>0</v>
      </c>
      <c r="L1558" s="3">
        <f t="shared" si="2907"/>
        <v>0</v>
      </c>
      <c r="M1558" s="3">
        <f t="shared" si="2902"/>
        <v>14.175699375237279</v>
      </c>
      <c r="N1558">
        <v>5436</v>
      </c>
      <c r="O1558" s="7">
        <v>261</v>
      </c>
    </row>
    <row r="1559" spans="1:15" ht="17" x14ac:dyDescent="0.2">
      <c r="A1559" t="s">
        <v>12</v>
      </c>
      <c r="B1559" s="2">
        <v>1841179</v>
      </c>
      <c r="C1559" s="1">
        <f t="shared" si="2915"/>
        <v>44047</v>
      </c>
      <c r="D1559">
        <f t="shared" si="2911"/>
        <v>8</v>
      </c>
      <c r="E1559" s="2">
        <f t="shared" si="2908"/>
        <v>16.857142857142858</v>
      </c>
      <c r="F1559" s="2">
        <f t="shared" si="2909"/>
        <v>17.600000000000001</v>
      </c>
      <c r="G1559" s="2">
        <f t="shared" si="2917"/>
        <v>295.68010497621361</v>
      </c>
      <c r="H1559">
        <f t="shared" si="2918"/>
        <v>143</v>
      </c>
      <c r="I1559">
        <f t="shared" si="2918"/>
        <v>128</v>
      </c>
      <c r="J1559" s="3">
        <f t="shared" si="2916"/>
        <v>0.3133963667268671</v>
      </c>
      <c r="K1559">
        <f t="shared" si="2914"/>
        <v>0</v>
      </c>
      <c r="L1559" s="3">
        <f t="shared" si="2907"/>
        <v>0</v>
      </c>
      <c r="M1559" s="3">
        <f t="shared" si="2902"/>
        <v>14.175699375237279</v>
      </c>
      <c r="N1559">
        <v>5444</v>
      </c>
      <c r="O1559" s="7">
        <v>261</v>
      </c>
    </row>
    <row r="1560" spans="1:15" ht="17" x14ac:dyDescent="0.2">
      <c r="A1560" t="s">
        <v>12</v>
      </c>
      <c r="B1560" s="2">
        <v>1841179</v>
      </c>
      <c r="C1560" s="1">
        <f t="shared" si="2915"/>
        <v>44048</v>
      </c>
      <c r="D1560">
        <f t="shared" si="2911"/>
        <v>17</v>
      </c>
      <c r="E1560" s="2">
        <f t="shared" si="2908"/>
        <v>17.571428571428573</v>
      </c>
      <c r="F1560" s="2">
        <f t="shared" si="2909"/>
        <v>15</v>
      </c>
      <c r="G1560" s="2">
        <f t="shared" si="2917"/>
        <v>296.60342639145892</v>
      </c>
      <c r="H1560">
        <f t="shared" si="2918"/>
        <v>144</v>
      </c>
      <c r="I1560">
        <f t="shared" si="2918"/>
        <v>129</v>
      </c>
      <c r="J1560" s="3">
        <f t="shared" si="2916"/>
        <v>0.32565528196981736</v>
      </c>
      <c r="K1560">
        <f t="shared" si="2914"/>
        <v>0</v>
      </c>
      <c r="L1560" s="3">
        <f t="shared" si="2907"/>
        <v>0</v>
      </c>
      <c r="M1560" s="3">
        <f t="shared" si="2902"/>
        <v>14.175699375237279</v>
      </c>
      <c r="N1560">
        <v>5461</v>
      </c>
      <c r="O1560" s="7">
        <v>261</v>
      </c>
    </row>
    <row r="1561" spans="1:15" ht="17" x14ac:dyDescent="0.2">
      <c r="A1561" t="s">
        <v>12</v>
      </c>
      <c r="B1561" s="2">
        <v>1841179</v>
      </c>
      <c r="C1561" s="1">
        <f t="shared" si="2915"/>
        <v>44049</v>
      </c>
      <c r="D1561">
        <f t="shared" si="2911"/>
        <v>25</v>
      </c>
      <c r="E1561" s="2">
        <f t="shared" si="2908"/>
        <v>18.571428571428573</v>
      </c>
      <c r="F1561" s="2">
        <f t="shared" si="2909"/>
        <v>16.2</v>
      </c>
      <c r="G1561" s="2">
        <f t="shared" si="2917"/>
        <v>297.96125200211384</v>
      </c>
      <c r="H1561">
        <f t="shared" si="2918"/>
        <v>145</v>
      </c>
      <c r="I1561">
        <f t="shared" si="2918"/>
        <v>130</v>
      </c>
      <c r="J1561" s="3">
        <f t="shared" si="2916"/>
        <v>0.34307127965587314</v>
      </c>
      <c r="K1561">
        <f t="shared" si="2914"/>
        <v>0</v>
      </c>
      <c r="L1561" s="3">
        <f t="shared" si="2907"/>
        <v>0</v>
      </c>
      <c r="M1561" s="3">
        <f t="shared" si="2902"/>
        <v>14.175699375237279</v>
      </c>
      <c r="N1561">
        <v>5486</v>
      </c>
      <c r="O1561" s="7">
        <v>261</v>
      </c>
    </row>
    <row r="1562" spans="1:15" ht="17" x14ac:dyDescent="0.2">
      <c r="A1562" t="s">
        <v>12</v>
      </c>
      <c r="B1562" s="2">
        <v>1841179</v>
      </c>
      <c r="C1562" s="1">
        <f t="shared" si="2915"/>
        <v>44050</v>
      </c>
      <c r="D1562">
        <f t="shared" si="2911"/>
        <v>44</v>
      </c>
      <c r="E1562" s="2">
        <f t="shared" si="2908"/>
        <v>20.571428571428573</v>
      </c>
      <c r="F1562" s="2">
        <f t="shared" si="2909"/>
        <v>25</v>
      </c>
      <c r="G1562" s="2">
        <f t="shared" si="2917"/>
        <v>300.35102507686651</v>
      </c>
      <c r="H1562">
        <f t="shared" si="2918"/>
        <v>146</v>
      </c>
      <c r="I1562">
        <f t="shared" si="2918"/>
        <v>131</v>
      </c>
      <c r="J1562" s="3">
        <f t="shared" si="2916"/>
        <v>0.37871814428109302</v>
      </c>
      <c r="K1562">
        <f t="shared" si="2914"/>
        <v>1</v>
      </c>
      <c r="L1562" s="3">
        <f t="shared" si="2907"/>
        <v>0.14285714285714285</v>
      </c>
      <c r="M1562" s="3">
        <f t="shared" si="2902"/>
        <v>14.230012399663476</v>
      </c>
      <c r="N1562">
        <v>5530</v>
      </c>
      <c r="O1562" s="7">
        <v>262</v>
      </c>
    </row>
    <row r="1563" spans="1:15" ht="17" x14ac:dyDescent="0.2">
      <c r="A1563" t="s">
        <v>12</v>
      </c>
      <c r="B1563" s="2">
        <v>1841179</v>
      </c>
      <c r="C1563" s="1">
        <f t="shared" si="2915"/>
        <v>44051</v>
      </c>
      <c r="D1563">
        <f t="shared" si="2911"/>
        <v>80</v>
      </c>
      <c r="E1563" s="2">
        <f t="shared" si="2908"/>
        <v>29.285714285714285</v>
      </c>
      <c r="F1563" s="2">
        <f t="shared" si="2909"/>
        <v>34.799999999999997</v>
      </c>
      <c r="G1563" s="2">
        <f t="shared" si="2917"/>
        <v>304.69606703096224</v>
      </c>
      <c r="H1563">
        <f t="shared" si="2918"/>
        <v>147</v>
      </c>
      <c r="I1563">
        <f t="shared" si="2918"/>
        <v>132</v>
      </c>
      <c r="J1563" s="3">
        <f t="shared" si="2916"/>
        <v>0.53711321298503945</v>
      </c>
      <c r="K1563">
        <f t="shared" si="2914"/>
        <v>0</v>
      </c>
      <c r="L1563" s="3">
        <f t="shared" si="2907"/>
        <v>0.14285714285714285</v>
      </c>
      <c r="M1563" s="3">
        <f t="shared" si="2902"/>
        <v>14.230012399663476</v>
      </c>
      <c r="N1563">
        <v>5610</v>
      </c>
      <c r="O1563" s="7">
        <v>262</v>
      </c>
    </row>
    <row r="1564" spans="1:15" ht="17" x14ac:dyDescent="0.2">
      <c r="A1564" t="s">
        <v>12</v>
      </c>
      <c r="B1564" s="2">
        <v>1841179</v>
      </c>
      <c r="C1564" s="1">
        <f t="shared" si="2915"/>
        <v>44052</v>
      </c>
      <c r="D1564">
        <f t="shared" si="2911"/>
        <v>54</v>
      </c>
      <c r="E1564" s="2">
        <f t="shared" si="2908"/>
        <v>37</v>
      </c>
      <c r="F1564" s="2">
        <f t="shared" si="2909"/>
        <v>44</v>
      </c>
      <c r="G1564" s="2">
        <f t="shared" si="2917"/>
        <v>307.62897034997684</v>
      </c>
      <c r="H1564">
        <f t="shared" si="2918"/>
        <v>148</v>
      </c>
      <c r="I1564">
        <f t="shared" si="2918"/>
        <v>133</v>
      </c>
      <c r="J1564" s="3">
        <f t="shared" si="2916"/>
        <v>0.67497133326383829</v>
      </c>
      <c r="K1564">
        <f t="shared" si="2914"/>
        <v>0</v>
      </c>
      <c r="L1564" s="3">
        <f t="shared" si="2907"/>
        <v>0.14285714285714285</v>
      </c>
      <c r="M1564" s="3">
        <f t="shared" si="2902"/>
        <v>14.230012399663476</v>
      </c>
      <c r="N1564">
        <v>5664</v>
      </c>
      <c r="O1564" s="7">
        <v>262</v>
      </c>
    </row>
    <row r="1565" spans="1:15" ht="17" x14ac:dyDescent="0.2">
      <c r="A1565" t="s">
        <v>12</v>
      </c>
      <c r="B1565" s="2">
        <v>1841179</v>
      </c>
      <c r="C1565" s="1">
        <f t="shared" si="2915"/>
        <v>44053</v>
      </c>
      <c r="D1565">
        <f t="shared" si="2911"/>
        <v>14</v>
      </c>
      <c r="E1565" s="2">
        <f t="shared" si="2908"/>
        <v>34.571428571428569</v>
      </c>
      <c r="F1565" s="2">
        <f t="shared" si="2909"/>
        <v>43.4</v>
      </c>
      <c r="G1565" s="2">
        <f t="shared" si="2917"/>
        <v>308.3893526919436</v>
      </c>
      <c r="H1565">
        <f t="shared" si="2918"/>
        <v>149</v>
      </c>
      <c r="I1565">
        <f t="shared" si="2918"/>
        <v>134</v>
      </c>
      <c r="J1565" s="3">
        <f t="shared" si="2916"/>
        <v>0.62643990577515474</v>
      </c>
      <c r="K1565">
        <f t="shared" si="2914"/>
        <v>0</v>
      </c>
      <c r="L1565" s="3">
        <f t="shared" si="2907"/>
        <v>0.14285714285714285</v>
      </c>
      <c r="M1565" s="3">
        <f t="shared" si="2902"/>
        <v>14.230012399663476</v>
      </c>
      <c r="N1565">
        <v>5678</v>
      </c>
      <c r="O1565" s="7">
        <v>262</v>
      </c>
    </row>
    <row r="1566" spans="1:15" ht="17" x14ac:dyDescent="0.2">
      <c r="A1566" t="s">
        <v>12</v>
      </c>
      <c r="B1566" s="2">
        <v>1841179</v>
      </c>
      <c r="C1566" s="1">
        <f t="shared" si="2915"/>
        <v>44054</v>
      </c>
      <c r="D1566">
        <f t="shared" si="2911"/>
        <v>13</v>
      </c>
      <c r="E1566" s="2">
        <f t="shared" si="2908"/>
        <v>35.285714285714285</v>
      </c>
      <c r="F1566" s="2">
        <f t="shared" si="2909"/>
        <v>41</v>
      </c>
      <c r="G1566" s="2">
        <f t="shared" si="2917"/>
        <v>309.09542200948414</v>
      </c>
      <c r="H1566">
        <f t="shared" si="2918"/>
        <v>150</v>
      </c>
      <c r="I1566">
        <f t="shared" si="2918"/>
        <v>135</v>
      </c>
      <c r="J1566" s="3">
        <f t="shared" si="2916"/>
        <v>0.63540246443546922</v>
      </c>
      <c r="K1566">
        <f t="shared" si="2914"/>
        <v>0</v>
      </c>
      <c r="L1566" s="3">
        <f t="shared" ref="L1566:L1628" si="2919">SUM(K1560:K1566)/7</f>
        <v>0.14285714285714285</v>
      </c>
      <c r="M1566" s="3">
        <f t="shared" si="2902"/>
        <v>14.230012399663476</v>
      </c>
      <c r="N1566">
        <v>5691</v>
      </c>
      <c r="O1566" s="7">
        <v>262</v>
      </c>
    </row>
    <row r="1567" spans="1:15" ht="17" x14ac:dyDescent="0.2">
      <c r="A1567" t="s">
        <v>12</v>
      </c>
      <c r="B1567" s="2">
        <v>1841179</v>
      </c>
      <c r="C1567" s="1">
        <f t="shared" si="2915"/>
        <v>44055</v>
      </c>
      <c r="D1567">
        <f t="shared" si="2911"/>
        <v>57</v>
      </c>
      <c r="E1567" s="2">
        <f t="shared" ref="E1567:E1628" si="2920">SUM(D1561:D1567)/7</f>
        <v>41</v>
      </c>
      <c r="F1567" s="2">
        <f t="shared" ref="F1567:F1628" si="2921">SUM(D1563:D1567)/5</f>
        <v>43.6</v>
      </c>
      <c r="G1567" s="2">
        <f t="shared" si="2917"/>
        <v>312.19126440177735</v>
      </c>
      <c r="H1567">
        <f t="shared" si="2918"/>
        <v>151</v>
      </c>
      <c r="I1567">
        <f t="shared" si="2918"/>
        <v>136</v>
      </c>
      <c r="J1567" s="3">
        <f t="shared" si="2916"/>
        <v>0.73364008179959106</v>
      </c>
      <c r="K1567">
        <f t="shared" si="2914"/>
        <v>0</v>
      </c>
      <c r="L1567" s="3">
        <f t="shared" si="2919"/>
        <v>0.14285714285714285</v>
      </c>
      <c r="M1567" s="3">
        <f t="shared" si="2902"/>
        <v>14.230012399663476</v>
      </c>
      <c r="N1567">
        <v>5748</v>
      </c>
      <c r="O1567" s="7">
        <v>262</v>
      </c>
    </row>
    <row r="1568" spans="1:15" ht="17" x14ac:dyDescent="0.2">
      <c r="A1568" t="s">
        <v>12</v>
      </c>
      <c r="B1568" s="2">
        <v>1841179</v>
      </c>
      <c r="C1568" s="1">
        <f t="shared" si="2915"/>
        <v>44056</v>
      </c>
      <c r="D1568">
        <f t="shared" si="2911"/>
        <v>26</v>
      </c>
      <c r="E1568" s="2">
        <f t="shared" si="2920"/>
        <v>41.142857142857146</v>
      </c>
      <c r="F1568" s="2">
        <f t="shared" si="2921"/>
        <v>32.799999999999997</v>
      </c>
      <c r="G1568" s="2">
        <f t="shared" si="2917"/>
        <v>313.60340303685842</v>
      </c>
      <c r="H1568">
        <f t="shared" si="2918"/>
        <v>152</v>
      </c>
      <c r="I1568">
        <f t="shared" si="2918"/>
        <v>137</v>
      </c>
      <c r="J1568" s="3">
        <f t="shared" si="2916"/>
        <v>0.73083462329027837</v>
      </c>
      <c r="K1568">
        <f t="shared" si="2914"/>
        <v>0</v>
      </c>
      <c r="L1568" s="3">
        <f t="shared" si="2919"/>
        <v>0.14285714285714285</v>
      </c>
      <c r="M1568" s="3">
        <f t="shared" si="2902"/>
        <v>14.230012399663476</v>
      </c>
      <c r="N1568">
        <v>5774</v>
      </c>
      <c r="O1568" s="7">
        <v>262</v>
      </c>
    </row>
    <row r="1569" spans="1:15" ht="17" x14ac:dyDescent="0.2">
      <c r="A1569" t="s">
        <v>12</v>
      </c>
      <c r="B1569" s="2">
        <v>1841179</v>
      </c>
      <c r="C1569" s="1">
        <f t="shared" si="2915"/>
        <v>44057</v>
      </c>
      <c r="D1569">
        <f t="shared" si="2911"/>
        <v>47</v>
      </c>
      <c r="E1569" s="2">
        <f t="shared" si="2920"/>
        <v>41.571428571428569</v>
      </c>
      <c r="F1569" s="2">
        <f t="shared" si="2921"/>
        <v>31.4</v>
      </c>
      <c r="G1569" s="2">
        <f t="shared" si="2917"/>
        <v>316.1561151848897</v>
      </c>
      <c r="H1569">
        <f t="shared" si="2918"/>
        <v>153</v>
      </c>
      <c r="I1569">
        <f t="shared" si="2918"/>
        <v>138</v>
      </c>
      <c r="J1569" s="3">
        <f t="shared" si="2916"/>
        <v>0.73308980979972294</v>
      </c>
      <c r="K1569">
        <f t="shared" si="2914"/>
        <v>2</v>
      </c>
      <c r="L1569" s="3">
        <f t="shared" si="2919"/>
        <v>0.2857142857142857</v>
      </c>
      <c r="M1569" s="3">
        <f t="shared" si="2902"/>
        <v>14.338638448515869</v>
      </c>
      <c r="N1569">
        <v>5821</v>
      </c>
      <c r="O1569" s="7">
        <v>264</v>
      </c>
    </row>
    <row r="1570" spans="1:15" ht="17" x14ac:dyDescent="0.2">
      <c r="A1570" t="s">
        <v>12</v>
      </c>
      <c r="B1570" s="2">
        <v>1841179</v>
      </c>
      <c r="C1570" s="1">
        <f t="shared" si="2915"/>
        <v>44058</v>
      </c>
      <c r="D1570">
        <f t="shared" si="2911"/>
        <v>29</v>
      </c>
      <c r="E1570" s="2">
        <f t="shared" si="2920"/>
        <v>34.285714285714285</v>
      </c>
      <c r="F1570" s="2">
        <f t="shared" si="2921"/>
        <v>34.4</v>
      </c>
      <c r="G1570" s="2">
        <f t="shared" si="2917"/>
        <v>317.73119289324939</v>
      </c>
      <c r="H1570">
        <f t="shared" ref="H1570:I1585" si="2922">H1569+1</f>
        <v>154</v>
      </c>
      <c r="I1570">
        <f t="shared" si="2922"/>
        <v>139</v>
      </c>
      <c r="J1570" s="3">
        <f t="shared" si="2916"/>
        <v>0.60021007352573397</v>
      </c>
      <c r="K1570">
        <f t="shared" si="2914"/>
        <v>0</v>
      </c>
      <c r="L1570" s="3">
        <f t="shared" si="2919"/>
        <v>0.2857142857142857</v>
      </c>
      <c r="M1570" s="3">
        <f t="shared" si="2902"/>
        <v>14.338638448515869</v>
      </c>
      <c r="N1570">
        <v>5850</v>
      </c>
      <c r="O1570" s="7">
        <v>264</v>
      </c>
    </row>
    <row r="1571" spans="1:15" ht="17" x14ac:dyDescent="0.2">
      <c r="A1571" t="s">
        <v>12</v>
      </c>
      <c r="B1571" s="2">
        <v>1841179</v>
      </c>
      <c r="C1571" s="1">
        <f t="shared" si="2915"/>
        <v>44059</v>
      </c>
      <c r="D1571">
        <f t="shared" si="2911"/>
        <v>28</v>
      </c>
      <c r="E1571" s="2">
        <f t="shared" si="2920"/>
        <v>30.571428571428573</v>
      </c>
      <c r="F1571" s="2">
        <f t="shared" si="2921"/>
        <v>37.4</v>
      </c>
      <c r="G1571" s="2">
        <f t="shared" si="2917"/>
        <v>319.25195757718291</v>
      </c>
      <c r="H1571">
        <f t="shared" si="2922"/>
        <v>155</v>
      </c>
      <c r="I1571">
        <f t="shared" si="2922"/>
        <v>140</v>
      </c>
      <c r="J1571" s="3">
        <f t="shared" si="2916"/>
        <v>0.53199423258588974</v>
      </c>
      <c r="K1571">
        <f t="shared" si="2914"/>
        <v>0</v>
      </c>
      <c r="L1571" s="3">
        <f t="shared" si="2919"/>
        <v>0.2857142857142857</v>
      </c>
      <c r="M1571" s="3">
        <f t="shared" si="2902"/>
        <v>14.338638448515869</v>
      </c>
      <c r="N1571">
        <v>5878</v>
      </c>
      <c r="O1571" s="7">
        <v>264</v>
      </c>
    </row>
    <row r="1572" spans="1:15" ht="17" x14ac:dyDescent="0.2">
      <c r="A1572" t="s">
        <v>12</v>
      </c>
      <c r="B1572" s="2">
        <v>1841179</v>
      </c>
      <c r="C1572" s="1">
        <f t="shared" si="2915"/>
        <v>44060</v>
      </c>
      <c r="D1572">
        <f t="shared" si="2911"/>
        <v>9</v>
      </c>
      <c r="E1572" s="2">
        <f t="shared" si="2920"/>
        <v>29.857142857142858</v>
      </c>
      <c r="F1572" s="2">
        <f t="shared" si="2921"/>
        <v>27.8</v>
      </c>
      <c r="G1572" s="2">
        <f t="shared" si="2917"/>
        <v>319.74077479701867</v>
      </c>
      <c r="H1572">
        <f t="shared" si="2922"/>
        <v>156</v>
      </c>
      <c r="I1572">
        <f t="shared" si="2922"/>
        <v>141</v>
      </c>
      <c r="J1572" s="3">
        <f t="shared" si="2916"/>
        <v>0.51681503461918887</v>
      </c>
      <c r="K1572">
        <f t="shared" si="2914"/>
        <v>0</v>
      </c>
      <c r="L1572" s="3">
        <f t="shared" si="2919"/>
        <v>0.2857142857142857</v>
      </c>
      <c r="M1572" s="3">
        <f t="shared" si="2902"/>
        <v>14.338638448515869</v>
      </c>
      <c r="N1572">
        <v>5887</v>
      </c>
      <c r="O1572" s="7">
        <v>264</v>
      </c>
    </row>
    <row r="1573" spans="1:15" ht="17" x14ac:dyDescent="0.2">
      <c r="A1573" t="s">
        <v>12</v>
      </c>
      <c r="B1573" s="2">
        <v>1841179</v>
      </c>
      <c r="C1573" s="1">
        <f t="shared" si="2915"/>
        <v>44061</v>
      </c>
      <c r="D1573">
        <f t="shared" si="2911"/>
        <v>14</v>
      </c>
      <c r="E1573" s="2">
        <f t="shared" si="2920"/>
        <v>30</v>
      </c>
      <c r="F1573" s="2">
        <f t="shared" si="2921"/>
        <v>25.4</v>
      </c>
      <c r="G1573" s="2">
        <f t="shared" si="2917"/>
        <v>320.50115713898538</v>
      </c>
      <c r="H1573">
        <f t="shared" si="2922"/>
        <v>157</v>
      </c>
      <c r="I1573">
        <f t="shared" si="2922"/>
        <v>142</v>
      </c>
      <c r="J1573" s="3">
        <f t="shared" si="2916"/>
        <v>0.51661787497847422</v>
      </c>
      <c r="K1573">
        <f t="shared" si="2914"/>
        <v>0</v>
      </c>
      <c r="L1573" s="3">
        <f t="shared" si="2919"/>
        <v>0.2857142857142857</v>
      </c>
      <c r="M1573" s="3">
        <f t="shared" si="2902"/>
        <v>14.338638448515869</v>
      </c>
      <c r="N1573">
        <v>5901</v>
      </c>
      <c r="O1573" s="7">
        <v>264</v>
      </c>
    </row>
    <row r="1574" spans="1:15" ht="17" x14ac:dyDescent="0.2">
      <c r="A1574" t="s">
        <v>12</v>
      </c>
      <c r="B1574" s="2">
        <v>1841179</v>
      </c>
      <c r="C1574" s="1">
        <f t="shared" si="2915"/>
        <v>44062</v>
      </c>
      <c r="D1574">
        <f t="shared" si="2911"/>
        <v>26</v>
      </c>
      <c r="E1574" s="2">
        <f t="shared" si="2920"/>
        <v>25.571428571428573</v>
      </c>
      <c r="F1574" s="2">
        <f t="shared" si="2921"/>
        <v>21.2</v>
      </c>
      <c r="G1574" s="2">
        <f t="shared" si="2917"/>
        <v>321.91329577406651</v>
      </c>
      <c r="H1574">
        <f t="shared" si="2922"/>
        <v>158</v>
      </c>
      <c r="I1574">
        <f t="shared" si="2922"/>
        <v>143</v>
      </c>
      <c r="J1574" s="3">
        <f t="shared" si="2916"/>
        <v>0.43809197484030449</v>
      </c>
      <c r="K1574">
        <f t="shared" si="2914"/>
        <v>0</v>
      </c>
      <c r="L1574" s="3">
        <f t="shared" si="2919"/>
        <v>0.2857142857142857</v>
      </c>
      <c r="M1574" s="3">
        <f t="shared" si="2902"/>
        <v>14.338638448515869</v>
      </c>
      <c r="N1574">
        <v>5927</v>
      </c>
      <c r="O1574" s="7">
        <v>264</v>
      </c>
    </row>
    <row r="1575" spans="1:15" ht="17" x14ac:dyDescent="0.2">
      <c r="A1575" t="s">
        <v>12</v>
      </c>
      <c r="B1575" s="2">
        <v>1841179</v>
      </c>
      <c r="C1575" s="1">
        <f t="shared" si="2915"/>
        <v>44063</v>
      </c>
      <c r="D1575">
        <f t="shared" si="2911"/>
        <v>27</v>
      </c>
      <c r="E1575" s="2">
        <f t="shared" si="2920"/>
        <v>25.714285714285715</v>
      </c>
      <c r="F1575" s="2">
        <f t="shared" si="2921"/>
        <v>20.8</v>
      </c>
      <c r="G1575" s="2">
        <f t="shared" si="2917"/>
        <v>323.37974743357381</v>
      </c>
      <c r="H1575">
        <f t="shared" si="2922"/>
        <v>159</v>
      </c>
      <c r="I1575">
        <f t="shared" si="2922"/>
        <v>144</v>
      </c>
      <c r="J1575" s="3">
        <f t="shared" si="2916"/>
        <v>0.43861786636775668</v>
      </c>
      <c r="K1575">
        <f t="shared" si="2914"/>
        <v>0</v>
      </c>
      <c r="L1575" s="3">
        <f t="shared" si="2919"/>
        <v>0.2857142857142857</v>
      </c>
      <c r="M1575" s="3">
        <f t="shared" si="2902"/>
        <v>14.338638448515869</v>
      </c>
      <c r="N1575">
        <v>5954</v>
      </c>
      <c r="O1575" s="7">
        <v>264</v>
      </c>
    </row>
    <row r="1576" spans="1:15" ht="17" x14ac:dyDescent="0.2">
      <c r="A1576" t="s">
        <v>12</v>
      </c>
      <c r="B1576" s="2">
        <v>1841179</v>
      </c>
      <c r="C1576" s="1">
        <f t="shared" si="2915"/>
        <v>44064</v>
      </c>
      <c r="D1576">
        <f t="shared" si="2911"/>
        <v>35</v>
      </c>
      <c r="E1576" s="2">
        <f t="shared" si="2920"/>
        <v>24</v>
      </c>
      <c r="F1576" s="2">
        <f t="shared" si="2921"/>
        <v>22.2</v>
      </c>
      <c r="G1576" s="2">
        <f t="shared" si="2917"/>
        <v>325.28070328849071</v>
      </c>
      <c r="H1576">
        <f t="shared" si="2922"/>
        <v>160</v>
      </c>
      <c r="I1576">
        <f t="shared" si="2922"/>
        <v>145</v>
      </c>
      <c r="J1576" s="3">
        <f t="shared" si="2916"/>
        <v>0.40758891746324422</v>
      </c>
      <c r="K1576">
        <f t="shared" si="2914"/>
        <v>1</v>
      </c>
      <c r="L1576" s="3">
        <f t="shared" si="2919"/>
        <v>0.14285714285714285</v>
      </c>
      <c r="M1576" s="3">
        <f t="shared" si="2902"/>
        <v>14.392951472942066</v>
      </c>
      <c r="N1576">
        <v>5989</v>
      </c>
      <c r="O1576" s="7">
        <v>265</v>
      </c>
    </row>
    <row r="1577" spans="1:15" ht="17" x14ac:dyDescent="0.2">
      <c r="A1577" t="s">
        <v>12</v>
      </c>
      <c r="B1577" s="2">
        <v>1841179</v>
      </c>
      <c r="C1577" s="1">
        <f t="shared" si="2915"/>
        <v>44065</v>
      </c>
      <c r="D1577">
        <f t="shared" si="2911"/>
        <v>30</v>
      </c>
      <c r="E1577" s="2">
        <f t="shared" si="2920"/>
        <v>24.142857142857142</v>
      </c>
      <c r="F1577" s="2">
        <f t="shared" si="2921"/>
        <v>26.4</v>
      </c>
      <c r="G1577" s="2">
        <f t="shared" si="2917"/>
        <v>326.91009402127656</v>
      </c>
      <c r="H1577">
        <f t="shared" si="2922"/>
        <v>161</v>
      </c>
      <c r="I1577">
        <f t="shared" si="2922"/>
        <v>146</v>
      </c>
      <c r="J1577" s="3">
        <f t="shared" si="2916"/>
        <v>0.40835064997825343</v>
      </c>
      <c r="K1577">
        <f t="shared" si="2914"/>
        <v>0</v>
      </c>
      <c r="L1577" s="3">
        <f t="shared" si="2919"/>
        <v>0.14285714285714285</v>
      </c>
      <c r="M1577" s="3">
        <f t="shared" si="2902"/>
        <v>14.392951472942066</v>
      </c>
      <c r="N1577">
        <v>6019</v>
      </c>
      <c r="O1577" s="7">
        <v>265</v>
      </c>
    </row>
    <row r="1578" spans="1:15" ht="17" x14ac:dyDescent="0.2">
      <c r="A1578" t="s">
        <v>12</v>
      </c>
      <c r="B1578" s="2">
        <v>1841179</v>
      </c>
      <c r="C1578" s="1">
        <f t="shared" si="2915"/>
        <v>44066</v>
      </c>
      <c r="D1578">
        <f t="shared" si="2911"/>
        <v>0</v>
      </c>
      <c r="E1578" s="2">
        <f t="shared" si="2920"/>
        <v>20.142857142857142</v>
      </c>
      <c r="F1578" s="2">
        <f t="shared" si="2921"/>
        <v>23.6</v>
      </c>
      <c r="G1578" s="2">
        <f t="shared" si="2917"/>
        <v>326.91009402127656</v>
      </c>
      <c r="H1578">
        <f t="shared" si="2922"/>
        <v>162</v>
      </c>
      <c r="I1578">
        <f t="shared" si="2922"/>
        <v>147</v>
      </c>
      <c r="J1578" s="3">
        <f t="shared" si="2916"/>
        <v>0.33930934905546867</v>
      </c>
      <c r="K1578">
        <f t="shared" si="2914"/>
        <v>0</v>
      </c>
      <c r="L1578" s="3">
        <f t="shared" si="2919"/>
        <v>0.14285714285714285</v>
      </c>
      <c r="M1578" s="3">
        <f t="shared" si="2902"/>
        <v>14.392951472942066</v>
      </c>
      <c r="N1578">
        <v>6019</v>
      </c>
      <c r="O1578" s="7">
        <v>265</v>
      </c>
    </row>
    <row r="1579" spans="1:15" ht="17" x14ac:dyDescent="0.2">
      <c r="A1579" t="s">
        <v>12</v>
      </c>
      <c r="B1579" s="2">
        <v>1841179</v>
      </c>
      <c r="C1579" s="1">
        <f t="shared" si="2915"/>
        <v>44067</v>
      </c>
      <c r="D1579">
        <f t="shared" si="2911"/>
        <v>35</v>
      </c>
      <c r="E1579" s="2">
        <f t="shared" si="2920"/>
        <v>23.857142857142858</v>
      </c>
      <c r="F1579" s="2">
        <f t="shared" si="2921"/>
        <v>25.4</v>
      </c>
      <c r="G1579" s="2">
        <f t="shared" si="2917"/>
        <v>328.81104987619347</v>
      </c>
      <c r="H1579">
        <f t="shared" si="2922"/>
        <v>163</v>
      </c>
      <c r="I1579">
        <f t="shared" si="2922"/>
        <v>148</v>
      </c>
      <c r="J1579" s="3">
        <f t="shared" si="2916"/>
        <v>0.40051803530314656</v>
      </c>
      <c r="K1579">
        <f t="shared" si="2914"/>
        <v>0</v>
      </c>
      <c r="L1579" s="3">
        <f t="shared" si="2919"/>
        <v>0.14285714285714285</v>
      </c>
      <c r="M1579" s="3">
        <f t="shared" si="2902"/>
        <v>14.392951472942066</v>
      </c>
      <c r="N1579">
        <v>6054</v>
      </c>
      <c r="O1579" s="7">
        <v>265</v>
      </c>
    </row>
    <row r="1580" spans="1:15" ht="17" x14ac:dyDescent="0.2">
      <c r="A1580" t="s">
        <v>12</v>
      </c>
      <c r="B1580" s="2">
        <v>1841179</v>
      </c>
      <c r="C1580" s="1">
        <f t="shared" si="2915"/>
        <v>44068</v>
      </c>
      <c r="D1580">
        <f t="shared" si="2911"/>
        <v>29</v>
      </c>
      <c r="E1580" s="2">
        <f t="shared" si="2920"/>
        <v>26</v>
      </c>
      <c r="F1580" s="2">
        <f t="shared" si="2921"/>
        <v>25.8</v>
      </c>
      <c r="G1580" s="2">
        <f t="shared" si="2917"/>
        <v>330.38612758455315</v>
      </c>
      <c r="H1580">
        <f t="shared" si="2922"/>
        <v>164</v>
      </c>
      <c r="I1580">
        <f t="shared" si="2922"/>
        <v>149</v>
      </c>
      <c r="J1580" s="3">
        <f t="shared" si="2916"/>
        <v>0.43475145116212405</v>
      </c>
      <c r="K1580">
        <f t="shared" si="2914"/>
        <v>0</v>
      </c>
      <c r="L1580" s="3">
        <f t="shared" si="2919"/>
        <v>0.14285714285714285</v>
      </c>
      <c r="M1580" s="3">
        <f t="shared" si="2902"/>
        <v>14.392951472942066</v>
      </c>
      <c r="N1580">
        <v>6083</v>
      </c>
      <c r="O1580" s="7">
        <v>265</v>
      </c>
    </row>
    <row r="1581" spans="1:15" ht="17" x14ac:dyDescent="0.2">
      <c r="A1581" t="s">
        <v>12</v>
      </c>
      <c r="B1581" s="2">
        <v>1841179</v>
      </c>
      <c r="C1581" s="1">
        <f t="shared" si="2915"/>
        <v>44069</v>
      </c>
      <c r="D1581">
        <f t="shared" si="2911"/>
        <v>27</v>
      </c>
      <c r="E1581" s="2">
        <f t="shared" si="2920"/>
        <v>26.142857142857142</v>
      </c>
      <c r="F1581" s="2">
        <f t="shared" si="2921"/>
        <v>24.2</v>
      </c>
      <c r="G1581" s="2">
        <f t="shared" si="2917"/>
        <v>331.85257924406045</v>
      </c>
      <c r="H1581">
        <f t="shared" si="2922"/>
        <v>165</v>
      </c>
      <c r="I1581">
        <f t="shared" si="2922"/>
        <v>150</v>
      </c>
      <c r="J1581" s="3">
        <f t="shared" si="2916"/>
        <v>0.43524794862647165</v>
      </c>
      <c r="K1581">
        <f t="shared" si="2914"/>
        <v>0</v>
      </c>
      <c r="L1581" s="3">
        <f t="shared" si="2919"/>
        <v>0.14285714285714285</v>
      </c>
      <c r="M1581" s="3">
        <f t="shared" si="2902"/>
        <v>14.392951472942066</v>
      </c>
      <c r="N1581">
        <v>6110</v>
      </c>
      <c r="O1581" s="7">
        <v>265</v>
      </c>
    </row>
    <row r="1582" spans="1:15" ht="17" x14ac:dyDescent="0.2">
      <c r="A1582" t="s">
        <v>12</v>
      </c>
      <c r="B1582" s="2">
        <v>1841179</v>
      </c>
      <c r="C1582" s="1">
        <f t="shared" si="2915"/>
        <v>44070</v>
      </c>
      <c r="D1582">
        <f t="shared" ref="D1582:D1628" si="2923">N1582-N1581</f>
        <v>27</v>
      </c>
      <c r="E1582" s="2">
        <f t="shared" si="2920"/>
        <v>26.142857142857142</v>
      </c>
      <c r="F1582" s="2">
        <f t="shared" si="2921"/>
        <v>23.6</v>
      </c>
      <c r="G1582" s="2">
        <f t="shared" si="2917"/>
        <v>333.31903090356775</v>
      </c>
      <c r="H1582">
        <f t="shared" si="2922"/>
        <v>166</v>
      </c>
      <c r="I1582">
        <f t="shared" si="2922"/>
        <v>151</v>
      </c>
      <c r="J1582" s="3">
        <f t="shared" si="2916"/>
        <v>0.43336175049730041</v>
      </c>
      <c r="K1582">
        <f t="shared" si="2914"/>
        <v>1</v>
      </c>
      <c r="L1582" s="3">
        <f t="shared" si="2919"/>
        <v>0.2857142857142857</v>
      </c>
      <c r="M1582" s="3">
        <f t="shared" si="2902"/>
        <v>14.447264497368263</v>
      </c>
      <c r="N1582">
        <v>6137</v>
      </c>
      <c r="O1582" s="7">
        <v>266</v>
      </c>
    </row>
    <row r="1583" spans="1:15" ht="17" x14ac:dyDescent="0.2">
      <c r="A1583" t="s">
        <v>12</v>
      </c>
      <c r="B1583" s="2">
        <v>1841179</v>
      </c>
      <c r="C1583" s="1">
        <f t="shared" si="2915"/>
        <v>44071</v>
      </c>
      <c r="D1583">
        <f t="shared" si="2923"/>
        <v>30</v>
      </c>
      <c r="E1583" s="2">
        <f t="shared" si="2920"/>
        <v>25.428571428571427</v>
      </c>
      <c r="F1583" s="2">
        <f t="shared" si="2921"/>
        <v>29.6</v>
      </c>
      <c r="G1583" s="2">
        <f t="shared" si="2917"/>
        <v>334.94842163635366</v>
      </c>
      <c r="H1583">
        <f t="shared" si="2922"/>
        <v>167</v>
      </c>
      <c r="I1583">
        <f t="shared" si="2922"/>
        <v>152</v>
      </c>
      <c r="J1583" s="3">
        <f t="shared" si="2916"/>
        <v>0.41970243568885429</v>
      </c>
      <c r="K1583">
        <f t="shared" si="2914"/>
        <v>0</v>
      </c>
      <c r="L1583" s="3">
        <f t="shared" si="2919"/>
        <v>0.14285714285714285</v>
      </c>
      <c r="M1583" s="3">
        <f t="shared" si="2902"/>
        <v>14.447264497368263</v>
      </c>
      <c r="N1583">
        <v>6167</v>
      </c>
      <c r="O1583" s="7">
        <v>266</v>
      </c>
    </row>
    <row r="1584" spans="1:15" ht="17" x14ac:dyDescent="0.2">
      <c r="A1584" t="s">
        <v>12</v>
      </c>
      <c r="B1584" s="2">
        <v>1841179</v>
      </c>
      <c r="C1584" s="1">
        <f t="shared" si="2915"/>
        <v>44072</v>
      </c>
      <c r="D1584">
        <f t="shared" si="2923"/>
        <v>26</v>
      </c>
      <c r="E1584" s="2">
        <f t="shared" si="2920"/>
        <v>24.857142857142858</v>
      </c>
      <c r="F1584" s="2">
        <f t="shared" si="2921"/>
        <v>27.8</v>
      </c>
      <c r="G1584" s="2">
        <f t="shared" si="2917"/>
        <v>336.36056027143479</v>
      </c>
      <c r="H1584">
        <f t="shared" si="2922"/>
        <v>168</v>
      </c>
      <c r="I1584">
        <f t="shared" si="2922"/>
        <v>153</v>
      </c>
      <c r="J1584" s="3">
        <f t="shared" si="2916"/>
        <v>0.40855619995773557</v>
      </c>
      <c r="K1584">
        <f t="shared" si="2914"/>
        <v>0</v>
      </c>
      <c r="L1584" s="3">
        <f t="shared" si="2919"/>
        <v>0.14285714285714285</v>
      </c>
      <c r="M1584" s="3">
        <f t="shared" si="2902"/>
        <v>14.447264497368263</v>
      </c>
      <c r="N1584">
        <v>6193</v>
      </c>
      <c r="O1584" s="7">
        <v>266</v>
      </c>
    </row>
    <row r="1585" spans="1:15" ht="17" x14ac:dyDescent="0.2">
      <c r="A1585" t="s">
        <v>12</v>
      </c>
      <c r="B1585" s="2">
        <v>1841179</v>
      </c>
      <c r="C1585" s="1">
        <f t="shared" si="2915"/>
        <v>44073</v>
      </c>
      <c r="D1585">
        <f t="shared" si="2923"/>
        <v>34</v>
      </c>
      <c r="E1585" s="2">
        <f t="shared" si="2920"/>
        <v>29.714285714285715</v>
      </c>
      <c r="F1585" s="2">
        <f t="shared" si="2921"/>
        <v>28.8</v>
      </c>
      <c r="G1585" s="2">
        <f t="shared" si="2917"/>
        <v>338.20720310192547</v>
      </c>
      <c r="H1585">
        <f t="shared" si="2922"/>
        <v>169</v>
      </c>
      <c r="I1585">
        <f t="shared" si="2922"/>
        <v>154</v>
      </c>
      <c r="J1585" s="3">
        <f t="shared" si="2916"/>
        <v>0.48640179594509275</v>
      </c>
      <c r="K1585">
        <f t="shared" si="2914"/>
        <v>0</v>
      </c>
      <c r="L1585" s="3">
        <f t="shared" si="2919"/>
        <v>0.14285714285714285</v>
      </c>
      <c r="M1585" s="3">
        <f t="shared" si="2902"/>
        <v>14.447264497368263</v>
      </c>
      <c r="N1585">
        <v>6227</v>
      </c>
      <c r="O1585" s="7">
        <v>266</v>
      </c>
    </row>
    <row r="1586" spans="1:15" ht="17" x14ac:dyDescent="0.2">
      <c r="A1586" t="s">
        <v>12</v>
      </c>
      <c r="B1586" s="2">
        <v>1841179</v>
      </c>
      <c r="C1586" s="1">
        <f t="shared" si="2915"/>
        <v>44074</v>
      </c>
      <c r="D1586">
        <f t="shared" si="2923"/>
        <v>23</v>
      </c>
      <c r="E1586" s="2">
        <f t="shared" si="2920"/>
        <v>28</v>
      </c>
      <c r="F1586" s="2">
        <f t="shared" si="2921"/>
        <v>28</v>
      </c>
      <c r="G1586" s="2">
        <f t="shared" si="2917"/>
        <v>339.456402663728</v>
      </c>
      <c r="H1586">
        <f t="shared" ref="H1586:I1601" si="2924">H1585+1</f>
        <v>170</v>
      </c>
      <c r="I1586">
        <f t="shared" si="2924"/>
        <v>155</v>
      </c>
      <c r="J1586" s="3">
        <f t="shared" si="2916"/>
        <v>0.4561215703614066</v>
      </c>
      <c r="K1586">
        <f t="shared" si="2914"/>
        <v>0</v>
      </c>
      <c r="L1586" s="3">
        <f t="shared" si="2919"/>
        <v>0.14285714285714285</v>
      </c>
      <c r="M1586" s="3">
        <f t="shared" si="2902"/>
        <v>14.447264497368263</v>
      </c>
      <c r="N1586">
        <v>6250</v>
      </c>
      <c r="O1586" s="7">
        <v>266</v>
      </c>
    </row>
    <row r="1587" spans="1:15" ht="17" x14ac:dyDescent="0.2">
      <c r="A1587" t="s">
        <v>12</v>
      </c>
      <c r="B1587" s="2">
        <v>1841179</v>
      </c>
      <c r="C1587" s="1">
        <f t="shared" si="2915"/>
        <v>44075</v>
      </c>
      <c r="D1587">
        <f t="shared" si="2923"/>
        <v>12</v>
      </c>
      <c r="E1587" s="2">
        <f t="shared" si="2920"/>
        <v>25.571428571428573</v>
      </c>
      <c r="F1587" s="2">
        <f t="shared" si="2921"/>
        <v>25</v>
      </c>
      <c r="G1587" s="2">
        <f t="shared" si="2917"/>
        <v>340.10815895684232</v>
      </c>
      <c r="H1587">
        <f t="shared" si="2924"/>
        <v>171</v>
      </c>
      <c r="I1587">
        <f t="shared" si="2924"/>
        <v>156</v>
      </c>
      <c r="J1587" s="3">
        <f t="shared" si="2916"/>
        <v>0.41466861259758619</v>
      </c>
      <c r="K1587">
        <f t="shared" si="2914"/>
        <v>0</v>
      </c>
      <c r="L1587" s="3">
        <f t="shared" si="2919"/>
        <v>0.14285714285714285</v>
      </c>
      <c r="M1587" s="3">
        <f t="shared" si="2902"/>
        <v>14.447264497368263</v>
      </c>
      <c r="N1587">
        <v>6262</v>
      </c>
      <c r="O1587" s="7">
        <v>266</v>
      </c>
    </row>
    <row r="1588" spans="1:15" ht="16" customHeight="1" x14ac:dyDescent="0.2">
      <c r="A1588" t="s">
        <v>12</v>
      </c>
      <c r="B1588" s="2">
        <v>1841179</v>
      </c>
      <c r="C1588" s="1">
        <f t="shared" si="2915"/>
        <v>44076</v>
      </c>
      <c r="D1588">
        <f t="shared" si="2923"/>
        <v>51</v>
      </c>
      <c r="E1588" s="2">
        <f t="shared" si="2920"/>
        <v>29</v>
      </c>
      <c r="F1588" s="2">
        <f t="shared" si="2921"/>
        <v>29.2</v>
      </c>
      <c r="G1588" s="2">
        <f t="shared" si="2917"/>
        <v>342.87812320257837</v>
      </c>
      <c r="H1588">
        <f t="shared" si="2924"/>
        <v>172</v>
      </c>
      <c r="I1588">
        <f t="shared" si="2924"/>
        <v>157</v>
      </c>
      <c r="J1588" s="3">
        <f t="shared" si="2916"/>
        <v>0.46832464356572689</v>
      </c>
      <c r="K1588">
        <f t="shared" si="2914"/>
        <v>1</v>
      </c>
      <c r="L1588" s="3">
        <f t="shared" si="2919"/>
        <v>0.2857142857142857</v>
      </c>
      <c r="M1588" s="3">
        <f t="shared" si="2902"/>
        <v>14.501577521794459</v>
      </c>
      <c r="N1588">
        <v>6313</v>
      </c>
      <c r="O1588" s="7">
        <v>267</v>
      </c>
    </row>
    <row r="1589" spans="1:15" ht="16" customHeight="1" x14ac:dyDescent="0.2">
      <c r="A1589" t="s">
        <v>12</v>
      </c>
      <c r="B1589" s="2">
        <v>1841179</v>
      </c>
      <c r="C1589" s="1">
        <f t="shared" si="2915"/>
        <v>44077</v>
      </c>
      <c r="D1589">
        <f t="shared" si="2923"/>
        <v>38</v>
      </c>
      <c r="E1589" s="2">
        <f t="shared" si="2920"/>
        <v>30.571428571428573</v>
      </c>
      <c r="F1589" s="2">
        <f t="shared" si="2921"/>
        <v>31.6</v>
      </c>
      <c r="G1589" s="2">
        <f t="shared" si="2917"/>
        <v>344.94201813077382</v>
      </c>
      <c r="H1589">
        <f t="shared" si="2924"/>
        <v>173</v>
      </c>
      <c r="I1589">
        <f t="shared" si="2924"/>
        <v>158</v>
      </c>
      <c r="J1589" s="3">
        <f t="shared" si="2916"/>
        <v>0.49140049140049141</v>
      </c>
      <c r="K1589">
        <f t="shared" si="2914"/>
        <v>0</v>
      </c>
      <c r="L1589" s="3">
        <f t="shared" si="2919"/>
        <v>0.14285714285714285</v>
      </c>
      <c r="M1589" s="3">
        <f t="shared" si="2902"/>
        <v>14.501577521794459</v>
      </c>
      <c r="N1589">
        <v>6351</v>
      </c>
      <c r="O1589" s="7">
        <v>267</v>
      </c>
    </row>
    <row r="1590" spans="1:15" ht="16" customHeight="1" x14ac:dyDescent="0.2">
      <c r="A1590" t="s">
        <v>12</v>
      </c>
      <c r="B1590" s="2">
        <v>1841179</v>
      </c>
      <c r="C1590" s="1">
        <f t="shared" si="2915"/>
        <v>44078</v>
      </c>
      <c r="D1590">
        <f t="shared" si="2923"/>
        <v>45</v>
      </c>
      <c r="E1590" s="2">
        <f t="shared" si="2920"/>
        <v>32.714285714285715</v>
      </c>
      <c r="F1590" s="2">
        <f t="shared" si="2921"/>
        <v>33.799999999999997</v>
      </c>
      <c r="G1590" s="2">
        <f t="shared" si="2917"/>
        <v>347.38610422995265</v>
      </c>
      <c r="H1590">
        <f t="shared" si="2924"/>
        <v>174</v>
      </c>
      <c r="I1590">
        <f t="shared" si="2924"/>
        <v>159</v>
      </c>
      <c r="J1590" s="3">
        <f t="shared" si="2916"/>
        <v>0.52327308456915655</v>
      </c>
      <c r="K1590">
        <f t="shared" si="2914"/>
        <v>0</v>
      </c>
      <c r="L1590" s="3">
        <f t="shared" si="2919"/>
        <v>0.14285714285714285</v>
      </c>
      <c r="M1590" s="3">
        <f t="shared" si="2902"/>
        <v>14.501577521794459</v>
      </c>
      <c r="N1590">
        <v>6396</v>
      </c>
      <c r="O1590" s="7">
        <v>267</v>
      </c>
    </row>
    <row r="1591" spans="1:15" ht="16" customHeight="1" x14ac:dyDescent="0.2">
      <c r="A1591" t="s">
        <v>12</v>
      </c>
      <c r="B1591" s="2">
        <v>1841179</v>
      </c>
      <c r="C1591" s="1">
        <f t="shared" si="2915"/>
        <v>44079</v>
      </c>
      <c r="D1591">
        <f t="shared" si="2923"/>
        <v>55</v>
      </c>
      <c r="E1591" s="2">
        <f t="shared" si="2920"/>
        <v>36.857142857142854</v>
      </c>
      <c r="F1591" s="2">
        <f t="shared" si="2921"/>
        <v>40.200000000000003</v>
      </c>
      <c r="G1591" s="2">
        <f t="shared" si="2917"/>
        <v>350.37332057339347</v>
      </c>
      <c r="H1591">
        <f t="shared" si="2924"/>
        <v>175</v>
      </c>
      <c r="I1591">
        <f t="shared" si="2924"/>
        <v>160</v>
      </c>
      <c r="J1591" s="3">
        <f t="shared" si="2916"/>
        <v>0.58647026732133112</v>
      </c>
      <c r="K1591">
        <f t="shared" si="2914"/>
        <v>0</v>
      </c>
      <c r="L1591" s="3">
        <f t="shared" si="2919"/>
        <v>0.14285714285714285</v>
      </c>
      <c r="M1591" s="3">
        <f t="shared" si="2902"/>
        <v>14.501577521794459</v>
      </c>
      <c r="N1591">
        <v>6451</v>
      </c>
      <c r="O1591" s="7">
        <v>267</v>
      </c>
    </row>
    <row r="1592" spans="1:15" ht="16" customHeight="1" x14ac:dyDescent="0.2">
      <c r="A1592" t="s">
        <v>12</v>
      </c>
      <c r="B1592" s="2">
        <v>1841179</v>
      </c>
      <c r="C1592" s="1">
        <f t="shared" si="2915"/>
        <v>44080</v>
      </c>
      <c r="D1592">
        <f t="shared" si="2923"/>
        <v>35</v>
      </c>
      <c r="E1592" s="2">
        <f t="shared" si="2920"/>
        <v>37</v>
      </c>
      <c r="F1592" s="2">
        <f t="shared" si="2921"/>
        <v>44.8</v>
      </c>
      <c r="G1592" s="2">
        <f t="shared" si="2917"/>
        <v>352.27427642831032</v>
      </c>
      <c r="H1592">
        <f t="shared" si="2924"/>
        <v>176</v>
      </c>
      <c r="I1592">
        <f t="shared" si="2924"/>
        <v>161</v>
      </c>
      <c r="J1592" s="3">
        <f t="shared" si="2916"/>
        <v>0.58531073446327686</v>
      </c>
      <c r="K1592">
        <f t="shared" si="2914"/>
        <v>0</v>
      </c>
      <c r="L1592" s="3">
        <f t="shared" si="2919"/>
        <v>0.14285714285714285</v>
      </c>
      <c r="M1592" s="3">
        <f t="shared" si="2902"/>
        <v>14.501577521794459</v>
      </c>
      <c r="N1592">
        <v>6486</v>
      </c>
      <c r="O1592" s="7">
        <v>267</v>
      </c>
    </row>
    <row r="1593" spans="1:15" ht="16" customHeight="1" x14ac:dyDescent="0.2">
      <c r="A1593" t="s">
        <v>12</v>
      </c>
      <c r="B1593" s="2">
        <v>1841179</v>
      </c>
      <c r="C1593" s="1">
        <f t="shared" si="2915"/>
        <v>44081</v>
      </c>
      <c r="D1593">
        <f t="shared" si="2923"/>
        <v>0</v>
      </c>
      <c r="E1593" s="2">
        <f t="shared" si="2920"/>
        <v>33.714285714285715</v>
      </c>
      <c r="F1593" s="2">
        <f t="shared" si="2921"/>
        <v>34.6</v>
      </c>
      <c r="G1593" s="2">
        <f t="shared" si="2917"/>
        <v>352.27427642831032</v>
      </c>
      <c r="H1593">
        <f t="shared" si="2924"/>
        <v>177</v>
      </c>
      <c r="I1593">
        <f t="shared" si="2924"/>
        <v>162</v>
      </c>
      <c r="J1593" s="3">
        <f t="shared" si="2916"/>
        <v>0.53022984115572136</v>
      </c>
      <c r="K1593">
        <f t="shared" si="2914"/>
        <v>0</v>
      </c>
      <c r="L1593" s="3">
        <f t="shared" si="2919"/>
        <v>0.14285714285714285</v>
      </c>
      <c r="M1593" s="3">
        <f t="shared" si="2902"/>
        <v>14.501577521794459</v>
      </c>
      <c r="N1593">
        <v>6486</v>
      </c>
      <c r="O1593" s="7">
        <v>267</v>
      </c>
    </row>
    <row r="1594" spans="1:15" ht="16" customHeight="1" x14ac:dyDescent="0.2">
      <c r="A1594" t="s">
        <v>12</v>
      </c>
      <c r="B1594" s="2">
        <v>1841179</v>
      </c>
      <c r="C1594" s="1">
        <f t="shared" si="2915"/>
        <v>44082</v>
      </c>
      <c r="D1594">
        <f t="shared" si="2923"/>
        <v>41</v>
      </c>
      <c r="E1594" s="2">
        <f t="shared" si="2920"/>
        <v>37.857142857142854</v>
      </c>
      <c r="F1594" s="2">
        <f t="shared" si="2921"/>
        <v>35.200000000000003</v>
      </c>
      <c r="G1594" s="2">
        <f t="shared" si="2917"/>
        <v>354.50111042978438</v>
      </c>
      <c r="H1594">
        <f t="shared" si="2924"/>
        <v>178</v>
      </c>
      <c r="I1594">
        <f t="shared" si="2924"/>
        <v>163</v>
      </c>
      <c r="J1594" s="3">
        <f t="shared" si="2916"/>
        <v>0.59224494356911384</v>
      </c>
      <c r="K1594">
        <f t="shared" si="2914"/>
        <v>0</v>
      </c>
      <c r="L1594" s="3">
        <f t="shared" si="2919"/>
        <v>0.14285714285714285</v>
      </c>
      <c r="M1594" s="3">
        <f t="shared" si="2902"/>
        <v>14.501577521794459</v>
      </c>
      <c r="N1594">
        <v>6527</v>
      </c>
      <c r="O1594" s="7">
        <v>267</v>
      </c>
    </row>
    <row r="1595" spans="1:15" ht="16" customHeight="1" x14ac:dyDescent="0.2">
      <c r="A1595" t="s">
        <v>12</v>
      </c>
      <c r="B1595" s="2">
        <v>1841179</v>
      </c>
      <c r="C1595" s="1">
        <f t="shared" si="2915"/>
        <v>44083</v>
      </c>
      <c r="D1595">
        <f t="shared" si="2923"/>
        <v>0</v>
      </c>
      <c r="E1595" s="2">
        <f t="shared" si="2920"/>
        <v>30.571428571428573</v>
      </c>
      <c r="F1595" s="2">
        <f t="shared" si="2921"/>
        <v>26.2</v>
      </c>
      <c r="G1595" s="2">
        <f t="shared" si="2917"/>
        <v>354.50111042978438</v>
      </c>
      <c r="H1595">
        <f t="shared" si="2924"/>
        <v>179</v>
      </c>
      <c r="I1595">
        <f t="shared" si="2924"/>
        <v>164</v>
      </c>
      <c r="J1595" s="3">
        <f t="shared" si="2916"/>
        <v>0.47544990002221726</v>
      </c>
      <c r="K1595">
        <f t="shared" si="2914"/>
        <v>0</v>
      </c>
      <c r="L1595" s="3">
        <f t="shared" si="2919"/>
        <v>0</v>
      </c>
      <c r="M1595" s="3">
        <f t="shared" si="2902"/>
        <v>14.501577521794459</v>
      </c>
      <c r="N1595">
        <v>6527</v>
      </c>
      <c r="O1595" s="7">
        <v>267</v>
      </c>
    </row>
    <row r="1596" spans="1:15" ht="16" customHeight="1" x14ac:dyDescent="0.2">
      <c r="A1596" t="s">
        <v>12</v>
      </c>
      <c r="B1596" s="2">
        <v>1841179</v>
      </c>
      <c r="C1596" s="1">
        <f t="shared" si="2915"/>
        <v>44084</v>
      </c>
      <c r="D1596">
        <f t="shared" si="2923"/>
        <v>99</v>
      </c>
      <c r="E1596" s="2">
        <f t="shared" si="2920"/>
        <v>39.285714285714285</v>
      </c>
      <c r="F1596" s="2">
        <f t="shared" si="2921"/>
        <v>35</v>
      </c>
      <c r="G1596" s="2">
        <f t="shared" si="2917"/>
        <v>359.87809984797786</v>
      </c>
      <c r="H1596">
        <f t="shared" si="2924"/>
        <v>180</v>
      </c>
      <c r="I1596">
        <f t="shared" si="2924"/>
        <v>165</v>
      </c>
      <c r="J1596" s="3">
        <f t="shared" si="2916"/>
        <v>0.6080842030780117</v>
      </c>
      <c r="K1596">
        <f t="shared" si="2914"/>
        <v>0</v>
      </c>
      <c r="L1596" s="3">
        <f t="shared" si="2919"/>
        <v>0</v>
      </c>
      <c r="M1596" s="3">
        <f t="shared" si="2902"/>
        <v>14.501577521794459</v>
      </c>
      <c r="N1596">
        <v>6626</v>
      </c>
      <c r="O1596" s="7">
        <v>267</v>
      </c>
    </row>
    <row r="1597" spans="1:15" ht="16" customHeight="1" x14ac:dyDescent="0.2">
      <c r="A1597" t="s">
        <v>12</v>
      </c>
      <c r="B1597" s="2">
        <v>1841179</v>
      </c>
      <c r="C1597" s="1">
        <f t="shared" si="2915"/>
        <v>44085</v>
      </c>
      <c r="D1597">
        <f t="shared" si="2923"/>
        <v>73</v>
      </c>
      <c r="E1597" s="2">
        <f t="shared" si="2920"/>
        <v>43.285714285714285</v>
      </c>
      <c r="F1597" s="2">
        <f t="shared" si="2921"/>
        <v>42.6</v>
      </c>
      <c r="G1597" s="2">
        <f t="shared" si="2917"/>
        <v>363.84295063109016</v>
      </c>
      <c r="H1597">
        <f t="shared" si="2924"/>
        <v>181</v>
      </c>
      <c r="I1597">
        <f t="shared" si="2924"/>
        <v>166</v>
      </c>
      <c r="J1597" s="3">
        <f t="shared" si="2916"/>
        <v>0.66594870216927837</v>
      </c>
      <c r="K1597">
        <f t="shared" si="2914"/>
        <v>0</v>
      </c>
      <c r="L1597" s="3">
        <f t="shared" si="2919"/>
        <v>0</v>
      </c>
      <c r="M1597" s="3">
        <f t="shared" si="2902"/>
        <v>14.501577521794459</v>
      </c>
      <c r="N1597">
        <v>6699</v>
      </c>
      <c r="O1597" s="7">
        <v>267</v>
      </c>
    </row>
    <row r="1598" spans="1:15" ht="16" customHeight="1" x14ac:dyDescent="0.2">
      <c r="A1598" t="s">
        <v>12</v>
      </c>
      <c r="B1598" s="2">
        <v>1841179</v>
      </c>
      <c r="C1598" s="1">
        <f t="shared" si="2915"/>
        <v>44086</v>
      </c>
      <c r="D1598">
        <f t="shared" si="2923"/>
        <v>71</v>
      </c>
      <c r="E1598" s="2">
        <f t="shared" si="2920"/>
        <v>45.571428571428569</v>
      </c>
      <c r="F1598" s="2">
        <f t="shared" si="2921"/>
        <v>56.8</v>
      </c>
      <c r="G1598" s="2">
        <f t="shared" si="2917"/>
        <v>367.69917536535013</v>
      </c>
      <c r="H1598">
        <f t="shared" si="2924"/>
        <v>182</v>
      </c>
      <c r="I1598">
        <f t="shared" si="2924"/>
        <v>167</v>
      </c>
      <c r="J1598" s="3">
        <f t="shared" si="2916"/>
        <v>0.69647613641325701</v>
      </c>
      <c r="K1598">
        <f t="shared" si="2914"/>
        <v>0</v>
      </c>
      <c r="L1598" s="3">
        <f t="shared" si="2919"/>
        <v>0</v>
      </c>
      <c r="M1598" s="3">
        <f t="shared" si="2902"/>
        <v>14.501577521794459</v>
      </c>
      <c r="N1598">
        <v>6770</v>
      </c>
      <c r="O1598" s="7">
        <v>267</v>
      </c>
    </row>
    <row r="1599" spans="1:15" ht="16" customHeight="1" x14ac:dyDescent="0.2">
      <c r="A1599" t="s">
        <v>12</v>
      </c>
      <c r="B1599" s="2">
        <v>1841179</v>
      </c>
      <c r="C1599" s="1">
        <f t="shared" si="2915"/>
        <v>44087</v>
      </c>
      <c r="D1599">
        <f t="shared" si="2923"/>
        <v>44</v>
      </c>
      <c r="E1599" s="2">
        <f t="shared" si="2920"/>
        <v>46.857142857142854</v>
      </c>
      <c r="F1599" s="2">
        <f t="shared" si="2921"/>
        <v>57.4</v>
      </c>
      <c r="G1599" s="2">
        <f t="shared" si="2917"/>
        <v>370.0889484401028</v>
      </c>
      <c r="H1599">
        <f t="shared" si="2924"/>
        <v>183</v>
      </c>
      <c r="I1599">
        <f t="shared" si="2924"/>
        <v>168</v>
      </c>
      <c r="J1599" s="3">
        <f t="shared" si="2916"/>
        <v>0.71117278463172962</v>
      </c>
      <c r="K1599">
        <f t="shared" si="2914"/>
        <v>1</v>
      </c>
      <c r="L1599" s="3">
        <f t="shared" si="2919"/>
        <v>0.14285714285714285</v>
      </c>
      <c r="M1599" s="3">
        <f t="shared" si="2902"/>
        <v>14.555890546220656</v>
      </c>
      <c r="N1599">
        <v>6814</v>
      </c>
      <c r="O1599" s="7">
        <v>268</v>
      </c>
    </row>
    <row r="1600" spans="1:15" ht="16" customHeight="1" x14ac:dyDescent="0.2">
      <c r="A1600" t="s">
        <v>12</v>
      </c>
      <c r="B1600" s="2">
        <v>1841179</v>
      </c>
      <c r="C1600" s="1">
        <f t="shared" si="2915"/>
        <v>44088</v>
      </c>
      <c r="D1600">
        <f t="shared" si="2923"/>
        <v>11</v>
      </c>
      <c r="E1600" s="2">
        <f t="shared" si="2920"/>
        <v>48.428571428571431</v>
      </c>
      <c r="F1600" s="2">
        <f t="shared" si="2921"/>
        <v>59.6</v>
      </c>
      <c r="G1600" s="2">
        <f t="shared" si="2917"/>
        <v>370.68639170879095</v>
      </c>
      <c r="H1600">
        <f t="shared" si="2924"/>
        <v>184</v>
      </c>
      <c r="I1600">
        <f t="shared" si="2924"/>
        <v>169</v>
      </c>
      <c r="J1600" s="3">
        <f t="shared" si="2916"/>
        <v>0.72983271975715303</v>
      </c>
      <c r="K1600">
        <f t="shared" si="2914"/>
        <v>0</v>
      </c>
      <c r="L1600" s="3">
        <f t="shared" si="2919"/>
        <v>0.14285714285714285</v>
      </c>
      <c r="M1600" s="3">
        <f t="shared" si="2902"/>
        <v>14.555890546220656</v>
      </c>
      <c r="N1600">
        <v>6825</v>
      </c>
      <c r="O1600" s="7">
        <v>268</v>
      </c>
    </row>
    <row r="1601" spans="1:15" ht="16" customHeight="1" x14ac:dyDescent="0.2">
      <c r="A1601" t="s">
        <v>12</v>
      </c>
      <c r="B1601" s="2">
        <v>1841179</v>
      </c>
      <c r="C1601" s="1">
        <f t="shared" si="2915"/>
        <v>44089</v>
      </c>
      <c r="D1601">
        <f t="shared" si="2923"/>
        <v>21</v>
      </c>
      <c r="E1601" s="2">
        <f t="shared" si="2920"/>
        <v>45.571428571428569</v>
      </c>
      <c r="F1601" s="2">
        <f t="shared" si="2921"/>
        <v>44</v>
      </c>
      <c r="G1601" s="2">
        <f t="shared" si="2917"/>
        <v>371.82696522174109</v>
      </c>
      <c r="H1601">
        <f t="shared" si="2924"/>
        <v>185</v>
      </c>
      <c r="I1601">
        <f t="shared" si="2924"/>
        <v>170</v>
      </c>
      <c r="J1601" s="3">
        <f t="shared" si="2916"/>
        <v>0.68179875181670513</v>
      </c>
      <c r="K1601">
        <f t="shared" si="2914"/>
        <v>0</v>
      </c>
      <c r="L1601" s="3">
        <f t="shared" si="2919"/>
        <v>0.14285714285714285</v>
      </c>
      <c r="M1601" s="3">
        <f t="shared" si="2902"/>
        <v>14.555890546220656</v>
      </c>
      <c r="N1601">
        <v>6846</v>
      </c>
      <c r="O1601" s="7">
        <v>268</v>
      </c>
    </row>
    <row r="1602" spans="1:15" ht="16" customHeight="1" x14ac:dyDescent="0.2">
      <c r="A1602" t="s">
        <v>12</v>
      </c>
      <c r="B1602" s="2">
        <v>1841179</v>
      </c>
      <c r="C1602" s="1">
        <f t="shared" si="2915"/>
        <v>44090</v>
      </c>
      <c r="D1602">
        <f t="shared" si="2923"/>
        <v>71</v>
      </c>
      <c r="E1602" s="2">
        <f t="shared" si="2920"/>
        <v>55.714285714285715</v>
      </c>
      <c r="F1602" s="2">
        <f t="shared" si="2921"/>
        <v>43.6</v>
      </c>
      <c r="G1602" s="2">
        <f t="shared" si="2917"/>
        <v>375.683189956001</v>
      </c>
      <c r="H1602">
        <f t="shared" ref="H1602:I1617" si="2925">H1601+1</f>
        <v>186</v>
      </c>
      <c r="I1602">
        <f t="shared" si="2925"/>
        <v>171</v>
      </c>
      <c r="J1602" s="3">
        <f t="shared" si="2916"/>
        <v>0.82790243488228932</v>
      </c>
      <c r="K1602">
        <f t="shared" si="2914"/>
        <v>0</v>
      </c>
      <c r="L1602" s="3">
        <f t="shared" si="2919"/>
        <v>0.14285714285714285</v>
      </c>
      <c r="M1602" s="3">
        <f t="shared" si="2902"/>
        <v>14.555890546220656</v>
      </c>
      <c r="N1602">
        <v>6917</v>
      </c>
      <c r="O1602" s="7">
        <v>268</v>
      </c>
    </row>
    <row r="1603" spans="1:15" ht="16" customHeight="1" x14ac:dyDescent="0.2">
      <c r="A1603" t="s">
        <v>12</v>
      </c>
      <c r="B1603" s="2">
        <v>1841179</v>
      </c>
      <c r="C1603" s="1">
        <f t="shared" si="2915"/>
        <v>44091</v>
      </c>
      <c r="D1603">
        <f t="shared" si="2923"/>
        <v>47</v>
      </c>
      <c r="E1603" s="2">
        <f t="shared" si="2920"/>
        <v>48.285714285714285</v>
      </c>
      <c r="F1603" s="2">
        <f t="shared" si="2921"/>
        <v>38.799999999999997</v>
      </c>
      <c r="G1603" s="2">
        <f t="shared" si="2917"/>
        <v>378.23590210403228</v>
      </c>
      <c r="H1603">
        <f t="shared" si="2925"/>
        <v>187</v>
      </c>
      <c r="I1603">
        <f t="shared" si="2925"/>
        <v>172</v>
      </c>
      <c r="J1603" s="3">
        <f t="shared" si="2916"/>
        <v>0.71162389203528642</v>
      </c>
      <c r="K1603">
        <f t="shared" si="2914"/>
        <v>0</v>
      </c>
      <c r="L1603" s="3">
        <f t="shared" si="2919"/>
        <v>0.14285714285714285</v>
      </c>
      <c r="M1603" s="3">
        <f t="shared" si="2902"/>
        <v>14.555890546220656</v>
      </c>
      <c r="N1603">
        <v>6964</v>
      </c>
      <c r="O1603" s="7">
        <v>268</v>
      </c>
    </row>
    <row r="1604" spans="1:15" ht="16" customHeight="1" x14ac:dyDescent="0.2">
      <c r="A1604" t="s">
        <v>12</v>
      </c>
      <c r="B1604" s="2">
        <v>1841179</v>
      </c>
      <c r="C1604" s="1">
        <f t="shared" si="2915"/>
        <v>44092</v>
      </c>
      <c r="D1604">
        <f t="shared" si="2923"/>
        <v>46</v>
      </c>
      <c r="E1604" s="2">
        <f t="shared" si="2920"/>
        <v>44.428571428571431</v>
      </c>
      <c r="F1604" s="2">
        <f t="shared" si="2921"/>
        <v>39.200000000000003</v>
      </c>
      <c r="G1604" s="2">
        <f t="shared" si="2917"/>
        <v>380.73430122763727</v>
      </c>
      <c r="H1604">
        <f t="shared" si="2925"/>
        <v>188</v>
      </c>
      <c r="I1604">
        <f t="shared" si="2925"/>
        <v>173</v>
      </c>
      <c r="J1604" s="3">
        <f t="shared" si="2916"/>
        <v>0.65015156266332186</v>
      </c>
      <c r="K1604">
        <f t="shared" si="2914"/>
        <v>1</v>
      </c>
      <c r="L1604" s="3">
        <f t="shared" si="2919"/>
        <v>0.2857142857142857</v>
      </c>
      <c r="M1604" s="3">
        <f t="shared" si="2902"/>
        <v>14.610203570646853</v>
      </c>
      <c r="N1604">
        <v>7010</v>
      </c>
      <c r="O1604" s="7">
        <v>269</v>
      </c>
    </row>
    <row r="1605" spans="1:15" ht="16" customHeight="1" x14ac:dyDescent="0.2">
      <c r="A1605" t="s">
        <v>12</v>
      </c>
      <c r="B1605" s="2">
        <v>1841179</v>
      </c>
      <c r="C1605" s="1">
        <f t="shared" si="2915"/>
        <v>44093</v>
      </c>
      <c r="D1605">
        <f t="shared" si="2923"/>
        <v>65</v>
      </c>
      <c r="E1605" s="2">
        <f t="shared" si="2920"/>
        <v>43.571428571428569</v>
      </c>
      <c r="F1605" s="2">
        <f t="shared" si="2921"/>
        <v>50</v>
      </c>
      <c r="G1605" s="2">
        <f t="shared" si="2917"/>
        <v>384.26464781534008</v>
      </c>
      <c r="H1605">
        <f t="shared" si="2925"/>
        <v>189</v>
      </c>
      <c r="I1605">
        <f t="shared" si="2925"/>
        <v>174</v>
      </c>
      <c r="J1605" s="3">
        <f t="shared" si="2916"/>
        <v>0.6334898018526981</v>
      </c>
      <c r="K1605">
        <f t="shared" si="2914"/>
        <v>0</v>
      </c>
      <c r="L1605" s="3">
        <f t="shared" si="2919"/>
        <v>0.2857142857142857</v>
      </c>
      <c r="M1605" s="3">
        <f t="shared" si="2902"/>
        <v>14.610203570646853</v>
      </c>
      <c r="N1605">
        <v>7075</v>
      </c>
      <c r="O1605" s="7">
        <v>269</v>
      </c>
    </row>
    <row r="1606" spans="1:15" ht="16" customHeight="1" x14ac:dyDescent="0.2">
      <c r="A1606" t="s">
        <v>12</v>
      </c>
      <c r="B1606" s="2">
        <v>1841179</v>
      </c>
      <c r="C1606" s="1">
        <f t="shared" si="2915"/>
        <v>44094</v>
      </c>
      <c r="D1606">
        <f t="shared" si="2923"/>
        <v>75</v>
      </c>
      <c r="E1606" s="2">
        <f t="shared" si="2920"/>
        <v>48</v>
      </c>
      <c r="F1606" s="2">
        <f t="shared" si="2921"/>
        <v>60.8</v>
      </c>
      <c r="G1606" s="2">
        <f t="shared" si="2917"/>
        <v>388.33812464730482</v>
      </c>
      <c r="H1606">
        <f t="shared" si="2925"/>
        <v>190</v>
      </c>
      <c r="I1606">
        <f t="shared" si="2925"/>
        <v>175</v>
      </c>
      <c r="J1606" s="3">
        <f t="shared" si="2916"/>
        <v>0.69348413861427005</v>
      </c>
      <c r="K1606">
        <f t="shared" si="2914"/>
        <v>0</v>
      </c>
      <c r="L1606" s="3">
        <f t="shared" si="2919"/>
        <v>0.14285714285714285</v>
      </c>
      <c r="M1606" s="3">
        <f t="shared" si="2902"/>
        <v>14.610203570646853</v>
      </c>
      <c r="N1606">
        <v>7150</v>
      </c>
      <c r="O1606" s="7">
        <v>269</v>
      </c>
    </row>
    <row r="1607" spans="1:15" ht="16" customHeight="1" x14ac:dyDescent="0.2">
      <c r="A1607" t="s">
        <v>12</v>
      </c>
      <c r="B1607" s="2">
        <v>1841179</v>
      </c>
      <c r="C1607" s="1">
        <f t="shared" si="2915"/>
        <v>44095</v>
      </c>
      <c r="D1607">
        <f t="shared" si="2923"/>
        <v>15</v>
      </c>
      <c r="E1607" s="2">
        <f t="shared" si="2920"/>
        <v>48.571428571428569</v>
      </c>
      <c r="F1607" s="2">
        <f t="shared" si="2921"/>
        <v>49.6</v>
      </c>
      <c r="G1607" s="2">
        <f t="shared" si="2917"/>
        <v>389.15282001369775</v>
      </c>
      <c r="H1607">
        <f t="shared" si="2925"/>
        <v>191</v>
      </c>
      <c r="I1607">
        <f t="shared" si="2925"/>
        <v>176</v>
      </c>
      <c r="J1607" s="3">
        <f t="shared" si="2916"/>
        <v>0.69690696292045007</v>
      </c>
      <c r="K1607">
        <f t="shared" si="2914"/>
        <v>0</v>
      </c>
      <c r="L1607" s="3">
        <f t="shared" si="2919"/>
        <v>0.14285714285714285</v>
      </c>
      <c r="M1607" s="3">
        <f t="shared" si="2902"/>
        <v>14.610203570646853</v>
      </c>
      <c r="N1607">
        <v>7165</v>
      </c>
      <c r="O1607" s="7">
        <v>269</v>
      </c>
    </row>
    <row r="1608" spans="1:15" ht="16" customHeight="1" x14ac:dyDescent="0.2">
      <c r="A1608" t="s">
        <v>12</v>
      </c>
      <c r="B1608" s="2">
        <v>1841179</v>
      </c>
      <c r="C1608" s="1">
        <f t="shared" si="2915"/>
        <v>44096</v>
      </c>
      <c r="D1608">
        <f t="shared" si="2923"/>
        <v>65</v>
      </c>
      <c r="E1608" s="2">
        <f t="shared" si="2920"/>
        <v>54.857142857142854</v>
      </c>
      <c r="F1608" s="2">
        <f t="shared" si="2921"/>
        <v>53.2</v>
      </c>
      <c r="G1608" s="2">
        <f t="shared" si="2917"/>
        <v>392.6831666014005</v>
      </c>
      <c r="H1608">
        <f t="shared" si="2925"/>
        <v>192</v>
      </c>
      <c r="I1608">
        <f t="shared" si="2925"/>
        <v>177</v>
      </c>
      <c r="J1608" s="3">
        <f t="shared" si="2916"/>
        <v>0.78164756651128708</v>
      </c>
      <c r="K1608">
        <f t="shared" si="2914"/>
        <v>0</v>
      </c>
      <c r="L1608" s="3">
        <f t="shared" si="2919"/>
        <v>0.14285714285714285</v>
      </c>
      <c r="M1608" s="3">
        <f t="shared" si="2902"/>
        <v>14.610203570646853</v>
      </c>
      <c r="N1608">
        <v>7230</v>
      </c>
      <c r="O1608" s="7">
        <v>269</v>
      </c>
    </row>
    <row r="1609" spans="1:15" ht="16" customHeight="1" x14ac:dyDescent="0.2">
      <c r="A1609" t="s">
        <v>12</v>
      </c>
      <c r="B1609" s="2">
        <v>1841179</v>
      </c>
      <c r="C1609" s="1">
        <f t="shared" si="2915"/>
        <v>44097</v>
      </c>
      <c r="D1609">
        <f t="shared" si="2923"/>
        <v>61</v>
      </c>
      <c r="E1609" s="2">
        <f t="shared" si="2920"/>
        <v>53.428571428571431</v>
      </c>
      <c r="F1609" s="2">
        <f t="shared" si="2921"/>
        <v>56.2</v>
      </c>
      <c r="G1609" s="2">
        <f t="shared" si="2917"/>
        <v>395.99626109139848</v>
      </c>
      <c r="H1609">
        <f t="shared" si="2925"/>
        <v>193</v>
      </c>
      <c r="I1609">
        <f t="shared" si="2925"/>
        <v>178</v>
      </c>
      <c r="J1609" s="3">
        <f t="shared" si="2916"/>
        <v>0.75538769162408359</v>
      </c>
      <c r="K1609">
        <f t="shared" si="2914"/>
        <v>0</v>
      </c>
      <c r="L1609" s="3">
        <f t="shared" si="2919"/>
        <v>0.14285714285714285</v>
      </c>
      <c r="M1609" s="3">
        <f t="shared" si="2902"/>
        <v>14.610203570646853</v>
      </c>
      <c r="N1609">
        <v>7291</v>
      </c>
      <c r="O1609" s="7">
        <v>269</v>
      </c>
    </row>
    <row r="1610" spans="1:15" ht="16" customHeight="1" x14ac:dyDescent="0.2">
      <c r="A1610" t="s">
        <v>12</v>
      </c>
      <c r="B1610" s="2">
        <v>1841179</v>
      </c>
      <c r="C1610" s="1">
        <f t="shared" si="2915"/>
        <v>44098</v>
      </c>
      <c r="D1610">
        <f t="shared" si="2923"/>
        <v>78</v>
      </c>
      <c r="E1610" s="2">
        <f t="shared" si="2920"/>
        <v>57.857142857142854</v>
      </c>
      <c r="F1610" s="2">
        <f t="shared" si="2921"/>
        <v>58.8</v>
      </c>
      <c r="G1610" s="2">
        <f t="shared" si="2917"/>
        <v>400.23267699664183</v>
      </c>
      <c r="H1610">
        <f t="shared" si="2925"/>
        <v>194</v>
      </c>
      <c r="I1610">
        <f t="shared" si="2925"/>
        <v>179</v>
      </c>
      <c r="J1610" s="3">
        <f t="shared" si="2916"/>
        <v>0.81186729477798936</v>
      </c>
      <c r="K1610">
        <f t="shared" ref="K1610:K1628" si="2926">O1610-O1609</f>
        <v>0</v>
      </c>
      <c r="L1610" s="3">
        <f t="shared" si="2919"/>
        <v>0.14285714285714285</v>
      </c>
      <c r="M1610" s="3">
        <f t="shared" si="2902"/>
        <v>14.610203570646853</v>
      </c>
      <c r="N1610">
        <v>7369</v>
      </c>
      <c r="O1610" s="7">
        <v>269</v>
      </c>
    </row>
    <row r="1611" spans="1:15" ht="16" customHeight="1" x14ac:dyDescent="0.2">
      <c r="A1611" t="s">
        <v>12</v>
      </c>
      <c r="B1611" s="2">
        <v>1841179</v>
      </c>
      <c r="C1611" s="1">
        <f t="shared" ref="C1611:C1628" si="2927">C1610+1</f>
        <v>44099</v>
      </c>
      <c r="D1611">
        <f t="shared" si="2923"/>
        <v>62</v>
      </c>
      <c r="E1611" s="2">
        <f t="shared" si="2920"/>
        <v>60.142857142857146</v>
      </c>
      <c r="F1611" s="2">
        <f t="shared" si="2921"/>
        <v>56.2</v>
      </c>
      <c r="G1611" s="2">
        <f t="shared" si="2917"/>
        <v>403.60008451106603</v>
      </c>
      <c r="H1611">
        <f t="shared" si="2925"/>
        <v>195</v>
      </c>
      <c r="I1611">
        <f t="shared" si="2925"/>
        <v>180</v>
      </c>
      <c r="J1611" s="3">
        <f t="shared" si="2916"/>
        <v>0.83714456154305039</v>
      </c>
      <c r="K1611">
        <f t="shared" si="2926"/>
        <v>0</v>
      </c>
      <c r="L1611" s="3">
        <f t="shared" si="2919"/>
        <v>0</v>
      </c>
      <c r="M1611" s="3">
        <f t="shared" si="2902"/>
        <v>14.610203570646853</v>
      </c>
      <c r="N1611">
        <v>7431</v>
      </c>
      <c r="O1611" s="7">
        <v>269</v>
      </c>
    </row>
    <row r="1612" spans="1:15" ht="16" customHeight="1" x14ac:dyDescent="0.2">
      <c r="A1612" t="s">
        <v>12</v>
      </c>
      <c r="B1612" s="2">
        <v>1841179</v>
      </c>
      <c r="C1612" s="1">
        <f t="shared" si="2927"/>
        <v>44100</v>
      </c>
      <c r="D1612">
        <f t="shared" si="2923"/>
        <v>119</v>
      </c>
      <c r="E1612" s="2">
        <f t="shared" si="2920"/>
        <v>67.857142857142861</v>
      </c>
      <c r="F1612" s="2">
        <f t="shared" si="2921"/>
        <v>77</v>
      </c>
      <c r="G1612" s="2">
        <f t="shared" si="2917"/>
        <v>410.06333441778338</v>
      </c>
      <c r="H1612">
        <f t="shared" si="2925"/>
        <v>196</v>
      </c>
      <c r="I1612">
        <f t="shared" si="2925"/>
        <v>181</v>
      </c>
      <c r="J1612" s="3">
        <f t="shared" si="2916"/>
        <v>0.93668040464593483</v>
      </c>
      <c r="K1612">
        <f t="shared" si="2926"/>
        <v>0</v>
      </c>
      <c r="L1612" s="3">
        <f t="shared" si="2919"/>
        <v>0</v>
      </c>
      <c r="M1612" s="3">
        <f t="shared" si="2902"/>
        <v>14.610203570646853</v>
      </c>
      <c r="N1612">
        <v>7550</v>
      </c>
      <c r="O1612" s="7">
        <v>269</v>
      </c>
    </row>
    <row r="1613" spans="1:15" ht="16" customHeight="1" x14ac:dyDescent="0.2">
      <c r="A1613" t="s">
        <v>12</v>
      </c>
      <c r="B1613" s="2">
        <v>1841179</v>
      </c>
      <c r="C1613" s="1">
        <f t="shared" si="2927"/>
        <v>44101</v>
      </c>
      <c r="D1613">
        <f t="shared" si="2923"/>
        <v>88</v>
      </c>
      <c r="E1613" s="2">
        <f t="shared" si="2920"/>
        <v>69.714285714285708</v>
      </c>
      <c r="F1613" s="2">
        <f t="shared" si="2921"/>
        <v>81.599999999999994</v>
      </c>
      <c r="G1613" s="2">
        <f t="shared" si="2917"/>
        <v>414.84288056728866</v>
      </c>
      <c r="H1613">
        <f t="shared" si="2925"/>
        <v>197</v>
      </c>
      <c r="I1613">
        <f t="shared" si="2925"/>
        <v>182</v>
      </c>
      <c r="J1613" s="3">
        <f t="shared" si="2916"/>
        <v>0.95338569139999207</v>
      </c>
      <c r="K1613">
        <f t="shared" si="2926"/>
        <v>0</v>
      </c>
      <c r="L1613" s="3">
        <f t="shared" si="2919"/>
        <v>0</v>
      </c>
      <c r="M1613" s="3">
        <f t="shared" si="2902"/>
        <v>14.610203570646853</v>
      </c>
      <c r="N1613">
        <v>7638</v>
      </c>
      <c r="O1613" s="7">
        <v>269</v>
      </c>
    </row>
    <row r="1614" spans="1:15" ht="16" customHeight="1" x14ac:dyDescent="0.2">
      <c r="A1614" t="s">
        <v>12</v>
      </c>
      <c r="B1614" s="2">
        <v>1841179</v>
      </c>
      <c r="C1614" s="1">
        <f t="shared" si="2927"/>
        <v>44102</v>
      </c>
      <c r="D1614">
        <f t="shared" si="2923"/>
        <v>52</v>
      </c>
      <c r="E1614" s="2">
        <f t="shared" si="2920"/>
        <v>75</v>
      </c>
      <c r="F1614" s="2">
        <f t="shared" si="2921"/>
        <v>79.8</v>
      </c>
      <c r="G1614" s="2">
        <f t="shared" si="2917"/>
        <v>417.66715783745087</v>
      </c>
      <c r="H1614">
        <f t="shared" si="2925"/>
        <v>198</v>
      </c>
      <c r="I1614">
        <f t="shared" si="2925"/>
        <v>183</v>
      </c>
      <c r="J1614" s="3">
        <f t="shared" si="2916"/>
        <v>1.0159848279599026</v>
      </c>
      <c r="K1614">
        <f t="shared" si="2926"/>
        <v>0</v>
      </c>
      <c r="L1614" s="3">
        <f t="shared" si="2919"/>
        <v>0</v>
      </c>
      <c r="M1614" s="3">
        <f t="shared" si="2902"/>
        <v>14.610203570646853</v>
      </c>
      <c r="N1614">
        <v>7690</v>
      </c>
      <c r="O1614" s="7">
        <v>269</v>
      </c>
    </row>
    <row r="1615" spans="1:15" ht="16" customHeight="1" x14ac:dyDescent="0.2">
      <c r="A1615" t="s">
        <v>12</v>
      </c>
      <c r="B1615" s="2">
        <v>1841179</v>
      </c>
      <c r="C1615" s="1">
        <f t="shared" si="2927"/>
        <v>44103</v>
      </c>
      <c r="D1615">
        <f t="shared" si="2923"/>
        <v>60</v>
      </c>
      <c r="E1615" s="2">
        <f t="shared" si="2920"/>
        <v>74.285714285714292</v>
      </c>
      <c r="F1615" s="2">
        <f t="shared" si="2921"/>
        <v>76.2</v>
      </c>
      <c r="G1615" s="2">
        <f t="shared" si="2917"/>
        <v>420.92593930302269</v>
      </c>
      <c r="H1615">
        <f t="shared" si="2925"/>
        <v>199</v>
      </c>
      <c r="I1615">
        <f t="shared" si="2925"/>
        <v>184</v>
      </c>
      <c r="J1615" s="3">
        <f t="shared" si="2916"/>
        <v>0.99618766643039158</v>
      </c>
      <c r="K1615">
        <f t="shared" si="2926"/>
        <v>0</v>
      </c>
      <c r="L1615" s="3">
        <f t="shared" si="2919"/>
        <v>0</v>
      </c>
      <c r="M1615" s="3">
        <f t="shared" si="2902"/>
        <v>14.610203570646853</v>
      </c>
      <c r="N1615">
        <v>7750</v>
      </c>
      <c r="O1615" s="7">
        <v>269</v>
      </c>
    </row>
    <row r="1616" spans="1:15" ht="16" customHeight="1" x14ac:dyDescent="0.2">
      <c r="A1616" t="s">
        <v>12</v>
      </c>
      <c r="B1616" s="2">
        <v>1841179</v>
      </c>
      <c r="C1616" s="1">
        <f t="shared" si="2927"/>
        <v>44104</v>
      </c>
      <c r="D1616">
        <f t="shared" si="2923"/>
        <v>87</v>
      </c>
      <c r="E1616" s="2">
        <f t="shared" si="2920"/>
        <v>78</v>
      </c>
      <c r="F1616" s="2">
        <f t="shared" si="2921"/>
        <v>81.2</v>
      </c>
      <c r="G1616" s="2">
        <f t="shared" si="2917"/>
        <v>425.6511724281018</v>
      </c>
      <c r="H1616">
        <f t="shared" si="2925"/>
        <v>200</v>
      </c>
      <c r="I1616">
        <f t="shared" si="2925"/>
        <v>185</v>
      </c>
      <c r="J1616" s="3">
        <f t="shared" ref="J1616:J1628" si="2928">E1616/(SUM(N1609:N1615)/7)*100</f>
        <v>1.0356797359585728</v>
      </c>
      <c r="K1616">
        <f t="shared" si="2926"/>
        <v>1</v>
      </c>
      <c r="L1616" s="3">
        <f t="shared" si="2919"/>
        <v>0.14285714285714285</v>
      </c>
      <c r="M1616" s="3">
        <f t="shared" si="2902"/>
        <v>14.664516595073048</v>
      </c>
      <c r="N1616">
        <v>7837</v>
      </c>
      <c r="O1616" s="7">
        <v>270</v>
      </c>
    </row>
    <row r="1617" spans="1:15" ht="16" customHeight="1" x14ac:dyDescent="0.2">
      <c r="A1617" t="s">
        <v>12</v>
      </c>
      <c r="B1617" s="2">
        <v>1841179</v>
      </c>
      <c r="C1617" s="1">
        <f t="shared" si="2927"/>
        <v>44105</v>
      </c>
      <c r="D1617">
        <f t="shared" si="2923"/>
        <v>59</v>
      </c>
      <c r="E1617" s="2">
        <f t="shared" si="2920"/>
        <v>75.285714285714292</v>
      </c>
      <c r="F1617" s="2">
        <f t="shared" si="2921"/>
        <v>69.2</v>
      </c>
      <c r="G1617" s="2">
        <f t="shared" si="2917"/>
        <v>428.8556408692474</v>
      </c>
      <c r="H1617">
        <f t="shared" si="2925"/>
        <v>201</v>
      </c>
      <c r="I1617">
        <f t="shared" si="2925"/>
        <v>186</v>
      </c>
      <c r="J1617" s="3">
        <f t="shared" si="2928"/>
        <v>0.9893926593447856</v>
      </c>
      <c r="K1617">
        <f t="shared" si="2926"/>
        <v>1</v>
      </c>
      <c r="L1617" s="3">
        <f t="shared" si="2919"/>
        <v>0.2857142857142857</v>
      </c>
      <c r="M1617" s="3">
        <f t="shared" si="2902"/>
        <v>14.718829619499244</v>
      </c>
      <c r="N1617">
        <v>7896</v>
      </c>
      <c r="O1617" s="7">
        <v>271</v>
      </c>
    </row>
    <row r="1618" spans="1:15" ht="16" customHeight="1" x14ac:dyDescent="0.2">
      <c r="A1618" t="s">
        <v>12</v>
      </c>
      <c r="B1618" s="2">
        <v>1841179</v>
      </c>
      <c r="C1618" s="1">
        <f t="shared" si="2927"/>
        <v>44106</v>
      </c>
      <c r="D1618">
        <f t="shared" si="2923"/>
        <v>88</v>
      </c>
      <c r="E1618" s="2">
        <f t="shared" si="2920"/>
        <v>79</v>
      </c>
      <c r="F1618" s="2">
        <f t="shared" si="2921"/>
        <v>69.2</v>
      </c>
      <c r="G1618" s="2">
        <f t="shared" ref="G1618:G1628" si="2929">N1618/(B1618/100000)</f>
        <v>433.63518701875267</v>
      </c>
      <c r="H1618">
        <f t="shared" ref="H1618:I1694" si="2930">H1617+1</f>
        <v>202</v>
      </c>
      <c r="I1618">
        <f t="shared" si="2930"/>
        <v>187</v>
      </c>
      <c r="J1618" s="3">
        <f t="shared" si="2928"/>
        <v>1.0280339083878642</v>
      </c>
      <c r="K1618">
        <f t="shared" si="2926"/>
        <v>0</v>
      </c>
      <c r="L1618" s="3">
        <f t="shared" si="2919"/>
        <v>0.2857142857142857</v>
      </c>
      <c r="M1618" s="3">
        <f t="shared" si="2902"/>
        <v>14.718829619499244</v>
      </c>
      <c r="N1618">
        <v>7984</v>
      </c>
      <c r="O1618" s="7">
        <v>271</v>
      </c>
    </row>
    <row r="1619" spans="1:15" ht="16" customHeight="1" x14ac:dyDescent="0.2">
      <c r="A1619" t="s">
        <v>12</v>
      </c>
      <c r="B1619" s="2">
        <v>1841179</v>
      </c>
      <c r="C1619" s="1">
        <f t="shared" si="2927"/>
        <v>44107</v>
      </c>
      <c r="D1619">
        <f t="shared" si="2923"/>
        <v>80</v>
      </c>
      <c r="E1619" s="2">
        <f t="shared" si="2920"/>
        <v>73.428571428571431</v>
      </c>
      <c r="F1619" s="2">
        <f t="shared" si="2921"/>
        <v>74.8</v>
      </c>
      <c r="G1619" s="2">
        <f t="shared" si="2929"/>
        <v>437.98022897284835</v>
      </c>
      <c r="H1619">
        <f t="shared" si="2930"/>
        <v>203</v>
      </c>
      <c r="I1619">
        <f t="shared" si="2930"/>
        <v>188</v>
      </c>
      <c r="J1619" s="3">
        <f t="shared" si="2928"/>
        <v>0.94580918207746811</v>
      </c>
      <c r="K1619">
        <f t="shared" si="2926"/>
        <v>0</v>
      </c>
      <c r="L1619" s="3">
        <f t="shared" si="2919"/>
        <v>0.2857142857142857</v>
      </c>
      <c r="M1619" s="3">
        <f t="shared" si="2902"/>
        <v>14.718829619499244</v>
      </c>
      <c r="N1619">
        <v>8064</v>
      </c>
      <c r="O1619" s="7">
        <v>271</v>
      </c>
    </row>
    <row r="1620" spans="1:15" ht="16" customHeight="1" x14ac:dyDescent="0.2">
      <c r="A1620" t="s">
        <v>12</v>
      </c>
      <c r="B1620" s="2">
        <v>1841179</v>
      </c>
      <c r="C1620" s="1">
        <f t="shared" si="2927"/>
        <v>44108</v>
      </c>
      <c r="D1620">
        <f t="shared" si="2923"/>
        <v>112</v>
      </c>
      <c r="E1620" s="2">
        <f t="shared" si="2920"/>
        <v>76.857142857142861</v>
      </c>
      <c r="F1620" s="2">
        <f t="shared" si="2921"/>
        <v>85.2</v>
      </c>
      <c r="G1620" s="2">
        <f t="shared" si="2929"/>
        <v>444.06328770858238</v>
      </c>
      <c r="H1620">
        <f t="shared" si="2930"/>
        <v>204</v>
      </c>
      <c r="I1620">
        <f t="shared" si="2930"/>
        <v>189</v>
      </c>
      <c r="J1620" s="3">
        <f t="shared" si="2928"/>
        <v>0.98069596602198372</v>
      </c>
      <c r="K1620">
        <f t="shared" si="2926"/>
        <v>1</v>
      </c>
      <c r="L1620" s="3">
        <f t="shared" si="2919"/>
        <v>0.42857142857142855</v>
      </c>
      <c r="M1620" s="3">
        <f t="shared" si="2902"/>
        <v>14.773142643925441</v>
      </c>
      <c r="N1620">
        <v>8176</v>
      </c>
      <c r="O1620" s="7">
        <v>272</v>
      </c>
    </row>
    <row r="1621" spans="1:15" ht="16" customHeight="1" x14ac:dyDescent="0.2">
      <c r="A1621" t="s">
        <v>12</v>
      </c>
      <c r="B1621" s="2">
        <v>1841179</v>
      </c>
      <c r="C1621" s="1">
        <f t="shared" si="2927"/>
        <v>44109</v>
      </c>
      <c r="D1621">
        <f t="shared" si="2923"/>
        <v>65</v>
      </c>
      <c r="E1621" s="2">
        <f t="shared" si="2920"/>
        <v>78.714285714285708</v>
      </c>
      <c r="F1621" s="2">
        <f t="shared" si="2921"/>
        <v>80.8</v>
      </c>
      <c r="G1621" s="2">
        <f t="shared" si="2929"/>
        <v>447.59363429628513</v>
      </c>
      <c r="H1621">
        <f t="shared" si="2930"/>
        <v>205</v>
      </c>
      <c r="I1621">
        <f t="shared" si="2930"/>
        <v>190</v>
      </c>
      <c r="J1621" s="3">
        <f t="shared" si="2928"/>
        <v>0.99463869884650791</v>
      </c>
      <c r="K1621">
        <f t="shared" si="2926"/>
        <v>1</v>
      </c>
      <c r="L1621" s="3">
        <f t="shared" si="2919"/>
        <v>0.5714285714285714</v>
      </c>
      <c r="M1621" s="3">
        <f t="shared" si="2902"/>
        <v>14.827455668351638</v>
      </c>
      <c r="N1621">
        <v>8241</v>
      </c>
      <c r="O1621" s="7">
        <v>273</v>
      </c>
    </row>
    <row r="1622" spans="1:15" ht="16" customHeight="1" x14ac:dyDescent="0.2">
      <c r="A1622" t="s">
        <v>12</v>
      </c>
      <c r="B1622" s="2">
        <v>1841179</v>
      </c>
      <c r="C1622" s="1">
        <f t="shared" si="2927"/>
        <v>44110</v>
      </c>
      <c r="D1622">
        <f t="shared" si="2923"/>
        <v>98</v>
      </c>
      <c r="E1622" s="2">
        <f t="shared" si="2920"/>
        <v>84.142857142857139</v>
      </c>
      <c r="F1622" s="2">
        <f t="shared" si="2921"/>
        <v>88.6</v>
      </c>
      <c r="G1622" s="2">
        <f t="shared" si="2929"/>
        <v>452.9163106900524</v>
      </c>
      <c r="H1622">
        <f t="shared" si="2930"/>
        <v>206</v>
      </c>
      <c r="I1622">
        <f t="shared" si="2930"/>
        <v>191</v>
      </c>
      <c r="J1622" s="3">
        <f t="shared" si="2928"/>
        <v>1.0527632801887465</v>
      </c>
      <c r="K1622">
        <f t="shared" si="2926"/>
        <v>0</v>
      </c>
      <c r="L1622" s="3">
        <f t="shared" si="2919"/>
        <v>0.5714285714285714</v>
      </c>
      <c r="M1622" s="3">
        <f t="shared" si="2902"/>
        <v>14.827455668351638</v>
      </c>
      <c r="N1622">
        <v>8339</v>
      </c>
      <c r="O1622" s="7">
        <v>273</v>
      </c>
    </row>
    <row r="1623" spans="1:15" ht="16" customHeight="1" x14ac:dyDescent="0.2">
      <c r="A1623" t="s">
        <v>12</v>
      </c>
      <c r="B1623" s="2">
        <v>1841179</v>
      </c>
      <c r="C1623" s="1">
        <f t="shared" si="2927"/>
        <v>44111</v>
      </c>
      <c r="D1623">
        <f t="shared" si="2923"/>
        <v>112</v>
      </c>
      <c r="E1623" s="2">
        <f t="shared" si="2920"/>
        <v>87.714285714285708</v>
      </c>
      <c r="F1623" s="2">
        <f t="shared" si="2921"/>
        <v>93.4</v>
      </c>
      <c r="G1623" s="2">
        <f t="shared" si="2929"/>
        <v>458.99936942578643</v>
      </c>
      <c r="H1623">
        <f t="shared" si="2930"/>
        <v>207</v>
      </c>
      <c r="I1623">
        <f t="shared" si="2930"/>
        <v>192</v>
      </c>
      <c r="J1623" s="3">
        <f t="shared" si="2928"/>
        <v>1.0860144684012241</v>
      </c>
      <c r="K1623">
        <f t="shared" si="2926"/>
        <v>1</v>
      </c>
      <c r="L1623" s="3">
        <f t="shared" si="2919"/>
        <v>0.5714285714285714</v>
      </c>
      <c r="M1623" s="3">
        <f t="shared" si="2902"/>
        <v>14.881768692777834</v>
      </c>
      <c r="N1623">
        <v>8451</v>
      </c>
      <c r="O1623" s="7">
        <v>274</v>
      </c>
    </row>
    <row r="1624" spans="1:15" ht="16" customHeight="1" x14ac:dyDescent="0.2">
      <c r="A1624" t="s">
        <v>12</v>
      </c>
      <c r="B1624" s="2">
        <v>1841179</v>
      </c>
      <c r="C1624" s="1">
        <f t="shared" si="2927"/>
        <v>44112</v>
      </c>
      <c r="D1624">
        <f t="shared" si="2923"/>
        <v>93</v>
      </c>
      <c r="E1624" s="2">
        <f t="shared" si="2920"/>
        <v>92.571428571428569</v>
      </c>
      <c r="F1624" s="2">
        <f t="shared" si="2921"/>
        <v>96</v>
      </c>
      <c r="G1624" s="2">
        <f t="shared" si="2929"/>
        <v>464.0504806974227</v>
      </c>
      <c r="H1624">
        <f t="shared" si="2930"/>
        <v>208</v>
      </c>
      <c r="I1624">
        <f t="shared" si="2930"/>
        <v>193</v>
      </c>
      <c r="J1624" s="3">
        <f t="shared" si="2928"/>
        <v>1.1338384280240066</v>
      </c>
      <c r="K1624">
        <f t="shared" si="2926"/>
        <v>2</v>
      </c>
      <c r="L1624" s="3">
        <f t="shared" si="2919"/>
        <v>0.7142857142857143</v>
      </c>
      <c r="M1624" s="3">
        <f t="shared" si="2902"/>
        <v>14.990394741630228</v>
      </c>
      <c r="N1624">
        <v>8544</v>
      </c>
      <c r="O1624" s="7">
        <v>276</v>
      </c>
    </row>
    <row r="1625" spans="1:15" ht="16" customHeight="1" x14ac:dyDescent="0.2">
      <c r="A1625" t="s">
        <v>12</v>
      </c>
      <c r="B1625" s="2">
        <v>1841179</v>
      </c>
      <c r="C1625" s="1">
        <f t="shared" si="2927"/>
        <v>44113</v>
      </c>
      <c r="D1625">
        <f t="shared" si="2923"/>
        <v>125</v>
      </c>
      <c r="E1625" s="2">
        <f t="shared" si="2920"/>
        <v>97.857142857142861</v>
      </c>
      <c r="F1625" s="2">
        <f t="shared" si="2921"/>
        <v>98.6</v>
      </c>
      <c r="G1625" s="2">
        <f t="shared" si="2929"/>
        <v>470.83960875069727</v>
      </c>
      <c r="H1625">
        <f t="shared" si="2930"/>
        <v>209</v>
      </c>
      <c r="I1625">
        <f t="shared" si="2930"/>
        <v>194</v>
      </c>
      <c r="J1625" s="3">
        <f t="shared" si="2928"/>
        <v>1.1851416114465649</v>
      </c>
      <c r="K1625">
        <f t="shared" si="2926"/>
        <v>0</v>
      </c>
      <c r="L1625" s="3">
        <f t="shared" si="2919"/>
        <v>0.7142857142857143</v>
      </c>
      <c r="M1625" s="3">
        <f t="shared" si="2902"/>
        <v>14.990394741630228</v>
      </c>
      <c r="N1625">
        <v>8669</v>
      </c>
      <c r="O1625" s="7">
        <v>276</v>
      </c>
    </row>
    <row r="1626" spans="1:15" ht="16" customHeight="1" x14ac:dyDescent="0.2">
      <c r="A1626" t="s">
        <v>12</v>
      </c>
      <c r="B1626" s="2">
        <v>1841179</v>
      </c>
      <c r="C1626" s="1">
        <f t="shared" si="2927"/>
        <v>44114</v>
      </c>
      <c r="D1626">
        <f t="shared" si="2923"/>
        <v>145</v>
      </c>
      <c r="E1626" s="2">
        <f t="shared" si="2920"/>
        <v>107.14285714285714</v>
      </c>
      <c r="F1626" s="2">
        <f t="shared" si="2921"/>
        <v>114.6</v>
      </c>
      <c r="G1626" s="2">
        <f t="shared" si="2929"/>
        <v>478.71499729249575</v>
      </c>
      <c r="H1626">
        <f t="shared" si="2930"/>
        <v>210</v>
      </c>
      <c r="I1626">
        <f t="shared" si="2930"/>
        <v>195</v>
      </c>
      <c r="J1626" s="3">
        <f t="shared" si="2928"/>
        <v>1.2824020244853291</v>
      </c>
      <c r="K1626">
        <f t="shared" si="2926"/>
        <v>1</v>
      </c>
      <c r="L1626" s="3">
        <f t="shared" si="2919"/>
        <v>0.8571428571428571</v>
      </c>
      <c r="M1626" s="3">
        <f t="shared" si="2902"/>
        <v>15.044707766056424</v>
      </c>
      <c r="N1626">
        <v>8814</v>
      </c>
      <c r="O1626" s="7">
        <v>277</v>
      </c>
    </row>
    <row r="1627" spans="1:15" ht="16" customHeight="1" x14ac:dyDescent="0.2">
      <c r="A1627" t="s">
        <v>12</v>
      </c>
      <c r="B1627" s="2">
        <v>1841179</v>
      </c>
      <c r="C1627" s="1">
        <f t="shared" si="2927"/>
        <v>44115</v>
      </c>
      <c r="D1627">
        <f t="shared" si="2923"/>
        <v>98</v>
      </c>
      <c r="E1627" s="2">
        <f t="shared" si="2920"/>
        <v>105.14285714285714</v>
      </c>
      <c r="F1627" s="2">
        <f t="shared" si="2921"/>
        <v>114.6</v>
      </c>
      <c r="G1627" s="2">
        <f t="shared" si="2929"/>
        <v>484.03767368626296</v>
      </c>
      <c r="H1627">
        <f t="shared" si="2930"/>
        <v>211</v>
      </c>
      <c r="I1627">
        <f t="shared" si="2930"/>
        <v>196</v>
      </c>
      <c r="J1627" s="3">
        <f t="shared" si="2928"/>
        <v>1.2425296282540432</v>
      </c>
      <c r="K1627">
        <f t="shared" si="2926"/>
        <v>0</v>
      </c>
      <c r="L1627" s="3">
        <f t="shared" si="2919"/>
        <v>0.7142857142857143</v>
      </c>
      <c r="M1627" s="3">
        <f t="shared" si="2902"/>
        <v>15.044707766056424</v>
      </c>
      <c r="N1627">
        <v>8912</v>
      </c>
      <c r="O1627" s="7">
        <v>277</v>
      </c>
    </row>
    <row r="1628" spans="1:15" ht="16" customHeight="1" x14ac:dyDescent="0.2">
      <c r="A1628" t="s">
        <v>12</v>
      </c>
      <c r="B1628" s="2">
        <v>1841179</v>
      </c>
      <c r="C1628" s="1">
        <f t="shared" si="2927"/>
        <v>44116</v>
      </c>
      <c r="D1628">
        <f t="shared" si="2923"/>
        <v>51</v>
      </c>
      <c r="E1628" s="2">
        <f t="shared" si="2920"/>
        <v>103.14285714285714</v>
      </c>
      <c r="F1628" s="2">
        <f t="shared" si="2921"/>
        <v>102.4</v>
      </c>
      <c r="G1628" s="2">
        <f t="shared" si="2929"/>
        <v>486.80763793199901</v>
      </c>
      <c r="H1628">
        <f t="shared" si="2930"/>
        <v>212</v>
      </c>
      <c r="I1628">
        <f t="shared" si="2930"/>
        <v>197</v>
      </c>
      <c r="J1628" s="3">
        <f t="shared" si="2928"/>
        <v>1.2039353009838252</v>
      </c>
      <c r="K1628">
        <f t="shared" si="2926"/>
        <v>0</v>
      </c>
      <c r="L1628" s="3">
        <f t="shared" si="2919"/>
        <v>0.5714285714285714</v>
      </c>
      <c r="M1628" s="3">
        <f t="shared" si="2902"/>
        <v>15.044707766056424</v>
      </c>
      <c r="N1628">
        <v>8963</v>
      </c>
      <c r="O1628" s="7">
        <v>277</v>
      </c>
    </row>
    <row r="1629" spans="1:15" ht="16" customHeight="1" x14ac:dyDescent="0.2">
      <c r="A1629" t="s">
        <v>12</v>
      </c>
      <c r="B1629" s="2">
        <v>1841179</v>
      </c>
      <c r="C1629" s="1">
        <f t="shared" ref="C1629:C1634" si="2931">C1628+1</f>
        <v>44117</v>
      </c>
      <c r="D1629">
        <f t="shared" ref="D1629:D1634" si="2932">N1629-N1628</f>
        <v>77</v>
      </c>
      <c r="E1629" s="2">
        <f t="shared" ref="E1629:E1635" si="2933">SUM(D1623:D1629)/7</f>
        <v>100.14285714285714</v>
      </c>
      <c r="F1629" s="2">
        <f t="shared" ref="F1629:F1634" si="2934">SUM(D1625:D1629)/5</f>
        <v>99.2</v>
      </c>
      <c r="G1629" s="2">
        <f t="shared" ref="G1629:G1634" si="2935">N1629/(B1629/100000)</f>
        <v>490.98974081281614</v>
      </c>
      <c r="H1629">
        <f t="shared" si="2930"/>
        <v>213</v>
      </c>
      <c r="I1629">
        <f t="shared" si="2930"/>
        <v>198</v>
      </c>
      <c r="J1629" s="3">
        <f t="shared" ref="J1629:J1634" si="2936">E1629/(SUM(N1622:N1628)/7)*100</f>
        <v>1.1550121927107362</v>
      </c>
      <c r="K1629">
        <f t="shared" ref="K1629:K1634" si="2937">O1629-O1628</f>
        <v>0</v>
      </c>
      <c r="L1629" s="3">
        <f t="shared" ref="L1629:L1635" si="2938">SUM(K1623:K1629)/7</f>
        <v>0.5714285714285714</v>
      </c>
      <c r="M1629" s="3">
        <f t="shared" ref="M1629:M1634" si="2939">O1629/(B1629/100000)</f>
        <v>15.044707766056424</v>
      </c>
      <c r="N1629">
        <v>9040</v>
      </c>
      <c r="O1629" s="7">
        <v>277</v>
      </c>
    </row>
    <row r="1630" spans="1:15" ht="16" customHeight="1" x14ac:dyDescent="0.2">
      <c r="A1630" t="s">
        <v>12</v>
      </c>
      <c r="B1630" s="2">
        <v>1841179</v>
      </c>
      <c r="C1630" s="1">
        <f t="shared" si="2931"/>
        <v>44118</v>
      </c>
      <c r="D1630">
        <f t="shared" si="2932"/>
        <v>113</v>
      </c>
      <c r="E1630" s="2">
        <f t="shared" si="2933"/>
        <v>100.28571428571429</v>
      </c>
      <c r="F1630" s="2">
        <f t="shared" si="2934"/>
        <v>96.8</v>
      </c>
      <c r="G1630" s="2">
        <f t="shared" si="2935"/>
        <v>497.12711257297633</v>
      </c>
      <c r="H1630">
        <f t="shared" si="2930"/>
        <v>214</v>
      </c>
      <c r="I1630">
        <f t="shared" si="2930"/>
        <v>199</v>
      </c>
      <c r="J1630" s="3">
        <f t="shared" si="2936"/>
        <v>1.1434528366426142</v>
      </c>
      <c r="K1630">
        <f t="shared" si="2937"/>
        <v>1</v>
      </c>
      <c r="L1630" s="3">
        <f t="shared" si="2938"/>
        <v>0.5714285714285714</v>
      </c>
      <c r="M1630" s="3">
        <f t="shared" si="2939"/>
        <v>15.099020790482621</v>
      </c>
      <c r="N1630">
        <v>9153</v>
      </c>
      <c r="O1630" s="7">
        <v>278</v>
      </c>
    </row>
    <row r="1631" spans="1:15" ht="16" customHeight="1" x14ac:dyDescent="0.2">
      <c r="A1631" t="s">
        <v>12</v>
      </c>
      <c r="B1631" s="2">
        <v>1841179</v>
      </c>
      <c r="C1631" s="1">
        <f t="shared" si="2931"/>
        <v>44119</v>
      </c>
      <c r="D1631">
        <f t="shared" si="2932"/>
        <v>135</v>
      </c>
      <c r="E1631" s="2">
        <f t="shared" si="2933"/>
        <v>106.28571428571429</v>
      </c>
      <c r="F1631" s="2">
        <f t="shared" si="2934"/>
        <v>94.8</v>
      </c>
      <c r="G1631" s="2">
        <f t="shared" si="2935"/>
        <v>504.45937087051288</v>
      </c>
      <c r="H1631">
        <f t="shared" si="2930"/>
        <v>215</v>
      </c>
      <c r="I1631">
        <f t="shared" si="2930"/>
        <v>200</v>
      </c>
      <c r="J1631" s="3">
        <f t="shared" si="2936"/>
        <v>1.1981641033899668</v>
      </c>
      <c r="K1631">
        <f t="shared" si="2937"/>
        <v>0</v>
      </c>
      <c r="L1631" s="3">
        <f t="shared" si="2938"/>
        <v>0.2857142857142857</v>
      </c>
      <c r="M1631" s="3">
        <f t="shared" si="2939"/>
        <v>15.099020790482621</v>
      </c>
      <c r="N1631">
        <v>9288</v>
      </c>
      <c r="O1631" s="7">
        <v>278</v>
      </c>
    </row>
    <row r="1632" spans="1:15" ht="16" customHeight="1" x14ac:dyDescent="0.2">
      <c r="A1632" t="s">
        <v>12</v>
      </c>
      <c r="B1632" s="2">
        <v>1841179</v>
      </c>
      <c r="C1632" s="1">
        <f t="shared" si="2931"/>
        <v>44120</v>
      </c>
      <c r="D1632">
        <f t="shared" si="2932"/>
        <v>168</v>
      </c>
      <c r="E1632" s="2">
        <f t="shared" si="2933"/>
        <v>112.42857142857143</v>
      </c>
      <c r="F1632" s="2">
        <f t="shared" si="2934"/>
        <v>108.8</v>
      </c>
      <c r="G1632" s="2">
        <f t="shared" si="2935"/>
        <v>513.5839589741139</v>
      </c>
      <c r="H1632">
        <f t="shared" si="2930"/>
        <v>216</v>
      </c>
      <c r="I1632">
        <f t="shared" si="2930"/>
        <v>201</v>
      </c>
      <c r="J1632" s="3">
        <f t="shared" si="2936"/>
        <v>1.2524069447317749</v>
      </c>
      <c r="K1632">
        <f t="shared" si="2937"/>
        <v>0</v>
      </c>
      <c r="L1632" s="3">
        <f t="shared" si="2938"/>
        <v>0.2857142857142857</v>
      </c>
      <c r="M1632" s="3">
        <f t="shared" si="2939"/>
        <v>15.099020790482621</v>
      </c>
      <c r="N1632">
        <v>9456</v>
      </c>
      <c r="O1632" s="7">
        <v>278</v>
      </c>
    </row>
    <row r="1633" spans="1:15" ht="16" customHeight="1" x14ac:dyDescent="0.2">
      <c r="A1633" t="s">
        <v>12</v>
      </c>
      <c r="B1633" s="2">
        <v>1841179</v>
      </c>
      <c r="C1633" s="1">
        <f t="shared" si="2931"/>
        <v>44121</v>
      </c>
      <c r="D1633">
        <f t="shared" si="2932"/>
        <v>1</v>
      </c>
      <c r="E1633" s="2">
        <f t="shared" si="2933"/>
        <v>91.857142857142861</v>
      </c>
      <c r="F1633" s="2">
        <f t="shared" si="2934"/>
        <v>98.8</v>
      </c>
      <c r="G1633" s="2">
        <f t="shared" si="2935"/>
        <v>513.63827199854006</v>
      </c>
      <c r="H1633">
        <f t="shared" si="2930"/>
        <v>217</v>
      </c>
      <c r="I1633">
        <f t="shared" si="2930"/>
        <v>202</v>
      </c>
      <c r="J1633" s="3">
        <f t="shared" si="2936"/>
        <v>1.0105931537421811</v>
      </c>
      <c r="K1633">
        <f t="shared" si="2937"/>
        <v>0</v>
      </c>
      <c r="L1633" s="3">
        <f t="shared" si="2938"/>
        <v>0.14285714285714285</v>
      </c>
      <c r="M1633" s="3">
        <f t="shared" si="2939"/>
        <v>15.099020790482621</v>
      </c>
      <c r="N1633">
        <v>9457</v>
      </c>
      <c r="O1633" s="7">
        <v>278</v>
      </c>
    </row>
    <row r="1634" spans="1:15" ht="16" customHeight="1" x14ac:dyDescent="0.2">
      <c r="A1634" t="s">
        <v>12</v>
      </c>
      <c r="B1634" s="2">
        <v>1841179</v>
      </c>
      <c r="C1634" s="1">
        <f t="shared" si="2931"/>
        <v>44122</v>
      </c>
      <c r="D1634">
        <f t="shared" si="2932"/>
        <v>293</v>
      </c>
      <c r="E1634" s="2">
        <f t="shared" si="2933"/>
        <v>119.71428571428571</v>
      </c>
      <c r="F1634" s="2">
        <f t="shared" si="2934"/>
        <v>142</v>
      </c>
      <c r="G1634" s="2">
        <f t="shared" si="2935"/>
        <v>529.55198815541564</v>
      </c>
      <c r="H1634">
        <f t="shared" si="2930"/>
        <v>218</v>
      </c>
      <c r="I1634">
        <f t="shared" si="2930"/>
        <v>203</v>
      </c>
      <c r="J1634" s="3">
        <f t="shared" si="2936"/>
        <v>1.3038945681432728</v>
      </c>
      <c r="K1634">
        <f t="shared" si="2937"/>
        <v>2</v>
      </c>
      <c r="L1634" s="3">
        <f t="shared" si="2938"/>
        <v>0.42857142857142855</v>
      </c>
      <c r="M1634" s="3">
        <f t="shared" si="2939"/>
        <v>15.207646839335013</v>
      </c>
      <c r="N1634">
        <v>9750</v>
      </c>
      <c r="O1634" s="7">
        <v>280</v>
      </c>
    </row>
    <row r="1635" spans="1:15" ht="16" customHeight="1" x14ac:dyDescent="0.2">
      <c r="A1635" t="s">
        <v>12</v>
      </c>
      <c r="B1635" s="2">
        <v>1841179</v>
      </c>
      <c r="C1635" s="1">
        <f t="shared" ref="C1635:C1694" si="2940">C1634+1</f>
        <v>44123</v>
      </c>
      <c r="D1635">
        <f t="shared" ref="D1635" si="2941">N1635-N1634</f>
        <v>160</v>
      </c>
      <c r="E1635" s="2">
        <f t="shared" si="2933"/>
        <v>135.28571428571428</v>
      </c>
      <c r="F1635" s="2">
        <f t="shared" ref="F1635" si="2942">SUM(D1631:D1635)/5</f>
        <v>151.4</v>
      </c>
      <c r="G1635" s="2">
        <f t="shared" ref="G1635" si="2943">N1635/(B1635/100000)</f>
        <v>538.24207206360711</v>
      </c>
      <c r="H1635">
        <f t="shared" si="2930"/>
        <v>219</v>
      </c>
      <c r="I1635">
        <f t="shared" si="2930"/>
        <v>204</v>
      </c>
      <c r="J1635" s="3">
        <f t="shared" ref="J1635" si="2944">E1635/(SUM(N1628:N1634)/7)*100</f>
        <v>1.4545286989110233</v>
      </c>
      <c r="K1635">
        <f t="shared" ref="K1635" si="2945">O1635-O1634</f>
        <v>0</v>
      </c>
      <c r="L1635" s="3">
        <f t="shared" si="2938"/>
        <v>0.42857142857142855</v>
      </c>
      <c r="M1635" s="3">
        <f t="shared" ref="M1635" si="2946">O1635/(B1635/100000)</f>
        <v>15.207646839335013</v>
      </c>
      <c r="N1635">
        <v>9910</v>
      </c>
      <c r="O1635" s="7">
        <v>280</v>
      </c>
    </row>
    <row r="1636" spans="1:15" ht="16" customHeight="1" x14ac:dyDescent="0.2">
      <c r="A1636" t="s">
        <v>12</v>
      </c>
      <c r="B1636" s="2">
        <v>1841179</v>
      </c>
      <c r="C1636" s="1">
        <f t="shared" si="2940"/>
        <v>44124</v>
      </c>
      <c r="D1636">
        <f t="shared" ref="D1636" si="2947">N1636-N1635</f>
        <v>93</v>
      </c>
      <c r="E1636" s="2">
        <f t="shared" ref="E1636" si="2948">SUM(D1630:D1636)/7</f>
        <v>137.57142857142858</v>
      </c>
      <c r="F1636" s="2">
        <f t="shared" ref="F1636" si="2949">SUM(D1632:D1636)/5</f>
        <v>143</v>
      </c>
      <c r="G1636" s="2">
        <f t="shared" ref="G1636" si="2950">N1636/(B1636/100000)</f>
        <v>543.29318333524338</v>
      </c>
      <c r="H1636">
        <f t="shared" si="2930"/>
        <v>220</v>
      </c>
      <c r="I1636">
        <f t="shared" si="2930"/>
        <v>205</v>
      </c>
      <c r="J1636" s="3">
        <f t="shared" ref="J1636" si="2951">E1636/(SUM(N1629:N1635)/7)*100</f>
        <v>1.4578980833863204</v>
      </c>
      <c r="K1636">
        <f t="shared" ref="K1636" si="2952">O1636-O1635</f>
        <v>1</v>
      </c>
      <c r="L1636" s="3">
        <f t="shared" ref="L1636" si="2953">SUM(K1630:K1636)/7</f>
        <v>0.5714285714285714</v>
      </c>
      <c r="M1636" s="3">
        <f t="shared" ref="M1636" si="2954">O1636/(B1636/100000)</f>
        <v>15.261959863761209</v>
      </c>
      <c r="N1636">
        <v>10003</v>
      </c>
      <c r="O1636" s="7">
        <v>281</v>
      </c>
    </row>
    <row r="1637" spans="1:15" ht="16" customHeight="1" x14ac:dyDescent="0.2">
      <c r="A1637" t="s">
        <v>12</v>
      </c>
      <c r="B1637" s="2">
        <v>1841179</v>
      </c>
      <c r="C1637" s="1">
        <f t="shared" si="2940"/>
        <v>44125</v>
      </c>
      <c r="D1637">
        <f t="shared" ref="D1637" si="2955">N1637-N1636</f>
        <v>204</v>
      </c>
      <c r="E1637" s="2">
        <f t="shared" ref="E1637" si="2956">SUM(D1631:D1637)/7</f>
        <v>150.57142857142858</v>
      </c>
      <c r="F1637" s="2">
        <f t="shared" ref="F1637" si="2957">SUM(D1633:D1637)/5</f>
        <v>150.19999999999999</v>
      </c>
      <c r="G1637" s="2">
        <f t="shared" ref="G1637" si="2958">N1637/(B1637/100000)</f>
        <v>554.37304031818746</v>
      </c>
      <c r="H1637">
        <f t="shared" si="2930"/>
        <v>221</v>
      </c>
      <c r="I1637">
        <f t="shared" si="2930"/>
        <v>206</v>
      </c>
      <c r="J1637" s="3">
        <f t="shared" ref="J1637" si="2959">E1637/(SUM(N1630:N1636)/7)*100</f>
        <v>1.5727352761239686</v>
      </c>
      <c r="K1637">
        <f t="shared" ref="K1637" si="2960">O1637-O1636</f>
        <v>0</v>
      </c>
      <c r="L1637" s="3">
        <f t="shared" ref="L1637" si="2961">SUM(K1631:K1637)/7</f>
        <v>0.42857142857142855</v>
      </c>
      <c r="M1637" s="3">
        <f t="shared" ref="M1637" si="2962">O1637/(B1637/100000)</f>
        <v>15.261959863761209</v>
      </c>
      <c r="N1637">
        <v>10207</v>
      </c>
      <c r="O1637" s="7">
        <v>281</v>
      </c>
    </row>
    <row r="1638" spans="1:15" ht="16" customHeight="1" x14ac:dyDescent="0.2">
      <c r="A1638" t="s">
        <v>12</v>
      </c>
      <c r="B1638" s="2">
        <v>1841179</v>
      </c>
      <c r="C1638" s="1">
        <f t="shared" si="2940"/>
        <v>44126</v>
      </c>
      <c r="D1638">
        <f t="shared" ref="D1638" si="2963">N1638-N1637</f>
        <v>200</v>
      </c>
      <c r="E1638" s="2">
        <f t="shared" ref="E1638" si="2964">SUM(D1632:D1638)/7</f>
        <v>159.85714285714286</v>
      </c>
      <c r="F1638" s="2">
        <f t="shared" ref="F1638" si="2965">SUM(D1634:D1638)/5</f>
        <v>190</v>
      </c>
      <c r="G1638" s="2">
        <f t="shared" ref="G1638" si="2966">N1638/(B1638/100000)</f>
        <v>565.23564520342677</v>
      </c>
      <c r="H1638">
        <f t="shared" si="2930"/>
        <v>222</v>
      </c>
      <c r="I1638">
        <f t="shared" si="2930"/>
        <v>207</v>
      </c>
      <c r="J1638" s="3">
        <f t="shared" ref="J1638" si="2967">E1638/(SUM(N1631:N1637)/7)*100</f>
        <v>1.6438718396967873</v>
      </c>
      <c r="K1638">
        <f t="shared" ref="K1638" si="2968">O1638-O1637</f>
        <v>1</v>
      </c>
      <c r="L1638" s="3">
        <f t="shared" ref="L1638" si="2969">SUM(K1632:K1638)/7</f>
        <v>0.5714285714285714</v>
      </c>
      <c r="M1638" s="3">
        <f t="shared" ref="M1638" si="2970">O1638/(B1638/100000)</f>
        <v>15.316272888187406</v>
      </c>
      <c r="N1638">
        <v>10407</v>
      </c>
      <c r="O1638" s="7">
        <v>282</v>
      </c>
    </row>
    <row r="1639" spans="1:15" ht="16" customHeight="1" x14ac:dyDescent="0.2">
      <c r="A1639" t="s">
        <v>12</v>
      </c>
      <c r="B1639" s="2">
        <v>1841179</v>
      </c>
      <c r="C1639" s="1">
        <f t="shared" si="2940"/>
        <v>44127</v>
      </c>
      <c r="D1639">
        <f t="shared" ref="D1639" si="2971">N1639-N1638</f>
        <v>276</v>
      </c>
      <c r="E1639" s="2">
        <f t="shared" ref="E1639" si="2972">SUM(D1633:D1639)/7</f>
        <v>175.28571428571428</v>
      </c>
      <c r="F1639" s="2">
        <f t="shared" ref="F1639" si="2973">SUM(D1635:D1639)/5</f>
        <v>186.6</v>
      </c>
      <c r="G1639" s="2">
        <f t="shared" ref="G1639" si="2974">N1639/(B1639/100000)</f>
        <v>580.22603994505698</v>
      </c>
      <c r="H1639">
        <f t="shared" si="2930"/>
        <v>223</v>
      </c>
      <c r="I1639">
        <f t="shared" si="2930"/>
        <v>208</v>
      </c>
      <c r="J1639" s="3">
        <f t="shared" ref="J1639" si="2975">E1639/(SUM(N1632:N1638)/7)*100</f>
        <v>1.7733776557305969</v>
      </c>
      <c r="K1639">
        <f t="shared" ref="K1639" si="2976">O1639-O1638</f>
        <v>1</v>
      </c>
      <c r="L1639" s="3">
        <f t="shared" ref="L1639" si="2977">SUM(K1633:K1639)/7</f>
        <v>0.7142857142857143</v>
      </c>
      <c r="M1639" s="3">
        <f t="shared" ref="M1639" si="2978">O1639/(B1639/100000)</f>
        <v>15.370585912613603</v>
      </c>
      <c r="N1639">
        <v>10683</v>
      </c>
      <c r="O1639" s="7">
        <v>283</v>
      </c>
    </row>
    <row r="1640" spans="1:15" ht="16" customHeight="1" x14ac:dyDescent="0.2">
      <c r="A1640" t="s">
        <v>12</v>
      </c>
      <c r="B1640" s="2">
        <v>1841179</v>
      </c>
      <c r="C1640" s="1">
        <f t="shared" si="2940"/>
        <v>44128</v>
      </c>
      <c r="D1640">
        <f t="shared" ref="D1640" si="2979">N1640-N1639</f>
        <v>360</v>
      </c>
      <c r="E1640" s="2">
        <f t="shared" ref="E1640" si="2980">SUM(D1634:D1640)/7</f>
        <v>226.57142857142858</v>
      </c>
      <c r="F1640" s="2">
        <f t="shared" ref="F1640" si="2981">SUM(D1636:D1640)/5</f>
        <v>226.6</v>
      </c>
      <c r="G1640" s="2">
        <f t="shared" ref="G1640" si="2982">N1640/(B1640/100000)</f>
        <v>599.77872873848764</v>
      </c>
      <c r="H1640">
        <f t="shared" si="2930"/>
        <v>224</v>
      </c>
      <c r="I1640">
        <f t="shared" si="2930"/>
        <v>209</v>
      </c>
      <c r="J1640" s="3">
        <f t="shared" ref="J1640" si="2983">E1640/(SUM(N1633:N1639)/7)*100</f>
        <v>2.2522970305466008</v>
      </c>
      <c r="K1640">
        <f t="shared" ref="K1640" si="2984">O1640-O1639</f>
        <v>0</v>
      </c>
      <c r="L1640" s="3">
        <f t="shared" ref="L1640" si="2985">SUM(K1634:K1640)/7</f>
        <v>0.7142857142857143</v>
      </c>
      <c r="M1640" s="3">
        <f t="shared" ref="M1640" si="2986">O1640/(B1640/100000)</f>
        <v>15.370585912613603</v>
      </c>
      <c r="N1640">
        <v>11043</v>
      </c>
      <c r="O1640" s="7">
        <v>283</v>
      </c>
    </row>
    <row r="1641" spans="1:15" ht="16" customHeight="1" x14ac:dyDescent="0.2">
      <c r="A1641" t="s">
        <v>12</v>
      </c>
      <c r="B1641" s="2">
        <v>1841179</v>
      </c>
      <c r="C1641" s="1">
        <f t="shared" si="2940"/>
        <v>44129</v>
      </c>
      <c r="D1641">
        <f t="shared" ref="D1641" si="2987">N1641-N1640</f>
        <v>303</v>
      </c>
      <c r="E1641" s="2">
        <f t="shared" ref="E1641" si="2988">SUM(D1635:D1641)/7</f>
        <v>228</v>
      </c>
      <c r="F1641" s="2">
        <f t="shared" ref="F1641" si="2989">SUM(D1637:D1641)/5</f>
        <v>268.60000000000002</v>
      </c>
      <c r="G1641" s="2">
        <f t="shared" ref="G1641" si="2990">N1641/(B1641/100000)</f>
        <v>616.23557513962521</v>
      </c>
      <c r="H1641">
        <f t="shared" si="2930"/>
        <v>225</v>
      </c>
      <c r="I1641">
        <f t="shared" si="2930"/>
        <v>210</v>
      </c>
      <c r="J1641" s="3">
        <f t="shared" ref="J1641" si="2991">E1641/(SUM(N1634:N1640)/7)*100</f>
        <v>2.2165743094037746</v>
      </c>
      <c r="K1641">
        <f t="shared" ref="K1641" si="2992">O1641-O1640</f>
        <v>0</v>
      </c>
      <c r="L1641" s="3">
        <f t="shared" ref="L1641" si="2993">SUM(K1635:K1641)/7</f>
        <v>0.42857142857142855</v>
      </c>
      <c r="M1641" s="3">
        <f t="shared" ref="M1641" si="2994">O1641/(B1641/100000)</f>
        <v>15.370585912613603</v>
      </c>
      <c r="N1641">
        <v>11346</v>
      </c>
      <c r="O1641" s="7">
        <v>283</v>
      </c>
    </row>
    <row r="1642" spans="1:15" ht="16" customHeight="1" x14ac:dyDescent="0.2">
      <c r="A1642" t="s">
        <v>12</v>
      </c>
      <c r="B1642" s="2">
        <v>1841179</v>
      </c>
      <c r="C1642" s="1">
        <f t="shared" si="2940"/>
        <v>44130</v>
      </c>
      <c r="D1642">
        <f t="shared" ref="D1642" si="2995">N1642-N1641</f>
        <v>168</v>
      </c>
      <c r="E1642" s="2">
        <f t="shared" ref="E1642" si="2996">SUM(D1636:D1642)/7</f>
        <v>229.14285714285714</v>
      </c>
      <c r="F1642" s="2">
        <f t="shared" ref="F1642" si="2997">SUM(D1638:D1642)/5</f>
        <v>261.39999999999998</v>
      </c>
      <c r="G1642" s="2">
        <f t="shared" ref="G1642" si="2998">N1642/(B1642/100000)</f>
        <v>625.36016324322622</v>
      </c>
      <c r="H1642">
        <f t="shared" si="2930"/>
        <v>226</v>
      </c>
      <c r="I1642">
        <f t="shared" si="2930"/>
        <v>211</v>
      </c>
      <c r="J1642" s="3">
        <f t="shared" ref="J1642" si="2999">E1642/(SUM(N1635:N1641)/7)*100</f>
        <v>2.1793774371934402</v>
      </c>
      <c r="K1642">
        <f t="shared" ref="K1642" si="3000">O1642-O1641</f>
        <v>0</v>
      </c>
      <c r="L1642" s="3">
        <f t="shared" ref="L1642" si="3001">SUM(K1636:K1642)/7</f>
        <v>0.42857142857142855</v>
      </c>
      <c r="M1642" s="3">
        <f t="shared" ref="M1642" si="3002">O1642/(B1642/100000)</f>
        <v>15.370585912613603</v>
      </c>
      <c r="N1642">
        <v>11514</v>
      </c>
      <c r="O1642" s="7">
        <v>283</v>
      </c>
    </row>
    <row r="1643" spans="1:15" ht="16" customHeight="1" x14ac:dyDescent="0.2">
      <c r="A1643" t="s">
        <v>12</v>
      </c>
      <c r="B1643" s="2">
        <v>1841179</v>
      </c>
      <c r="C1643" s="1">
        <f t="shared" si="2940"/>
        <v>44131</v>
      </c>
      <c r="D1643">
        <f t="shared" ref="D1643" si="3003">N1643-N1642</f>
        <v>339</v>
      </c>
      <c r="E1643" s="2">
        <f t="shared" ref="E1643" si="3004">SUM(D1637:D1643)/7</f>
        <v>264.28571428571428</v>
      </c>
      <c r="F1643" s="2">
        <f t="shared" ref="F1643" si="3005">SUM(D1639:D1643)/5</f>
        <v>289.2</v>
      </c>
      <c r="G1643" s="2">
        <f t="shared" ref="G1643" si="3006">N1643/(B1643/100000)</f>
        <v>643.77227852370686</v>
      </c>
      <c r="H1643">
        <f t="shared" si="2930"/>
        <v>227</v>
      </c>
      <c r="I1643">
        <f t="shared" si="2930"/>
        <v>212</v>
      </c>
      <c r="J1643" s="3">
        <f t="shared" ref="J1643" si="3007">E1643/(SUM(N1636:N1642)/7)*100</f>
        <v>2.460008244351954</v>
      </c>
      <c r="K1643">
        <f t="shared" ref="K1643" si="3008">O1643-O1642</f>
        <v>0</v>
      </c>
      <c r="L1643" s="3">
        <f t="shared" ref="L1643" si="3009">SUM(K1637:K1643)/7</f>
        <v>0.2857142857142857</v>
      </c>
      <c r="M1643" s="3">
        <f t="shared" ref="M1643" si="3010">O1643/(B1643/100000)</f>
        <v>15.370585912613603</v>
      </c>
      <c r="N1643">
        <v>11853</v>
      </c>
      <c r="O1643" s="7">
        <v>283</v>
      </c>
    </row>
    <row r="1644" spans="1:15" ht="16" customHeight="1" x14ac:dyDescent="0.2">
      <c r="A1644" t="s">
        <v>12</v>
      </c>
      <c r="B1644" s="2">
        <v>1841179</v>
      </c>
      <c r="C1644" s="1">
        <f t="shared" si="2940"/>
        <v>44132</v>
      </c>
      <c r="D1644">
        <f t="shared" ref="D1644" si="3011">N1644-N1643</f>
        <v>300</v>
      </c>
      <c r="E1644" s="2">
        <f t="shared" ref="E1644" si="3012">SUM(D1638:D1644)/7</f>
        <v>278</v>
      </c>
      <c r="F1644" s="2">
        <f t="shared" ref="F1644" si="3013">SUM(D1640:D1644)/5</f>
        <v>294</v>
      </c>
      <c r="G1644" s="2">
        <f t="shared" ref="G1644" si="3014">N1644/(B1644/100000)</f>
        <v>660.06618585156582</v>
      </c>
      <c r="H1644">
        <f t="shared" si="2930"/>
        <v>228</v>
      </c>
      <c r="I1644">
        <f t="shared" si="2930"/>
        <v>213</v>
      </c>
      <c r="J1644" s="3">
        <f t="shared" ref="J1644" si="3015">E1644/(SUM(N1637:N1643)/7)*100</f>
        <v>2.5255343724449402</v>
      </c>
      <c r="K1644">
        <f t="shared" ref="K1644" si="3016">O1644-O1643</f>
        <v>0</v>
      </c>
      <c r="L1644" s="3">
        <f t="shared" ref="L1644" si="3017">SUM(K1638:K1644)/7</f>
        <v>0.2857142857142857</v>
      </c>
      <c r="M1644" s="3">
        <f t="shared" ref="M1644" si="3018">O1644/(B1644/100000)</f>
        <v>15.370585912613603</v>
      </c>
      <c r="N1644">
        <v>12153</v>
      </c>
      <c r="O1644" s="7">
        <v>283</v>
      </c>
    </row>
    <row r="1645" spans="1:15" ht="16" customHeight="1" x14ac:dyDescent="0.2">
      <c r="A1645" t="s">
        <v>12</v>
      </c>
      <c r="B1645" s="2">
        <v>1841179</v>
      </c>
      <c r="C1645" s="1">
        <f t="shared" si="2940"/>
        <v>44133</v>
      </c>
      <c r="D1645">
        <f t="shared" ref="D1645" si="3019">N1645-N1644</f>
        <v>404</v>
      </c>
      <c r="E1645" s="2">
        <f t="shared" ref="E1645" si="3020">SUM(D1639:D1645)/7</f>
        <v>307.14285714285717</v>
      </c>
      <c r="F1645" s="2">
        <f t="shared" ref="F1645" si="3021">SUM(D1641:D1645)/5</f>
        <v>302.8</v>
      </c>
      <c r="G1645" s="2">
        <f t="shared" ref="G1645" si="3022">N1645/(B1645/100000)</f>
        <v>682.00864771974909</v>
      </c>
      <c r="H1645">
        <f t="shared" si="2930"/>
        <v>229</v>
      </c>
      <c r="I1645">
        <f t="shared" si="2930"/>
        <v>214</v>
      </c>
      <c r="J1645" s="3">
        <f t="shared" ref="J1645" si="3023">E1645/(SUM(N1638:N1644)/7)*100</f>
        <v>2.7215534373852832</v>
      </c>
      <c r="K1645">
        <f t="shared" ref="K1645" si="3024">O1645-O1644</f>
        <v>0</v>
      </c>
      <c r="L1645" s="3">
        <f t="shared" ref="L1645" si="3025">SUM(K1639:K1645)/7</f>
        <v>0.14285714285714285</v>
      </c>
      <c r="M1645" s="3">
        <f t="shared" ref="M1645" si="3026">O1645/(B1645/100000)</f>
        <v>15.370585912613603</v>
      </c>
      <c r="N1645">
        <v>12557</v>
      </c>
      <c r="O1645" s="7">
        <v>283</v>
      </c>
    </row>
    <row r="1646" spans="1:15" ht="16" customHeight="1" x14ac:dyDescent="0.2">
      <c r="A1646" t="s">
        <v>12</v>
      </c>
      <c r="B1646" s="2">
        <v>1841179</v>
      </c>
      <c r="C1646" s="1">
        <f t="shared" si="2940"/>
        <v>44134</v>
      </c>
      <c r="D1646">
        <f t="shared" ref="D1646" si="3027">N1646-N1645</f>
        <v>390</v>
      </c>
      <c r="E1646" s="2">
        <f t="shared" ref="E1646" si="3028">SUM(D1640:D1646)/7</f>
        <v>323.42857142857144</v>
      </c>
      <c r="F1646" s="2">
        <f t="shared" ref="F1646" si="3029">SUM(D1642:D1646)/5</f>
        <v>320.2</v>
      </c>
      <c r="G1646" s="2">
        <f t="shared" ref="G1646" si="3030">N1646/(B1646/100000)</f>
        <v>703.19072724596572</v>
      </c>
      <c r="H1646">
        <f t="shared" si="2930"/>
        <v>230</v>
      </c>
      <c r="I1646">
        <f t="shared" si="2930"/>
        <v>215</v>
      </c>
      <c r="J1646" s="3">
        <f t="shared" ref="J1646" si="3031">E1646/(SUM(N1639:N1645)/7)*100</f>
        <v>2.7899296356085719</v>
      </c>
      <c r="K1646">
        <f t="shared" ref="K1646" si="3032">O1646-O1645</f>
        <v>0</v>
      </c>
      <c r="L1646" s="3">
        <f t="shared" ref="L1646" si="3033">SUM(K1640:K1646)/7</f>
        <v>0</v>
      </c>
      <c r="M1646" s="3">
        <f t="shared" ref="M1646" si="3034">O1646/(B1646/100000)</f>
        <v>15.370585912613603</v>
      </c>
      <c r="N1646">
        <v>12947</v>
      </c>
      <c r="O1646" s="7">
        <v>283</v>
      </c>
    </row>
    <row r="1647" spans="1:15" ht="16" customHeight="1" x14ac:dyDescent="0.2">
      <c r="A1647" t="s">
        <v>12</v>
      </c>
      <c r="B1647" s="2">
        <v>1841179</v>
      </c>
      <c r="C1647" s="1">
        <f t="shared" si="2940"/>
        <v>44135</v>
      </c>
      <c r="D1647">
        <f t="shared" ref="D1647" si="3035">N1647-N1646</f>
        <v>410</v>
      </c>
      <c r="E1647" s="2">
        <f t="shared" ref="E1647" si="3036">SUM(D1641:D1647)/7</f>
        <v>330.57142857142856</v>
      </c>
      <c r="F1647" s="2">
        <f t="shared" ref="F1647" si="3037">SUM(D1643:D1647)/5</f>
        <v>368.6</v>
      </c>
      <c r="G1647" s="2">
        <f t="shared" ref="G1647" si="3038">N1647/(B1647/100000)</f>
        <v>725.45906726070632</v>
      </c>
      <c r="H1647">
        <f t="shared" si="2930"/>
        <v>231</v>
      </c>
      <c r="I1647">
        <f t="shared" si="2930"/>
        <v>216</v>
      </c>
      <c r="J1647" s="3">
        <f t="shared" ref="J1647" si="3039">E1647/(SUM(N1640:N1646)/7)*100</f>
        <v>2.7741479145936485</v>
      </c>
      <c r="K1647">
        <f t="shared" ref="K1647" si="3040">O1647-O1646</f>
        <v>0</v>
      </c>
      <c r="L1647" s="3">
        <f t="shared" ref="L1647" si="3041">SUM(K1641:K1647)/7</f>
        <v>0</v>
      </c>
      <c r="M1647" s="3">
        <f t="shared" ref="M1647" si="3042">O1647/(B1647/100000)</f>
        <v>15.370585912613603</v>
      </c>
      <c r="N1647">
        <v>13357</v>
      </c>
      <c r="O1647" s="7">
        <v>283</v>
      </c>
    </row>
    <row r="1648" spans="1:15" ht="16" customHeight="1" x14ac:dyDescent="0.2">
      <c r="A1648" t="s">
        <v>12</v>
      </c>
      <c r="B1648" s="2">
        <v>1841179</v>
      </c>
      <c r="C1648" s="1">
        <f t="shared" si="2940"/>
        <v>44136</v>
      </c>
      <c r="D1648">
        <f t="shared" ref="D1648:D1649" si="3043">N1648-N1647</f>
        <v>396</v>
      </c>
      <c r="E1648" s="2">
        <f t="shared" ref="E1648:E1649" si="3044">SUM(D1642:D1648)/7</f>
        <v>343.85714285714283</v>
      </c>
      <c r="F1648" s="2">
        <f t="shared" ref="F1648:F1649" si="3045">SUM(D1644:D1648)/5</f>
        <v>380</v>
      </c>
      <c r="G1648" s="2">
        <f t="shared" ref="G1648:G1649" si="3046">N1648/(B1648/100000)</f>
        <v>746.96702493348016</v>
      </c>
      <c r="H1648">
        <f t="shared" si="2930"/>
        <v>232</v>
      </c>
      <c r="I1648">
        <f t="shared" si="2930"/>
        <v>217</v>
      </c>
      <c r="J1648" s="3">
        <f t="shared" ref="J1648:J1649" si="3047">E1648/(SUM(N1641:N1647)/7)*100</f>
        <v>2.8077501837227476</v>
      </c>
      <c r="K1648">
        <f t="shared" ref="K1648:K1649" si="3048">O1648-O1647</f>
        <v>2</v>
      </c>
      <c r="L1648" s="3">
        <f t="shared" ref="L1648:L1649" si="3049">SUM(K1642:K1648)/7</f>
        <v>0.2857142857142857</v>
      </c>
      <c r="M1648" s="3">
        <f t="shared" ref="M1648:M1649" si="3050">O1648/(B1648/100000)</f>
        <v>15.479211961465996</v>
      </c>
      <c r="N1648">
        <v>13753</v>
      </c>
      <c r="O1648" s="7">
        <v>285</v>
      </c>
    </row>
    <row r="1649" spans="1:15" ht="16" customHeight="1" x14ac:dyDescent="0.2">
      <c r="A1649" t="s">
        <v>12</v>
      </c>
      <c r="B1649" s="2">
        <v>1841179</v>
      </c>
      <c r="C1649" s="1">
        <f t="shared" si="2940"/>
        <v>44137</v>
      </c>
      <c r="D1649">
        <f t="shared" si="3043"/>
        <v>283</v>
      </c>
      <c r="E1649" s="2">
        <f t="shared" si="3044"/>
        <v>360.28571428571428</v>
      </c>
      <c r="F1649" s="2">
        <f t="shared" si="3045"/>
        <v>376.6</v>
      </c>
      <c r="G1649" s="2">
        <f t="shared" si="3046"/>
        <v>762.33761084609375</v>
      </c>
      <c r="H1649">
        <f t="shared" si="2930"/>
        <v>233</v>
      </c>
      <c r="I1649">
        <f t="shared" si="2930"/>
        <v>218</v>
      </c>
      <c r="J1649" s="3">
        <f t="shared" si="3047"/>
        <v>2.8615517280504683</v>
      </c>
      <c r="K1649">
        <f t="shared" si="3048"/>
        <v>3</v>
      </c>
      <c r="L1649" s="3">
        <f t="shared" si="3049"/>
        <v>0.7142857142857143</v>
      </c>
      <c r="M1649" s="3">
        <f t="shared" si="3050"/>
        <v>15.642151034744584</v>
      </c>
      <c r="N1649">
        <v>14036</v>
      </c>
      <c r="O1649" s="7">
        <v>288</v>
      </c>
    </row>
    <row r="1650" spans="1:15" ht="16" customHeight="1" x14ac:dyDescent="0.2">
      <c r="A1650" t="s">
        <v>12</v>
      </c>
      <c r="B1650" s="2">
        <v>1841179</v>
      </c>
      <c r="C1650" s="1">
        <f t="shared" si="2940"/>
        <v>44138</v>
      </c>
      <c r="D1650">
        <f t="shared" ref="D1650" si="3051">N1650-N1649</f>
        <v>252</v>
      </c>
      <c r="E1650" s="2">
        <f t="shared" ref="E1650" si="3052">SUM(D1644:D1650)/7</f>
        <v>347.85714285714283</v>
      </c>
      <c r="F1650" s="2">
        <f t="shared" ref="F1650" si="3053">SUM(D1646:D1650)/5</f>
        <v>346.2</v>
      </c>
      <c r="G1650" s="2">
        <f t="shared" ref="G1650" si="3054">N1650/(B1650/100000)</f>
        <v>776.02449300149522</v>
      </c>
      <c r="H1650">
        <f t="shared" si="2930"/>
        <v>234</v>
      </c>
      <c r="I1650">
        <f t="shared" si="2930"/>
        <v>219</v>
      </c>
      <c r="J1650" s="3">
        <f t="shared" ref="J1650" si="3055">E1650/(SUM(N1643:N1649)/7)*100</f>
        <v>2.6859777620896574</v>
      </c>
      <c r="K1650">
        <f t="shared" ref="K1650" si="3056">O1650-O1649</f>
        <v>3</v>
      </c>
      <c r="L1650" s="3">
        <f t="shared" ref="L1650" si="3057">SUM(K1644:K1650)/7</f>
        <v>1.1428571428571428</v>
      </c>
      <c r="M1650" s="3">
        <f t="shared" ref="M1650" si="3058">O1650/(B1650/100000)</f>
        <v>15.805090108023174</v>
      </c>
      <c r="N1650">
        <v>14288</v>
      </c>
      <c r="O1650" s="7">
        <v>291</v>
      </c>
    </row>
    <row r="1651" spans="1:15" ht="16" customHeight="1" x14ac:dyDescent="0.2">
      <c r="A1651" t="s">
        <v>12</v>
      </c>
      <c r="B1651" s="2">
        <v>1841179</v>
      </c>
      <c r="C1651" s="1">
        <f t="shared" si="2940"/>
        <v>44139</v>
      </c>
      <c r="D1651">
        <f t="shared" ref="D1651" si="3059">N1651-N1650</f>
        <v>456</v>
      </c>
      <c r="E1651" s="2">
        <f t="shared" ref="E1651" si="3060">SUM(D1645:D1651)/7</f>
        <v>370.14285714285717</v>
      </c>
      <c r="F1651" s="2">
        <f t="shared" ref="F1651" si="3061">SUM(D1647:D1651)/5</f>
        <v>359.4</v>
      </c>
      <c r="G1651" s="2">
        <f t="shared" ref="G1651" si="3062">N1651/(B1651/100000)</f>
        <v>800.79123213984087</v>
      </c>
      <c r="H1651">
        <f t="shared" si="2930"/>
        <v>235</v>
      </c>
      <c r="I1651">
        <f t="shared" si="2930"/>
        <v>220</v>
      </c>
      <c r="J1651" s="3">
        <f t="shared" ref="J1651" si="3063">E1651/(SUM(N1644:N1650)/7)*100</f>
        <v>2.7832980631854856</v>
      </c>
      <c r="K1651">
        <f t="shared" ref="K1651" si="3064">O1651-O1650</f>
        <v>3</v>
      </c>
      <c r="L1651" s="3">
        <f t="shared" ref="L1651" si="3065">SUM(K1645:K1651)/7</f>
        <v>1.5714285714285714</v>
      </c>
      <c r="M1651" s="3">
        <f t="shared" ref="M1651" si="3066">O1651/(B1651/100000)</f>
        <v>15.968029181301764</v>
      </c>
      <c r="N1651">
        <v>14744</v>
      </c>
      <c r="O1651" s="7">
        <v>294</v>
      </c>
    </row>
    <row r="1652" spans="1:15" ht="16" customHeight="1" x14ac:dyDescent="0.2">
      <c r="A1652" t="s">
        <v>12</v>
      </c>
      <c r="B1652" s="2">
        <v>1841179</v>
      </c>
      <c r="C1652" s="1">
        <f t="shared" si="2940"/>
        <v>44140</v>
      </c>
      <c r="D1652">
        <f t="shared" ref="D1652" si="3067">N1652-N1651</f>
        <v>388</v>
      </c>
      <c r="E1652" s="2">
        <f t="shared" ref="E1652" si="3068">SUM(D1646:D1652)/7</f>
        <v>367.85714285714283</v>
      </c>
      <c r="F1652" s="2">
        <f t="shared" ref="F1652" si="3069">SUM(D1648:D1652)/5</f>
        <v>355</v>
      </c>
      <c r="G1652" s="2">
        <f t="shared" ref="G1652" si="3070">N1652/(B1652/100000)</f>
        <v>821.86468561720505</v>
      </c>
      <c r="H1652">
        <f t="shared" si="2930"/>
        <v>236</v>
      </c>
      <c r="I1652">
        <f t="shared" si="2930"/>
        <v>221</v>
      </c>
      <c r="J1652" s="3">
        <f t="shared" ref="J1652" si="3071">E1652/(SUM(N1645:N1651)/7)*100</f>
        <v>2.6912062874939902</v>
      </c>
      <c r="K1652">
        <f t="shared" ref="K1652" si="3072">O1652-O1651</f>
        <v>2</v>
      </c>
      <c r="L1652" s="3">
        <f t="shared" ref="L1652" si="3073">SUM(K1646:K1652)/7</f>
        <v>1.8571428571428572</v>
      </c>
      <c r="M1652" s="3">
        <f t="shared" ref="M1652" si="3074">O1652/(B1652/100000)</f>
        <v>16.076655230154156</v>
      </c>
      <c r="N1652">
        <v>15132</v>
      </c>
      <c r="O1652" s="7">
        <v>296</v>
      </c>
    </row>
    <row r="1653" spans="1:15" ht="16" customHeight="1" x14ac:dyDescent="0.2">
      <c r="A1653" t="s">
        <v>12</v>
      </c>
      <c r="B1653" s="2">
        <v>1841179</v>
      </c>
      <c r="C1653" s="1">
        <f t="shared" si="2940"/>
        <v>44141</v>
      </c>
      <c r="D1653">
        <f t="shared" ref="D1653" si="3075">N1653-N1652</f>
        <v>646</v>
      </c>
      <c r="E1653" s="2">
        <f t="shared" ref="E1653" si="3076">SUM(D1647:D1653)/7</f>
        <v>404.42857142857144</v>
      </c>
      <c r="F1653" s="2">
        <f t="shared" ref="F1653" si="3077">SUM(D1649:D1653)/5</f>
        <v>405</v>
      </c>
      <c r="G1653" s="2">
        <f t="shared" ref="G1653" si="3078">N1653/(B1653/100000)</f>
        <v>856.95089939652803</v>
      </c>
      <c r="H1653">
        <f t="shared" si="2930"/>
        <v>237</v>
      </c>
      <c r="I1653">
        <f t="shared" si="2930"/>
        <v>222</v>
      </c>
      <c r="J1653" s="3">
        <f t="shared" ref="J1653" si="3079">E1653/(SUM(N1646:N1652)/7)*100</f>
        <v>2.8812196586502745</v>
      </c>
      <c r="K1653">
        <f t="shared" ref="K1653" si="3080">O1653-O1652</f>
        <v>2</v>
      </c>
      <c r="L1653" s="3">
        <f t="shared" ref="L1653" si="3081">SUM(K1647:K1653)/7</f>
        <v>2.1428571428571428</v>
      </c>
      <c r="M1653" s="3">
        <f t="shared" ref="M1653" si="3082">O1653/(B1653/100000)</f>
        <v>16.185281279006549</v>
      </c>
      <c r="N1653">
        <v>15778</v>
      </c>
      <c r="O1653" s="7">
        <v>298</v>
      </c>
    </row>
    <row r="1654" spans="1:15" ht="16" customHeight="1" x14ac:dyDescent="0.2">
      <c r="A1654" t="s">
        <v>12</v>
      </c>
      <c r="B1654" s="2">
        <v>1841179</v>
      </c>
      <c r="C1654" s="1">
        <f t="shared" si="2940"/>
        <v>44142</v>
      </c>
      <c r="D1654">
        <f t="shared" ref="D1654" si="3083">N1654-N1653</f>
        <v>485</v>
      </c>
      <c r="E1654" s="2">
        <f t="shared" ref="E1654" si="3084">SUM(D1648:D1654)/7</f>
        <v>415.14285714285717</v>
      </c>
      <c r="F1654" s="2">
        <f t="shared" ref="F1654" si="3085">SUM(D1650:D1654)/5</f>
        <v>445.4</v>
      </c>
      <c r="G1654" s="2">
        <f t="shared" ref="G1654" si="3086">N1654/(B1654/100000)</f>
        <v>883.29271624323326</v>
      </c>
      <c r="H1654">
        <f t="shared" si="2930"/>
        <v>238</v>
      </c>
      <c r="I1654">
        <f t="shared" si="2930"/>
        <v>223</v>
      </c>
      <c r="J1654" s="3">
        <f t="shared" ref="J1654" si="3087">E1654/(SUM(N1647:N1653)/7)*100</f>
        <v>2.8747230136119026</v>
      </c>
      <c r="K1654">
        <f t="shared" ref="K1654" si="3088">O1654-O1653</f>
        <v>0</v>
      </c>
      <c r="L1654" s="3">
        <f t="shared" ref="L1654" si="3089">SUM(K1648:K1654)/7</f>
        <v>2.1428571428571428</v>
      </c>
      <c r="M1654" s="3">
        <f t="shared" ref="M1654" si="3090">O1654/(B1654/100000)</f>
        <v>16.185281279006549</v>
      </c>
      <c r="N1654">
        <v>16263</v>
      </c>
      <c r="O1654" s="7">
        <v>298</v>
      </c>
    </row>
    <row r="1655" spans="1:15" ht="16" customHeight="1" x14ac:dyDescent="0.2">
      <c r="A1655" t="s">
        <v>12</v>
      </c>
      <c r="B1655" s="2">
        <v>1841179</v>
      </c>
      <c r="C1655" s="1">
        <f t="shared" si="2940"/>
        <v>44143</v>
      </c>
      <c r="D1655">
        <f t="shared" ref="D1655" si="3091">N1655-N1654</f>
        <v>591</v>
      </c>
      <c r="E1655" s="2">
        <f t="shared" ref="E1655" si="3092">SUM(D1649:D1655)/7</f>
        <v>443</v>
      </c>
      <c r="F1655" s="2">
        <f t="shared" ref="F1655" si="3093">SUM(D1651:D1655)/5</f>
        <v>513.20000000000005</v>
      </c>
      <c r="G1655" s="2">
        <f t="shared" ref="G1655" si="3094">N1655/(B1655/100000)</f>
        <v>915.39171367911536</v>
      </c>
      <c r="H1655">
        <f t="shared" si="2930"/>
        <v>239</v>
      </c>
      <c r="I1655">
        <f t="shared" si="2930"/>
        <v>224</v>
      </c>
      <c r="J1655" s="3">
        <f t="shared" ref="J1655" si="3095">E1655/(SUM(N1648:N1654)/7)*100</f>
        <v>2.9819028020847358</v>
      </c>
      <c r="K1655">
        <f t="shared" ref="K1655" si="3096">O1655-O1654</f>
        <v>6</v>
      </c>
      <c r="L1655" s="3">
        <f t="shared" ref="L1655" si="3097">SUM(K1649:K1655)/7</f>
        <v>2.7142857142857144</v>
      </c>
      <c r="M1655" s="3">
        <f t="shared" ref="M1655" si="3098">O1655/(B1655/100000)</f>
        <v>16.511159425563729</v>
      </c>
      <c r="N1655">
        <v>16854</v>
      </c>
      <c r="O1655" s="7">
        <v>304</v>
      </c>
    </row>
    <row r="1656" spans="1:15" ht="16" customHeight="1" x14ac:dyDescent="0.2">
      <c r="A1656" t="s">
        <v>12</v>
      </c>
      <c r="B1656" s="2">
        <v>1841179</v>
      </c>
      <c r="C1656" s="1">
        <f t="shared" si="2940"/>
        <v>44144</v>
      </c>
      <c r="D1656">
        <f t="shared" ref="D1656" si="3099">N1656-N1655</f>
        <v>285</v>
      </c>
      <c r="E1656" s="2">
        <f t="shared" ref="E1656" si="3100">SUM(D1650:D1656)/7</f>
        <v>443.28571428571428</v>
      </c>
      <c r="F1656" s="2">
        <f t="shared" ref="F1656" si="3101">SUM(D1652:D1656)/5</f>
        <v>479</v>
      </c>
      <c r="G1656" s="2">
        <f t="shared" ref="G1656" si="3102">N1656/(B1656/100000)</f>
        <v>930.87092564058139</v>
      </c>
      <c r="H1656">
        <f t="shared" si="2930"/>
        <v>240</v>
      </c>
      <c r="I1656">
        <f t="shared" si="2930"/>
        <v>225</v>
      </c>
      <c r="J1656" s="3">
        <f t="shared" ref="J1656" si="3103">E1656/(SUM(N1649:N1655)/7)*100</f>
        <v>2.8974275176245392</v>
      </c>
      <c r="K1656">
        <f t="shared" ref="K1656" si="3104">O1656-O1655</f>
        <v>0</v>
      </c>
      <c r="L1656" s="3">
        <f t="shared" ref="L1656" si="3105">SUM(K1650:K1656)/7</f>
        <v>2.2857142857142856</v>
      </c>
      <c r="M1656" s="3">
        <f t="shared" ref="M1656" si="3106">O1656/(B1656/100000)</f>
        <v>16.511159425563729</v>
      </c>
      <c r="N1656">
        <v>17139</v>
      </c>
      <c r="O1656" s="7">
        <v>304</v>
      </c>
    </row>
    <row r="1657" spans="1:15" ht="16" customHeight="1" x14ac:dyDescent="0.2">
      <c r="A1657" t="s">
        <v>12</v>
      </c>
      <c r="B1657" s="2">
        <v>1841179</v>
      </c>
      <c r="C1657" s="1">
        <f t="shared" si="2940"/>
        <v>44145</v>
      </c>
      <c r="D1657">
        <f t="shared" ref="D1657" si="3107">N1657-N1656</f>
        <v>298</v>
      </c>
      <c r="E1657" s="2">
        <f t="shared" ref="E1657" si="3108">SUM(D1651:D1657)/7</f>
        <v>449.85714285714283</v>
      </c>
      <c r="F1657" s="2">
        <f t="shared" ref="F1657" si="3109">SUM(D1653:D1657)/5</f>
        <v>461</v>
      </c>
      <c r="G1657" s="2">
        <f t="shared" ref="G1657" si="3110">N1657/(B1657/100000)</f>
        <v>947.05620691958791</v>
      </c>
      <c r="H1657">
        <f t="shared" si="2930"/>
        <v>241</v>
      </c>
      <c r="I1657">
        <f t="shared" si="2930"/>
        <v>226</v>
      </c>
      <c r="J1657" s="3">
        <f t="shared" ref="J1657" si="3111">E1657/(SUM(N1650:N1656)/7)*100</f>
        <v>2.857583622207299</v>
      </c>
      <c r="K1657">
        <f t="shared" ref="K1657" si="3112">O1657-O1656</f>
        <v>0</v>
      </c>
      <c r="L1657" s="3">
        <f t="shared" ref="L1657" si="3113">SUM(K1651:K1657)/7</f>
        <v>1.8571428571428572</v>
      </c>
      <c r="M1657" s="3">
        <f t="shared" ref="M1657" si="3114">O1657/(B1657/100000)</f>
        <v>16.511159425563729</v>
      </c>
      <c r="N1657">
        <v>17437</v>
      </c>
      <c r="O1657" s="7">
        <v>304</v>
      </c>
    </row>
    <row r="1658" spans="1:15" ht="16" customHeight="1" x14ac:dyDescent="0.2">
      <c r="A1658" t="s">
        <v>12</v>
      </c>
      <c r="B1658" s="2">
        <v>1841179</v>
      </c>
      <c r="C1658" s="1">
        <f t="shared" si="2940"/>
        <v>44146</v>
      </c>
      <c r="D1658">
        <f t="shared" ref="D1658" si="3115">N1658-N1657</f>
        <v>423</v>
      </c>
      <c r="E1658" s="2">
        <f t="shared" ref="E1658" si="3116">SUM(D1652:D1658)/7</f>
        <v>445.14285714285717</v>
      </c>
      <c r="F1658" s="2">
        <f t="shared" ref="F1658" si="3117">SUM(D1654:D1658)/5</f>
        <v>416.4</v>
      </c>
      <c r="G1658" s="2">
        <f t="shared" ref="G1658" si="3118">N1658/(B1658/100000)</f>
        <v>970.03061625186911</v>
      </c>
      <c r="H1658">
        <f t="shared" si="2930"/>
        <v>242</v>
      </c>
      <c r="I1658">
        <f t="shared" si="2930"/>
        <v>227</v>
      </c>
      <c r="J1658" s="3">
        <f t="shared" ref="J1658" si="3119">E1658/(SUM(N1651:N1657)/7)*100</f>
        <v>2.7490802579688922</v>
      </c>
      <c r="K1658">
        <f t="shared" ref="K1658" si="3120">O1658-O1657</f>
        <v>1</v>
      </c>
      <c r="L1658" s="3">
        <f t="shared" ref="L1658" si="3121">SUM(K1652:K1658)/7</f>
        <v>1.5714285714285714</v>
      </c>
      <c r="M1658" s="3">
        <f t="shared" ref="M1658" si="3122">O1658/(B1658/100000)</f>
        <v>16.565472449989926</v>
      </c>
      <c r="N1658">
        <v>17860</v>
      </c>
      <c r="O1658" s="7">
        <v>305</v>
      </c>
    </row>
    <row r="1659" spans="1:15" ht="16" customHeight="1" x14ac:dyDescent="0.2">
      <c r="A1659" t="s">
        <v>12</v>
      </c>
      <c r="B1659" s="2">
        <v>1841179</v>
      </c>
      <c r="C1659" s="1">
        <f t="shared" si="2940"/>
        <v>44147</v>
      </c>
      <c r="D1659">
        <f t="shared" ref="D1659" si="3123">N1659-N1658</f>
        <v>395</v>
      </c>
      <c r="E1659" s="2">
        <f t="shared" ref="E1659" si="3124">SUM(D1653:D1659)/7</f>
        <v>446.14285714285717</v>
      </c>
      <c r="F1659" s="2">
        <f t="shared" ref="F1659" si="3125">SUM(D1655:D1659)/5</f>
        <v>398.4</v>
      </c>
      <c r="G1659" s="2">
        <f t="shared" ref="G1659" si="3126">N1659/(B1659/100000)</f>
        <v>991.48426090021667</v>
      </c>
      <c r="H1659">
        <f t="shared" si="2930"/>
        <v>243</v>
      </c>
      <c r="I1659">
        <f t="shared" si="2930"/>
        <v>228</v>
      </c>
      <c r="J1659" s="3">
        <f t="shared" ref="J1659" si="3127">E1659/(SUM(N1652:N1658)/7)*100</f>
        <v>2.6815383426495973</v>
      </c>
      <c r="K1659">
        <f t="shared" ref="K1659" si="3128">O1659-O1658</f>
        <v>3</v>
      </c>
      <c r="L1659" s="3">
        <f t="shared" ref="L1659" si="3129">SUM(K1653:K1659)/7</f>
        <v>1.7142857142857142</v>
      </c>
      <c r="M1659" s="3">
        <f t="shared" ref="M1659" si="3130">O1659/(B1659/100000)</f>
        <v>16.728411523268516</v>
      </c>
      <c r="N1659">
        <v>18255</v>
      </c>
      <c r="O1659" s="7">
        <v>308</v>
      </c>
    </row>
    <row r="1660" spans="1:15" ht="16" customHeight="1" x14ac:dyDescent="0.2">
      <c r="A1660" t="s">
        <v>12</v>
      </c>
      <c r="B1660" s="2">
        <v>1841179</v>
      </c>
      <c r="C1660" s="1">
        <f t="shared" si="2940"/>
        <v>44148</v>
      </c>
      <c r="D1660">
        <f t="shared" ref="D1660" si="3131">N1660-N1659</f>
        <v>659</v>
      </c>
      <c r="E1660" s="2">
        <f t="shared" ref="E1660" si="3132">SUM(D1654:D1660)/7</f>
        <v>448</v>
      </c>
      <c r="F1660" s="2">
        <f t="shared" ref="F1660" si="3133">SUM(D1656:D1660)/5</f>
        <v>412</v>
      </c>
      <c r="G1660" s="2">
        <f t="shared" ref="G1660" si="3134">N1660/(B1660/100000)</f>
        <v>1027.2765439970801</v>
      </c>
      <c r="H1660">
        <f t="shared" si="2930"/>
        <v>244</v>
      </c>
      <c r="I1660">
        <f t="shared" si="2930"/>
        <v>229</v>
      </c>
      <c r="J1660" s="3">
        <f t="shared" ref="J1660" si="3135">E1660/(SUM(N1653:N1659)/7)*100</f>
        <v>2.6223805462177849</v>
      </c>
      <c r="K1660">
        <f t="shared" ref="K1660" si="3136">O1660-O1659</f>
        <v>2</v>
      </c>
      <c r="L1660" s="3">
        <f t="shared" ref="L1660" si="3137">SUM(K1654:K1660)/7</f>
        <v>1.7142857142857142</v>
      </c>
      <c r="M1660" s="3">
        <f t="shared" ref="M1660" si="3138">O1660/(B1660/100000)</f>
        <v>16.837037572120906</v>
      </c>
      <c r="N1660">
        <v>18914</v>
      </c>
      <c r="O1660" s="7">
        <v>310</v>
      </c>
    </row>
    <row r="1661" spans="1:15" ht="16" customHeight="1" x14ac:dyDescent="0.2">
      <c r="A1661" t="s">
        <v>12</v>
      </c>
      <c r="B1661" s="2">
        <v>1841179</v>
      </c>
      <c r="C1661" s="1">
        <f t="shared" si="2940"/>
        <v>44149</v>
      </c>
      <c r="D1661">
        <f t="shared" ref="D1661" si="3139">N1661-N1660</f>
        <v>536</v>
      </c>
      <c r="E1661" s="2">
        <f t="shared" ref="E1661" si="3140">SUM(D1655:D1661)/7</f>
        <v>455.28571428571428</v>
      </c>
      <c r="F1661" s="2">
        <f t="shared" ref="F1661" si="3141">SUM(D1657:D1661)/5</f>
        <v>462.2</v>
      </c>
      <c r="G1661" s="2">
        <f t="shared" ref="G1661" si="3142">N1661/(B1661/100000)</f>
        <v>1056.3883250895215</v>
      </c>
      <c r="H1661">
        <f t="shared" si="2930"/>
        <v>245</v>
      </c>
      <c r="I1661">
        <f t="shared" si="2930"/>
        <v>230</v>
      </c>
      <c r="J1661" s="3">
        <f t="shared" ref="J1661" si="3143">E1661/(SUM(N1654:N1660)/7)*100</f>
        <v>2.5969263864669743</v>
      </c>
      <c r="K1661">
        <f t="shared" ref="K1661" si="3144">O1661-O1660</f>
        <v>1</v>
      </c>
      <c r="L1661" s="3">
        <f t="shared" ref="L1661" si="3145">SUM(K1655:K1661)/7</f>
        <v>1.8571428571428572</v>
      </c>
      <c r="M1661" s="3">
        <f t="shared" ref="M1661" si="3146">O1661/(B1661/100000)</f>
        <v>16.891350596547102</v>
      </c>
      <c r="N1661">
        <v>19450</v>
      </c>
      <c r="O1661" s="7">
        <v>311</v>
      </c>
    </row>
    <row r="1662" spans="1:15" ht="16" customHeight="1" x14ac:dyDescent="0.2">
      <c r="A1662" t="s">
        <v>12</v>
      </c>
      <c r="B1662" s="2">
        <v>1841179</v>
      </c>
      <c r="C1662" s="1">
        <f t="shared" si="2940"/>
        <v>44150</v>
      </c>
      <c r="D1662">
        <f t="shared" ref="D1662" si="3147">N1662-N1661</f>
        <v>527</v>
      </c>
      <c r="E1662" s="2">
        <f t="shared" ref="E1662" si="3148">SUM(D1656:D1662)/7</f>
        <v>446.14285714285717</v>
      </c>
      <c r="F1662" s="2">
        <f t="shared" ref="F1662" si="3149">SUM(D1658:D1662)/5</f>
        <v>508</v>
      </c>
      <c r="G1662" s="2">
        <f t="shared" ref="G1662" si="3150">N1662/(B1662/100000)</f>
        <v>1085.0112889621271</v>
      </c>
      <c r="H1662">
        <f t="shared" si="2930"/>
        <v>246</v>
      </c>
      <c r="I1662">
        <f t="shared" si="2930"/>
        <v>231</v>
      </c>
      <c r="J1662" s="3">
        <f t="shared" ref="J1662" si="3151">E1662/(SUM(N1655:N1661)/7)*100</f>
        <v>2.480362801705994</v>
      </c>
      <c r="K1662">
        <f t="shared" ref="K1662" si="3152">O1662-O1661</f>
        <v>0</v>
      </c>
      <c r="L1662" s="3">
        <f t="shared" ref="L1662" si="3153">SUM(K1656:K1662)/7</f>
        <v>1</v>
      </c>
      <c r="M1662" s="3">
        <f t="shared" ref="M1662" si="3154">O1662/(B1662/100000)</f>
        <v>16.891350596547102</v>
      </c>
      <c r="N1662">
        <v>19977</v>
      </c>
      <c r="O1662" s="7">
        <v>311</v>
      </c>
    </row>
    <row r="1663" spans="1:15" ht="16" customHeight="1" x14ac:dyDescent="0.2">
      <c r="A1663" t="s">
        <v>12</v>
      </c>
      <c r="B1663" s="2">
        <v>1841179</v>
      </c>
      <c r="C1663" s="1">
        <f t="shared" si="2940"/>
        <v>44151</v>
      </c>
      <c r="D1663">
        <f t="shared" ref="D1663" si="3155">N1663-N1662</f>
        <v>243</v>
      </c>
      <c r="E1663" s="2">
        <f t="shared" ref="E1663" si="3156">SUM(D1657:D1663)/7</f>
        <v>440.14285714285717</v>
      </c>
      <c r="F1663" s="2">
        <f t="shared" ref="F1663" si="3157">SUM(D1659:D1663)/5</f>
        <v>472</v>
      </c>
      <c r="G1663" s="2">
        <f t="shared" ref="G1663" si="3158">N1663/(B1663/100000)</f>
        <v>1098.2093538976928</v>
      </c>
      <c r="H1663">
        <f t="shared" si="2930"/>
        <v>247</v>
      </c>
      <c r="I1663">
        <f t="shared" si="2930"/>
        <v>232</v>
      </c>
      <c r="J1663" s="3">
        <f t="shared" ref="J1663" si="3159">E1663/(SUM(N1656:N1662)/7)*100</f>
        <v>2.3877797755595509</v>
      </c>
      <c r="K1663">
        <f t="shared" ref="K1663" si="3160">O1663-O1662</f>
        <v>2</v>
      </c>
      <c r="L1663" s="3">
        <f t="shared" ref="L1663" si="3161">SUM(K1657:K1663)/7</f>
        <v>1.2857142857142858</v>
      </c>
      <c r="M1663" s="3">
        <f t="shared" ref="M1663" si="3162">O1663/(B1663/100000)</f>
        <v>16.999976645399496</v>
      </c>
      <c r="N1663">
        <v>20220</v>
      </c>
      <c r="O1663" s="7">
        <v>313</v>
      </c>
    </row>
    <row r="1664" spans="1:15" ht="16" customHeight="1" x14ac:dyDescent="0.2">
      <c r="A1664" t="s">
        <v>12</v>
      </c>
      <c r="B1664" s="2">
        <v>1841179</v>
      </c>
      <c r="C1664" s="1">
        <f t="shared" si="2940"/>
        <v>44152</v>
      </c>
      <c r="D1664">
        <f t="shared" ref="D1664" si="3163">N1664-N1663</f>
        <v>185</v>
      </c>
      <c r="E1664" s="2">
        <f t="shared" ref="E1664" si="3164">SUM(D1658:D1664)/7</f>
        <v>424</v>
      </c>
      <c r="F1664" s="2">
        <f t="shared" ref="F1664" si="3165">SUM(D1660:D1664)/5</f>
        <v>430</v>
      </c>
      <c r="G1664" s="2">
        <f t="shared" ref="G1664" si="3166">N1664/(B1664/100000)</f>
        <v>1108.257263416539</v>
      </c>
      <c r="H1664">
        <f t="shared" si="2930"/>
        <v>248</v>
      </c>
      <c r="I1664">
        <f t="shared" si="2930"/>
        <v>233</v>
      </c>
      <c r="J1664" s="3">
        <f t="shared" ref="J1664" si="3167">E1664/(SUM(N1657:N1663)/7)*100</f>
        <v>2.2465616555524441</v>
      </c>
      <c r="K1664">
        <f t="shared" ref="K1664" si="3168">O1664-O1663</f>
        <v>1</v>
      </c>
      <c r="L1664" s="3">
        <f t="shared" ref="L1664" si="3169">SUM(K1658:K1664)/7</f>
        <v>1.4285714285714286</v>
      </c>
      <c r="M1664" s="3">
        <f t="shared" ref="M1664" si="3170">O1664/(B1664/100000)</f>
        <v>17.054289669825692</v>
      </c>
      <c r="N1664">
        <v>20405</v>
      </c>
      <c r="O1664" s="7">
        <v>314</v>
      </c>
    </row>
    <row r="1665" spans="1:15" ht="16" customHeight="1" x14ac:dyDescent="0.2">
      <c r="A1665" t="s">
        <v>12</v>
      </c>
      <c r="B1665" s="2">
        <v>1841179</v>
      </c>
      <c r="C1665" s="1">
        <f t="shared" si="2940"/>
        <v>44153</v>
      </c>
      <c r="D1665">
        <f t="shared" ref="D1665" si="3171">N1665-N1664</f>
        <v>425</v>
      </c>
      <c r="E1665" s="2">
        <f t="shared" ref="E1665" si="3172">SUM(D1659:D1665)/7</f>
        <v>424.28571428571428</v>
      </c>
      <c r="F1665" s="2">
        <f t="shared" ref="F1665" si="3173">SUM(D1661:D1665)/5</f>
        <v>383.2</v>
      </c>
      <c r="G1665" s="2">
        <f t="shared" ref="G1665" si="3174">N1665/(B1665/100000)</f>
        <v>1131.3402987976726</v>
      </c>
      <c r="H1665">
        <f t="shared" si="2930"/>
        <v>249</v>
      </c>
      <c r="I1665">
        <f t="shared" si="2930"/>
        <v>234</v>
      </c>
      <c r="J1665" s="3">
        <f t="shared" ref="J1665" si="3175">E1665/(SUM(N1658:N1664)/7)*100</f>
        <v>2.198680791525085</v>
      </c>
      <c r="K1665">
        <f t="shared" ref="K1665" si="3176">O1665-O1664</f>
        <v>1</v>
      </c>
      <c r="L1665" s="3">
        <f t="shared" ref="L1665" si="3177">SUM(K1659:K1665)/7</f>
        <v>1.4285714285714286</v>
      </c>
      <c r="M1665" s="3">
        <f t="shared" ref="M1665" si="3178">O1665/(B1665/100000)</f>
        <v>17.108602694251889</v>
      </c>
      <c r="N1665">
        <v>20830</v>
      </c>
      <c r="O1665" s="7">
        <v>315</v>
      </c>
    </row>
    <row r="1666" spans="1:15" ht="16" customHeight="1" x14ac:dyDescent="0.2">
      <c r="A1666" t="s">
        <v>12</v>
      </c>
      <c r="B1666" s="2">
        <v>1841179</v>
      </c>
      <c r="C1666" s="1">
        <f t="shared" si="2940"/>
        <v>44154</v>
      </c>
      <c r="D1666">
        <f t="shared" ref="D1666" si="3179">N1666-N1665</f>
        <v>246</v>
      </c>
      <c r="E1666" s="2">
        <f t="shared" ref="E1666" si="3180">SUM(D1660:D1666)/7</f>
        <v>403</v>
      </c>
      <c r="F1666" s="2">
        <f t="shared" ref="F1666" si="3181">SUM(D1662:D1666)/5</f>
        <v>325.2</v>
      </c>
      <c r="G1666" s="2">
        <f t="shared" ref="G1666" si="3182">N1666/(B1666/100000)</f>
        <v>1144.7013028065169</v>
      </c>
      <c r="H1666">
        <f t="shared" si="2930"/>
        <v>250</v>
      </c>
      <c r="I1666">
        <f t="shared" si="2930"/>
        <v>235</v>
      </c>
      <c r="J1666" s="3">
        <f t="shared" ref="J1666" si="3183">E1666/(SUM(N1659:N1665)/7)*100</f>
        <v>2.0434477113530507</v>
      </c>
      <c r="K1666">
        <f t="shared" ref="K1666" si="3184">O1666-O1665</f>
        <v>3</v>
      </c>
      <c r="L1666" s="3">
        <f t="shared" ref="L1666" si="3185">SUM(K1660:K1666)/7</f>
        <v>1.4285714285714286</v>
      </c>
      <c r="M1666" s="3">
        <f t="shared" ref="M1666" si="3186">O1666/(B1666/100000)</f>
        <v>17.271541767530479</v>
      </c>
      <c r="N1666">
        <v>21076</v>
      </c>
      <c r="O1666" s="7">
        <v>318</v>
      </c>
    </row>
    <row r="1667" spans="1:15" ht="16" customHeight="1" x14ac:dyDescent="0.2">
      <c r="A1667" t="s">
        <v>12</v>
      </c>
      <c r="B1667" s="2">
        <v>1841179</v>
      </c>
      <c r="C1667" s="1">
        <f t="shared" si="2940"/>
        <v>44155</v>
      </c>
      <c r="D1667">
        <f t="shared" ref="D1667" si="3187">N1667-N1666</f>
        <v>659</v>
      </c>
      <c r="E1667" s="2">
        <f t="shared" ref="E1667" si="3188">SUM(D1661:D1667)/7</f>
        <v>403</v>
      </c>
      <c r="F1667" s="2">
        <f t="shared" ref="F1667" si="3189">SUM(D1663:D1667)/5</f>
        <v>351.6</v>
      </c>
      <c r="G1667" s="2">
        <f t="shared" ref="G1667" si="3190">N1667/(B1667/100000)</f>
        <v>1180.4935859033803</v>
      </c>
      <c r="H1667">
        <f t="shared" si="2930"/>
        <v>251</v>
      </c>
      <c r="I1667">
        <f t="shared" si="2930"/>
        <v>236</v>
      </c>
      <c r="J1667" s="3">
        <f t="shared" ref="J1667" si="3191">E1667/(SUM(N1660:N1666)/7)*100</f>
        <v>2.0025271168152647</v>
      </c>
      <c r="K1667">
        <f t="shared" ref="K1667" si="3192">O1667-O1666</f>
        <v>13</v>
      </c>
      <c r="L1667" s="3">
        <f t="shared" ref="L1667" si="3193">SUM(K1661:K1667)/7</f>
        <v>3</v>
      </c>
      <c r="M1667" s="3">
        <f t="shared" ref="M1667" si="3194">O1667/(B1667/100000)</f>
        <v>17.977611085071032</v>
      </c>
      <c r="N1667">
        <v>21735</v>
      </c>
      <c r="O1667" s="7">
        <v>331</v>
      </c>
    </row>
    <row r="1668" spans="1:15" ht="16" customHeight="1" x14ac:dyDescent="0.2">
      <c r="A1668" t="s">
        <v>12</v>
      </c>
      <c r="B1668" s="2">
        <v>1841179</v>
      </c>
      <c r="C1668" s="1">
        <f t="shared" si="2940"/>
        <v>44156</v>
      </c>
      <c r="D1668">
        <f t="shared" ref="D1668" si="3195">N1668-N1667</f>
        <v>363</v>
      </c>
      <c r="E1668" s="2">
        <f t="shared" ref="E1668" si="3196">SUM(D1662:D1668)/7</f>
        <v>378.28571428571428</v>
      </c>
      <c r="F1668" s="2">
        <f t="shared" ref="F1668" si="3197">SUM(D1664:D1668)/5</f>
        <v>375.6</v>
      </c>
      <c r="G1668" s="2">
        <f t="shared" ref="G1668" si="3198">N1668/(B1668/100000)</f>
        <v>1200.2092137700897</v>
      </c>
      <c r="H1668">
        <f t="shared" si="2930"/>
        <v>252</v>
      </c>
      <c r="I1668">
        <f t="shared" si="2930"/>
        <v>237</v>
      </c>
      <c r="J1668" s="3">
        <f t="shared" ref="J1668" si="3199">E1668/(SUM(N1661:N1667)/7)*100</f>
        <v>1.8428176737906512</v>
      </c>
      <c r="K1668">
        <f t="shared" ref="K1668" si="3200">O1668-O1667</f>
        <v>3</v>
      </c>
      <c r="L1668" s="3">
        <f t="shared" ref="L1668" si="3201">SUM(K1662:K1668)/7</f>
        <v>3.2857142857142856</v>
      </c>
      <c r="M1668" s="3">
        <f t="shared" ref="M1668" si="3202">O1668/(B1668/100000)</f>
        <v>18.140550158349622</v>
      </c>
      <c r="N1668">
        <v>22098</v>
      </c>
      <c r="O1668" s="7">
        <v>334</v>
      </c>
    </row>
    <row r="1669" spans="1:15" ht="16" customHeight="1" x14ac:dyDescent="0.2">
      <c r="A1669" t="s">
        <v>12</v>
      </c>
      <c r="B1669" s="2">
        <v>1841179</v>
      </c>
      <c r="C1669" s="1">
        <f t="shared" si="2940"/>
        <v>44157</v>
      </c>
      <c r="D1669">
        <f t="shared" ref="D1669" si="3203">N1669-N1668</f>
        <v>433</v>
      </c>
      <c r="E1669" s="2">
        <f t="shared" ref="E1669" si="3204">SUM(D1663:D1669)/7</f>
        <v>364.85714285714283</v>
      </c>
      <c r="F1669" s="2">
        <f t="shared" ref="F1669" si="3205">SUM(D1665:D1669)/5</f>
        <v>425.2</v>
      </c>
      <c r="G1669" s="2">
        <f t="shared" ref="G1669" si="3206">N1669/(B1669/100000)</f>
        <v>1223.7267533466329</v>
      </c>
      <c r="H1669">
        <f t="shared" si="2930"/>
        <v>253</v>
      </c>
      <c r="I1669">
        <f t="shared" si="2930"/>
        <v>238</v>
      </c>
      <c r="J1669" s="3">
        <f t="shared" ref="J1669" si="3207">E1669/(SUM(N1662:N1668)/7)*100</f>
        <v>1.7452388599230564</v>
      </c>
      <c r="K1669">
        <f t="shared" ref="K1669" si="3208">O1669-O1668</f>
        <v>2</v>
      </c>
      <c r="L1669" s="3">
        <f t="shared" ref="L1669" si="3209">SUM(K1663:K1669)/7</f>
        <v>3.5714285714285716</v>
      </c>
      <c r="M1669" s="3">
        <f t="shared" ref="M1669" si="3210">O1669/(B1669/100000)</f>
        <v>18.249176207202016</v>
      </c>
      <c r="N1669">
        <v>22531</v>
      </c>
      <c r="O1669" s="7">
        <v>336</v>
      </c>
    </row>
    <row r="1670" spans="1:15" ht="16" customHeight="1" x14ac:dyDescent="0.2">
      <c r="A1670" t="s">
        <v>12</v>
      </c>
      <c r="B1670" s="2">
        <v>1841179</v>
      </c>
      <c r="C1670" s="1">
        <f t="shared" si="2940"/>
        <v>44158</v>
      </c>
      <c r="D1670">
        <f t="shared" ref="D1670" si="3211">N1670-N1669</f>
        <v>171</v>
      </c>
      <c r="E1670" s="2">
        <f t="shared" ref="E1670" si="3212">SUM(D1664:D1670)/7</f>
        <v>354.57142857142856</v>
      </c>
      <c r="F1670" s="2">
        <f t="shared" ref="F1670" si="3213">SUM(D1666:D1670)/5</f>
        <v>374.4</v>
      </c>
      <c r="G1670" s="2">
        <f t="shared" ref="G1670" si="3214">N1670/(B1670/100000)</f>
        <v>1233.0142805235123</v>
      </c>
      <c r="H1670">
        <f t="shared" si="2930"/>
        <v>254</v>
      </c>
      <c r="I1670">
        <f t="shared" si="2930"/>
        <v>239</v>
      </c>
      <c r="J1670" s="3">
        <f t="shared" ref="J1670" si="3215">E1670/(SUM(N1663:N1669)/7)*100</f>
        <v>1.6669465059269954</v>
      </c>
      <c r="K1670">
        <f t="shared" ref="K1670" si="3216">O1670-O1669</f>
        <v>2</v>
      </c>
      <c r="L1670" s="3">
        <f t="shared" ref="L1670" si="3217">SUM(K1664:K1670)/7</f>
        <v>3.5714285714285716</v>
      </c>
      <c r="M1670" s="3">
        <f t="shared" ref="M1670" si="3218">O1670/(B1670/100000)</f>
        <v>18.357802256054409</v>
      </c>
      <c r="N1670">
        <v>22702</v>
      </c>
      <c r="O1670" s="7">
        <v>338</v>
      </c>
    </row>
    <row r="1671" spans="1:15" ht="16" customHeight="1" x14ac:dyDescent="0.2">
      <c r="A1671" t="s">
        <v>12</v>
      </c>
      <c r="B1671" s="2">
        <v>1841179</v>
      </c>
      <c r="C1671" s="1">
        <f t="shared" si="2940"/>
        <v>44159</v>
      </c>
      <c r="D1671">
        <f t="shared" ref="D1671" si="3219">N1671-N1670</f>
        <v>237</v>
      </c>
      <c r="E1671" s="2">
        <f t="shared" ref="E1671" si="3220">SUM(D1665:D1671)/7</f>
        <v>362</v>
      </c>
      <c r="F1671" s="2">
        <f t="shared" ref="F1671" si="3221">SUM(D1667:D1671)/5</f>
        <v>372.6</v>
      </c>
      <c r="G1671" s="2">
        <f t="shared" ref="G1671" si="3222">N1671/(B1671/100000)</f>
        <v>1245.8864673125211</v>
      </c>
      <c r="H1671">
        <f t="shared" si="2930"/>
        <v>255</v>
      </c>
      <c r="I1671">
        <f t="shared" si="2930"/>
        <v>240</v>
      </c>
      <c r="J1671" s="3">
        <f t="shared" ref="J1671" si="3223">E1671/(SUM(N1664:N1670)/7)*100</f>
        <v>1.6739663224928492</v>
      </c>
      <c r="K1671">
        <f t="shared" ref="K1671" si="3224">O1671-O1670</f>
        <v>1</v>
      </c>
      <c r="L1671" s="3">
        <f t="shared" ref="L1671" si="3225">SUM(K1665:K1671)/7</f>
        <v>3.5714285714285716</v>
      </c>
      <c r="M1671" s="3">
        <f t="shared" ref="M1671" si="3226">O1671/(B1671/100000)</f>
        <v>18.412115280480606</v>
      </c>
      <c r="N1671">
        <v>22939</v>
      </c>
      <c r="O1671" s="7">
        <v>339</v>
      </c>
    </row>
    <row r="1672" spans="1:15" ht="16" customHeight="1" x14ac:dyDescent="0.2">
      <c r="A1672" t="s">
        <v>12</v>
      </c>
      <c r="B1672" s="2">
        <v>1841179</v>
      </c>
      <c r="C1672" s="1">
        <f t="shared" si="2940"/>
        <v>44160</v>
      </c>
      <c r="D1672">
        <f t="shared" ref="D1672" si="3227">N1672-N1671</f>
        <v>392</v>
      </c>
      <c r="E1672" s="2">
        <f t="shared" ref="E1672" si="3228">SUM(D1666:D1672)/7</f>
        <v>357.28571428571428</v>
      </c>
      <c r="F1672" s="2">
        <f t="shared" ref="F1672" si="3229">SUM(D1668:D1672)/5</f>
        <v>319.2</v>
      </c>
      <c r="G1672" s="2">
        <f t="shared" ref="G1672" si="3230">N1672/(B1672/100000)</f>
        <v>1267.1771728875899</v>
      </c>
      <c r="H1672">
        <f t="shared" si="2930"/>
        <v>256</v>
      </c>
      <c r="I1672">
        <f t="shared" si="2930"/>
        <v>241</v>
      </c>
      <c r="J1672" s="3">
        <f t="shared" ref="J1672" si="3231">E1672/(SUM(N1665:N1671)/7)*100</f>
        <v>1.6249650772199518</v>
      </c>
      <c r="K1672">
        <f t="shared" ref="K1672" si="3232">O1672-O1671</f>
        <v>8</v>
      </c>
      <c r="L1672" s="3">
        <f t="shared" ref="L1672" si="3233">SUM(K1666:K1672)/7</f>
        <v>4.5714285714285712</v>
      </c>
      <c r="M1672" s="3">
        <f t="shared" ref="M1672" si="3234">O1672/(B1672/100000)</f>
        <v>18.846619475890176</v>
      </c>
      <c r="N1672">
        <v>23331</v>
      </c>
      <c r="O1672" s="7">
        <v>347</v>
      </c>
    </row>
    <row r="1673" spans="1:15" ht="16" customHeight="1" x14ac:dyDescent="0.2">
      <c r="A1673" t="s">
        <v>12</v>
      </c>
      <c r="B1673" s="2">
        <v>1841179</v>
      </c>
      <c r="C1673" s="1">
        <f t="shared" si="2940"/>
        <v>44161</v>
      </c>
      <c r="D1673">
        <f t="shared" ref="D1673" si="3235">N1673-N1672</f>
        <v>-1</v>
      </c>
      <c r="E1673" s="2">
        <f t="shared" ref="E1673" si="3236">SUM(D1667:D1673)/7</f>
        <v>322</v>
      </c>
      <c r="F1673" s="2">
        <f t="shared" ref="F1673" si="3237">SUM(D1669:D1673)/5</f>
        <v>246.4</v>
      </c>
      <c r="G1673" s="2">
        <f t="shared" ref="G1673" si="3238">N1673/(B1673/100000)</f>
        <v>1267.1228598631637</v>
      </c>
      <c r="H1673">
        <f t="shared" si="2930"/>
        <v>257</v>
      </c>
      <c r="I1673">
        <f t="shared" si="2930"/>
        <v>242</v>
      </c>
      <c r="J1673" s="3">
        <f t="shared" ref="J1673" si="3239">E1673/(SUM(N1666:N1672)/7)*100</f>
        <v>1.4410659028719024</v>
      </c>
      <c r="K1673">
        <f t="shared" ref="K1673" si="3240">O1673-O1672</f>
        <v>0</v>
      </c>
      <c r="L1673" s="3">
        <f t="shared" ref="L1673" si="3241">SUM(K1667:K1673)/7</f>
        <v>4.1428571428571432</v>
      </c>
      <c r="M1673" s="3">
        <f t="shared" ref="M1673" si="3242">O1673/(B1673/100000)</f>
        <v>18.846619475890176</v>
      </c>
      <c r="N1673">
        <v>23330</v>
      </c>
      <c r="O1673" s="7">
        <v>347</v>
      </c>
    </row>
    <row r="1674" spans="1:15" ht="16" customHeight="1" x14ac:dyDescent="0.2">
      <c r="A1674" t="s">
        <v>12</v>
      </c>
      <c r="B1674" s="2">
        <v>1841179</v>
      </c>
      <c r="C1674" s="1">
        <f t="shared" si="2940"/>
        <v>44162</v>
      </c>
      <c r="D1674">
        <f t="shared" ref="D1674" si="3243">N1674-N1673</f>
        <v>721</v>
      </c>
      <c r="E1674" s="2">
        <f t="shared" ref="E1674" si="3244">SUM(D1668:D1674)/7</f>
        <v>330.85714285714283</v>
      </c>
      <c r="F1674" s="2">
        <f t="shared" ref="F1674" si="3245">SUM(D1670:D1674)/5</f>
        <v>304</v>
      </c>
      <c r="G1674" s="2">
        <f t="shared" ref="G1674" si="3246">N1674/(B1674/100000)</f>
        <v>1306.2825504744515</v>
      </c>
      <c r="H1674">
        <f t="shared" si="2930"/>
        <v>258</v>
      </c>
      <c r="I1674">
        <f t="shared" si="2930"/>
        <v>243</v>
      </c>
      <c r="J1674" s="3">
        <f t="shared" ref="J1674" si="3247">E1674/(SUM(N1667:N1673)/7)*100</f>
        <v>1.4596699986134396</v>
      </c>
      <c r="K1674">
        <f t="shared" ref="K1674" si="3248">O1674-O1673</f>
        <v>11</v>
      </c>
      <c r="L1674" s="3">
        <f t="shared" ref="L1674" si="3249">SUM(K1668:K1674)/7</f>
        <v>3.8571428571428572</v>
      </c>
      <c r="M1674" s="3">
        <f t="shared" ref="M1674" si="3250">O1674/(B1674/100000)</f>
        <v>19.444062744578339</v>
      </c>
      <c r="N1674">
        <v>24051</v>
      </c>
      <c r="O1674" s="7">
        <v>358</v>
      </c>
    </row>
    <row r="1675" spans="1:15" ht="16" customHeight="1" x14ac:dyDescent="0.2">
      <c r="A1675" t="s">
        <v>12</v>
      </c>
      <c r="B1675" s="2">
        <v>1841179</v>
      </c>
      <c r="C1675" s="1">
        <f t="shared" si="2940"/>
        <v>44163</v>
      </c>
      <c r="D1675">
        <f t="shared" ref="D1675" si="3251">N1675-N1674</f>
        <v>254</v>
      </c>
      <c r="E1675" s="2">
        <f t="shared" ref="E1675" si="3252">SUM(D1669:D1675)/7</f>
        <v>315.28571428571428</v>
      </c>
      <c r="F1675" s="2">
        <f t="shared" ref="F1675" si="3253">SUM(D1671:D1675)/5</f>
        <v>320.60000000000002</v>
      </c>
      <c r="G1675" s="2">
        <f t="shared" ref="G1675" si="3254">N1675/(B1675/100000)</f>
        <v>1320.0780586787052</v>
      </c>
      <c r="H1675">
        <f t="shared" si="2930"/>
        <v>259</v>
      </c>
      <c r="I1675">
        <f t="shared" si="2930"/>
        <v>244</v>
      </c>
      <c r="J1675" s="3">
        <f t="shared" ref="J1675" si="3255">E1675/(SUM(N1668:N1674)/7)*100</f>
        <v>1.3709607285286554</v>
      </c>
      <c r="K1675">
        <f t="shared" ref="K1675" si="3256">O1675-O1674</f>
        <v>10</v>
      </c>
      <c r="L1675" s="3">
        <f t="shared" ref="L1675" si="3257">SUM(K1669:K1675)/7</f>
        <v>4.8571428571428568</v>
      </c>
      <c r="M1675" s="3">
        <f t="shared" ref="M1675" si="3258">O1675/(B1675/100000)</f>
        <v>19.987192988840302</v>
      </c>
      <c r="N1675">
        <v>24305</v>
      </c>
      <c r="O1675" s="7">
        <v>368</v>
      </c>
    </row>
    <row r="1676" spans="1:15" ht="16" customHeight="1" x14ac:dyDescent="0.2">
      <c r="A1676" t="s">
        <v>12</v>
      </c>
      <c r="B1676" s="2">
        <v>1841179</v>
      </c>
      <c r="C1676" s="1">
        <f t="shared" si="2940"/>
        <v>44164</v>
      </c>
      <c r="D1676">
        <f t="shared" ref="D1676" si="3259">N1676-N1675</f>
        <v>297</v>
      </c>
      <c r="E1676" s="2">
        <f t="shared" ref="E1676" si="3260">SUM(D1670:D1676)/7</f>
        <v>295.85714285714283</v>
      </c>
      <c r="F1676" s="2">
        <f t="shared" ref="F1676" si="3261">SUM(D1672:D1676)/5</f>
        <v>332.6</v>
      </c>
      <c r="G1676" s="2">
        <f t="shared" ref="G1676" si="3262">N1676/(B1676/100000)</f>
        <v>1336.2090269332857</v>
      </c>
      <c r="H1676">
        <f t="shared" si="2930"/>
        <v>260</v>
      </c>
      <c r="I1676">
        <f t="shared" si="2930"/>
        <v>245</v>
      </c>
      <c r="J1676" s="3">
        <f t="shared" ref="J1676" si="3263">E1676/(SUM(N1669:N1675)/7)*100</f>
        <v>1.2690806365625134</v>
      </c>
      <c r="K1676">
        <f t="shared" ref="K1676" si="3264">O1676-O1675</f>
        <v>4</v>
      </c>
      <c r="L1676" s="3">
        <f t="shared" ref="L1676" si="3265">SUM(K1670:K1676)/7</f>
        <v>5.1428571428571432</v>
      </c>
      <c r="M1676" s="3">
        <f t="shared" ref="M1676" si="3266">O1676/(B1676/100000)</f>
        <v>20.204445086545089</v>
      </c>
      <c r="N1676">
        <v>24602</v>
      </c>
      <c r="O1676" s="7">
        <v>372</v>
      </c>
    </row>
    <row r="1677" spans="1:15" ht="16" customHeight="1" x14ac:dyDescent="0.2">
      <c r="A1677" t="s">
        <v>12</v>
      </c>
      <c r="B1677" s="2">
        <v>1841179</v>
      </c>
      <c r="C1677" s="1">
        <f t="shared" si="2940"/>
        <v>44165</v>
      </c>
      <c r="D1677">
        <f t="shared" ref="D1677" si="3267">N1677-N1676</f>
        <v>103</v>
      </c>
      <c r="E1677" s="2">
        <f t="shared" ref="E1677" si="3268">SUM(D1671:D1677)/7</f>
        <v>286.14285714285717</v>
      </c>
      <c r="F1677" s="2">
        <f t="shared" ref="F1677" si="3269">SUM(D1673:D1677)/5</f>
        <v>274.8</v>
      </c>
      <c r="G1677" s="2">
        <f t="shared" ref="G1677" si="3270">N1677/(B1677/100000)</f>
        <v>1341.8032684491839</v>
      </c>
      <c r="H1677">
        <f t="shared" si="2930"/>
        <v>261</v>
      </c>
      <c r="I1677">
        <f t="shared" si="2930"/>
        <v>246</v>
      </c>
      <c r="J1677" s="3">
        <f t="shared" ref="J1677" si="3271">E1677/(SUM(N1670:N1676)/7)*100</f>
        <v>1.2120295292266734</v>
      </c>
      <c r="K1677">
        <f t="shared" ref="K1677" si="3272">O1677-O1676</f>
        <v>0</v>
      </c>
      <c r="L1677" s="3">
        <f t="shared" ref="L1677" si="3273">SUM(K1671:K1677)/7</f>
        <v>4.8571428571428568</v>
      </c>
      <c r="M1677" s="3">
        <f t="shared" ref="M1677" si="3274">O1677/(B1677/100000)</f>
        <v>20.204445086545089</v>
      </c>
      <c r="N1677">
        <v>24705</v>
      </c>
      <c r="O1677" s="7">
        <v>372</v>
      </c>
    </row>
    <row r="1678" spans="1:15" ht="16" customHeight="1" x14ac:dyDescent="0.2">
      <c r="A1678" t="s">
        <v>12</v>
      </c>
      <c r="B1678" s="2">
        <v>1841179</v>
      </c>
      <c r="C1678" s="1">
        <f t="shared" si="2940"/>
        <v>44166</v>
      </c>
      <c r="D1678">
        <f t="shared" ref="D1678" si="3275">N1678-N1677</f>
        <v>150</v>
      </c>
      <c r="E1678" s="2">
        <f t="shared" ref="E1678" si="3276">SUM(D1672:D1678)/7</f>
        <v>273.71428571428572</v>
      </c>
      <c r="F1678" s="2">
        <f t="shared" ref="F1678" si="3277">SUM(D1674:D1678)/5</f>
        <v>305</v>
      </c>
      <c r="G1678" s="2">
        <f t="shared" ref="G1678" si="3278">N1678/(B1678/100000)</f>
        <v>1349.9502221131133</v>
      </c>
      <c r="H1678">
        <f t="shared" si="2930"/>
        <v>262</v>
      </c>
      <c r="I1678">
        <f t="shared" si="2930"/>
        <v>247</v>
      </c>
      <c r="J1678" s="3">
        <f t="shared" ref="J1678" si="3279">E1678/(SUM(N1671:N1677)/7)*100</f>
        <v>1.1455013960050937</v>
      </c>
      <c r="K1678">
        <f t="shared" ref="K1678" si="3280">O1678-O1677</f>
        <v>1</v>
      </c>
      <c r="L1678" s="3">
        <f t="shared" ref="L1678" si="3281">SUM(K1672:K1678)/7</f>
        <v>4.8571428571428568</v>
      </c>
      <c r="M1678" s="3">
        <f t="shared" ref="M1678" si="3282">O1678/(B1678/100000)</f>
        <v>20.258758110971286</v>
      </c>
      <c r="N1678">
        <v>24855</v>
      </c>
      <c r="O1678" s="7">
        <v>373</v>
      </c>
    </row>
    <row r="1679" spans="1:15" ht="16" customHeight="1" x14ac:dyDescent="0.2">
      <c r="A1679" t="s">
        <v>12</v>
      </c>
      <c r="B1679" s="2">
        <v>1841179</v>
      </c>
      <c r="C1679" s="1">
        <f t="shared" si="2940"/>
        <v>44167</v>
      </c>
      <c r="D1679">
        <f t="shared" ref="D1679" si="3283">N1679-N1678</f>
        <v>288</v>
      </c>
      <c r="E1679" s="2">
        <f t="shared" ref="E1679" si="3284">SUM(D1673:D1679)/7</f>
        <v>258.85714285714283</v>
      </c>
      <c r="F1679" s="2">
        <f t="shared" ref="F1679" si="3285">SUM(D1675:D1679)/5</f>
        <v>218.4</v>
      </c>
      <c r="G1679" s="2">
        <f t="shared" ref="G1679" si="3286">N1679/(B1679/100000)</f>
        <v>1365.5923731478581</v>
      </c>
      <c r="H1679">
        <f t="shared" si="2930"/>
        <v>263</v>
      </c>
      <c r="I1679">
        <f t="shared" si="2930"/>
        <v>248</v>
      </c>
      <c r="J1679" s="3">
        <f t="shared" ref="J1679" si="3287">E1679/(SUM(N1672:N1678)/7)*100</f>
        <v>1.0710549181636018</v>
      </c>
      <c r="K1679">
        <f t="shared" ref="K1679" si="3288">O1679-O1678</f>
        <v>12</v>
      </c>
      <c r="L1679" s="3">
        <f t="shared" ref="L1679" si="3289">SUM(K1673:K1679)/7</f>
        <v>5.4285714285714288</v>
      </c>
      <c r="M1679" s="3">
        <f t="shared" ref="M1679" si="3290">O1679/(B1679/100000)</f>
        <v>20.910514404085642</v>
      </c>
      <c r="N1679">
        <v>25143</v>
      </c>
      <c r="O1679" s="7">
        <v>385</v>
      </c>
    </row>
    <row r="1680" spans="1:15" ht="16" customHeight="1" x14ac:dyDescent="0.2">
      <c r="A1680" t="s">
        <v>12</v>
      </c>
      <c r="B1680" s="2">
        <v>1841179</v>
      </c>
      <c r="C1680" s="1">
        <f t="shared" si="2940"/>
        <v>44168</v>
      </c>
      <c r="D1680">
        <f t="shared" ref="D1680" si="3291">N1680-N1679</f>
        <v>326</v>
      </c>
      <c r="E1680" s="2">
        <f t="shared" ref="E1680" si="3292">SUM(D1674:D1680)/7</f>
        <v>305.57142857142856</v>
      </c>
      <c r="F1680" s="2">
        <f t="shared" ref="F1680" si="3293">SUM(D1676:D1680)/5</f>
        <v>232.8</v>
      </c>
      <c r="G1680" s="2">
        <f t="shared" ref="G1680" si="3294">N1680/(B1680/100000)</f>
        <v>1383.298419110798</v>
      </c>
      <c r="H1680">
        <f t="shared" si="2930"/>
        <v>264</v>
      </c>
      <c r="I1680">
        <f t="shared" si="2930"/>
        <v>249</v>
      </c>
      <c r="J1680" s="3">
        <f t="shared" ref="J1680" si="3295">E1680/(SUM(N1673:N1679)/7)*100</f>
        <v>1.2509430320894082</v>
      </c>
      <c r="K1680">
        <f t="shared" ref="K1680" si="3296">O1680-O1679</f>
        <v>2</v>
      </c>
      <c r="L1680" s="3">
        <f t="shared" ref="L1680" si="3297">SUM(K1674:K1680)/7</f>
        <v>5.7142857142857144</v>
      </c>
      <c r="M1680" s="3">
        <f t="shared" ref="M1680" si="3298">O1680/(B1680/100000)</f>
        <v>21.019140452938036</v>
      </c>
      <c r="N1680">
        <v>25469</v>
      </c>
      <c r="O1680" s="7">
        <v>387</v>
      </c>
    </row>
    <row r="1681" spans="1:15" ht="16" customHeight="1" x14ac:dyDescent="0.2">
      <c r="A1681" t="s">
        <v>12</v>
      </c>
      <c r="B1681" s="2">
        <v>1841179</v>
      </c>
      <c r="C1681" s="1">
        <f t="shared" si="2940"/>
        <v>44169</v>
      </c>
      <c r="D1681">
        <f t="shared" ref="D1681" si="3299">N1681-N1680</f>
        <v>306</v>
      </c>
      <c r="E1681" s="2">
        <f t="shared" ref="E1681" si="3300">SUM(D1675:D1681)/7</f>
        <v>246.28571428571428</v>
      </c>
      <c r="F1681" s="2">
        <f t="shared" ref="F1681" si="3301">SUM(D1677:D1681)/5</f>
        <v>234.6</v>
      </c>
      <c r="G1681" s="2">
        <f t="shared" ref="G1681" si="3302">N1681/(B1681/100000)</f>
        <v>1399.9182045852142</v>
      </c>
      <c r="H1681">
        <f t="shared" si="2930"/>
        <v>265</v>
      </c>
      <c r="I1681">
        <f t="shared" si="2930"/>
        <v>250</v>
      </c>
      <c r="J1681" s="3">
        <f t="shared" ref="J1681" si="3303">E1681/(SUM(N1674:N1680)/7)*100</f>
        <v>0.99578351527753717</v>
      </c>
      <c r="K1681">
        <f t="shared" ref="K1681" si="3304">O1681-O1680</f>
        <v>17</v>
      </c>
      <c r="L1681" s="3">
        <f t="shared" ref="L1681" si="3305">SUM(K1675:K1681)/7</f>
        <v>6.5714285714285712</v>
      </c>
      <c r="M1681" s="3">
        <f t="shared" ref="M1681" si="3306">O1681/(B1681/100000)</f>
        <v>21.942461868183376</v>
      </c>
      <c r="N1681">
        <v>25775</v>
      </c>
      <c r="O1681" s="7">
        <v>404</v>
      </c>
    </row>
    <row r="1682" spans="1:15" ht="16" customHeight="1" x14ac:dyDescent="0.2">
      <c r="A1682" t="s">
        <v>12</v>
      </c>
      <c r="B1682" s="2">
        <v>1841179</v>
      </c>
      <c r="C1682" s="1">
        <f t="shared" si="2940"/>
        <v>44170</v>
      </c>
      <c r="D1682">
        <f t="shared" ref="D1682" si="3307">N1682-N1681</f>
        <v>497</v>
      </c>
      <c r="E1682" s="2">
        <f t="shared" ref="E1682" si="3308">SUM(D1676:D1682)/7</f>
        <v>281</v>
      </c>
      <c r="F1682" s="2">
        <f t="shared" ref="F1682" si="3309">SUM(D1678:D1682)/5</f>
        <v>313.39999999999998</v>
      </c>
      <c r="G1682" s="2">
        <f t="shared" ref="G1682" si="3310">N1682/(B1682/100000)</f>
        <v>1426.9117777250337</v>
      </c>
      <c r="H1682">
        <f t="shared" si="2930"/>
        <v>266</v>
      </c>
      <c r="I1682">
        <f t="shared" si="2930"/>
        <v>251</v>
      </c>
      <c r="J1682" s="3">
        <f t="shared" ref="J1682" si="3311">E1682/(SUM(N1675:N1681)/7)*100</f>
        <v>1.1249385201367998</v>
      </c>
      <c r="K1682">
        <f t="shared" ref="K1682" si="3312">O1682-O1681</f>
        <v>11</v>
      </c>
      <c r="L1682" s="3">
        <f t="shared" ref="L1682" si="3313">SUM(K1676:K1682)/7</f>
        <v>6.7142857142857144</v>
      </c>
      <c r="M1682" s="3">
        <f t="shared" ref="M1682" si="3314">O1682/(B1682/100000)</f>
        <v>22.539905136871539</v>
      </c>
      <c r="N1682">
        <v>26272</v>
      </c>
      <c r="O1682" s="7">
        <v>415</v>
      </c>
    </row>
    <row r="1683" spans="1:15" ht="16" customHeight="1" x14ac:dyDescent="0.2">
      <c r="A1683" t="s">
        <v>12</v>
      </c>
      <c r="B1683" s="2">
        <v>1841179</v>
      </c>
      <c r="C1683" s="1">
        <f t="shared" si="2940"/>
        <v>44171</v>
      </c>
      <c r="D1683">
        <f t="shared" ref="D1683" si="3315">N1683-N1682</f>
        <v>347</v>
      </c>
      <c r="E1683" s="2">
        <f t="shared" ref="E1683" si="3316">SUM(D1677:D1683)/7</f>
        <v>288.14285714285717</v>
      </c>
      <c r="F1683" s="2">
        <f t="shared" ref="F1683" si="3317">SUM(D1679:D1683)/5</f>
        <v>352.8</v>
      </c>
      <c r="G1683" s="2">
        <f t="shared" ref="G1683" si="3318">N1683/(B1683/100000)</f>
        <v>1445.758397200924</v>
      </c>
      <c r="H1683">
        <f t="shared" si="2930"/>
        <v>267</v>
      </c>
      <c r="I1683">
        <f t="shared" si="2930"/>
        <v>252</v>
      </c>
      <c r="J1683" s="3">
        <f t="shared" ref="J1683" si="3319">E1683/(SUM(N1676:N1682)/7)*100</f>
        <v>1.1407016134961345</v>
      </c>
      <c r="K1683">
        <f t="shared" ref="K1683" si="3320">O1683-O1682</f>
        <v>4</v>
      </c>
      <c r="L1683" s="3">
        <f t="shared" ref="L1683" si="3321">SUM(K1677:K1683)/7</f>
        <v>6.7142857142857144</v>
      </c>
      <c r="M1683" s="3">
        <f t="shared" ref="M1683" si="3322">O1683/(B1683/100000)</f>
        <v>22.757157234576322</v>
      </c>
      <c r="N1683">
        <v>26619</v>
      </c>
      <c r="O1683" s="7">
        <v>419</v>
      </c>
    </row>
    <row r="1684" spans="1:15" ht="16" customHeight="1" x14ac:dyDescent="0.2">
      <c r="A1684" t="s">
        <v>12</v>
      </c>
      <c r="B1684" s="2">
        <v>1841179</v>
      </c>
      <c r="C1684" s="1">
        <f t="shared" si="2940"/>
        <v>44172</v>
      </c>
      <c r="D1684">
        <f t="shared" ref="D1684" si="3323">N1684-N1683</f>
        <v>231</v>
      </c>
      <c r="E1684" s="2">
        <f t="shared" ref="E1684" si="3324">SUM(D1678:D1684)/7</f>
        <v>306.42857142857144</v>
      </c>
      <c r="F1684" s="2">
        <f t="shared" ref="F1684" si="3325">SUM(D1680:D1684)/5</f>
        <v>341.4</v>
      </c>
      <c r="G1684" s="2">
        <f t="shared" ref="G1684" si="3326">N1684/(B1684/100000)</f>
        <v>1458.3047058433754</v>
      </c>
      <c r="H1684">
        <f t="shared" si="2930"/>
        <v>268</v>
      </c>
      <c r="I1684">
        <f t="shared" si="2930"/>
        <v>253</v>
      </c>
      <c r="J1684" s="3">
        <f t="shared" ref="J1684" si="3327">E1684/(SUM(N1677:N1683)/7)*100</f>
        <v>1.1994095214663552</v>
      </c>
      <c r="K1684">
        <f t="shared" ref="K1684" si="3328">O1684-O1683</f>
        <v>4</v>
      </c>
      <c r="L1684" s="3">
        <f t="shared" ref="L1684" si="3329">SUM(K1678:K1684)/7</f>
        <v>7.2857142857142856</v>
      </c>
      <c r="M1684" s="3">
        <f t="shared" ref="M1684" si="3330">O1684/(B1684/100000)</f>
        <v>22.974409332281109</v>
      </c>
      <c r="N1684">
        <v>26850</v>
      </c>
      <c r="O1684" s="7">
        <v>423</v>
      </c>
    </row>
    <row r="1685" spans="1:15" ht="16" customHeight="1" x14ac:dyDescent="0.2">
      <c r="A1685" t="s">
        <v>12</v>
      </c>
      <c r="B1685" s="2">
        <v>1841179</v>
      </c>
      <c r="C1685" s="1">
        <f t="shared" si="2940"/>
        <v>44173</v>
      </c>
      <c r="D1685">
        <f t="shared" ref="D1685" si="3331">N1685-N1684</f>
        <v>231</v>
      </c>
      <c r="E1685" s="2">
        <f t="shared" ref="E1685" si="3332">SUM(D1679:D1685)/7</f>
        <v>318</v>
      </c>
      <c r="F1685" s="2">
        <f t="shared" ref="F1685" si="3333">SUM(D1681:D1685)/5</f>
        <v>322.39999999999998</v>
      </c>
      <c r="G1685" s="2">
        <f t="shared" ref="G1685" si="3334">N1685/(B1685/100000)</f>
        <v>1470.8510144858267</v>
      </c>
      <c r="H1685">
        <f t="shared" si="2930"/>
        <v>269</v>
      </c>
      <c r="I1685">
        <f t="shared" si="2930"/>
        <v>254</v>
      </c>
      <c r="J1685" s="3">
        <f t="shared" ref="J1685" si="3335">E1685/(SUM(N1678:N1684)/7)*100</f>
        <v>1.2299497742881926</v>
      </c>
      <c r="K1685">
        <f t="shared" ref="K1685" si="3336">O1685-O1684</f>
        <v>2</v>
      </c>
      <c r="L1685" s="3">
        <f t="shared" ref="L1685" si="3337">SUM(K1679:K1685)/7</f>
        <v>7.4285714285714288</v>
      </c>
      <c r="M1685" s="3">
        <f t="shared" ref="M1685" si="3338">O1685/(B1685/100000)</f>
        <v>23.083035381133502</v>
      </c>
      <c r="N1685">
        <v>27081</v>
      </c>
      <c r="O1685" s="7">
        <v>425</v>
      </c>
    </row>
    <row r="1686" spans="1:15" ht="16" customHeight="1" x14ac:dyDescent="0.2">
      <c r="A1686" t="s">
        <v>12</v>
      </c>
      <c r="B1686" s="2">
        <v>1841179</v>
      </c>
      <c r="C1686" s="1">
        <f t="shared" si="2940"/>
        <v>44174</v>
      </c>
      <c r="D1686">
        <f t="shared" ref="D1686" si="3339">N1686-N1685</f>
        <v>282</v>
      </c>
      <c r="E1686" s="2">
        <f t="shared" ref="E1686" si="3340">SUM(D1680:D1686)/7</f>
        <v>317.14285714285717</v>
      </c>
      <c r="F1686" s="2">
        <f t="shared" ref="F1686" si="3341">SUM(D1682:D1686)/5</f>
        <v>317.60000000000002</v>
      </c>
      <c r="G1686" s="2">
        <f t="shared" ref="G1686" si="3342">N1686/(B1686/100000)</f>
        <v>1486.1672873740142</v>
      </c>
      <c r="H1686">
        <f t="shared" si="2930"/>
        <v>270</v>
      </c>
      <c r="I1686">
        <f t="shared" si="2930"/>
        <v>255</v>
      </c>
      <c r="J1686" s="3">
        <f t="shared" ref="J1686" si="3343">E1686/(SUM(N1679:N1685)/7)*100</f>
        <v>1.2117308647500942</v>
      </c>
      <c r="K1686">
        <f t="shared" ref="K1686" si="3344">O1686-O1685</f>
        <v>10</v>
      </c>
      <c r="L1686" s="3">
        <f t="shared" ref="L1686" si="3345">SUM(K1680:K1686)/7</f>
        <v>7.1428571428571432</v>
      </c>
      <c r="M1686" s="3">
        <f t="shared" ref="M1686" si="3346">O1686/(B1686/100000)</f>
        <v>23.626165625395465</v>
      </c>
      <c r="N1686">
        <v>27363</v>
      </c>
      <c r="O1686" s="7">
        <v>435</v>
      </c>
    </row>
    <row r="1687" spans="1:15" ht="16" customHeight="1" x14ac:dyDescent="0.2">
      <c r="A1687" t="s">
        <v>12</v>
      </c>
      <c r="B1687" s="2">
        <v>1841179</v>
      </c>
      <c r="C1687" s="1">
        <f t="shared" si="2940"/>
        <v>44175</v>
      </c>
      <c r="D1687">
        <f t="shared" ref="D1687" si="3347">N1687-N1686</f>
        <v>333</v>
      </c>
      <c r="E1687" s="2">
        <f t="shared" ref="E1687" si="3348">SUM(D1681:D1687)/7</f>
        <v>318.14285714285717</v>
      </c>
      <c r="F1687" s="2">
        <f t="shared" ref="F1687" si="3349">SUM(D1683:D1687)/5</f>
        <v>284.8</v>
      </c>
      <c r="G1687" s="2">
        <f t="shared" ref="G1687" si="3350">N1687/(B1687/100000)</f>
        <v>1504.2535245079375</v>
      </c>
      <c r="H1687">
        <f t="shared" si="2930"/>
        <v>271</v>
      </c>
      <c r="I1687">
        <f t="shared" si="2930"/>
        <v>256</v>
      </c>
      <c r="J1687" s="3">
        <f t="shared" ref="J1687" si="3351">E1687/(SUM(N1680:N1686)/7)*100</f>
        <v>1.200998765025967</v>
      </c>
      <c r="K1687">
        <f t="shared" ref="K1687" si="3352">O1687-O1686</f>
        <v>8</v>
      </c>
      <c r="L1687" s="3">
        <f t="shared" ref="L1687" si="3353">SUM(K1681:K1687)/7</f>
        <v>8</v>
      </c>
      <c r="M1687" s="3">
        <f t="shared" ref="M1687" si="3354">O1687/(B1687/100000)</f>
        <v>24.060669820805039</v>
      </c>
      <c r="N1687">
        <v>27696</v>
      </c>
      <c r="O1687" s="7">
        <v>443</v>
      </c>
    </row>
    <row r="1688" spans="1:15" ht="16" customHeight="1" x14ac:dyDescent="0.2">
      <c r="A1688" t="s">
        <v>12</v>
      </c>
      <c r="B1688" s="2">
        <v>1841179</v>
      </c>
      <c r="C1688" s="1">
        <f t="shared" si="2940"/>
        <v>44176</v>
      </c>
      <c r="D1688">
        <f t="shared" ref="D1688" si="3355">N1688-N1687</f>
        <v>506</v>
      </c>
      <c r="E1688" s="2">
        <f t="shared" ref="E1688" si="3356">SUM(D1682:D1688)/7</f>
        <v>346.71428571428572</v>
      </c>
      <c r="F1688" s="2">
        <f t="shared" ref="F1688" si="3357">SUM(D1684:D1688)/5</f>
        <v>316.60000000000002</v>
      </c>
      <c r="G1688" s="2">
        <f t="shared" ref="G1688" si="3358">N1688/(B1688/100000)</f>
        <v>1531.735914867593</v>
      </c>
      <c r="H1688">
        <f t="shared" si="2930"/>
        <v>272</v>
      </c>
      <c r="I1688">
        <f t="shared" si="2930"/>
        <v>257</v>
      </c>
      <c r="J1688" s="3">
        <f t="shared" ref="J1688" si="3359">E1688/(SUM(N1681:N1687)/7)*100</f>
        <v>1.2933239544698811</v>
      </c>
      <c r="K1688">
        <f t="shared" ref="K1688" si="3360">O1688-O1687</f>
        <v>15</v>
      </c>
      <c r="L1688" s="3">
        <f t="shared" ref="L1688" si="3361">SUM(K1682:K1688)/7</f>
        <v>7.7142857142857144</v>
      </c>
      <c r="M1688" s="3">
        <f t="shared" ref="M1688" si="3362">O1688/(B1688/100000)</f>
        <v>24.875365187197986</v>
      </c>
      <c r="N1688">
        <v>28202</v>
      </c>
      <c r="O1688" s="7">
        <v>458</v>
      </c>
    </row>
    <row r="1689" spans="1:15" ht="16" customHeight="1" x14ac:dyDescent="0.2">
      <c r="A1689" t="s">
        <v>12</v>
      </c>
      <c r="B1689" s="2">
        <v>1841179</v>
      </c>
      <c r="C1689" s="1">
        <f t="shared" si="2940"/>
        <v>44177</v>
      </c>
      <c r="D1689">
        <f t="shared" ref="D1689" si="3363">N1689-N1688</f>
        <v>418</v>
      </c>
      <c r="E1689" s="2">
        <f t="shared" ref="E1689" si="3364">SUM(D1683:D1689)/7</f>
        <v>335.42857142857144</v>
      </c>
      <c r="F1689" s="2">
        <f t="shared" ref="F1689" si="3365">SUM(D1685:D1689)/5</f>
        <v>354</v>
      </c>
      <c r="G1689" s="2">
        <f t="shared" ref="G1689" si="3366">N1689/(B1689/100000)</f>
        <v>1554.438759077743</v>
      </c>
      <c r="H1689">
        <f t="shared" si="2930"/>
        <v>273</v>
      </c>
      <c r="I1689">
        <f t="shared" si="2930"/>
        <v>258</v>
      </c>
      <c r="J1689" s="3">
        <f t="shared" ref="J1689" si="3367">E1689/(SUM(N1682:N1688)/7)*100</f>
        <v>1.235249864532862</v>
      </c>
      <c r="K1689">
        <f t="shared" ref="K1689" si="3368">O1689-O1688</f>
        <v>4</v>
      </c>
      <c r="L1689" s="3">
        <f t="shared" ref="L1689" si="3369">SUM(K1683:K1689)/7</f>
        <v>6.7142857142857144</v>
      </c>
      <c r="M1689" s="3">
        <f t="shared" ref="M1689" si="3370">O1689/(B1689/100000)</f>
        <v>25.092617284902772</v>
      </c>
      <c r="N1689">
        <v>28620</v>
      </c>
      <c r="O1689" s="7">
        <v>462</v>
      </c>
    </row>
    <row r="1690" spans="1:15" ht="16" customHeight="1" x14ac:dyDescent="0.2">
      <c r="A1690" t="s">
        <v>12</v>
      </c>
      <c r="B1690" s="2">
        <v>1841179</v>
      </c>
      <c r="C1690" s="1">
        <f t="shared" si="2940"/>
        <v>44178</v>
      </c>
      <c r="D1690">
        <f t="shared" ref="D1690" si="3371">N1690-N1689</f>
        <v>515</v>
      </c>
      <c r="E1690" s="2">
        <f t="shared" ref="E1690" si="3372">SUM(D1684:D1690)/7</f>
        <v>359.42857142857144</v>
      </c>
      <c r="F1690" s="2">
        <f t="shared" ref="F1690" si="3373">SUM(D1686:D1690)/5</f>
        <v>410.8</v>
      </c>
      <c r="G1690" s="2">
        <f t="shared" ref="G1690" si="3374">N1690/(B1690/100000)</f>
        <v>1582.4099666572342</v>
      </c>
      <c r="H1690">
        <f t="shared" si="2930"/>
        <v>274</v>
      </c>
      <c r="I1690">
        <f t="shared" si="2930"/>
        <v>259</v>
      </c>
      <c r="J1690" s="3">
        <f t="shared" ref="J1690" si="3375">E1690/(SUM(N1683:N1689)/7)*100</f>
        <v>1.3074816427706555</v>
      </c>
      <c r="K1690">
        <f t="shared" ref="K1690" si="3376">O1690-O1689</f>
        <v>16</v>
      </c>
      <c r="L1690" s="3">
        <f t="shared" ref="L1690" si="3377">SUM(K1684:K1690)/7</f>
        <v>8.4285714285714288</v>
      </c>
      <c r="M1690" s="3">
        <f t="shared" ref="M1690" si="3378">O1690/(B1690/100000)</f>
        <v>25.961625675721915</v>
      </c>
      <c r="N1690">
        <v>29135</v>
      </c>
      <c r="O1690" s="7">
        <v>478</v>
      </c>
    </row>
    <row r="1691" spans="1:15" ht="16" customHeight="1" x14ac:dyDescent="0.2">
      <c r="A1691" t="s">
        <v>12</v>
      </c>
      <c r="B1691" s="2">
        <v>1841179</v>
      </c>
      <c r="C1691" s="1">
        <f t="shared" si="2940"/>
        <v>44179</v>
      </c>
      <c r="D1691">
        <f t="shared" ref="D1691" si="3379">N1691-N1690</f>
        <v>273</v>
      </c>
      <c r="E1691" s="2">
        <f t="shared" ref="E1691" si="3380">SUM(D1685:D1691)/7</f>
        <v>365.42857142857144</v>
      </c>
      <c r="F1691" s="2">
        <f t="shared" ref="F1691" si="3381">SUM(D1687:D1691)/5</f>
        <v>409</v>
      </c>
      <c r="G1691" s="2">
        <f t="shared" ref="G1691" si="3382">N1691/(B1691/100000)</f>
        <v>1597.2374223255858</v>
      </c>
      <c r="H1691">
        <f t="shared" si="2930"/>
        <v>275</v>
      </c>
      <c r="I1691">
        <f t="shared" si="2930"/>
        <v>260</v>
      </c>
      <c r="J1691" s="3">
        <f t="shared" ref="J1691" si="3383">E1691/(SUM(N1684:N1690)/7)*100</f>
        <v>1.3121515078457224</v>
      </c>
      <c r="K1691">
        <f t="shared" ref="K1691" si="3384">O1691-O1690</f>
        <v>0</v>
      </c>
      <c r="L1691" s="3">
        <f t="shared" ref="L1691" si="3385">SUM(K1685:K1691)/7</f>
        <v>7.8571428571428568</v>
      </c>
      <c r="M1691" s="3">
        <f t="shared" ref="M1691" si="3386">O1691/(B1691/100000)</f>
        <v>25.961625675721915</v>
      </c>
      <c r="N1691">
        <v>29408</v>
      </c>
      <c r="O1691" s="7">
        <v>478</v>
      </c>
    </row>
    <row r="1692" spans="1:15" ht="16" customHeight="1" x14ac:dyDescent="0.2">
      <c r="A1692" t="s">
        <v>12</v>
      </c>
      <c r="B1692" s="2">
        <v>1841179</v>
      </c>
      <c r="C1692" s="1">
        <f t="shared" si="2940"/>
        <v>44180</v>
      </c>
      <c r="D1692">
        <f t="shared" ref="D1692" si="3387">N1692-N1691</f>
        <v>303</v>
      </c>
      <c r="E1692" s="2">
        <f t="shared" ref="E1692" si="3388">SUM(D1686:D1692)/7</f>
        <v>375.71428571428572</v>
      </c>
      <c r="F1692" s="2">
        <f t="shared" ref="F1692" si="3389">SUM(D1688:D1692)/5</f>
        <v>403</v>
      </c>
      <c r="G1692" s="2">
        <f t="shared" ref="G1692" si="3390">N1692/(B1692/100000)</f>
        <v>1613.6942687267235</v>
      </c>
      <c r="H1692">
        <f t="shared" si="2930"/>
        <v>276</v>
      </c>
      <c r="I1692">
        <f t="shared" si="2930"/>
        <v>261</v>
      </c>
      <c r="J1692" s="3">
        <f t="shared" ref="J1692" si="3391">E1692/(SUM(N1685:N1691)/7)*100</f>
        <v>1.3316118579276475</v>
      </c>
      <c r="K1692">
        <f t="shared" ref="K1692" si="3392">O1692-O1691</f>
        <v>3</v>
      </c>
      <c r="L1692" s="3">
        <f t="shared" ref="L1692" si="3393">SUM(K1686:K1692)/7</f>
        <v>8</v>
      </c>
      <c r="M1692" s="3">
        <f t="shared" ref="M1692" si="3394">O1692/(B1692/100000)</f>
        <v>26.124564749000506</v>
      </c>
      <c r="N1692">
        <v>29711</v>
      </c>
      <c r="O1692" s="7">
        <v>481</v>
      </c>
    </row>
    <row r="1693" spans="1:15" ht="16" customHeight="1" x14ac:dyDescent="0.2">
      <c r="A1693" t="s">
        <v>12</v>
      </c>
      <c r="B1693" s="2">
        <v>1841179</v>
      </c>
      <c r="C1693" s="1">
        <f t="shared" si="2940"/>
        <v>44181</v>
      </c>
      <c r="D1693">
        <f t="shared" ref="D1693" si="3395">N1693-N1692</f>
        <v>279</v>
      </c>
      <c r="E1693" s="2">
        <f t="shared" ref="E1693" si="3396">SUM(D1687:D1693)/7</f>
        <v>375.28571428571428</v>
      </c>
      <c r="F1693" s="2">
        <f t="shared" ref="F1693" si="3397">SUM(D1689:D1693)/5</f>
        <v>357.6</v>
      </c>
      <c r="G1693" s="2">
        <f t="shared" ref="G1693" si="3398">N1693/(B1693/100000)</f>
        <v>1628.8476025416323</v>
      </c>
      <c r="H1693">
        <f t="shared" si="2930"/>
        <v>277</v>
      </c>
      <c r="I1693">
        <f t="shared" si="2930"/>
        <v>262</v>
      </c>
      <c r="J1693" s="3">
        <f t="shared" ref="J1693" si="3399">E1693/(SUM(N1686:N1692)/7)*100</f>
        <v>1.3126139855597472</v>
      </c>
      <c r="K1693">
        <f t="shared" ref="K1693" si="3400">O1693-O1692</f>
        <v>10</v>
      </c>
      <c r="L1693" s="3">
        <f t="shared" ref="L1693" si="3401">SUM(K1687:K1693)/7</f>
        <v>8</v>
      </c>
      <c r="M1693" s="3">
        <f t="shared" ref="M1693" si="3402">O1693/(B1693/100000)</f>
        <v>26.667694993262469</v>
      </c>
      <c r="N1693">
        <v>29990</v>
      </c>
      <c r="O1693" s="7">
        <v>491</v>
      </c>
    </row>
    <row r="1694" spans="1:15" ht="16" customHeight="1" x14ac:dyDescent="0.2">
      <c r="A1694" t="s">
        <v>12</v>
      </c>
      <c r="B1694" s="2">
        <v>1841179</v>
      </c>
      <c r="C1694" s="1">
        <f t="shared" si="2940"/>
        <v>44182</v>
      </c>
      <c r="D1694">
        <f t="shared" ref="D1694" si="3403">N1694-N1693</f>
        <v>569</v>
      </c>
      <c r="E1694" s="2">
        <f t="shared" ref="E1694" si="3404">SUM(D1688:D1694)/7</f>
        <v>409</v>
      </c>
      <c r="F1694" s="2">
        <f t="shared" ref="F1694" si="3405">SUM(D1690:D1694)/5</f>
        <v>387.8</v>
      </c>
      <c r="G1694" s="2">
        <f t="shared" ref="G1694" si="3406">N1694/(B1694/100000)</f>
        <v>1659.751713440138</v>
      </c>
      <c r="H1694">
        <f t="shared" si="2930"/>
        <v>278</v>
      </c>
      <c r="I1694">
        <f t="shared" si="2930"/>
        <v>263</v>
      </c>
      <c r="J1694" s="3">
        <f t="shared" ref="J1694" si="3407">E1694/(SUM(N1687:N1693)/7)*100</f>
        <v>1.412000276185873</v>
      </c>
      <c r="K1694">
        <f t="shared" ref="K1694" si="3408">O1694-O1693</f>
        <v>9</v>
      </c>
      <c r="L1694" s="3">
        <f t="shared" ref="L1694" si="3409">SUM(K1688:K1694)/7</f>
        <v>8.1428571428571423</v>
      </c>
      <c r="M1694" s="3">
        <f t="shared" ref="M1694" si="3410">O1694/(B1694/100000)</f>
        <v>27.156512213098239</v>
      </c>
      <c r="N1694">
        <v>30559</v>
      </c>
      <c r="O1694" s="7">
        <v>500</v>
      </c>
    </row>
    <row r="1695" spans="1:15" ht="16" customHeight="1" x14ac:dyDescent="0.2">
      <c r="A1695" t="s">
        <v>12</v>
      </c>
      <c r="B1695" s="2">
        <v>1841179</v>
      </c>
      <c r="C1695" s="1">
        <f>C1694+1</f>
        <v>44183</v>
      </c>
      <c r="D1695">
        <f>N1695-N1694</f>
        <v>485</v>
      </c>
      <c r="E1695" s="2">
        <f>SUM(D1689:D1695)/7</f>
        <v>406</v>
      </c>
      <c r="F1695" s="2">
        <f>SUM(D1691:D1695)/5</f>
        <v>381.8</v>
      </c>
      <c r="G1695" s="2">
        <f t="shared" ref="G1695" si="3411">N1695/(B1695/100000)</f>
        <v>1686.0935302868434</v>
      </c>
      <c r="H1695">
        <f t="shared" ref="H1695:I1697" si="3412">H1694+1</f>
        <v>279</v>
      </c>
      <c r="I1695">
        <f t="shared" si="3412"/>
        <v>264</v>
      </c>
      <c r="J1695" s="3">
        <f>E1695/(SUM(N1688:N1694)/7)*100</f>
        <v>1.382127659574468</v>
      </c>
      <c r="K1695">
        <f>O1695-O1694</f>
        <v>14</v>
      </c>
      <c r="L1695" s="3">
        <f>SUM(K1689:K1695)/7</f>
        <v>8</v>
      </c>
      <c r="M1695" s="3">
        <f t="shared" ref="M1695" si="3413">O1695/(B1695/100000)</f>
        <v>27.916894555064989</v>
      </c>
      <c r="N1695">
        <v>31044</v>
      </c>
      <c r="O1695" s="7">
        <v>514</v>
      </c>
    </row>
    <row r="1696" spans="1:15" ht="16" customHeight="1" x14ac:dyDescent="0.2">
      <c r="A1696" t="s">
        <v>12</v>
      </c>
      <c r="B1696" s="2">
        <v>1841179</v>
      </c>
      <c r="C1696" s="1">
        <f>C1695+1</f>
        <v>44184</v>
      </c>
      <c r="D1696">
        <f>N1696-N1695</f>
        <v>547</v>
      </c>
      <c r="E1696" s="2">
        <f>SUM(D1690:D1696)/7</f>
        <v>424.42857142857144</v>
      </c>
      <c r="F1696" s="2">
        <f>SUM(D1692:D1696)/5</f>
        <v>436.6</v>
      </c>
      <c r="G1696" s="2">
        <f t="shared" ref="G1696:G1697" si="3414">N1696/(B1696/100000)</f>
        <v>1715.802754647973</v>
      </c>
      <c r="H1696">
        <f t="shared" si="3412"/>
        <v>280</v>
      </c>
      <c r="I1696">
        <f t="shared" si="3412"/>
        <v>265</v>
      </c>
      <c r="J1696" s="3">
        <f>E1696/(SUM(N1689:N1695)/7)*100</f>
        <v>1.4251656137422231</v>
      </c>
      <c r="K1696">
        <f>O1696-O1695</f>
        <v>14</v>
      </c>
      <c r="L1696" s="3">
        <f>SUM(K1690:K1696)/7</f>
        <v>9.4285714285714288</v>
      </c>
      <c r="M1696" s="3">
        <f t="shared" ref="M1696:M1697" si="3415">O1696/(B1696/100000)</f>
        <v>28.677276897031739</v>
      </c>
      <c r="N1696">
        <v>31591</v>
      </c>
      <c r="O1696" s="7">
        <v>528</v>
      </c>
    </row>
    <row r="1697" spans="1:15" ht="16" customHeight="1" x14ac:dyDescent="0.2">
      <c r="A1697" t="s">
        <v>12</v>
      </c>
      <c r="B1697" s="2">
        <v>1841179</v>
      </c>
      <c r="C1697" s="1">
        <f>C1696+1</f>
        <v>44185</v>
      </c>
      <c r="D1697">
        <f>N1697-N1696</f>
        <v>525</v>
      </c>
      <c r="E1697" s="2">
        <f>SUM(D1691:D1697)/7</f>
        <v>425.85714285714283</v>
      </c>
      <c r="F1697" s="2">
        <f>SUM(D1693:D1697)/5</f>
        <v>481</v>
      </c>
      <c r="G1697" s="2">
        <f t="shared" si="3414"/>
        <v>1744.317092471726</v>
      </c>
      <c r="H1697">
        <f t="shared" si="3412"/>
        <v>281</v>
      </c>
      <c r="I1697">
        <f t="shared" si="3412"/>
        <v>266</v>
      </c>
      <c r="J1697" s="3">
        <f>E1697/(SUM(N1690:N1696)/7)*100</f>
        <v>1.4098695598709787</v>
      </c>
      <c r="K1697">
        <f>O1697-O1696</f>
        <v>17</v>
      </c>
      <c r="L1697" s="3">
        <f>SUM(K1691:K1697)/7</f>
        <v>9.5714285714285712</v>
      </c>
      <c r="M1697" s="3">
        <f t="shared" si="3415"/>
        <v>29.600598312277079</v>
      </c>
      <c r="N1697">
        <v>32116</v>
      </c>
      <c r="O1697" s="7">
        <v>545</v>
      </c>
    </row>
    <row r="1698" spans="1:15" ht="16" customHeight="1" x14ac:dyDescent="0.2">
      <c r="A1698" t="s">
        <v>12</v>
      </c>
      <c r="B1698" s="2">
        <v>1841179</v>
      </c>
      <c r="C1698" s="1">
        <f>C1697+1</f>
        <v>44186</v>
      </c>
      <c r="D1698">
        <f>N1698-N1697</f>
        <v>309</v>
      </c>
      <c r="E1698" s="2">
        <f>SUM(D1692:D1698)/7</f>
        <v>431</v>
      </c>
      <c r="F1698" s="2">
        <f>SUM(D1694:D1698)/5</f>
        <v>487</v>
      </c>
      <c r="G1698" s="2">
        <f t="shared" ref="G1698" si="3416">N1698/(B1698/100000)</f>
        <v>1761.0998170194207</v>
      </c>
      <c r="H1698">
        <f t="shared" ref="H1698:H1699" si="3417">H1697+1</f>
        <v>282</v>
      </c>
      <c r="I1698">
        <f t="shared" ref="I1698:I1699" si="3418">I1697+1</f>
        <v>267</v>
      </c>
      <c r="J1698" s="3">
        <f>E1698/(SUM(N1691:N1697)/7)*100</f>
        <v>1.4070581431682827</v>
      </c>
      <c r="K1698">
        <f>O1698-O1697</f>
        <v>2</v>
      </c>
      <c r="L1698" s="3">
        <f>SUM(K1692:K1698)/7</f>
        <v>9.8571428571428577</v>
      </c>
      <c r="M1698" s="3">
        <f t="shared" ref="M1698" si="3419">O1698/(B1698/100000)</f>
        <v>29.709224361129472</v>
      </c>
      <c r="N1698">
        <v>32425</v>
      </c>
      <c r="O1698" s="7">
        <v>547</v>
      </c>
    </row>
    <row r="1699" spans="1:15" ht="16" customHeight="1" x14ac:dyDescent="0.2">
      <c r="A1699" t="s">
        <v>12</v>
      </c>
      <c r="B1699" s="2">
        <v>1841179</v>
      </c>
      <c r="C1699" s="1">
        <f>C1698+1</f>
        <v>44187</v>
      </c>
      <c r="D1699">
        <f>N1699-N1698</f>
        <v>301</v>
      </c>
      <c r="E1699" s="2">
        <f>SUM(D1693:D1699)/7</f>
        <v>430.71428571428572</v>
      </c>
      <c r="F1699" s="2">
        <f>SUM(D1695:D1699)/5</f>
        <v>433.4</v>
      </c>
      <c r="G1699" s="2">
        <f t="shared" ref="G1699" si="3420">N1699/(B1699/100000)</f>
        <v>1777.4480373717058</v>
      </c>
      <c r="H1699">
        <f t="shared" si="3417"/>
        <v>283</v>
      </c>
      <c r="I1699">
        <f t="shared" si="3418"/>
        <v>268</v>
      </c>
      <c r="J1699" s="3">
        <f>E1699/(SUM(N1692:N1698)/7)*100</f>
        <v>1.3866149119740983</v>
      </c>
      <c r="K1699">
        <f>O1699-O1698</f>
        <v>2</v>
      </c>
      <c r="L1699" s="3">
        <f>SUM(K1693:K1699)/7</f>
        <v>9.7142857142857135</v>
      </c>
      <c r="M1699" s="3">
        <f t="shared" ref="M1699" si="3421">O1699/(B1699/100000)</f>
        <v>29.817850409981865</v>
      </c>
      <c r="N1699">
        <v>32726</v>
      </c>
      <c r="O1699" s="7">
        <v>549</v>
      </c>
    </row>
    <row r="1700" spans="1:15" s="16" customFormat="1" x14ac:dyDescent="0.2">
      <c r="A1700" s="16" t="s">
        <v>13</v>
      </c>
      <c r="B1700" s="17">
        <v>6265809</v>
      </c>
      <c r="C1700" s="18">
        <v>43905</v>
      </c>
      <c r="D1700" s="16">
        <v>0</v>
      </c>
      <c r="E1700" s="16">
        <v>0</v>
      </c>
      <c r="F1700" s="16">
        <v>0</v>
      </c>
      <c r="G1700" s="17">
        <v>3</v>
      </c>
      <c r="H1700" s="16">
        <v>1</v>
      </c>
      <c r="I1700" s="16">
        <v>0</v>
      </c>
      <c r="J1700" s="19">
        <v>0</v>
      </c>
      <c r="K1700" s="16">
        <v>0</v>
      </c>
      <c r="L1700" s="16">
        <v>0</v>
      </c>
      <c r="M1700" s="19">
        <f t="shared" si="2902"/>
        <v>0</v>
      </c>
      <c r="N1700" s="16">
        <v>286</v>
      </c>
      <c r="O1700" s="16">
        <v>0</v>
      </c>
    </row>
    <row r="1701" spans="1:15" x14ac:dyDescent="0.2">
      <c r="A1701" t="s">
        <v>13</v>
      </c>
      <c r="B1701" s="2">
        <v>6265809</v>
      </c>
      <c r="C1701" s="1">
        <v>43906</v>
      </c>
      <c r="D1701">
        <v>56</v>
      </c>
      <c r="E1701">
        <v>0</v>
      </c>
      <c r="F1701">
        <v>0</v>
      </c>
      <c r="G1701" s="2">
        <v>4</v>
      </c>
      <c r="H1701">
        <v>2</v>
      </c>
      <c r="I1701">
        <v>0</v>
      </c>
      <c r="J1701" s="3">
        <v>0</v>
      </c>
      <c r="K1701">
        <f t="shared" ref="K1701:K1764" si="3422">O1701-O1700</f>
        <v>0</v>
      </c>
      <c r="L1701">
        <v>0</v>
      </c>
      <c r="M1701" s="3">
        <f t="shared" si="2902"/>
        <v>0</v>
      </c>
      <c r="N1701">
        <v>342</v>
      </c>
      <c r="O1701">
        <v>0</v>
      </c>
    </row>
    <row r="1702" spans="1:15" x14ac:dyDescent="0.2">
      <c r="A1702" t="s">
        <v>13</v>
      </c>
      <c r="B1702" s="2">
        <v>6265809</v>
      </c>
      <c r="C1702" s="1">
        <f t="shared" ref="C1702:C1765" si="3423">C1701+1</f>
        <v>43907</v>
      </c>
      <c r="D1702">
        <v>132</v>
      </c>
      <c r="E1702">
        <v>0</v>
      </c>
      <c r="F1702">
        <v>0</v>
      </c>
      <c r="G1702" s="2">
        <v>6</v>
      </c>
      <c r="H1702">
        <v>3</v>
      </c>
      <c r="I1702">
        <v>0</v>
      </c>
      <c r="J1702" s="3">
        <f>E1702/(SUM(N1470:N1701)/3)*100</f>
        <v>0</v>
      </c>
      <c r="K1702">
        <f t="shared" si="3422"/>
        <v>0</v>
      </c>
      <c r="L1702">
        <v>0</v>
      </c>
      <c r="M1702" s="3">
        <f t="shared" si="2902"/>
        <v>0</v>
      </c>
      <c r="N1702">
        <v>373</v>
      </c>
      <c r="O1702">
        <v>0</v>
      </c>
    </row>
    <row r="1703" spans="1:15" x14ac:dyDescent="0.2">
      <c r="A1703" t="s">
        <v>13</v>
      </c>
      <c r="B1703" s="2">
        <v>6265809</v>
      </c>
      <c r="C1703" s="1">
        <f t="shared" si="3423"/>
        <v>43908</v>
      </c>
      <c r="D1703">
        <v>59</v>
      </c>
      <c r="E1703">
        <v>0</v>
      </c>
      <c r="F1703">
        <v>0</v>
      </c>
      <c r="G1703" s="2">
        <v>7</v>
      </c>
      <c r="H1703">
        <v>4</v>
      </c>
      <c r="I1703">
        <v>0</v>
      </c>
      <c r="J1703" s="3">
        <f>E1703/(SUM(N1700:N1702)/3)*100</f>
        <v>0</v>
      </c>
      <c r="K1703">
        <f t="shared" si="3422"/>
        <v>0</v>
      </c>
      <c r="L1703">
        <v>0</v>
      </c>
      <c r="M1703" s="3">
        <f t="shared" si="2902"/>
        <v>0</v>
      </c>
      <c r="N1703">
        <v>432</v>
      </c>
      <c r="O1703">
        <v>0</v>
      </c>
    </row>
    <row r="1704" spans="1:15" x14ac:dyDescent="0.2">
      <c r="A1704" t="s">
        <v>13</v>
      </c>
      <c r="B1704" s="2">
        <v>6265809</v>
      </c>
      <c r="C1704" s="1">
        <f t="shared" si="3423"/>
        <v>43909</v>
      </c>
      <c r="D1704">
        <v>250</v>
      </c>
      <c r="E1704">
        <v>0</v>
      </c>
      <c r="F1704">
        <v>0</v>
      </c>
      <c r="G1704" s="2">
        <v>11</v>
      </c>
      <c r="H1704">
        <v>5</v>
      </c>
      <c r="I1704">
        <v>0</v>
      </c>
      <c r="J1704" s="3">
        <f>E1704/(SUM(N1701:N1703)/3)*100</f>
        <v>0</v>
      </c>
      <c r="K1704">
        <f t="shared" si="3422"/>
        <v>0</v>
      </c>
      <c r="L1704">
        <v>0</v>
      </c>
      <c r="M1704" s="3">
        <f t="shared" si="2902"/>
        <v>0</v>
      </c>
      <c r="N1704">
        <v>682</v>
      </c>
      <c r="O1704">
        <v>0</v>
      </c>
    </row>
    <row r="1705" spans="1:15" x14ac:dyDescent="0.2">
      <c r="A1705" t="s">
        <v>13</v>
      </c>
      <c r="B1705" s="2">
        <v>6265809</v>
      </c>
      <c r="C1705" s="1">
        <f t="shared" si="3423"/>
        <v>43910</v>
      </c>
      <c r="D1705">
        <v>131</v>
      </c>
      <c r="E1705">
        <v>0</v>
      </c>
      <c r="F1705">
        <v>126</v>
      </c>
      <c r="G1705" s="2">
        <v>13</v>
      </c>
      <c r="H1705">
        <v>6</v>
      </c>
      <c r="I1705">
        <v>0</v>
      </c>
      <c r="J1705" s="3">
        <f>E1705/(SUM(N1702:N1704)/3)*100</f>
        <v>0</v>
      </c>
      <c r="K1705">
        <f t="shared" si="3422"/>
        <v>1</v>
      </c>
      <c r="L1705">
        <v>0</v>
      </c>
      <c r="M1705" s="3">
        <f t="shared" si="2902"/>
        <v>1.5959631070784314E-2</v>
      </c>
      <c r="N1705">
        <v>813</v>
      </c>
      <c r="O1705">
        <v>1</v>
      </c>
    </row>
    <row r="1706" spans="1:15" x14ac:dyDescent="0.2">
      <c r="A1706" t="s">
        <v>13</v>
      </c>
      <c r="B1706" s="2">
        <v>6265809</v>
      </c>
      <c r="C1706" s="1">
        <f t="shared" si="3423"/>
        <v>43911</v>
      </c>
      <c r="D1706">
        <v>267</v>
      </c>
      <c r="E1706" s="2">
        <f t="shared" ref="E1706:E1756" si="3424">SUM(D1700:D1706)/7</f>
        <v>127.85714285714286</v>
      </c>
      <c r="F1706">
        <v>168</v>
      </c>
      <c r="G1706" s="2">
        <v>17</v>
      </c>
      <c r="H1706">
        <v>7</v>
      </c>
      <c r="I1706">
        <v>0</v>
      </c>
      <c r="J1706" s="3">
        <v>0</v>
      </c>
      <c r="K1706">
        <f t="shared" si="3422"/>
        <v>1</v>
      </c>
      <c r="L1706" s="3">
        <f t="shared" ref="L1706:L1756" si="3425">SUM(K1700:K1706)/7</f>
        <v>0.2857142857142857</v>
      </c>
      <c r="M1706" s="3">
        <f t="shared" si="2902"/>
        <v>3.1919262141568629E-2</v>
      </c>
      <c r="N1706">
        <v>1080</v>
      </c>
      <c r="O1706">
        <v>2</v>
      </c>
    </row>
    <row r="1707" spans="1:15" x14ac:dyDescent="0.2">
      <c r="A1707" t="s">
        <v>13</v>
      </c>
      <c r="B1707" s="2">
        <v>6265809</v>
      </c>
      <c r="C1707" s="1">
        <f t="shared" si="3423"/>
        <v>43912</v>
      </c>
      <c r="D1707">
        <v>95</v>
      </c>
      <c r="E1707" s="2">
        <f t="shared" si="3424"/>
        <v>141.42857142857142</v>
      </c>
      <c r="F1707">
        <v>160</v>
      </c>
      <c r="G1707" s="2">
        <v>19</v>
      </c>
      <c r="H1707">
        <v>8</v>
      </c>
      <c r="I1707">
        <v>0</v>
      </c>
      <c r="J1707" s="3">
        <f t="shared" ref="J1707:J1770" si="3426">E1707/(SUM(N1700:N1706)/7)*100</f>
        <v>24.700598802395206</v>
      </c>
      <c r="K1707">
        <f t="shared" si="3422"/>
        <v>0</v>
      </c>
      <c r="L1707" s="3">
        <f t="shared" si="3425"/>
        <v>0.2857142857142857</v>
      </c>
      <c r="M1707" s="3">
        <f t="shared" si="2902"/>
        <v>3.1919262141568629E-2</v>
      </c>
      <c r="N1707">
        <v>1175</v>
      </c>
      <c r="O1707">
        <v>2</v>
      </c>
    </row>
    <row r="1708" spans="1:15" x14ac:dyDescent="0.2">
      <c r="A1708" t="s">
        <v>13</v>
      </c>
      <c r="B1708" s="2">
        <v>6265809</v>
      </c>
      <c r="C1708" s="1">
        <f t="shared" si="3423"/>
        <v>43913</v>
      </c>
      <c r="D1708">
        <v>172</v>
      </c>
      <c r="E1708" s="2">
        <f t="shared" si="3424"/>
        <v>158</v>
      </c>
      <c r="F1708">
        <v>183</v>
      </c>
      <c r="G1708" s="2">
        <v>21</v>
      </c>
      <c r="H1708">
        <v>9</v>
      </c>
      <c r="I1708">
        <v>0</v>
      </c>
      <c r="J1708" s="3">
        <f t="shared" si="3426"/>
        <v>22.585256279354706</v>
      </c>
      <c r="K1708">
        <f t="shared" si="3422"/>
        <v>1</v>
      </c>
      <c r="L1708" s="3">
        <f t="shared" si="3425"/>
        <v>0.42857142857142855</v>
      </c>
      <c r="M1708" s="3">
        <f t="shared" si="2902"/>
        <v>4.7878893212352946E-2</v>
      </c>
      <c r="N1708">
        <v>1347</v>
      </c>
      <c r="O1708">
        <v>3</v>
      </c>
    </row>
    <row r="1709" spans="1:15" x14ac:dyDescent="0.2">
      <c r="A1709" t="s">
        <v>13</v>
      </c>
      <c r="B1709" s="2">
        <v>6265809</v>
      </c>
      <c r="C1709" s="1">
        <f t="shared" si="3423"/>
        <v>43914</v>
      </c>
      <c r="D1709">
        <v>273</v>
      </c>
      <c r="E1709" s="2">
        <f t="shared" si="3424"/>
        <v>178.14285714285714</v>
      </c>
      <c r="F1709">
        <v>188</v>
      </c>
      <c r="G1709" s="2">
        <v>26</v>
      </c>
      <c r="H1709">
        <v>10</v>
      </c>
      <c r="I1709">
        <v>0</v>
      </c>
      <c r="J1709" s="3">
        <f t="shared" si="3426"/>
        <v>21.128431040325314</v>
      </c>
      <c r="K1709">
        <f t="shared" si="3422"/>
        <v>1</v>
      </c>
      <c r="L1709" s="3">
        <f t="shared" si="3425"/>
        <v>0.5714285714285714</v>
      </c>
      <c r="M1709" s="3">
        <f t="shared" si="2902"/>
        <v>6.3838524283137257E-2</v>
      </c>
      <c r="N1709">
        <v>1620</v>
      </c>
      <c r="O1709">
        <v>4</v>
      </c>
    </row>
    <row r="1710" spans="1:15" x14ac:dyDescent="0.2">
      <c r="A1710" t="s">
        <v>13</v>
      </c>
      <c r="B1710" s="2">
        <v>6265809</v>
      </c>
      <c r="C1710" s="1">
        <f t="shared" si="3423"/>
        <v>43915</v>
      </c>
      <c r="D1710">
        <v>134</v>
      </c>
      <c r="E1710" s="2">
        <f t="shared" si="3424"/>
        <v>188.85714285714286</v>
      </c>
      <c r="F1710">
        <v>188</v>
      </c>
      <c r="G1710" s="2">
        <v>28</v>
      </c>
      <c r="H1710">
        <v>11</v>
      </c>
      <c r="I1710">
        <v>0</v>
      </c>
      <c r="J1710" s="3">
        <f t="shared" si="3426"/>
        <v>18.49209679675479</v>
      </c>
      <c r="K1710">
        <f t="shared" si="3422"/>
        <v>0</v>
      </c>
      <c r="L1710" s="3">
        <f t="shared" si="3425"/>
        <v>0.5714285714285714</v>
      </c>
      <c r="M1710" s="3">
        <f t="shared" si="2902"/>
        <v>6.3838524283137257E-2</v>
      </c>
      <c r="N1710">
        <v>1754</v>
      </c>
      <c r="O1710">
        <v>4</v>
      </c>
    </row>
    <row r="1711" spans="1:15" x14ac:dyDescent="0.2">
      <c r="A1711" t="s">
        <v>13</v>
      </c>
      <c r="B1711" s="2">
        <v>6265809</v>
      </c>
      <c r="C1711" s="1">
        <f t="shared" si="3423"/>
        <v>43916</v>
      </c>
      <c r="D1711">
        <v>403</v>
      </c>
      <c r="E1711" s="2">
        <f t="shared" si="3424"/>
        <v>210.71428571428572</v>
      </c>
      <c r="F1711">
        <v>215</v>
      </c>
      <c r="G1711" s="2">
        <v>34</v>
      </c>
      <c r="H1711">
        <v>12</v>
      </c>
      <c r="I1711">
        <v>1</v>
      </c>
      <c r="J1711" s="3">
        <f t="shared" si="3426"/>
        <v>17.412348010860583</v>
      </c>
      <c r="K1711">
        <f t="shared" si="3422"/>
        <v>2</v>
      </c>
      <c r="L1711" s="3">
        <f t="shared" si="3425"/>
        <v>0.8571428571428571</v>
      </c>
      <c r="M1711" s="3">
        <f t="shared" si="2902"/>
        <v>9.5757786424705893E-2</v>
      </c>
      <c r="N1711">
        <v>2157</v>
      </c>
      <c r="O1711">
        <v>6</v>
      </c>
    </row>
    <row r="1712" spans="1:15" x14ac:dyDescent="0.2">
      <c r="A1712" t="s">
        <v>13</v>
      </c>
      <c r="B1712" s="2">
        <v>6265809</v>
      </c>
      <c r="C1712" s="1">
        <f t="shared" si="3423"/>
        <v>43917</v>
      </c>
      <c r="D1712">
        <v>166</v>
      </c>
      <c r="E1712" s="2">
        <f t="shared" si="3424"/>
        <v>215.71428571428572</v>
      </c>
      <c r="F1712">
        <v>230</v>
      </c>
      <c r="G1712" s="2">
        <v>37</v>
      </c>
      <c r="H1712">
        <v>13</v>
      </c>
      <c r="I1712">
        <v>2</v>
      </c>
      <c r="J1712" s="3">
        <f t="shared" si="3426"/>
        <v>15.181982706615727</v>
      </c>
      <c r="K1712">
        <f t="shared" si="3422"/>
        <v>1</v>
      </c>
      <c r="L1712" s="3">
        <f t="shared" si="3425"/>
        <v>0.8571428571428571</v>
      </c>
      <c r="M1712" s="3">
        <f t="shared" si="2902"/>
        <v>0.1117174174954902</v>
      </c>
      <c r="N1712">
        <v>2323</v>
      </c>
      <c r="O1712">
        <v>7</v>
      </c>
    </row>
    <row r="1713" spans="1:15" x14ac:dyDescent="0.2">
      <c r="A1713" t="s">
        <v>13</v>
      </c>
      <c r="B1713" s="2">
        <v>6265809</v>
      </c>
      <c r="C1713" s="1">
        <f t="shared" si="3423"/>
        <v>43918</v>
      </c>
      <c r="D1713">
        <v>281</v>
      </c>
      <c r="E1713" s="2">
        <f t="shared" si="3424"/>
        <v>217.71428571428572</v>
      </c>
      <c r="F1713">
        <v>251</v>
      </c>
      <c r="G1713" s="2">
        <v>42</v>
      </c>
      <c r="H1713">
        <v>14</v>
      </c>
      <c r="I1713">
        <v>3</v>
      </c>
      <c r="J1713" s="3">
        <f t="shared" si="3426"/>
        <v>13.303072625698324</v>
      </c>
      <c r="K1713">
        <f t="shared" si="3422"/>
        <v>2</v>
      </c>
      <c r="L1713" s="3">
        <f t="shared" si="3425"/>
        <v>1</v>
      </c>
      <c r="M1713" s="3">
        <f t="shared" si="2902"/>
        <v>0.14363667963705884</v>
      </c>
      <c r="N1713">
        <v>2604</v>
      </c>
      <c r="O1713">
        <v>9</v>
      </c>
    </row>
    <row r="1714" spans="1:15" x14ac:dyDescent="0.2">
      <c r="A1714" t="s">
        <v>13</v>
      </c>
      <c r="B1714" s="2">
        <v>6265809</v>
      </c>
      <c r="C1714" s="1">
        <f t="shared" si="3423"/>
        <v>43919</v>
      </c>
      <c r="D1714">
        <v>1</v>
      </c>
      <c r="E1714" s="2">
        <f t="shared" si="3424"/>
        <v>204.28571428571428</v>
      </c>
      <c r="F1714">
        <v>197</v>
      </c>
      <c r="G1714" s="2">
        <v>42</v>
      </c>
      <c r="H1714">
        <v>15</v>
      </c>
      <c r="I1714">
        <v>4</v>
      </c>
      <c r="J1714" s="3">
        <f t="shared" si="3426"/>
        <v>11.016949152542372</v>
      </c>
      <c r="K1714">
        <f t="shared" si="3422"/>
        <v>0</v>
      </c>
      <c r="L1714" s="3">
        <f t="shared" si="3425"/>
        <v>1</v>
      </c>
      <c r="M1714" s="3">
        <f t="shared" si="2902"/>
        <v>0.14363667963705884</v>
      </c>
      <c r="N1714">
        <v>2645</v>
      </c>
      <c r="O1714">
        <v>9</v>
      </c>
    </row>
    <row r="1715" spans="1:15" x14ac:dyDescent="0.2">
      <c r="A1715" t="s">
        <v>13</v>
      </c>
      <c r="B1715" s="2">
        <v>6265809</v>
      </c>
      <c r="C1715" s="1">
        <f t="shared" si="3423"/>
        <v>43920</v>
      </c>
      <c r="D1715">
        <v>486</v>
      </c>
      <c r="E1715" s="2">
        <f t="shared" si="3424"/>
        <v>249.14285714285714</v>
      </c>
      <c r="F1715">
        <v>267</v>
      </c>
      <c r="G1715" s="2">
        <v>49</v>
      </c>
      <c r="H1715">
        <v>16</v>
      </c>
      <c r="I1715">
        <v>5</v>
      </c>
      <c r="J1715" s="3">
        <f t="shared" si="3426"/>
        <v>12.069204152249135</v>
      </c>
      <c r="K1715">
        <f t="shared" si="3422"/>
        <v>4</v>
      </c>
      <c r="L1715" s="3">
        <f t="shared" si="3425"/>
        <v>1.4285714285714286</v>
      </c>
      <c r="M1715" s="3">
        <f t="shared" si="2902"/>
        <v>0.20747520392019608</v>
      </c>
      <c r="N1715">
        <v>3091</v>
      </c>
      <c r="O1715">
        <v>13</v>
      </c>
    </row>
    <row r="1716" spans="1:15" x14ac:dyDescent="0.2">
      <c r="A1716" t="s">
        <v>13</v>
      </c>
      <c r="B1716" s="2">
        <v>6265809</v>
      </c>
      <c r="C1716" s="1">
        <f t="shared" si="3423"/>
        <v>43921</v>
      </c>
      <c r="D1716">
        <v>192</v>
      </c>
      <c r="E1716" s="2">
        <f t="shared" si="3424"/>
        <v>237.57142857142858</v>
      </c>
      <c r="F1716">
        <v>225</v>
      </c>
      <c r="G1716" s="2">
        <v>52</v>
      </c>
      <c r="H1716">
        <v>17</v>
      </c>
      <c r="I1716">
        <v>6</v>
      </c>
      <c r="J1716" s="3">
        <f t="shared" si="3426"/>
        <v>10.269235519328145</v>
      </c>
      <c r="K1716">
        <f t="shared" si="3422"/>
        <v>4</v>
      </c>
      <c r="L1716" s="3">
        <f t="shared" si="3425"/>
        <v>1.8571428571428572</v>
      </c>
      <c r="M1716" s="3">
        <f t="shared" si="2902"/>
        <v>0.27131372820333338</v>
      </c>
      <c r="N1716">
        <v>3283</v>
      </c>
      <c r="O1716">
        <v>17</v>
      </c>
    </row>
    <row r="1717" spans="1:15" x14ac:dyDescent="0.2">
      <c r="A1717" t="s">
        <v>13</v>
      </c>
      <c r="B1717" s="2">
        <v>6265809</v>
      </c>
      <c r="C1717" s="1">
        <f t="shared" si="3423"/>
        <v>43922</v>
      </c>
      <c r="D1717">
        <v>162</v>
      </c>
      <c r="E1717" s="2">
        <f t="shared" si="3424"/>
        <v>241.57142857142858</v>
      </c>
      <c r="F1717">
        <v>224</v>
      </c>
      <c r="G1717" s="2">
        <v>55</v>
      </c>
      <c r="H1717">
        <v>18</v>
      </c>
      <c r="I1717">
        <v>7</v>
      </c>
      <c r="J1717" s="3">
        <f t="shared" si="3426"/>
        <v>9.4696757574060602</v>
      </c>
      <c r="K1717">
        <f t="shared" si="3422"/>
        <v>4</v>
      </c>
      <c r="L1717" s="3">
        <f t="shared" si="3425"/>
        <v>2.4285714285714284</v>
      </c>
      <c r="M1717" s="3">
        <f t="shared" si="2902"/>
        <v>0.33515225248647063</v>
      </c>
      <c r="N1717">
        <v>3445</v>
      </c>
      <c r="O1717">
        <v>21</v>
      </c>
    </row>
    <row r="1718" spans="1:15" x14ac:dyDescent="0.2">
      <c r="A1718" t="s">
        <v>13</v>
      </c>
      <c r="B1718" s="2">
        <v>6265809</v>
      </c>
      <c r="C1718" s="1">
        <f t="shared" si="3423"/>
        <v>43923</v>
      </c>
      <c r="D1718">
        <v>262</v>
      </c>
      <c r="E1718" s="2">
        <f t="shared" si="3424"/>
        <v>221.42857142857142</v>
      </c>
      <c r="F1718">
        <v>221</v>
      </c>
      <c r="G1718" s="2">
        <v>59</v>
      </c>
      <c r="H1718">
        <v>19</v>
      </c>
      <c r="I1718">
        <v>8</v>
      </c>
      <c r="J1718" s="3">
        <f t="shared" si="3426"/>
        <v>7.9291999181501938</v>
      </c>
      <c r="K1718">
        <f t="shared" si="3422"/>
        <v>6</v>
      </c>
      <c r="L1718" s="3">
        <f t="shared" si="3425"/>
        <v>3</v>
      </c>
      <c r="M1718" s="3">
        <f t="shared" si="2902"/>
        <v>0.43091003891117652</v>
      </c>
      <c r="N1718">
        <v>3707</v>
      </c>
      <c r="O1718">
        <v>27</v>
      </c>
    </row>
    <row r="1719" spans="1:15" x14ac:dyDescent="0.2">
      <c r="A1719" t="s">
        <v>13</v>
      </c>
      <c r="B1719" s="2">
        <v>6265809</v>
      </c>
      <c r="C1719" s="1">
        <f t="shared" si="3423"/>
        <v>43924</v>
      </c>
      <c r="D1719">
        <v>286</v>
      </c>
      <c r="E1719" s="2">
        <f t="shared" si="3424"/>
        <v>238.57142857142858</v>
      </c>
      <c r="F1719">
        <v>278</v>
      </c>
      <c r="G1719" s="2">
        <v>64</v>
      </c>
      <c r="H1719">
        <v>20</v>
      </c>
      <c r="I1719">
        <v>9</v>
      </c>
      <c r="J1719" s="3">
        <f t="shared" si="3426"/>
        <v>7.9154422220115652</v>
      </c>
      <c r="K1719">
        <f t="shared" si="3422"/>
        <v>6</v>
      </c>
      <c r="L1719" s="3">
        <f t="shared" si="3425"/>
        <v>3.7142857142857144</v>
      </c>
      <c r="M1719" s="3">
        <f t="shared" si="2902"/>
        <v>0.52666782533588241</v>
      </c>
      <c r="N1719">
        <v>3993</v>
      </c>
      <c r="O1719">
        <v>33</v>
      </c>
    </row>
    <row r="1720" spans="1:15" x14ac:dyDescent="0.2">
      <c r="A1720" t="s">
        <v>13</v>
      </c>
      <c r="B1720" s="2">
        <v>6265809</v>
      </c>
      <c r="C1720" s="1">
        <f t="shared" si="3423"/>
        <v>43925</v>
      </c>
      <c r="D1720">
        <v>286</v>
      </c>
      <c r="E1720" s="2">
        <f t="shared" si="3424"/>
        <v>239.28571428571428</v>
      </c>
      <c r="F1720">
        <v>238</v>
      </c>
      <c r="G1720" s="2">
        <v>68</v>
      </c>
      <c r="H1720">
        <v>21</v>
      </c>
      <c r="I1720">
        <v>10</v>
      </c>
      <c r="J1720" s="3">
        <f t="shared" si="3426"/>
        <v>7.3568165846802538</v>
      </c>
      <c r="K1720">
        <f t="shared" si="3422"/>
        <v>9</v>
      </c>
      <c r="L1720" s="3">
        <f t="shared" si="3425"/>
        <v>4.7142857142857144</v>
      </c>
      <c r="M1720" s="3">
        <f t="shared" si="2902"/>
        <v>0.67030450497294125</v>
      </c>
      <c r="N1720">
        <v>4279</v>
      </c>
      <c r="O1720">
        <v>42</v>
      </c>
    </row>
    <row r="1721" spans="1:15" x14ac:dyDescent="0.2">
      <c r="A1721" t="s">
        <v>13</v>
      </c>
      <c r="B1721" s="2">
        <v>6265809</v>
      </c>
      <c r="C1721" s="1">
        <f t="shared" si="3423"/>
        <v>43926</v>
      </c>
      <c r="D1721">
        <v>296</v>
      </c>
      <c r="E1721" s="2">
        <f t="shared" si="3424"/>
        <v>281.42857142857144</v>
      </c>
      <c r="F1721">
        <v>258</v>
      </c>
      <c r="G1721" s="2">
        <v>73</v>
      </c>
      <c r="H1721">
        <v>22</v>
      </c>
      <c r="I1721">
        <v>11</v>
      </c>
      <c r="J1721" s="3">
        <f t="shared" si="3426"/>
        <v>8.0595671562410516</v>
      </c>
      <c r="K1721">
        <f t="shared" si="3422"/>
        <v>14</v>
      </c>
      <c r="L1721" s="3">
        <f t="shared" si="3425"/>
        <v>6.7142857142857144</v>
      </c>
      <c r="M1721" s="3">
        <f t="shared" si="2902"/>
        <v>0.89373933996392163</v>
      </c>
      <c r="N1721">
        <v>4575</v>
      </c>
      <c r="O1721">
        <v>56</v>
      </c>
    </row>
    <row r="1722" spans="1:15" x14ac:dyDescent="0.2">
      <c r="A1722" t="s">
        <v>13</v>
      </c>
      <c r="B1722" s="2">
        <v>6265809</v>
      </c>
      <c r="C1722" s="1">
        <f t="shared" si="3423"/>
        <v>43927</v>
      </c>
      <c r="D1722">
        <v>99</v>
      </c>
      <c r="E1722" s="2">
        <f t="shared" si="3424"/>
        <v>226.14285714285714</v>
      </c>
      <c r="F1722">
        <v>278</v>
      </c>
      <c r="G1722" s="2">
        <v>75</v>
      </c>
      <c r="H1722">
        <v>23</v>
      </c>
      <c r="I1722">
        <v>12</v>
      </c>
      <c r="J1722" s="3">
        <f t="shared" si="3426"/>
        <v>6.0023508891669515</v>
      </c>
      <c r="K1722">
        <f t="shared" si="3422"/>
        <v>5</v>
      </c>
      <c r="L1722" s="3">
        <f t="shared" si="3425"/>
        <v>6.8571428571428568</v>
      </c>
      <c r="M1722" s="3">
        <f t="shared" si="2902"/>
        <v>0.97353749531784317</v>
      </c>
      <c r="N1722">
        <v>4674</v>
      </c>
      <c r="O1722">
        <v>61</v>
      </c>
    </row>
    <row r="1723" spans="1:15" x14ac:dyDescent="0.2">
      <c r="A1723" t="s">
        <v>13</v>
      </c>
      <c r="B1723" s="2">
        <v>6265809</v>
      </c>
      <c r="C1723" s="1">
        <f t="shared" si="3423"/>
        <v>43928</v>
      </c>
      <c r="D1723">
        <v>163</v>
      </c>
      <c r="E1723" s="2">
        <f t="shared" si="3424"/>
        <v>222</v>
      </c>
      <c r="F1723" s="2">
        <f t="shared" ref="F1723:F1756" si="3427">SUM(D1719:D1723)/5</f>
        <v>226</v>
      </c>
      <c r="G1723" s="2">
        <v>77</v>
      </c>
      <c r="H1723">
        <v>24</v>
      </c>
      <c r="I1723">
        <v>14</v>
      </c>
      <c r="J1723" s="3">
        <f t="shared" si="3426"/>
        <v>5.558735155243955</v>
      </c>
      <c r="K1723">
        <f t="shared" si="3422"/>
        <v>12</v>
      </c>
      <c r="L1723" s="3">
        <f t="shared" si="3425"/>
        <v>8</v>
      </c>
      <c r="M1723" s="3">
        <f t="shared" si="2902"/>
        <v>1.1650530681672551</v>
      </c>
      <c r="N1723">
        <v>4837</v>
      </c>
      <c r="O1723">
        <v>73</v>
      </c>
    </row>
    <row r="1724" spans="1:15" x14ac:dyDescent="0.2">
      <c r="A1724" t="s">
        <v>13</v>
      </c>
      <c r="B1724" s="2">
        <v>6265809</v>
      </c>
      <c r="C1724" s="1">
        <f t="shared" si="3423"/>
        <v>43929</v>
      </c>
      <c r="D1724">
        <v>128</v>
      </c>
      <c r="E1724" s="2">
        <f t="shared" si="3424"/>
        <v>217.14285714285714</v>
      </c>
      <c r="F1724" s="2">
        <f t="shared" si="3427"/>
        <v>194.4</v>
      </c>
      <c r="G1724" s="2">
        <v>79</v>
      </c>
      <c r="H1724">
        <v>25</v>
      </c>
      <c r="I1724">
        <v>15</v>
      </c>
      <c r="J1724" s="3">
        <f t="shared" si="3426"/>
        <v>5.1507963402236534</v>
      </c>
      <c r="K1724">
        <f t="shared" si="3422"/>
        <v>11</v>
      </c>
      <c r="L1724" s="3">
        <f t="shared" si="3425"/>
        <v>9</v>
      </c>
      <c r="M1724" s="3">
        <f t="shared" si="2902"/>
        <v>1.3406090099458825</v>
      </c>
      <c r="N1724">
        <v>4965</v>
      </c>
      <c r="O1724">
        <v>84</v>
      </c>
    </row>
    <row r="1725" spans="1:15" x14ac:dyDescent="0.2">
      <c r="A1725" t="s">
        <v>13</v>
      </c>
      <c r="B1725" s="2">
        <v>6265809</v>
      </c>
      <c r="C1725" s="1">
        <f t="shared" si="3423"/>
        <v>43930</v>
      </c>
      <c r="D1725">
        <v>277</v>
      </c>
      <c r="E1725" s="2">
        <f t="shared" si="3424"/>
        <v>219.28571428571428</v>
      </c>
      <c r="F1725" s="2">
        <f t="shared" si="3427"/>
        <v>192.6</v>
      </c>
      <c r="G1725" s="2">
        <v>84</v>
      </c>
      <c r="H1725">
        <f t="shared" ref="H1725:I1740" si="3428">H1724+1</f>
        <v>26</v>
      </c>
      <c r="I1725">
        <f t="shared" si="3428"/>
        <v>16</v>
      </c>
      <c r="J1725" s="3">
        <f t="shared" si="3426"/>
        <v>4.9468256525942635</v>
      </c>
      <c r="K1725">
        <f t="shared" si="3422"/>
        <v>16</v>
      </c>
      <c r="L1725" s="3">
        <f t="shared" si="3425"/>
        <v>10.428571428571429</v>
      </c>
      <c r="M1725" s="3">
        <f t="shared" si="2902"/>
        <v>1.5959631070784315</v>
      </c>
      <c r="N1725">
        <v>5242</v>
      </c>
      <c r="O1725">
        <v>100</v>
      </c>
    </row>
    <row r="1726" spans="1:15" x14ac:dyDescent="0.2">
      <c r="A1726" t="s">
        <v>13</v>
      </c>
      <c r="B1726" s="2">
        <v>6265809</v>
      </c>
      <c r="C1726" s="1">
        <f t="shared" si="3423"/>
        <v>43931</v>
      </c>
      <c r="D1726">
        <v>452</v>
      </c>
      <c r="E1726" s="2">
        <f t="shared" si="3424"/>
        <v>243</v>
      </c>
      <c r="F1726" s="2">
        <f t="shared" si="3427"/>
        <v>223.8</v>
      </c>
      <c r="G1726" s="2">
        <v>91</v>
      </c>
      <c r="H1726">
        <f t="shared" si="3428"/>
        <v>27</v>
      </c>
      <c r="I1726">
        <f t="shared" si="3428"/>
        <v>17</v>
      </c>
      <c r="J1726" s="3">
        <f t="shared" si="3426"/>
        <v>5.2233993551358822</v>
      </c>
      <c r="K1726">
        <f t="shared" si="3422"/>
        <v>11</v>
      </c>
      <c r="L1726" s="3">
        <f t="shared" si="3425"/>
        <v>11.142857142857142</v>
      </c>
      <c r="M1726" s="3">
        <f t="shared" si="2902"/>
        <v>1.7715190488570589</v>
      </c>
      <c r="N1726">
        <v>5694</v>
      </c>
      <c r="O1726">
        <v>111</v>
      </c>
    </row>
    <row r="1727" spans="1:15" x14ac:dyDescent="0.2">
      <c r="A1727" t="s">
        <v>13</v>
      </c>
      <c r="B1727" s="2">
        <v>6265809</v>
      </c>
      <c r="C1727" s="1">
        <f t="shared" si="3423"/>
        <v>43932</v>
      </c>
      <c r="D1727">
        <v>114</v>
      </c>
      <c r="E1727" s="2">
        <f t="shared" si="3424"/>
        <v>218.42857142857142</v>
      </c>
      <c r="F1727" s="2">
        <f t="shared" si="3427"/>
        <v>226.8</v>
      </c>
      <c r="G1727" s="2">
        <v>93</v>
      </c>
      <c r="H1727">
        <f t="shared" si="3428"/>
        <v>28</v>
      </c>
      <c r="I1727">
        <f t="shared" si="3428"/>
        <v>18</v>
      </c>
      <c r="J1727" s="3">
        <f t="shared" si="3426"/>
        <v>4.4621490690480359</v>
      </c>
      <c r="K1727">
        <f t="shared" si="3422"/>
        <v>9</v>
      </c>
      <c r="L1727" s="3">
        <f t="shared" si="3425"/>
        <v>11.142857142857142</v>
      </c>
      <c r="M1727" s="3">
        <f t="shared" si="2902"/>
        <v>1.9151557284941179</v>
      </c>
      <c r="N1727">
        <v>5808</v>
      </c>
      <c r="O1727">
        <v>120</v>
      </c>
    </row>
    <row r="1728" spans="1:15" x14ac:dyDescent="0.2">
      <c r="A1728" t="s">
        <v>13</v>
      </c>
      <c r="B1728" s="2">
        <v>6265809</v>
      </c>
      <c r="C1728" s="1">
        <f t="shared" si="3423"/>
        <v>43933</v>
      </c>
      <c r="D1728">
        <v>51</v>
      </c>
      <c r="E1728" s="2">
        <f t="shared" si="3424"/>
        <v>183.42857142857142</v>
      </c>
      <c r="F1728" s="2">
        <f t="shared" si="3427"/>
        <v>204.4</v>
      </c>
      <c r="G1728" s="2">
        <v>94</v>
      </c>
      <c r="H1728">
        <f t="shared" si="3428"/>
        <v>29</v>
      </c>
      <c r="I1728">
        <f t="shared" si="3428"/>
        <v>19</v>
      </c>
      <c r="J1728" s="3">
        <f t="shared" si="3426"/>
        <v>3.5870931694370722</v>
      </c>
      <c r="K1728">
        <f t="shared" si="3422"/>
        <v>3</v>
      </c>
      <c r="L1728" s="3">
        <f t="shared" si="3425"/>
        <v>9.5714285714285712</v>
      </c>
      <c r="M1728" s="3">
        <f t="shared" si="2902"/>
        <v>1.9630346217064707</v>
      </c>
      <c r="N1728">
        <v>5859</v>
      </c>
      <c r="O1728">
        <v>123</v>
      </c>
    </row>
    <row r="1729" spans="1:15" x14ac:dyDescent="0.2">
      <c r="A1729" t="s">
        <v>13</v>
      </c>
      <c r="B1729" s="2">
        <v>6265809</v>
      </c>
      <c r="C1729" s="1">
        <f t="shared" si="3423"/>
        <v>43934</v>
      </c>
      <c r="D1729">
        <v>255</v>
      </c>
      <c r="E1729" s="2">
        <f t="shared" si="3424"/>
        <v>205.71428571428572</v>
      </c>
      <c r="F1729" s="2">
        <f t="shared" si="3427"/>
        <v>229.8</v>
      </c>
      <c r="G1729" s="2">
        <v>98</v>
      </c>
      <c r="H1729">
        <f t="shared" si="3428"/>
        <v>30</v>
      </c>
      <c r="I1729">
        <f t="shared" si="3428"/>
        <v>20</v>
      </c>
      <c r="J1729" s="3">
        <f t="shared" si="3426"/>
        <v>3.8835998813344483</v>
      </c>
      <c r="K1729">
        <f t="shared" si="3422"/>
        <v>12</v>
      </c>
      <c r="L1729" s="3">
        <f t="shared" si="3425"/>
        <v>10.571428571428571</v>
      </c>
      <c r="M1729" s="3">
        <f t="shared" si="2902"/>
        <v>2.1545501945558825</v>
      </c>
      <c r="N1729">
        <v>6114</v>
      </c>
      <c r="O1729">
        <v>135</v>
      </c>
    </row>
    <row r="1730" spans="1:15" x14ac:dyDescent="0.2">
      <c r="A1730" t="s">
        <v>13</v>
      </c>
      <c r="B1730" s="2">
        <v>6265809</v>
      </c>
      <c r="C1730" s="1">
        <f t="shared" si="3423"/>
        <v>43935</v>
      </c>
      <c r="D1730">
        <v>69</v>
      </c>
      <c r="E1730" s="2">
        <f t="shared" si="3424"/>
        <v>192.28571428571428</v>
      </c>
      <c r="F1730" s="2">
        <f t="shared" si="3427"/>
        <v>188.2</v>
      </c>
      <c r="G1730" s="2">
        <v>99</v>
      </c>
      <c r="H1730">
        <f t="shared" si="3428"/>
        <v>31</v>
      </c>
      <c r="I1730">
        <f t="shared" si="3428"/>
        <v>21</v>
      </c>
      <c r="J1730" s="3">
        <f t="shared" si="3426"/>
        <v>3.4943793971806123</v>
      </c>
      <c r="K1730">
        <f t="shared" si="3422"/>
        <v>12</v>
      </c>
      <c r="L1730" s="3">
        <f t="shared" si="3425"/>
        <v>10.571428571428571</v>
      </c>
      <c r="M1730" s="3">
        <f t="shared" si="2902"/>
        <v>2.3460657674052943</v>
      </c>
      <c r="N1730">
        <v>6183</v>
      </c>
      <c r="O1730">
        <v>147</v>
      </c>
    </row>
    <row r="1731" spans="1:15" x14ac:dyDescent="0.2">
      <c r="A1731" t="s">
        <v>13</v>
      </c>
      <c r="B1731" s="2">
        <v>6265809</v>
      </c>
      <c r="C1731" s="1">
        <f t="shared" si="3423"/>
        <v>43936</v>
      </c>
      <c r="D1731">
        <v>164</v>
      </c>
      <c r="E1731" s="2">
        <f t="shared" si="3424"/>
        <v>197.42857142857142</v>
      </c>
      <c r="F1731" s="2">
        <f t="shared" si="3427"/>
        <v>130.6</v>
      </c>
      <c r="G1731" s="2">
        <v>101</v>
      </c>
      <c r="H1731">
        <f t="shared" si="3428"/>
        <v>32</v>
      </c>
      <c r="I1731">
        <f t="shared" si="3428"/>
        <v>22</v>
      </c>
      <c r="J1731" s="3">
        <f t="shared" si="3426"/>
        <v>3.4667001128809729</v>
      </c>
      <c r="K1731">
        <f t="shared" si="3422"/>
        <v>26</v>
      </c>
      <c r="L1731" s="3">
        <f t="shared" si="3425"/>
        <v>12.714285714285714</v>
      </c>
      <c r="M1731" s="3">
        <f t="shared" si="2902"/>
        <v>2.7610161752456865</v>
      </c>
      <c r="N1731">
        <v>6347</v>
      </c>
      <c r="O1731">
        <v>173</v>
      </c>
    </row>
    <row r="1732" spans="1:15" x14ac:dyDescent="0.2">
      <c r="A1732" t="s">
        <v>13</v>
      </c>
      <c r="B1732" s="2">
        <v>6265809</v>
      </c>
      <c r="C1732" s="1">
        <f t="shared" si="3423"/>
        <v>43937</v>
      </c>
      <c r="D1732">
        <v>123</v>
      </c>
      <c r="E1732" s="2">
        <f t="shared" si="3424"/>
        <v>175.42857142857142</v>
      </c>
      <c r="F1732" s="2">
        <f t="shared" si="3427"/>
        <v>132.4</v>
      </c>
      <c r="G1732" s="2">
        <v>103</v>
      </c>
      <c r="H1732">
        <f t="shared" si="3428"/>
        <v>33</v>
      </c>
      <c r="I1732">
        <f t="shared" si="3428"/>
        <v>23</v>
      </c>
      <c r="J1732" s="3">
        <f t="shared" si="3426"/>
        <v>2.9771862196038499</v>
      </c>
      <c r="K1732">
        <f t="shared" si="3422"/>
        <v>14</v>
      </c>
      <c r="L1732" s="3">
        <f t="shared" si="3425"/>
        <v>12.428571428571429</v>
      </c>
      <c r="M1732" s="3">
        <f t="shared" si="2902"/>
        <v>2.984451010236667</v>
      </c>
      <c r="N1732">
        <v>6470</v>
      </c>
      <c r="O1732">
        <v>187</v>
      </c>
    </row>
    <row r="1733" spans="1:15" x14ac:dyDescent="0.2">
      <c r="A1733" t="s">
        <v>13</v>
      </c>
      <c r="B1733" s="2">
        <v>6265809</v>
      </c>
      <c r="C1733" s="1">
        <f t="shared" si="3423"/>
        <v>43938</v>
      </c>
      <c r="D1733">
        <v>235</v>
      </c>
      <c r="E1733" s="2">
        <f t="shared" si="3424"/>
        <v>144.42857142857142</v>
      </c>
      <c r="F1733" s="2">
        <f t="shared" si="3427"/>
        <v>169.2</v>
      </c>
      <c r="G1733" s="2">
        <v>107</v>
      </c>
      <c r="H1733">
        <f t="shared" si="3428"/>
        <v>34</v>
      </c>
      <c r="I1733">
        <f t="shared" si="3428"/>
        <v>24</v>
      </c>
      <c r="J1733" s="3">
        <f t="shared" si="3426"/>
        <v>2.3802236609770451</v>
      </c>
      <c r="K1733">
        <f t="shared" si="3422"/>
        <v>10</v>
      </c>
      <c r="L1733" s="3">
        <f t="shared" si="3425"/>
        <v>12.285714285714286</v>
      </c>
      <c r="M1733" s="3">
        <f t="shared" si="2902"/>
        <v>3.1440473209445101</v>
      </c>
      <c r="N1733">
        <v>6705</v>
      </c>
      <c r="O1733">
        <v>197</v>
      </c>
    </row>
    <row r="1734" spans="1:15" x14ac:dyDescent="0.2">
      <c r="A1734" t="s">
        <v>13</v>
      </c>
      <c r="B1734" s="2">
        <v>6265809</v>
      </c>
      <c r="C1734" s="1">
        <f t="shared" si="3423"/>
        <v>43939</v>
      </c>
      <c r="D1734">
        <v>211</v>
      </c>
      <c r="E1734" s="2">
        <f t="shared" si="3424"/>
        <v>158.28571428571428</v>
      </c>
      <c r="F1734" s="2">
        <f t="shared" si="3427"/>
        <v>160.4</v>
      </c>
      <c r="G1734" s="2">
        <v>110</v>
      </c>
      <c r="H1734">
        <f t="shared" si="3428"/>
        <v>35</v>
      </c>
      <c r="I1734">
        <f t="shared" si="3428"/>
        <v>25</v>
      </c>
      <c r="J1734" s="3">
        <f t="shared" si="3426"/>
        <v>2.5479464655291357</v>
      </c>
      <c r="K1734">
        <f t="shared" si="3422"/>
        <v>15</v>
      </c>
      <c r="L1734" s="3">
        <f t="shared" si="3425"/>
        <v>13.142857142857142</v>
      </c>
      <c r="M1734" s="3">
        <f t="shared" si="2902"/>
        <v>3.3834417870062747</v>
      </c>
      <c r="N1734">
        <v>6916</v>
      </c>
      <c r="O1734">
        <v>212</v>
      </c>
    </row>
    <row r="1735" spans="1:15" x14ac:dyDescent="0.2">
      <c r="A1735" t="s">
        <v>13</v>
      </c>
      <c r="B1735" s="2">
        <v>6265809</v>
      </c>
      <c r="C1735" s="1">
        <f t="shared" si="3423"/>
        <v>43940</v>
      </c>
      <c r="D1735">
        <f>N1735-N1734</f>
        <v>192</v>
      </c>
      <c r="E1735" s="2">
        <f t="shared" si="3424"/>
        <v>178.42857142857142</v>
      </c>
      <c r="F1735" s="2">
        <f t="shared" si="3427"/>
        <v>185</v>
      </c>
      <c r="G1735" s="2">
        <v>113</v>
      </c>
      <c r="H1735">
        <f t="shared" si="3428"/>
        <v>36</v>
      </c>
      <c r="I1735">
        <f t="shared" si="3428"/>
        <v>26</v>
      </c>
      <c r="J1735" s="3">
        <f t="shared" si="3426"/>
        <v>2.8008252231241872</v>
      </c>
      <c r="K1735">
        <f t="shared" si="3422"/>
        <v>18</v>
      </c>
      <c r="L1735" s="3">
        <f t="shared" si="3425"/>
        <v>15.285714285714286</v>
      </c>
      <c r="M1735" s="3">
        <f t="shared" si="2902"/>
        <v>3.6707151462803926</v>
      </c>
      <c r="N1735">
        <v>7108</v>
      </c>
      <c r="O1735">
        <v>230</v>
      </c>
    </row>
    <row r="1736" spans="1:15" x14ac:dyDescent="0.2">
      <c r="A1736" t="s">
        <v>13</v>
      </c>
      <c r="B1736" s="2">
        <v>6265809</v>
      </c>
      <c r="C1736" s="1">
        <f t="shared" si="3423"/>
        <v>43941</v>
      </c>
      <c r="D1736">
        <v>69</v>
      </c>
      <c r="E1736" s="2">
        <f t="shared" si="3424"/>
        <v>151.85714285714286</v>
      </c>
      <c r="F1736" s="2">
        <f t="shared" si="3427"/>
        <v>166</v>
      </c>
      <c r="G1736" s="2">
        <v>115</v>
      </c>
      <c r="H1736">
        <f t="shared" si="3428"/>
        <v>37</v>
      </c>
      <c r="I1736">
        <f t="shared" si="3428"/>
        <v>27</v>
      </c>
      <c r="J1736" s="3">
        <f t="shared" si="3426"/>
        <v>2.3187836747158781</v>
      </c>
      <c r="K1736">
        <f t="shared" si="3422"/>
        <v>10</v>
      </c>
      <c r="L1736" s="3">
        <f t="shared" si="3425"/>
        <v>15</v>
      </c>
      <c r="M1736" s="3">
        <f t="shared" si="2902"/>
        <v>3.8303114569882357</v>
      </c>
      <c r="N1736">
        <v>7177</v>
      </c>
      <c r="O1736">
        <v>240</v>
      </c>
    </row>
    <row r="1737" spans="1:15" x14ac:dyDescent="0.2">
      <c r="A1737" t="s">
        <v>13</v>
      </c>
      <c r="B1737" s="2">
        <v>6265809</v>
      </c>
      <c r="C1737" s="1">
        <f t="shared" si="3423"/>
        <v>43942</v>
      </c>
      <c r="D1737">
        <f t="shared" ref="D1737:D1800" si="3429">N1737-N1736</f>
        <v>54</v>
      </c>
      <c r="E1737" s="2">
        <f t="shared" si="3424"/>
        <v>149.71428571428572</v>
      </c>
      <c r="F1737" s="2">
        <f t="shared" si="3427"/>
        <v>152.19999999999999</v>
      </c>
      <c r="G1737" s="2">
        <v>115</v>
      </c>
      <c r="H1737">
        <f t="shared" si="3428"/>
        <v>38</v>
      </c>
      <c r="I1737">
        <f t="shared" si="3428"/>
        <v>28</v>
      </c>
      <c r="J1737" s="3">
        <f t="shared" si="3426"/>
        <v>2.2342557455336207</v>
      </c>
      <c r="K1737">
        <f t="shared" si="3422"/>
        <v>11</v>
      </c>
      <c r="L1737" s="3">
        <f t="shared" si="3425"/>
        <v>14.857142857142858</v>
      </c>
      <c r="M1737" s="3">
        <f t="shared" si="2902"/>
        <v>4.0058673987668634</v>
      </c>
      <c r="N1737">
        <v>7231</v>
      </c>
      <c r="O1737">
        <v>251</v>
      </c>
    </row>
    <row r="1738" spans="1:15" x14ac:dyDescent="0.2">
      <c r="A1738" t="s">
        <v>13</v>
      </c>
      <c r="B1738" s="2">
        <v>6265809</v>
      </c>
      <c r="C1738" s="1">
        <f t="shared" si="3423"/>
        <v>43943</v>
      </c>
      <c r="D1738">
        <f t="shared" si="3429"/>
        <v>149</v>
      </c>
      <c r="E1738" s="2">
        <f t="shared" si="3424"/>
        <v>147.57142857142858</v>
      </c>
      <c r="F1738" s="2">
        <f t="shared" si="3427"/>
        <v>135</v>
      </c>
      <c r="G1738" s="2">
        <v>118</v>
      </c>
      <c r="H1738">
        <f t="shared" si="3428"/>
        <v>39</v>
      </c>
      <c r="I1738">
        <f t="shared" si="3428"/>
        <v>29</v>
      </c>
      <c r="J1738" s="3">
        <f t="shared" si="3426"/>
        <v>2.1541477249030323</v>
      </c>
      <c r="K1738">
        <f t="shared" si="3422"/>
        <v>14</v>
      </c>
      <c r="L1738" s="3">
        <f t="shared" si="3425"/>
        <v>13.142857142857142</v>
      </c>
      <c r="M1738" s="3">
        <f t="shared" si="2902"/>
        <v>4.2293022337578439</v>
      </c>
      <c r="N1738">
        <v>7380</v>
      </c>
      <c r="O1738">
        <v>265</v>
      </c>
    </row>
    <row r="1739" spans="1:15" x14ac:dyDescent="0.2">
      <c r="A1739" t="s">
        <v>13</v>
      </c>
      <c r="B1739" s="2">
        <v>6265809</v>
      </c>
      <c r="C1739" s="1">
        <f t="shared" si="3423"/>
        <v>43944</v>
      </c>
      <c r="D1739">
        <f t="shared" si="3429"/>
        <v>213</v>
      </c>
      <c r="E1739" s="2">
        <f t="shared" si="3424"/>
        <v>160.42857142857142</v>
      </c>
      <c r="F1739" s="2">
        <f t="shared" si="3427"/>
        <v>135.4</v>
      </c>
      <c r="G1739" s="2">
        <v>121</v>
      </c>
      <c r="H1739">
        <f t="shared" si="3428"/>
        <v>40</v>
      </c>
      <c r="I1739">
        <f t="shared" si="3428"/>
        <v>30</v>
      </c>
      <c r="J1739" s="3">
        <f t="shared" si="3426"/>
        <v>2.292444934370343</v>
      </c>
      <c r="K1739">
        <f t="shared" si="3422"/>
        <v>21</v>
      </c>
      <c r="L1739" s="3">
        <f t="shared" si="3425"/>
        <v>14.142857142857142</v>
      </c>
      <c r="M1739" s="3">
        <f t="shared" si="2902"/>
        <v>4.5644544862443137</v>
      </c>
      <c r="N1739">
        <v>7593</v>
      </c>
      <c r="O1739">
        <v>286</v>
      </c>
    </row>
    <row r="1740" spans="1:15" x14ac:dyDescent="0.2">
      <c r="A1740" t="s">
        <v>13</v>
      </c>
      <c r="B1740" s="2">
        <v>6265809</v>
      </c>
      <c r="C1740" s="1">
        <f t="shared" si="3423"/>
        <v>43945</v>
      </c>
      <c r="D1740">
        <f t="shared" si="3429"/>
        <v>119</v>
      </c>
      <c r="E1740" s="2">
        <f t="shared" si="3424"/>
        <v>143.85714285714286</v>
      </c>
      <c r="F1740" s="2">
        <f t="shared" si="3427"/>
        <v>120.8</v>
      </c>
      <c r="G1740" s="2">
        <v>123</v>
      </c>
      <c r="H1740">
        <f t="shared" si="3428"/>
        <v>41</v>
      </c>
      <c r="I1740">
        <f t="shared" si="3428"/>
        <v>31</v>
      </c>
      <c r="J1740" s="3">
        <f t="shared" si="3426"/>
        <v>2.0095789263620039</v>
      </c>
      <c r="K1740">
        <f t="shared" si="3422"/>
        <v>10</v>
      </c>
      <c r="L1740" s="3">
        <f t="shared" si="3425"/>
        <v>14.142857142857142</v>
      </c>
      <c r="M1740" s="3">
        <f t="shared" si="2902"/>
        <v>4.7240507969521568</v>
      </c>
      <c r="N1740">
        <v>7712</v>
      </c>
      <c r="O1740">
        <v>296</v>
      </c>
    </row>
    <row r="1741" spans="1:15" x14ac:dyDescent="0.2">
      <c r="A1741" t="s">
        <v>13</v>
      </c>
      <c r="B1741" s="2">
        <v>6265809</v>
      </c>
      <c r="C1741" s="1">
        <f t="shared" si="3423"/>
        <v>43946</v>
      </c>
      <c r="D1741">
        <f t="shared" si="3429"/>
        <v>125</v>
      </c>
      <c r="E1741" s="2">
        <f t="shared" si="3424"/>
        <v>131.57142857142858</v>
      </c>
      <c r="F1741" s="2">
        <f t="shared" si="3427"/>
        <v>132</v>
      </c>
      <c r="G1741" s="2">
        <v>125</v>
      </c>
      <c r="H1741">
        <f t="shared" ref="H1741:I1756" si="3430">H1740+1</f>
        <v>42</v>
      </c>
      <c r="I1741">
        <f t="shared" si="3430"/>
        <v>32</v>
      </c>
      <c r="J1741" s="3">
        <f t="shared" si="3426"/>
        <v>1.801748928927754</v>
      </c>
      <c r="K1741">
        <f t="shared" si="3422"/>
        <v>9</v>
      </c>
      <c r="L1741" s="3">
        <f t="shared" si="3425"/>
        <v>13.285714285714286</v>
      </c>
      <c r="M1741" s="3">
        <f t="shared" si="2902"/>
        <v>4.8676874765892162</v>
      </c>
      <c r="N1741">
        <v>7837</v>
      </c>
      <c r="O1741">
        <v>305</v>
      </c>
    </row>
    <row r="1742" spans="1:15" x14ac:dyDescent="0.2">
      <c r="A1742" t="s">
        <v>13</v>
      </c>
      <c r="B1742" s="2">
        <v>6265809</v>
      </c>
      <c r="C1742" s="1">
        <f t="shared" si="3423"/>
        <v>43947</v>
      </c>
      <c r="D1742">
        <f t="shared" si="3429"/>
        <v>109</v>
      </c>
      <c r="E1742" s="2">
        <f t="shared" si="3424"/>
        <v>119.71428571428571</v>
      </c>
      <c r="F1742" s="2">
        <f t="shared" si="3427"/>
        <v>143</v>
      </c>
      <c r="G1742" s="2">
        <v>127</v>
      </c>
      <c r="H1742">
        <f t="shared" si="3430"/>
        <v>43</v>
      </c>
      <c r="I1742">
        <f t="shared" si="3430"/>
        <v>33</v>
      </c>
      <c r="J1742" s="3">
        <f t="shared" si="3426"/>
        <v>1.6103616587878087</v>
      </c>
      <c r="K1742">
        <f t="shared" si="3422"/>
        <v>10</v>
      </c>
      <c r="L1742" s="3">
        <f t="shared" si="3425"/>
        <v>12.142857142857142</v>
      </c>
      <c r="M1742" s="3">
        <f t="shared" si="2902"/>
        <v>5.0272837872970593</v>
      </c>
      <c r="N1742">
        <v>7946</v>
      </c>
      <c r="O1742">
        <v>315</v>
      </c>
    </row>
    <row r="1743" spans="1:15" x14ac:dyDescent="0.2">
      <c r="A1743" t="s">
        <v>13</v>
      </c>
      <c r="B1743" s="2">
        <v>6265809</v>
      </c>
      <c r="C1743" s="1">
        <f t="shared" si="3423"/>
        <v>43948</v>
      </c>
      <c r="D1743">
        <f t="shared" si="3429"/>
        <v>33</v>
      </c>
      <c r="E1743" s="2">
        <f t="shared" si="3424"/>
        <v>114.57142857142857</v>
      </c>
      <c r="F1743" s="2">
        <f t="shared" si="3427"/>
        <v>119.8</v>
      </c>
      <c r="G1743" s="2">
        <v>127</v>
      </c>
      <c r="H1743">
        <f t="shared" si="3430"/>
        <v>44</v>
      </c>
      <c r="I1743">
        <f t="shared" si="3430"/>
        <v>34</v>
      </c>
      <c r="J1743" s="3">
        <f t="shared" si="3426"/>
        <v>1.5167561842802026</v>
      </c>
      <c r="K1743">
        <f t="shared" si="3422"/>
        <v>5</v>
      </c>
      <c r="L1743" s="3">
        <f t="shared" si="3425"/>
        <v>11.428571428571429</v>
      </c>
      <c r="M1743" s="3">
        <f t="shared" si="2902"/>
        <v>5.1070819426509804</v>
      </c>
      <c r="N1743">
        <v>7979</v>
      </c>
      <c r="O1743">
        <v>320</v>
      </c>
    </row>
    <row r="1744" spans="1:15" x14ac:dyDescent="0.2">
      <c r="A1744" t="s">
        <v>13</v>
      </c>
      <c r="B1744" s="2">
        <v>6265809</v>
      </c>
      <c r="C1744" s="1">
        <f t="shared" si="3423"/>
        <v>43949</v>
      </c>
      <c r="D1744">
        <f t="shared" si="3429"/>
        <v>47</v>
      </c>
      <c r="E1744" s="2">
        <f t="shared" si="3424"/>
        <v>113.57142857142857</v>
      </c>
      <c r="F1744" s="2">
        <f t="shared" si="3427"/>
        <v>86.6</v>
      </c>
      <c r="G1744" s="2">
        <v>128</v>
      </c>
      <c r="H1744">
        <f t="shared" si="3430"/>
        <v>45</v>
      </c>
      <c r="I1744">
        <f t="shared" si="3430"/>
        <v>35</v>
      </c>
      <c r="J1744" s="3">
        <f t="shared" si="3426"/>
        <v>1.4810536905249823</v>
      </c>
      <c r="K1744">
        <f t="shared" si="3422"/>
        <v>13</v>
      </c>
      <c r="L1744" s="3">
        <f t="shared" si="3425"/>
        <v>11.714285714285714</v>
      </c>
      <c r="M1744" s="3">
        <f t="shared" si="2902"/>
        <v>5.3145571465711772</v>
      </c>
      <c r="N1744">
        <v>8026</v>
      </c>
      <c r="O1744">
        <v>333</v>
      </c>
    </row>
    <row r="1745" spans="1:15" x14ac:dyDescent="0.2">
      <c r="A1745" t="s">
        <v>13</v>
      </c>
      <c r="B1745" s="2">
        <v>6265809</v>
      </c>
      <c r="C1745" s="1">
        <f t="shared" si="3423"/>
        <v>43950</v>
      </c>
      <c r="D1745">
        <f t="shared" si="3429"/>
        <v>158</v>
      </c>
      <c r="E1745" s="2">
        <f t="shared" si="3424"/>
        <v>114.85714285714286</v>
      </c>
      <c r="F1745" s="2">
        <f t="shared" si="3427"/>
        <v>94.4</v>
      </c>
      <c r="G1745" s="2">
        <v>131</v>
      </c>
      <c r="H1745">
        <f t="shared" si="3430"/>
        <v>46</v>
      </c>
      <c r="I1745">
        <f t="shared" si="3430"/>
        <v>36</v>
      </c>
      <c r="J1745" s="3">
        <f t="shared" si="3426"/>
        <v>1.4759605676206562</v>
      </c>
      <c r="K1745">
        <f t="shared" si="3422"/>
        <v>13</v>
      </c>
      <c r="L1745" s="3">
        <f t="shared" si="3425"/>
        <v>11.571428571428571</v>
      </c>
      <c r="M1745" s="3">
        <f t="shared" si="2902"/>
        <v>5.5220323504913731</v>
      </c>
      <c r="N1745">
        <v>8184</v>
      </c>
      <c r="O1745">
        <v>346</v>
      </c>
    </row>
    <row r="1746" spans="1:15" x14ac:dyDescent="0.2">
      <c r="A1746" t="s">
        <v>13</v>
      </c>
      <c r="B1746" s="2">
        <v>6265809</v>
      </c>
      <c r="C1746" s="1">
        <f t="shared" si="3423"/>
        <v>43951</v>
      </c>
      <c r="D1746">
        <f t="shared" si="3429"/>
        <v>120</v>
      </c>
      <c r="E1746" s="2">
        <f t="shared" si="3424"/>
        <v>101.57142857142857</v>
      </c>
      <c r="F1746" s="2">
        <f t="shared" si="3427"/>
        <v>93.4</v>
      </c>
      <c r="G1746" s="2">
        <v>133</v>
      </c>
      <c r="H1746">
        <f t="shared" si="3430"/>
        <v>47</v>
      </c>
      <c r="I1746">
        <f t="shared" si="3430"/>
        <v>37</v>
      </c>
      <c r="J1746" s="3">
        <f t="shared" si="3426"/>
        <v>1.2862492537583445</v>
      </c>
      <c r="K1746">
        <f t="shared" si="3422"/>
        <v>7</v>
      </c>
      <c r="L1746" s="3">
        <f t="shared" si="3425"/>
        <v>9.5714285714285712</v>
      </c>
      <c r="M1746" s="3">
        <f t="shared" si="2902"/>
        <v>5.6337497679868633</v>
      </c>
      <c r="N1746">
        <v>8304</v>
      </c>
      <c r="O1746">
        <v>353</v>
      </c>
    </row>
    <row r="1747" spans="1:15" x14ac:dyDescent="0.2">
      <c r="A1747" t="s">
        <v>13</v>
      </c>
      <c r="B1747" s="2">
        <v>6265809</v>
      </c>
      <c r="C1747" s="1">
        <f t="shared" si="3423"/>
        <v>43952</v>
      </c>
      <c r="D1747">
        <f t="shared" si="3429"/>
        <v>72</v>
      </c>
      <c r="E1747" s="2">
        <f t="shared" si="3424"/>
        <v>94.857142857142861</v>
      </c>
      <c r="F1747" s="2">
        <f t="shared" si="3427"/>
        <v>86</v>
      </c>
      <c r="G1747" s="12">
        <v>134</v>
      </c>
      <c r="H1747">
        <f t="shared" si="3430"/>
        <v>48</v>
      </c>
      <c r="I1747">
        <f t="shared" si="3430"/>
        <v>38</v>
      </c>
      <c r="J1747" s="3">
        <f t="shared" si="3426"/>
        <v>1.1859684218046724</v>
      </c>
      <c r="K1747">
        <f t="shared" si="3422"/>
        <v>7</v>
      </c>
      <c r="L1747" s="3">
        <f t="shared" si="3425"/>
        <v>9.1428571428571423</v>
      </c>
      <c r="M1747" s="3">
        <f t="shared" si="2902"/>
        <v>5.7454671854823536</v>
      </c>
      <c r="N1747">
        <v>8376</v>
      </c>
      <c r="O1747" s="4">
        <v>360</v>
      </c>
    </row>
    <row r="1748" spans="1:15" x14ac:dyDescent="0.2">
      <c r="A1748" t="s">
        <v>13</v>
      </c>
      <c r="B1748" s="2">
        <v>6265809</v>
      </c>
      <c r="C1748" s="1">
        <f t="shared" si="3423"/>
        <v>43953</v>
      </c>
      <c r="D1748">
        <f t="shared" si="3429"/>
        <v>110</v>
      </c>
      <c r="E1748" s="2">
        <f t="shared" si="3424"/>
        <v>92.714285714285708</v>
      </c>
      <c r="F1748" s="2">
        <f t="shared" si="3427"/>
        <v>101.4</v>
      </c>
      <c r="G1748" s="2">
        <v>135</v>
      </c>
      <c r="H1748">
        <f t="shared" si="3430"/>
        <v>49</v>
      </c>
      <c r="I1748">
        <f t="shared" si="3430"/>
        <v>39</v>
      </c>
      <c r="J1748" s="3">
        <f t="shared" si="3426"/>
        <v>1.1455906234554825</v>
      </c>
      <c r="K1748">
        <f t="shared" si="3422"/>
        <v>4</v>
      </c>
      <c r="L1748" s="3">
        <f t="shared" si="3425"/>
        <v>8.4285714285714288</v>
      </c>
      <c r="M1748" s="3">
        <f t="shared" si="2902"/>
        <v>5.809305709765491</v>
      </c>
      <c r="N1748">
        <v>8486</v>
      </c>
      <c r="O1748">
        <v>364</v>
      </c>
    </row>
    <row r="1749" spans="1:15" x14ac:dyDescent="0.2">
      <c r="A1749" t="s">
        <v>13</v>
      </c>
      <c r="B1749" s="2">
        <v>6265809</v>
      </c>
      <c r="C1749" s="1">
        <f t="shared" si="3423"/>
        <v>43954</v>
      </c>
      <c r="D1749">
        <f t="shared" si="3429"/>
        <v>38</v>
      </c>
      <c r="E1749" s="2">
        <f t="shared" si="3424"/>
        <v>82.571428571428569</v>
      </c>
      <c r="F1749" s="2">
        <f t="shared" si="3427"/>
        <v>99.6</v>
      </c>
      <c r="G1749" s="2">
        <v>136</v>
      </c>
      <c r="H1749">
        <f t="shared" si="3430"/>
        <v>50</v>
      </c>
      <c r="I1749">
        <f t="shared" si="3430"/>
        <v>40</v>
      </c>
      <c r="J1749" s="3">
        <f t="shared" si="3426"/>
        <v>1.0087083995043715</v>
      </c>
      <c r="K1749">
        <f t="shared" si="3422"/>
        <v>6</v>
      </c>
      <c r="L1749" s="3">
        <f t="shared" si="3425"/>
        <v>7.8571428571428568</v>
      </c>
      <c r="M1749" s="3">
        <f t="shared" si="2902"/>
        <v>5.9050634961901967</v>
      </c>
      <c r="N1749">
        <v>8524</v>
      </c>
      <c r="O1749">
        <v>370</v>
      </c>
    </row>
    <row r="1750" spans="1:15" x14ac:dyDescent="0.2">
      <c r="A1750" t="s">
        <v>13</v>
      </c>
      <c r="B1750" s="2">
        <v>6265809</v>
      </c>
      <c r="C1750" s="1">
        <f t="shared" si="3423"/>
        <v>43955</v>
      </c>
      <c r="D1750">
        <f t="shared" si="3429"/>
        <v>25</v>
      </c>
      <c r="E1750" s="2">
        <f t="shared" si="3424"/>
        <v>81.428571428571431</v>
      </c>
      <c r="F1750" s="2">
        <f t="shared" si="3427"/>
        <v>73</v>
      </c>
      <c r="G1750" s="2">
        <v>136</v>
      </c>
      <c r="H1750">
        <f t="shared" si="3430"/>
        <v>51</v>
      </c>
      <c r="I1750">
        <f t="shared" si="3430"/>
        <v>41</v>
      </c>
      <c r="J1750" s="3">
        <f t="shared" si="3426"/>
        <v>0.98481314466386782</v>
      </c>
      <c r="K1750">
        <f t="shared" si="3422"/>
        <v>2</v>
      </c>
      <c r="L1750" s="3">
        <f t="shared" si="3425"/>
        <v>7.4285714285714288</v>
      </c>
      <c r="M1750" s="3">
        <f t="shared" si="2902"/>
        <v>5.9369827583317649</v>
      </c>
      <c r="N1750">
        <v>8549</v>
      </c>
      <c r="O1750">
        <v>372</v>
      </c>
    </row>
    <row r="1751" spans="1:15" x14ac:dyDescent="0.2">
      <c r="A1751" t="s">
        <v>13</v>
      </c>
      <c r="B1751" s="2">
        <v>6265809</v>
      </c>
      <c r="C1751" s="1">
        <f t="shared" si="3423"/>
        <v>43956</v>
      </c>
      <c r="D1751">
        <f t="shared" si="3429"/>
        <v>36</v>
      </c>
      <c r="E1751" s="2">
        <f t="shared" si="3424"/>
        <v>79.857142857142861</v>
      </c>
      <c r="F1751" s="2">
        <f t="shared" si="3427"/>
        <v>56.2</v>
      </c>
      <c r="G1751" s="2">
        <v>137</v>
      </c>
      <c r="H1751">
        <f t="shared" si="3430"/>
        <v>52</v>
      </c>
      <c r="I1751">
        <f t="shared" si="3430"/>
        <v>42</v>
      </c>
      <c r="J1751" s="3">
        <f t="shared" si="3426"/>
        <v>0.95638933086964695</v>
      </c>
      <c r="K1751">
        <f t="shared" si="3422"/>
        <v>9</v>
      </c>
      <c r="L1751" s="3">
        <f t="shared" si="3425"/>
        <v>6.8571428571428568</v>
      </c>
      <c r="M1751" s="3">
        <f t="shared" si="2902"/>
        <v>6.0806194379688243</v>
      </c>
      <c r="N1751">
        <v>8585</v>
      </c>
      <c r="O1751">
        <v>381</v>
      </c>
    </row>
    <row r="1752" spans="1:15" x14ac:dyDescent="0.2">
      <c r="A1752" t="s">
        <v>13</v>
      </c>
      <c r="B1752" s="2">
        <v>6265809</v>
      </c>
      <c r="C1752" s="1">
        <f t="shared" si="3423"/>
        <v>43957</v>
      </c>
      <c r="D1752">
        <f t="shared" si="3429"/>
        <v>57</v>
      </c>
      <c r="E1752" s="2">
        <f t="shared" si="3424"/>
        <v>65.428571428571431</v>
      </c>
      <c r="F1752" s="2">
        <f t="shared" si="3427"/>
        <v>53.2</v>
      </c>
      <c r="G1752" s="2">
        <v>138</v>
      </c>
      <c r="H1752">
        <f t="shared" si="3430"/>
        <v>53</v>
      </c>
      <c r="I1752">
        <f t="shared" si="3430"/>
        <v>43</v>
      </c>
      <c r="J1752" s="3">
        <f t="shared" si="3426"/>
        <v>0.77616594360086766</v>
      </c>
      <c r="K1752">
        <f t="shared" si="3422"/>
        <v>5</v>
      </c>
      <c r="L1752" s="3">
        <f t="shared" si="3425"/>
        <v>5.7142857142857144</v>
      </c>
      <c r="M1752" s="3">
        <f t="shared" si="2902"/>
        <v>6.1604175933227454</v>
      </c>
      <c r="N1752">
        <v>8642</v>
      </c>
      <c r="O1752">
        <v>386</v>
      </c>
    </row>
    <row r="1753" spans="1:15" x14ac:dyDescent="0.2">
      <c r="A1753" t="s">
        <v>13</v>
      </c>
      <c r="B1753" s="2">
        <v>6265809</v>
      </c>
      <c r="C1753" s="1">
        <f t="shared" si="3423"/>
        <v>43958</v>
      </c>
      <c r="D1753">
        <f t="shared" si="3429"/>
        <v>94</v>
      </c>
      <c r="E1753" s="2">
        <f t="shared" si="3424"/>
        <v>61.714285714285715</v>
      </c>
      <c r="F1753" s="2">
        <f t="shared" si="3427"/>
        <v>50</v>
      </c>
      <c r="G1753" s="2">
        <v>139</v>
      </c>
      <c r="H1753">
        <f t="shared" si="3430"/>
        <v>54</v>
      </c>
      <c r="I1753">
        <f t="shared" si="3430"/>
        <v>44</v>
      </c>
      <c r="J1753" s="3">
        <f t="shared" si="3426"/>
        <v>0.72646554333568769</v>
      </c>
      <c r="K1753">
        <f t="shared" si="3422"/>
        <v>10</v>
      </c>
      <c r="L1753" s="3">
        <f t="shared" si="3425"/>
        <v>6.1428571428571432</v>
      </c>
      <c r="M1753" s="3">
        <f t="shared" ref="M1753:M2014" si="3431">O1753/(B1753/100000)</f>
        <v>6.3200139040305885</v>
      </c>
      <c r="N1753">
        <v>8736</v>
      </c>
      <c r="O1753">
        <v>396</v>
      </c>
    </row>
    <row r="1754" spans="1:15" x14ac:dyDescent="0.2">
      <c r="A1754" t="s">
        <v>13</v>
      </c>
      <c r="B1754" s="2">
        <v>6265809</v>
      </c>
      <c r="C1754" s="1">
        <f t="shared" si="3423"/>
        <v>43959</v>
      </c>
      <c r="D1754">
        <f t="shared" si="3429"/>
        <v>114</v>
      </c>
      <c r="E1754" s="2">
        <f t="shared" si="3424"/>
        <v>67.714285714285708</v>
      </c>
      <c r="F1754" s="2">
        <f t="shared" si="3427"/>
        <v>65.2</v>
      </c>
      <c r="G1754" s="2">
        <v>141</v>
      </c>
      <c r="H1754">
        <f t="shared" si="3430"/>
        <v>55</v>
      </c>
      <c r="I1754">
        <f t="shared" si="3430"/>
        <v>45</v>
      </c>
      <c r="J1754" s="3">
        <f t="shared" si="3426"/>
        <v>0.79134528698787931</v>
      </c>
      <c r="K1754">
        <f t="shared" si="3422"/>
        <v>7</v>
      </c>
      <c r="L1754" s="3">
        <f t="shared" si="3425"/>
        <v>6.1428571428571432</v>
      </c>
      <c r="M1754" s="3">
        <f t="shared" si="3431"/>
        <v>6.4317313215260787</v>
      </c>
      <c r="N1754">
        <v>8850</v>
      </c>
      <c r="O1754">
        <v>403</v>
      </c>
    </row>
    <row r="1755" spans="1:15" x14ac:dyDescent="0.2">
      <c r="A1755" t="s">
        <v>13</v>
      </c>
      <c r="B1755" s="2">
        <v>6265809</v>
      </c>
      <c r="C1755" s="1">
        <f t="shared" si="3423"/>
        <v>43960</v>
      </c>
      <c r="D1755">
        <f t="shared" si="3429"/>
        <v>66</v>
      </c>
      <c r="E1755" s="2">
        <f t="shared" si="3424"/>
        <v>61.428571428571431</v>
      </c>
      <c r="F1755" s="2">
        <f t="shared" si="3427"/>
        <v>73.400000000000006</v>
      </c>
      <c r="G1755" s="2">
        <v>142</v>
      </c>
      <c r="H1755">
        <f t="shared" si="3430"/>
        <v>56</v>
      </c>
      <c r="I1755">
        <f t="shared" si="3430"/>
        <v>46</v>
      </c>
      <c r="J1755" s="3">
        <f t="shared" si="3426"/>
        <v>0.71225071225071213</v>
      </c>
      <c r="K1755">
        <f t="shared" si="3422"/>
        <v>5</v>
      </c>
      <c r="L1755" s="3">
        <f t="shared" si="3425"/>
        <v>6.2857142857142856</v>
      </c>
      <c r="M1755" s="3">
        <f t="shared" si="3431"/>
        <v>6.5115294768800007</v>
      </c>
      <c r="N1755">
        <v>8916</v>
      </c>
      <c r="O1755">
        <v>408</v>
      </c>
    </row>
    <row r="1756" spans="1:15" x14ac:dyDescent="0.2">
      <c r="A1756" t="s">
        <v>13</v>
      </c>
      <c r="B1756" s="2">
        <v>6265809</v>
      </c>
      <c r="C1756" s="1">
        <f t="shared" si="3423"/>
        <v>43961</v>
      </c>
      <c r="D1756">
        <f t="shared" si="3429"/>
        <v>82</v>
      </c>
      <c r="E1756" s="2">
        <f t="shared" si="3424"/>
        <v>67.714285714285708</v>
      </c>
      <c r="F1756" s="2">
        <f t="shared" si="3427"/>
        <v>82.6</v>
      </c>
      <c r="G1756" s="2">
        <v>144</v>
      </c>
      <c r="H1756">
        <f t="shared" si="3430"/>
        <v>57</v>
      </c>
      <c r="I1756">
        <f t="shared" si="3430"/>
        <v>47</v>
      </c>
      <c r="J1756" s="3">
        <f t="shared" si="3426"/>
        <v>0.77957961909147722</v>
      </c>
      <c r="K1756">
        <f t="shared" si="3422"/>
        <v>3</v>
      </c>
      <c r="L1756" s="3">
        <f t="shared" si="3425"/>
        <v>5.8571428571428568</v>
      </c>
      <c r="M1756" s="3">
        <f t="shared" si="3431"/>
        <v>6.5594083700923536</v>
      </c>
      <c r="N1756">
        <v>8998</v>
      </c>
      <c r="O1756">
        <v>411</v>
      </c>
    </row>
    <row r="1757" spans="1:15" x14ac:dyDescent="0.2">
      <c r="A1757" t="s">
        <v>13</v>
      </c>
      <c r="B1757" s="2">
        <v>6265809</v>
      </c>
      <c r="C1757" s="1">
        <f t="shared" si="3423"/>
        <v>43962</v>
      </c>
      <c r="D1757">
        <f t="shared" si="3429"/>
        <v>14</v>
      </c>
      <c r="E1757" s="2">
        <f t="shared" ref="E1757:E1765" si="3432">SUM(D1751:D1757)/7</f>
        <v>66.142857142857139</v>
      </c>
      <c r="F1757" s="2">
        <f t="shared" ref="F1757:F1765" si="3433">SUM(D1753:D1757)/5</f>
        <v>74</v>
      </c>
      <c r="G1757" s="2">
        <v>144</v>
      </c>
      <c r="H1757">
        <f t="shared" ref="H1757:I1772" si="3434">H1756+1</f>
        <v>58</v>
      </c>
      <c r="I1757">
        <f t="shared" si="3434"/>
        <v>48</v>
      </c>
      <c r="J1757" s="3">
        <f t="shared" si="3426"/>
        <v>0.75559762386578744</v>
      </c>
      <c r="K1757">
        <f t="shared" si="3422"/>
        <v>1</v>
      </c>
      <c r="L1757" s="3">
        <f t="shared" ref="L1757:L1772" si="3435">SUM(K1751:K1757)/7</f>
        <v>5.7142857142857144</v>
      </c>
      <c r="M1757" s="3">
        <f t="shared" si="3431"/>
        <v>6.5753680011631381</v>
      </c>
      <c r="N1757">
        <v>9012</v>
      </c>
      <c r="O1757">
        <v>412</v>
      </c>
    </row>
    <row r="1758" spans="1:15" x14ac:dyDescent="0.2">
      <c r="A1758" t="s">
        <v>13</v>
      </c>
      <c r="B1758" s="2">
        <v>6265809</v>
      </c>
      <c r="C1758" s="1">
        <f t="shared" si="3423"/>
        <v>43963</v>
      </c>
      <c r="D1758">
        <f t="shared" si="3429"/>
        <v>19</v>
      </c>
      <c r="E1758" s="2">
        <f t="shared" si="3432"/>
        <v>63.714285714285715</v>
      </c>
      <c r="F1758" s="2">
        <f t="shared" si="3433"/>
        <v>59</v>
      </c>
      <c r="G1758" s="2">
        <v>144</v>
      </c>
      <c r="H1758">
        <f t="shared" si="3434"/>
        <v>59</v>
      </c>
      <c r="I1758">
        <f t="shared" si="3434"/>
        <v>49</v>
      </c>
      <c r="J1758" s="3">
        <f t="shared" si="3426"/>
        <v>0.72239589238568813</v>
      </c>
      <c r="K1758">
        <f t="shared" si="3422"/>
        <v>3</v>
      </c>
      <c r="L1758" s="3">
        <f t="shared" si="3435"/>
        <v>4.8571428571428568</v>
      </c>
      <c r="M1758" s="3">
        <f t="shared" si="3431"/>
        <v>6.623246894375491</v>
      </c>
      <c r="N1758">
        <v>9031</v>
      </c>
      <c r="O1758">
        <v>415</v>
      </c>
    </row>
    <row r="1759" spans="1:15" x14ac:dyDescent="0.2">
      <c r="A1759" t="s">
        <v>13</v>
      </c>
      <c r="B1759" s="2">
        <v>6265809</v>
      </c>
      <c r="C1759" s="1">
        <f t="shared" si="3423"/>
        <v>43964</v>
      </c>
      <c r="D1759">
        <f t="shared" si="3429"/>
        <v>56</v>
      </c>
      <c r="E1759" s="2">
        <f t="shared" si="3432"/>
        <v>63.571428571428569</v>
      </c>
      <c r="F1759" s="2">
        <f t="shared" si="3433"/>
        <v>47.4</v>
      </c>
      <c r="G1759" s="2">
        <v>145</v>
      </c>
      <c r="H1759">
        <f t="shared" si="3434"/>
        <v>60</v>
      </c>
      <c r="I1759">
        <f t="shared" si="3434"/>
        <v>50</v>
      </c>
      <c r="J1759" s="3">
        <f t="shared" si="3426"/>
        <v>0.71560665755407249</v>
      </c>
      <c r="K1759">
        <f t="shared" si="3422"/>
        <v>4</v>
      </c>
      <c r="L1759" s="3">
        <f t="shared" si="3435"/>
        <v>4.7142857142857144</v>
      </c>
      <c r="M1759" s="3">
        <f t="shared" si="3431"/>
        <v>6.6870854186586284</v>
      </c>
      <c r="N1759">
        <v>9087</v>
      </c>
      <c r="O1759">
        <v>419</v>
      </c>
    </row>
    <row r="1760" spans="1:15" x14ac:dyDescent="0.2">
      <c r="A1760" t="s">
        <v>13</v>
      </c>
      <c r="B1760" s="2">
        <v>6265809</v>
      </c>
      <c r="C1760" s="1">
        <f t="shared" si="3423"/>
        <v>43965</v>
      </c>
      <c r="D1760">
        <f t="shared" si="3429"/>
        <v>82</v>
      </c>
      <c r="E1760" s="2">
        <f t="shared" si="3432"/>
        <v>61.857142857142854</v>
      </c>
      <c r="F1760" s="2">
        <f t="shared" si="3433"/>
        <v>50.6</v>
      </c>
      <c r="G1760" s="2">
        <v>146</v>
      </c>
      <c r="H1760">
        <f t="shared" si="3434"/>
        <v>61</v>
      </c>
      <c r="I1760">
        <f t="shared" si="3434"/>
        <v>51</v>
      </c>
      <c r="J1760" s="3">
        <f t="shared" si="3426"/>
        <v>0.69136196710841447</v>
      </c>
      <c r="K1760">
        <f t="shared" si="3422"/>
        <v>4</v>
      </c>
      <c r="L1760" s="3">
        <f t="shared" si="3435"/>
        <v>3.8571428571428572</v>
      </c>
      <c r="M1760" s="3">
        <f t="shared" si="3431"/>
        <v>6.7509239429417649</v>
      </c>
      <c r="N1760">
        <v>9169</v>
      </c>
      <c r="O1760">
        <v>423</v>
      </c>
    </row>
    <row r="1761" spans="1:15" x14ac:dyDescent="0.2">
      <c r="A1761" t="s">
        <v>13</v>
      </c>
      <c r="B1761" s="2">
        <v>6265809</v>
      </c>
      <c r="C1761" s="1">
        <f t="shared" si="3423"/>
        <v>43966</v>
      </c>
      <c r="D1761">
        <f t="shared" si="3429"/>
        <v>35</v>
      </c>
      <c r="E1761" s="2">
        <f t="shared" si="3432"/>
        <v>50.571428571428569</v>
      </c>
      <c r="F1761" s="2">
        <f t="shared" si="3433"/>
        <v>41.2</v>
      </c>
      <c r="G1761" s="2">
        <v>147</v>
      </c>
      <c r="H1761">
        <f t="shared" si="3434"/>
        <v>62</v>
      </c>
      <c r="I1761">
        <f t="shared" si="3434"/>
        <v>52</v>
      </c>
      <c r="J1761" s="3">
        <f t="shared" si="3426"/>
        <v>0.56134341848627556</v>
      </c>
      <c r="K1761">
        <f t="shared" si="3422"/>
        <v>6</v>
      </c>
      <c r="L1761" s="3">
        <f t="shared" si="3435"/>
        <v>3.7142857142857144</v>
      </c>
      <c r="M1761" s="3">
        <f t="shared" si="3431"/>
        <v>6.8466817293664715</v>
      </c>
      <c r="N1761">
        <v>9204</v>
      </c>
      <c r="O1761">
        <v>429</v>
      </c>
    </row>
    <row r="1762" spans="1:15" x14ac:dyDescent="0.2">
      <c r="A1762" t="s">
        <v>13</v>
      </c>
      <c r="B1762" s="2">
        <v>6265809</v>
      </c>
      <c r="C1762" s="1">
        <f t="shared" si="3423"/>
        <v>43967</v>
      </c>
      <c r="D1762">
        <f t="shared" si="3429"/>
        <v>57</v>
      </c>
      <c r="E1762" s="2">
        <f t="shared" si="3432"/>
        <v>49.285714285714285</v>
      </c>
      <c r="F1762" s="2">
        <f t="shared" si="3433"/>
        <v>49.8</v>
      </c>
      <c r="G1762" s="2">
        <v>148</v>
      </c>
      <c r="H1762">
        <f t="shared" si="3434"/>
        <v>63</v>
      </c>
      <c r="I1762">
        <f t="shared" si="3434"/>
        <v>53</v>
      </c>
      <c r="J1762" s="3">
        <f t="shared" si="3426"/>
        <v>0.54401816547613413</v>
      </c>
      <c r="K1762">
        <f t="shared" si="3422"/>
        <v>3</v>
      </c>
      <c r="L1762" s="3">
        <f t="shared" si="3435"/>
        <v>3.4285714285714284</v>
      </c>
      <c r="M1762" s="3">
        <f t="shared" si="3431"/>
        <v>6.8945606225788243</v>
      </c>
      <c r="N1762">
        <v>9261</v>
      </c>
      <c r="O1762">
        <v>432</v>
      </c>
    </row>
    <row r="1763" spans="1:15" x14ac:dyDescent="0.2">
      <c r="A1763" t="s">
        <v>13</v>
      </c>
      <c r="B1763" s="2">
        <v>6265809</v>
      </c>
      <c r="C1763" s="1">
        <f t="shared" si="3423"/>
        <v>43968</v>
      </c>
      <c r="D1763">
        <f t="shared" si="3429"/>
        <v>56</v>
      </c>
      <c r="E1763" s="2">
        <f t="shared" si="3432"/>
        <v>45.571428571428569</v>
      </c>
      <c r="F1763" s="2">
        <f t="shared" si="3433"/>
        <v>57.2</v>
      </c>
      <c r="G1763" s="2">
        <v>149</v>
      </c>
      <c r="H1763">
        <f t="shared" si="3434"/>
        <v>64</v>
      </c>
      <c r="I1763">
        <f t="shared" si="3434"/>
        <v>54</v>
      </c>
      <c r="J1763" s="3">
        <f t="shared" si="3426"/>
        <v>0.50029798312474516</v>
      </c>
      <c r="K1763">
        <f t="shared" si="3422"/>
        <v>3</v>
      </c>
      <c r="L1763" s="3">
        <f t="shared" si="3435"/>
        <v>3.4285714285714284</v>
      </c>
      <c r="M1763" s="3">
        <f t="shared" si="3431"/>
        <v>6.9424395157911771</v>
      </c>
      <c r="N1763">
        <v>9317</v>
      </c>
      <c r="O1763">
        <v>435</v>
      </c>
    </row>
    <row r="1764" spans="1:15" x14ac:dyDescent="0.2">
      <c r="A1764" t="s">
        <v>13</v>
      </c>
      <c r="B1764" s="2">
        <v>6265809</v>
      </c>
      <c r="C1764" s="1">
        <f t="shared" si="3423"/>
        <v>43969</v>
      </c>
      <c r="D1764">
        <f t="shared" si="3429"/>
        <v>20</v>
      </c>
      <c r="E1764" s="2">
        <f t="shared" si="3432"/>
        <v>46.428571428571431</v>
      </c>
      <c r="F1764" s="2">
        <f t="shared" si="3433"/>
        <v>50</v>
      </c>
      <c r="G1764" s="2">
        <v>149</v>
      </c>
      <c r="H1764">
        <f t="shared" si="3434"/>
        <v>65</v>
      </c>
      <c r="I1764">
        <f t="shared" si="3434"/>
        <v>55</v>
      </c>
      <c r="J1764" s="3">
        <f t="shared" si="3426"/>
        <v>0.50717061219394211</v>
      </c>
      <c r="K1764">
        <f t="shared" si="3422"/>
        <v>4</v>
      </c>
      <c r="L1764" s="3">
        <f t="shared" si="3435"/>
        <v>3.8571428571428572</v>
      </c>
      <c r="M1764" s="3">
        <f t="shared" si="3431"/>
        <v>7.0062780400743145</v>
      </c>
      <c r="N1764">
        <v>9337</v>
      </c>
      <c r="O1764">
        <v>439</v>
      </c>
    </row>
    <row r="1765" spans="1:15" x14ac:dyDescent="0.2">
      <c r="A1765" t="s">
        <v>13</v>
      </c>
      <c r="B1765" s="2">
        <v>6265809</v>
      </c>
      <c r="C1765" s="1">
        <f t="shared" si="3423"/>
        <v>43970</v>
      </c>
      <c r="D1765">
        <f t="shared" si="3429"/>
        <v>31</v>
      </c>
      <c r="E1765" s="2">
        <f t="shared" si="3432"/>
        <v>48.142857142857146</v>
      </c>
      <c r="F1765" s="2">
        <f t="shared" si="3433"/>
        <v>39.799999999999997</v>
      </c>
      <c r="G1765" s="2">
        <v>150</v>
      </c>
      <c r="H1765">
        <f t="shared" si="3434"/>
        <v>66</v>
      </c>
      <c r="I1765">
        <f t="shared" si="3434"/>
        <v>56</v>
      </c>
      <c r="J1765" s="3">
        <f t="shared" si="3426"/>
        <v>0.52324317610160553</v>
      </c>
      <c r="K1765">
        <f t="shared" ref="K1765:K1828" si="3436">O1765-O1764</f>
        <v>3</v>
      </c>
      <c r="L1765" s="3">
        <f t="shared" si="3435"/>
        <v>3.8571428571428572</v>
      </c>
      <c r="M1765" s="3">
        <f t="shared" si="3431"/>
        <v>7.0541569332866674</v>
      </c>
      <c r="N1765">
        <v>9368</v>
      </c>
      <c r="O1765">
        <v>442</v>
      </c>
    </row>
    <row r="1766" spans="1:15" x14ac:dyDescent="0.2">
      <c r="A1766" t="s">
        <v>13</v>
      </c>
      <c r="B1766" s="2">
        <v>6265809</v>
      </c>
      <c r="C1766" s="1">
        <f t="shared" ref="C1766:C1829" si="3437">C1765+1</f>
        <v>43971</v>
      </c>
      <c r="D1766">
        <f t="shared" si="3429"/>
        <v>115</v>
      </c>
      <c r="E1766" s="2">
        <f t="shared" ref="E1766:E1771" si="3438">SUM(D1760:D1766)/7</f>
        <v>56.571428571428569</v>
      </c>
      <c r="F1766" s="2">
        <f t="shared" ref="F1766:F1771" si="3439">SUM(D1762:D1766)/5</f>
        <v>55.8</v>
      </c>
      <c r="G1766" s="2">
        <v>151</v>
      </c>
      <c r="H1766">
        <f t="shared" si="3434"/>
        <v>67</v>
      </c>
      <c r="I1766">
        <f t="shared" si="3434"/>
        <v>57</v>
      </c>
      <c r="J1766" s="3">
        <f t="shared" si="3426"/>
        <v>0.61164913581391034</v>
      </c>
      <c r="K1766">
        <f t="shared" si="3436"/>
        <v>4</v>
      </c>
      <c r="L1766" s="3">
        <f t="shared" si="3435"/>
        <v>3.8571428571428572</v>
      </c>
      <c r="M1766" s="3">
        <f t="shared" si="3431"/>
        <v>7.1179954575698048</v>
      </c>
      <c r="N1766">
        <v>9483</v>
      </c>
      <c r="O1766">
        <v>446</v>
      </c>
    </row>
    <row r="1767" spans="1:15" x14ac:dyDescent="0.2">
      <c r="A1767" t="s">
        <v>13</v>
      </c>
      <c r="B1767" s="2">
        <v>6265809</v>
      </c>
      <c r="C1767" s="1">
        <f t="shared" si="3437"/>
        <v>43972</v>
      </c>
      <c r="D1767">
        <f t="shared" si="3429"/>
        <v>91</v>
      </c>
      <c r="E1767" s="2">
        <f t="shared" si="3438"/>
        <v>57.857142857142854</v>
      </c>
      <c r="F1767" s="2">
        <f t="shared" si="3439"/>
        <v>62.6</v>
      </c>
      <c r="G1767" s="2">
        <v>153</v>
      </c>
      <c r="H1767">
        <f t="shared" si="3434"/>
        <v>68</v>
      </c>
      <c r="I1767">
        <f t="shared" si="3434"/>
        <v>58</v>
      </c>
      <c r="J1767" s="3">
        <f t="shared" si="3426"/>
        <v>0.62174734030304413</v>
      </c>
      <c r="K1767">
        <f t="shared" si="3436"/>
        <v>5</v>
      </c>
      <c r="L1767" s="3">
        <f t="shared" si="3435"/>
        <v>4</v>
      </c>
      <c r="M1767" s="3">
        <f t="shared" si="3431"/>
        <v>7.1977936129237259</v>
      </c>
      <c r="N1767">
        <v>9574</v>
      </c>
      <c r="O1767">
        <v>451</v>
      </c>
    </row>
    <row r="1768" spans="1:15" x14ac:dyDescent="0.2">
      <c r="A1768" t="s">
        <v>13</v>
      </c>
      <c r="B1768" s="2">
        <v>6265809</v>
      </c>
      <c r="C1768" s="1">
        <f t="shared" si="3437"/>
        <v>43973</v>
      </c>
      <c r="D1768">
        <f t="shared" si="3429"/>
        <v>82</v>
      </c>
      <c r="E1768" s="2">
        <f t="shared" si="3438"/>
        <v>64.571428571428569</v>
      </c>
      <c r="F1768" s="2">
        <f t="shared" si="3439"/>
        <v>67.8</v>
      </c>
      <c r="G1768" s="2">
        <v>154</v>
      </c>
      <c r="H1768">
        <f t="shared" si="3434"/>
        <v>69</v>
      </c>
      <c r="I1768">
        <f t="shared" si="3434"/>
        <v>59</v>
      </c>
      <c r="J1768" s="3">
        <f t="shared" si="3426"/>
        <v>0.68961308434029056</v>
      </c>
      <c r="K1768">
        <f t="shared" si="3436"/>
        <v>6</v>
      </c>
      <c r="L1768" s="3">
        <f t="shared" si="3435"/>
        <v>4</v>
      </c>
      <c r="M1768" s="3">
        <f t="shared" si="3431"/>
        <v>7.2935513993484316</v>
      </c>
      <c r="N1768">
        <v>9656</v>
      </c>
      <c r="O1768">
        <v>457</v>
      </c>
    </row>
    <row r="1769" spans="1:15" x14ac:dyDescent="0.2">
      <c r="A1769" t="s">
        <v>13</v>
      </c>
      <c r="B1769" s="2">
        <v>6265809</v>
      </c>
      <c r="C1769" s="1">
        <f t="shared" si="3437"/>
        <v>43974</v>
      </c>
      <c r="D1769">
        <f t="shared" si="3429"/>
        <v>14</v>
      </c>
      <c r="E1769" s="2">
        <f t="shared" si="3438"/>
        <v>58.428571428571431</v>
      </c>
      <c r="F1769" s="2">
        <f t="shared" si="3439"/>
        <v>66.599999999999994</v>
      </c>
      <c r="G1769" s="2">
        <v>154</v>
      </c>
      <c r="H1769">
        <f t="shared" si="3434"/>
        <v>70</v>
      </c>
      <c r="I1769">
        <f t="shared" si="3434"/>
        <v>60</v>
      </c>
      <c r="J1769" s="3">
        <f t="shared" si="3426"/>
        <v>0.61973452936541606</v>
      </c>
      <c r="K1769">
        <f t="shared" si="3436"/>
        <v>1</v>
      </c>
      <c r="L1769" s="3">
        <f t="shared" si="3435"/>
        <v>3.7142857142857144</v>
      </c>
      <c r="M1769" s="3">
        <f t="shared" si="3431"/>
        <v>7.3095110304192161</v>
      </c>
      <c r="N1769">
        <v>9670</v>
      </c>
      <c r="O1769">
        <v>458</v>
      </c>
    </row>
    <row r="1770" spans="1:15" x14ac:dyDescent="0.2">
      <c r="A1770" t="s">
        <v>13</v>
      </c>
      <c r="B1770" s="2">
        <v>6265809</v>
      </c>
      <c r="C1770" s="1">
        <f t="shared" si="3437"/>
        <v>43975</v>
      </c>
      <c r="D1770">
        <f t="shared" si="3429"/>
        <v>92</v>
      </c>
      <c r="E1770" s="2">
        <f t="shared" si="3438"/>
        <v>63.571428571428569</v>
      </c>
      <c r="F1770" s="2">
        <f t="shared" si="3439"/>
        <v>78.8</v>
      </c>
      <c r="G1770" s="2">
        <v>156</v>
      </c>
      <c r="H1770">
        <f t="shared" si="3434"/>
        <v>71</v>
      </c>
      <c r="I1770">
        <f t="shared" si="3434"/>
        <v>61</v>
      </c>
      <c r="J1770" s="3">
        <f t="shared" si="3426"/>
        <v>0.67013026127550634</v>
      </c>
      <c r="K1770">
        <f t="shared" si="3436"/>
        <v>2</v>
      </c>
      <c r="L1770" s="3">
        <f t="shared" si="3435"/>
        <v>3.5714285714285716</v>
      </c>
      <c r="M1770" s="3">
        <f t="shared" si="3431"/>
        <v>7.3414302925607853</v>
      </c>
      <c r="N1770">
        <v>9762</v>
      </c>
      <c r="O1770">
        <v>460</v>
      </c>
    </row>
    <row r="1771" spans="1:15" x14ac:dyDescent="0.2">
      <c r="A1771" t="s">
        <v>13</v>
      </c>
      <c r="B1771" s="2">
        <v>6265809</v>
      </c>
      <c r="C1771" s="1">
        <f t="shared" si="3437"/>
        <v>43976</v>
      </c>
      <c r="D1771">
        <f t="shared" si="3429"/>
        <v>8</v>
      </c>
      <c r="E1771" s="2">
        <f t="shared" si="3438"/>
        <v>61.857142857142854</v>
      </c>
      <c r="F1771" s="2">
        <f t="shared" si="3439"/>
        <v>57.4</v>
      </c>
      <c r="G1771" s="2">
        <v>156</v>
      </c>
      <c r="H1771">
        <f t="shared" si="3434"/>
        <v>72</v>
      </c>
      <c r="I1771">
        <f t="shared" si="3434"/>
        <v>62</v>
      </c>
      <c r="J1771" s="3">
        <f t="shared" ref="J1771:J1834" si="3440">E1771/(SUM(N1764:N1770)/7)*100</f>
        <v>0.64771877337322359</v>
      </c>
      <c r="K1771">
        <f t="shared" si="3436"/>
        <v>0</v>
      </c>
      <c r="L1771" s="3">
        <f t="shared" si="3435"/>
        <v>3</v>
      </c>
      <c r="M1771" s="3">
        <f t="shared" si="3431"/>
        <v>7.3414302925607853</v>
      </c>
      <c r="N1771">
        <v>9770</v>
      </c>
      <c r="O1771">
        <v>460</v>
      </c>
    </row>
    <row r="1772" spans="1:15" x14ac:dyDescent="0.2">
      <c r="A1772" t="s">
        <v>13</v>
      </c>
      <c r="B1772" s="2">
        <v>6265809</v>
      </c>
      <c r="C1772" s="1">
        <f t="shared" si="3437"/>
        <v>43977</v>
      </c>
      <c r="D1772">
        <f t="shared" si="3429"/>
        <v>34</v>
      </c>
      <c r="E1772" s="2">
        <f t="shared" ref="E1772" si="3441">SUM(D1766:D1772)/7</f>
        <v>62.285714285714285</v>
      </c>
      <c r="F1772" s="2">
        <f t="shared" ref="F1772" si="3442">SUM(D1768:D1772)/5</f>
        <v>46</v>
      </c>
      <c r="G1772" s="2">
        <v>157</v>
      </c>
      <c r="H1772">
        <f t="shared" si="3434"/>
        <v>73</v>
      </c>
      <c r="I1772">
        <f t="shared" si="3434"/>
        <v>63</v>
      </c>
      <c r="J1772" s="3">
        <f t="shared" si="3440"/>
        <v>0.64800915535870873</v>
      </c>
      <c r="K1772">
        <f t="shared" si="3436"/>
        <v>2</v>
      </c>
      <c r="L1772" s="3">
        <f t="shared" si="3435"/>
        <v>2.8571428571428572</v>
      </c>
      <c r="M1772" s="3">
        <f t="shared" si="3431"/>
        <v>7.3733495547023535</v>
      </c>
      <c r="N1772">
        <v>9804</v>
      </c>
      <c r="O1772">
        <v>462</v>
      </c>
    </row>
    <row r="1773" spans="1:15" x14ac:dyDescent="0.2">
      <c r="A1773" t="s">
        <v>13</v>
      </c>
      <c r="B1773" s="2">
        <v>6265809</v>
      </c>
      <c r="C1773" s="1">
        <f t="shared" si="3437"/>
        <v>43978</v>
      </c>
      <c r="D1773">
        <f t="shared" si="3429"/>
        <v>56</v>
      </c>
      <c r="E1773" s="2">
        <f t="shared" ref="E1773" si="3443">SUM(D1767:D1773)/7</f>
        <v>53.857142857142854</v>
      </c>
      <c r="F1773" s="2">
        <f t="shared" ref="F1773:F1785" si="3444">SUM(D1769:D1773)/5</f>
        <v>40.799999999999997</v>
      </c>
      <c r="G1773" s="2">
        <f t="shared" ref="G1773:G1836" si="3445">N1773/(B1773/100000)</f>
        <v>157.36196235793335</v>
      </c>
      <c r="H1773">
        <f t="shared" ref="H1773:I1788" si="3446">H1772+1</f>
        <v>74</v>
      </c>
      <c r="I1773">
        <f t="shared" si="3446"/>
        <v>64</v>
      </c>
      <c r="J1773" s="3">
        <f t="shared" si="3440"/>
        <v>0.55671229640130537</v>
      </c>
      <c r="K1773">
        <f t="shared" si="3436"/>
        <v>4</v>
      </c>
      <c r="L1773" s="3">
        <f t="shared" ref="L1773:L1784" si="3447">SUM(K1767:K1773)/7</f>
        <v>2.8571428571428572</v>
      </c>
      <c r="M1773" s="3">
        <f t="shared" si="3431"/>
        <v>7.4371880789854909</v>
      </c>
      <c r="N1773">
        <v>9860</v>
      </c>
      <c r="O1773">
        <v>466</v>
      </c>
    </row>
    <row r="1774" spans="1:15" x14ac:dyDescent="0.2">
      <c r="A1774" t="s">
        <v>13</v>
      </c>
      <c r="B1774" s="2">
        <v>6265809</v>
      </c>
      <c r="C1774" s="1">
        <f t="shared" si="3437"/>
        <v>43979</v>
      </c>
      <c r="D1774">
        <f t="shared" si="3429"/>
        <v>55</v>
      </c>
      <c r="E1774" s="2">
        <f t="shared" ref="E1774:E1784" si="3448">SUM(D1768:D1774)/7</f>
        <v>48.714285714285715</v>
      </c>
      <c r="F1774" s="2">
        <f t="shared" si="3444"/>
        <v>49</v>
      </c>
      <c r="G1774" s="2">
        <f t="shared" si="3445"/>
        <v>158.23974206682649</v>
      </c>
      <c r="H1774">
        <f t="shared" si="3446"/>
        <v>75</v>
      </c>
      <c r="I1774">
        <f t="shared" si="3446"/>
        <v>65</v>
      </c>
      <c r="J1774" s="3">
        <f t="shared" si="3440"/>
        <v>0.50076362781954886</v>
      </c>
      <c r="K1774">
        <f t="shared" si="3436"/>
        <v>5</v>
      </c>
      <c r="L1774" s="3">
        <f t="shared" si="3447"/>
        <v>2.8571428571428572</v>
      </c>
      <c r="M1774" s="3">
        <f t="shared" si="3431"/>
        <v>7.516986234339412</v>
      </c>
      <c r="N1774">
        <v>9915</v>
      </c>
      <c r="O1774">
        <v>471</v>
      </c>
    </row>
    <row r="1775" spans="1:15" x14ac:dyDescent="0.2">
      <c r="A1775" t="s">
        <v>13</v>
      </c>
      <c r="B1775" s="2">
        <v>6265809</v>
      </c>
      <c r="C1775" s="1">
        <f t="shared" si="3437"/>
        <v>43980</v>
      </c>
      <c r="D1775">
        <f t="shared" si="3429"/>
        <v>47</v>
      </c>
      <c r="E1775" s="2">
        <f t="shared" si="3448"/>
        <v>43.714285714285715</v>
      </c>
      <c r="F1775" s="2">
        <f t="shared" si="3444"/>
        <v>40</v>
      </c>
      <c r="G1775" s="2">
        <f t="shared" si="3445"/>
        <v>158.98984472715335</v>
      </c>
      <c r="H1775">
        <f t="shared" si="3446"/>
        <v>76</v>
      </c>
      <c r="I1775">
        <f t="shared" si="3446"/>
        <v>66</v>
      </c>
      <c r="J1775" s="3">
        <f t="shared" si="3440"/>
        <v>0.44712655434925552</v>
      </c>
      <c r="K1775">
        <f t="shared" si="3436"/>
        <v>5</v>
      </c>
      <c r="L1775" s="3">
        <f t="shared" si="3447"/>
        <v>2.7142857142857144</v>
      </c>
      <c r="M1775" s="3">
        <f t="shared" si="3431"/>
        <v>7.596784389693334</v>
      </c>
      <c r="N1775">
        <v>9962</v>
      </c>
      <c r="O1775">
        <v>476</v>
      </c>
    </row>
    <row r="1776" spans="1:15" x14ac:dyDescent="0.2">
      <c r="A1776" t="s">
        <v>13</v>
      </c>
      <c r="B1776" s="2">
        <v>6265809</v>
      </c>
      <c r="C1776" s="1">
        <f t="shared" si="3437"/>
        <v>43981</v>
      </c>
      <c r="D1776">
        <f t="shared" si="3429"/>
        <v>41</v>
      </c>
      <c r="E1776" s="2">
        <f t="shared" si="3448"/>
        <v>47.571428571428569</v>
      </c>
      <c r="F1776" s="2">
        <f t="shared" si="3444"/>
        <v>46.6</v>
      </c>
      <c r="G1776" s="2">
        <f t="shared" si="3445"/>
        <v>159.6441896010555</v>
      </c>
      <c r="H1776">
        <f t="shared" si="3446"/>
        <v>77</v>
      </c>
      <c r="I1776">
        <f t="shared" si="3446"/>
        <v>67</v>
      </c>
      <c r="J1776" s="3">
        <f t="shared" si="3440"/>
        <v>0.48441295841031085</v>
      </c>
      <c r="K1776">
        <f t="shared" si="3436"/>
        <v>0</v>
      </c>
      <c r="L1776" s="3">
        <f t="shared" si="3447"/>
        <v>2.5714285714285716</v>
      </c>
      <c r="M1776" s="3">
        <f t="shared" si="3431"/>
        <v>7.596784389693334</v>
      </c>
      <c r="N1776">
        <v>10003</v>
      </c>
      <c r="O1776">
        <v>476</v>
      </c>
    </row>
    <row r="1777" spans="1:15" x14ac:dyDescent="0.2">
      <c r="A1777" t="s">
        <v>13</v>
      </c>
      <c r="B1777" s="2">
        <v>6265809</v>
      </c>
      <c r="C1777" s="1">
        <f t="shared" si="3437"/>
        <v>43982</v>
      </c>
      <c r="D1777">
        <f t="shared" si="3429"/>
        <v>30</v>
      </c>
      <c r="E1777" s="2">
        <f t="shared" si="3448"/>
        <v>38.714285714285715</v>
      </c>
      <c r="F1777" s="2">
        <f t="shared" si="3444"/>
        <v>45.8</v>
      </c>
      <c r="G1777" s="2">
        <f t="shared" si="3445"/>
        <v>160.12297853317904</v>
      </c>
      <c r="H1777">
        <f t="shared" si="3446"/>
        <v>78</v>
      </c>
      <c r="I1777">
        <f t="shared" si="3446"/>
        <v>68</v>
      </c>
      <c r="J1777" s="3">
        <f t="shared" si="3440"/>
        <v>0.39232150095546936</v>
      </c>
      <c r="K1777">
        <f t="shared" si="3436"/>
        <v>1</v>
      </c>
      <c r="L1777" s="3">
        <f t="shared" si="3447"/>
        <v>2.4285714285714284</v>
      </c>
      <c r="M1777" s="3">
        <f t="shared" si="3431"/>
        <v>7.6127440207641186</v>
      </c>
      <c r="N1777">
        <v>10033</v>
      </c>
      <c r="O1777">
        <v>477</v>
      </c>
    </row>
    <row r="1778" spans="1:15" x14ac:dyDescent="0.2">
      <c r="A1778" t="s">
        <v>13</v>
      </c>
      <c r="B1778" s="2">
        <v>6265809</v>
      </c>
      <c r="C1778" s="1">
        <f t="shared" si="3437"/>
        <v>43983</v>
      </c>
      <c r="D1778">
        <f t="shared" si="3429"/>
        <v>14</v>
      </c>
      <c r="E1778" s="2">
        <f t="shared" si="3448"/>
        <v>39.571428571428569</v>
      </c>
      <c r="F1778" s="2">
        <f t="shared" si="3444"/>
        <v>37.4</v>
      </c>
      <c r="G1778" s="2">
        <f t="shared" si="3445"/>
        <v>160.34641336817</v>
      </c>
      <c r="H1778">
        <f t="shared" si="3446"/>
        <v>79</v>
      </c>
      <c r="I1778">
        <f t="shared" si="3446"/>
        <v>69</v>
      </c>
      <c r="J1778" s="3">
        <f t="shared" si="3440"/>
        <v>0.3994404949024471</v>
      </c>
      <c r="K1778">
        <f t="shared" si="3436"/>
        <v>3</v>
      </c>
      <c r="L1778" s="3">
        <f t="shared" si="3447"/>
        <v>2.8571428571428572</v>
      </c>
      <c r="M1778" s="3">
        <f t="shared" si="3431"/>
        <v>7.6606229139764714</v>
      </c>
      <c r="N1778">
        <v>10047</v>
      </c>
      <c r="O1778">
        <v>480</v>
      </c>
    </row>
    <row r="1779" spans="1:15" x14ac:dyDescent="0.2">
      <c r="A1779" t="s">
        <v>13</v>
      </c>
      <c r="B1779" s="2">
        <v>6265809</v>
      </c>
      <c r="C1779" s="1">
        <f t="shared" si="3437"/>
        <v>43984</v>
      </c>
      <c r="D1779">
        <f t="shared" si="3429"/>
        <v>13</v>
      </c>
      <c r="E1779" s="2">
        <f t="shared" si="3448"/>
        <v>36.571428571428569</v>
      </c>
      <c r="F1779" s="2">
        <f t="shared" si="3444"/>
        <v>29</v>
      </c>
      <c r="G1779" s="2">
        <f t="shared" si="3445"/>
        <v>160.55388857209022</v>
      </c>
      <c r="H1779">
        <f t="shared" si="3446"/>
        <v>80</v>
      </c>
      <c r="I1779">
        <f t="shared" si="3446"/>
        <v>70</v>
      </c>
      <c r="J1779" s="3">
        <f t="shared" si="3440"/>
        <v>0.36768930253935422</v>
      </c>
      <c r="K1779">
        <f t="shared" si="3436"/>
        <v>0</v>
      </c>
      <c r="L1779" s="3">
        <f t="shared" si="3447"/>
        <v>2.5714285714285716</v>
      </c>
      <c r="M1779" s="3">
        <f t="shared" si="3431"/>
        <v>7.6606229139764714</v>
      </c>
      <c r="N1779">
        <v>10060</v>
      </c>
      <c r="O1779">
        <v>480</v>
      </c>
    </row>
    <row r="1780" spans="1:15" x14ac:dyDescent="0.2">
      <c r="A1780" t="s">
        <v>13</v>
      </c>
      <c r="B1780" s="2">
        <v>6265809</v>
      </c>
      <c r="C1780" s="1">
        <f t="shared" si="3437"/>
        <v>43985</v>
      </c>
      <c r="D1780">
        <f t="shared" si="3429"/>
        <v>20</v>
      </c>
      <c r="E1780" s="2">
        <f t="shared" si="3448"/>
        <v>31.428571428571427</v>
      </c>
      <c r="F1780" s="2">
        <f t="shared" si="3444"/>
        <v>23.6</v>
      </c>
      <c r="G1780" s="2">
        <f t="shared" si="3445"/>
        <v>160.8730811935059</v>
      </c>
      <c r="H1780">
        <f t="shared" si="3446"/>
        <v>81</v>
      </c>
      <c r="I1780">
        <f t="shared" si="3446"/>
        <v>71</v>
      </c>
      <c r="J1780" s="3">
        <f t="shared" si="3440"/>
        <v>0.3148254149971379</v>
      </c>
      <c r="K1780">
        <f t="shared" si="3436"/>
        <v>0</v>
      </c>
      <c r="L1780" s="3">
        <f t="shared" si="3447"/>
        <v>2</v>
      </c>
      <c r="M1780" s="3">
        <f t="shared" si="3431"/>
        <v>7.6606229139764714</v>
      </c>
      <c r="N1780">
        <v>10080</v>
      </c>
      <c r="O1780">
        <v>480</v>
      </c>
    </row>
    <row r="1781" spans="1:15" x14ac:dyDescent="0.2">
      <c r="A1781" t="s">
        <v>13</v>
      </c>
      <c r="B1781" s="2">
        <v>6265809</v>
      </c>
      <c r="C1781" s="1">
        <f t="shared" si="3437"/>
        <v>43986</v>
      </c>
      <c r="D1781">
        <f t="shared" si="3429"/>
        <v>49</v>
      </c>
      <c r="E1781" s="2">
        <f t="shared" si="3448"/>
        <v>30.571428571428573</v>
      </c>
      <c r="F1781" s="2">
        <f t="shared" si="3444"/>
        <v>25.2</v>
      </c>
      <c r="G1781" s="2">
        <f t="shared" si="3445"/>
        <v>161.65510311597433</v>
      </c>
      <c r="H1781">
        <f t="shared" si="3446"/>
        <v>82</v>
      </c>
      <c r="I1781">
        <f t="shared" si="3446"/>
        <v>72</v>
      </c>
      <c r="J1781" s="3">
        <f t="shared" si="3440"/>
        <v>0.3052781740370899</v>
      </c>
      <c r="K1781">
        <f t="shared" si="3436"/>
        <v>2</v>
      </c>
      <c r="L1781" s="3">
        <f t="shared" si="3447"/>
        <v>1.5714285714285714</v>
      </c>
      <c r="M1781" s="3">
        <f t="shared" si="3431"/>
        <v>7.6925421761180397</v>
      </c>
      <c r="N1781">
        <v>10129</v>
      </c>
      <c r="O1781">
        <v>482</v>
      </c>
    </row>
    <row r="1782" spans="1:15" ht="17" x14ac:dyDescent="0.2">
      <c r="A1782" t="s">
        <v>13</v>
      </c>
      <c r="B1782" s="2">
        <v>6265809</v>
      </c>
      <c r="C1782" s="1">
        <f t="shared" si="3437"/>
        <v>43987</v>
      </c>
      <c r="D1782">
        <f t="shared" si="3429"/>
        <v>34</v>
      </c>
      <c r="E1782" s="2">
        <f t="shared" si="3448"/>
        <v>28.714285714285715</v>
      </c>
      <c r="F1782" s="2">
        <f t="shared" si="3444"/>
        <v>26</v>
      </c>
      <c r="G1782" s="2">
        <f t="shared" si="3445"/>
        <v>162.197730572381</v>
      </c>
      <c r="H1782">
        <f t="shared" si="3446"/>
        <v>83</v>
      </c>
      <c r="I1782">
        <f t="shared" si="3446"/>
        <v>73</v>
      </c>
      <c r="J1782" s="3">
        <f t="shared" si="3440"/>
        <v>0.2858605683078761</v>
      </c>
      <c r="K1782">
        <f t="shared" si="3436"/>
        <v>0</v>
      </c>
      <c r="L1782" s="3">
        <f t="shared" si="3447"/>
        <v>0.8571428571428571</v>
      </c>
      <c r="M1782" s="3">
        <f t="shared" si="3431"/>
        <v>7.6925421761180397</v>
      </c>
      <c r="N1782">
        <v>10163</v>
      </c>
      <c r="O1782" s="7">
        <v>482</v>
      </c>
    </row>
    <row r="1783" spans="1:15" ht="17" x14ac:dyDescent="0.2">
      <c r="A1783" t="s">
        <v>13</v>
      </c>
      <c r="B1783" s="2">
        <v>6265809</v>
      </c>
      <c r="C1783" s="1">
        <f t="shared" si="3437"/>
        <v>43988</v>
      </c>
      <c r="D1783">
        <f t="shared" si="3429"/>
        <v>8</v>
      </c>
      <c r="E1783" s="2">
        <f t="shared" si="3448"/>
        <v>24</v>
      </c>
      <c r="F1783" s="2">
        <f t="shared" si="3444"/>
        <v>24.8</v>
      </c>
      <c r="G1783" s="2">
        <f t="shared" si="3445"/>
        <v>162.32540762094726</v>
      </c>
      <c r="H1783">
        <f t="shared" si="3446"/>
        <v>84</v>
      </c>
      <c r="I1783">
        <f t="shared" si="3446"/>
        <v>74</v>
      </c>
      <c r="J1783" s="3">
        <f t="shared" si="3440"/>
        <v>0.23824718145075513</v>
      </c>
      <c r="K1783">
        <f t="shared" si="3436"/>
        <v>1</v>
      </c>
      <c r="L1783" s="3">
        <f t="shared" si="3447"/>
        <v>1</v>
      </c>
      <c r="M1783" s="3">
        <f t="shared" si="3431"/>
        <v>7.7085018071888243</v>
      </c>
      <c r="N1783">
        <v>10171</v>
      </c>
      <c r="O1783" s="7">
        <v>483</v>
      </c>
    </row>
    <row r="1784" spans="1:15" ht="17" x14ac:dyDescent="0.2">
      <c r="A1784" t="s">
        <v>13</v>
      </c>
      <c r="B1784" s="2">
        <v>6265809</v>
      </c>
      <c r="C1784" s="1">
        <f t="shared" si="3437"/>
        <v>43989</v>
      </c>
      <c r="D1784">
        <f t="shared" si="3429"/>
        <v>32</v>
      </c>
      <c r="E1784" s="2">
        <f t="shared" si="3448"/>
        <v>24.285714285714285</v>
      </c>
      <c r="F1784" s="2">
        <f t="shared" si="3444"/>
        <v>28.6</v>
      </c>
      <c r="G1784" s="2">
        <f t="shared" si="3445"/>
        <v>162.83611581521237</v>
      </c>
      <c r="H1784">
        <f t="shared" si="3446"/>
        <v>85</v>
      </c>
      <c r="I1784">
        <f t="shared" si="3446"/>
        <v>75</v>
      </c>
      <c r="J1784" s="3">
        <f t="shared" si="3440"/>
        <v>0.24051044805681704</v>
      </c>
      <c r="K1784">
        <f t="shared" si="3436"/>
        <v>1</v>
      </c>
      <c r="L1784" s="3">
        <f t="shared" si="3447"/>
        <v>1</v>
      </c>
      <c r="M1784" s="3">
        <f t="shared" si="3431"/>
        <v>7.7244614382596088</v>
      </c>
      <c r="N1784">
        <v>10203</v>
      </c>
      <c r="O1784" s="7">
        <v>484</v>
      </c>
    </row>
    <row r="1785" spans="1:15" ht="17" x14ac:dyDescent="0.2">
      <c r="A1785" t="s">
        <v>13</v>
      </c>
      <c r="B1785" s="2">
        <v>6265809</v>
      </c>
      <c r="C1785" s="1">
        <f t="shared" si="3437"/>
        <v>43990</v>
      </c>
      <c r="D1785">
        <f t="shared" si="3429"/>
        <v>4</v>
      </c>
      <c r="E1785" s="2">
        <f t="shared" ref="E1785" si="3449">SUM(D1779:D1785)/7</f>
        <v>22.857142857142858</v>
      </c>
      <c r="F1785" s="2">
        <f t="shared" si="3444"/>
        <v>25.4</v>
      </c>
      <c r="G1785" s="2">
        <f t="shared" si="3445"/>
        <v>162.89995433949551</v>
      </c>
      <c r="H1785">
        <f t="shared" si="3446"/>
        <v>86</v>
      </c>
      <c r="I1785">
        <f t="shared" si="3446"/>
        <v>76</v>
      </c>
      <c r="J1785" s="3">
        <f t="shared" si="3440"/>
        <v>0.22581965477820276</v>
      </c>
      <c r="K1785">
        <f t="shared" si="3436"/>
        <v>0</v>
      </c>
      <c r="L1785" s="3">
        <f t="shared" ref="L1785:L1848" si="3450">SUM(K1779:K1785)/7</f>
        <v>0.5714285714285714</v>
      </c>
      <c r="M1785" s="3">
        <f t="shared" si="3431"/>
        <v>7.7244614382596088</v>
      </c>
      <c r="N1785">
        <v>10207</v>
      </c>
      <c r="O1785" s="7">
        <v>484</v>
      </c>
    </row>
    <row r="1786" spans="1:15" ht="17" x14ac:dyDescent="0.2">
      <c r="A1786" t="s">
        <v>13</v>
      </c>
      <c r="B1786" s="2">
        <v>6265809</v>
      </c>
      <c r="C1786" s="1">
        <f t="shared" si="3437"/>
        <v>43991</v>
      </c>
      <c r="D1786">
        <f t="shared" si="3429"/>
        <v>30</v>
      </c>
      <c r="E1786" s="2">
        <f t="shared" ref="E1786:E1849" si="3451">SUM(D1780:D1786)/7</f>
        <v>25.285714285714285</v>
      </c>
      <c r="F1786" s="2">
        <f t="shared" ref="F1786:F1849" si="3452">SUM(D1782:D1786)/5</f>
        <v>21.6</v>
      </c>
      <c r="G1786" s="2">
        <f t="shared" si="3445"/>
        <v>163.37874327161904</v>
      </c>
      <c r="H1786">
        <f t="shared" si="3446"/>
        <v>87</v>
      </c>
      <c r="I1786">
        <f t="shared" si="3446"/>
        <v>77</v>
      </c>
      <c r="J1786" s="3">
        <f t="shared" si="3440"/>
        <v>0.24925013729880444</v>
      </c>
      <c r="K1786">
        <f t="shared" si="3436"/>
        <v>0</v>
      </c>
      <c r="L1786" s="3">
        <f t="shared" si="3450"/>
        <v>0.5714285714285714</v>
      </c>
      <c r="M1786" s="3">
        <f t="shared" si="3431"/>
        <v>7.7244614382596088</v>
      </c>
      <c r="N1786">
        <v>10237</v>
      </c>
      <c r="O1786" s="7">
        <v>484</v>
      </c>
    </row>
    <row r="1787" spans="1:15" ht="17" x14ac:dyDescent="0.2">
      <c r="A1787" t="s">
        <v>13</v>
      </c>
      <c r="B1787" s="2">
        <v>6265809</v>
      </c>
      <c r="C1787" s="1">
        <f t="shared" si="3437"/>
        <v>43992</v>
      </c>
      <c r="D1787">
        <f t="shared" si="3429"/>
        <v>19</v>
      </c>
      <c r="E1787" s="2">
        <f t="shared" si="3451"/>
        <v>25.142857142857142</v>
      </c>
      <c r="F1787" s="2">
        <f t="shared" si="3452"/>
        <v>18.600000000000001</v>
      </c>
      <c r="G1787" s="2">
        <f t="shared" si="3445"/>
        <v>163.68197626196394</v>
      </c>
      <c r="H1787">
        <f t="shared" si="3446"/>
        <v>88</v>
      </c>
      <c r="I1787">
        <f t="shared" si="3446"/>
        <v>78</v>
      </c>
      <c r="J1787" s="3">
        <f t="shared" si="3440"/>
        <v>0.24722573395139766</v>
      </c>
      <c r="K1787">
        <f t="shared" si="3436"/>
        <v>1</v>
      </c>
      <c r="L1787" s="3">
        <f t="shared" si="3450"/>
        <v>0.7142857142857143</v>
      </c>
      <c r="M1787" s="3">
        <f t="shared" si="3431"/>
        <v>7.7404210693303925</v>
      </c>
      <c r="N1787">
        <v>10256</v>
      </c>
      <c r="O1787" s="7">
        <v>485</v>
      </c>
    </row>
    <row r="1788" spans="1:15" ht="17" x14ac:dyDescent="0.2">
      <c r="A1788" t="s">
        <v>13</v>
      </c>
      <c r="B1788" s="2">
        <v>6265809</v>
      </c>
      <c r="C1788" s="1">
        <f t="shared" si="3437"/>
        <v>43993</v>
      </c>
      <c r="D1788">
        <f t="shared" si="3429"/>
        <v>40</v>
      </c>
      <c r="E1788" s="2">
        <f t="shared" si="3451"/>
        <v>23.857142857142858</v>
      </c>
      <c r="F1788" s="2">
        <f t="shared" si="3452"/>
        <v>25</v>
      </c>
      <c r="G1788" s="2">
        <f t="shared" si="3445"/>
        <v>164.3203615047953</v>
      </c>
      <c r="H1788">
        <f t="shared" si="3446"/>
        <v>89</v>
      </c>
      <c r="I1788">
        <f t="shared" si="3446"/>
        <v>79</v>
      </c>
      <c r="J1788" s="3">
        <f t="shared" si="3440"/>
        <v>0.23400498836981198</v>
      </c>
      <c r="K1788">
        <f t="shared" si="3436"/>
        <v>4</v>
      </c>
      <c r="L1788" s="3">
        <f t="shared" si="3450"/>
        <v>1</v>
      </c>
      <c r="M1788" s="3">
        <f t="shared" si="3431"/>
        <v>7.8042595936135299</v>
      </c>
      <c r="N1788">
        <v>10296</v>
      </c>
      <c r="O1788" s="7">
        <v>489</v>
      </c>
    </row>
    <row r="1789" spans="1:15" ht="17" x14ac:dyDescent="0.2">
      <c r="A1789" t="s">
        <v>13</v>
      </c>
      <c r="B1789" s="2">
        <v>6265809</v>
      </c>
      <c r="C1789" s="1">
        <f t="shared" si="3437"/>
        <v>43994</v>
      </c>
      <c r="D1789">
        <f t="shared" si="3429"/>
        <v>17</v>
      </c>
      <c r="E1789" s="2">
        <f t="shared" si="3451"/>
        <v>21.428571428571427</v>
      </c>
      <c r="F1789" s="2">
        <f t="shared" si="3452"/>
        <v>22</v>
      </c>
      <c r="G1789" s="2">
        <f t="shared" si="3445"/>
        <v>164.59167523299865</v>
      </c>
      <c r="H1789">
        <f t="shared" ref="H1789:I1804" si="3453">H1788+1</f>
        <v>90</v>
      </c>
      <c r="I1789">
        <f t="shared" si="3453"/>
        <v>80</v>
      </c>
      <c r="J1789" s="3">
        <f t="shared" si="3440"/>
        <v>0.20969342820795997</v>
      </c>
      <c r="K1789">
        <f t="shared" si="3436"/>
        <v>0</v>
      </c>
      <c r="L1789" s="3">
        <f t="shared" si="3450"/>
        <v>1</v>
      </c>
      <c r="M1789" s="3">
        <f t="shared" si="3431"/>
        <v>7.8042595936135299</v>
      </c>
      <c r="N1789">
        <v>10313</v>
      </c>
      <c r="O1789" s="7">
        <v>489</v>
      </c>
    </row>
    <row r="1790" spans="1:15" ht="17" x14ac:dyDescent="0.2">
      <c r="A1790" t="s">
        <v>13</v>
      </c>
      <c r="B1790" s="2">
        <v>6265809</v>
      </c>
      <c r="C1790" s="1">
        <f t="shared" si="3437"/>
        <v>43995</v>
      </c>
      <c r="D1790">
        <f t="shared" si="3429"/>
        <v>8</v>
      </c>
      <c r="E1790" s="2">
        <f t="shared" si="3451"/>
        <v>21.428571428571427</v>
      </c>
      <c r="F1790" s="2">
        <f t="shared" si="3452"/>
        <v>22.8</v>
      </c>
      <c r="G1790" s="2">
        <f t="shared" si="3445"/>
        <v>164.71935228156491</v>
      </c>
      <c r="H1790">
        <f t="shared" si="3453"/>
        <v>91</v>
      </c>
      <c r="I1790">
        <f t="shared" si="3453"/>
        <v>81</v>
      </c>
      <c r="J1790" s="3">
        <f t="shared" si="3440"/>
        <v>0.20925463499016506</v>
      </c>
      <c r="K1790">
        <f t="shared" si="3436"/>
        <v>2</v>
      </c>
      <c r="L1790" s="3">
        <f t="shared" si="3450"/>
        <v>1.1428571428571428</v>
      </c>
      <c r="M1790" s="3">
        <f t="shared" si="3431"/>
        <v>7.8361788557550982</v>
      </c>
      <c r="N1790">
        <v>10321</v>
      </c>
      <c r="O1790" s="7">
        <v>491</v>
      </c>
    </row>
    <row r="1791" spans="1:15" ht="17" x14ac:dyDescent="0.2">
      <c r="A1791" t="s">
        <v>13</v>
      </c>
      <c r="B1791" s="2">
        <v>6265809</v>
      </c>
      <c r="C1791" s="1">
        <f t="shared" si="3437"/>
        <v>43996</v>
      </c>
      <c r="D1791">
        <f t="shared" si="3429"/>
        <v>3</v>
      </c>
      <c r="E1791" s="2">
        <f t="shared" si="3451"/>
        <v>17.285714285714285</v>
      </c>
      <c r="F1791" s="2">
        <f t="shared" si="3452"/>
        <v>17.399999999999999</v>
      </c>
      <c r="G1791" s="2">
        <f t="shared" si="3445"/>
        <v>164.76723117477727</v>
      </c>
      <c r="H1791">
        <f t="shared" si="3453"/>
        <v>92</v>
      </c>
      <c r="I1791">
        <f t="shared" si="3453"/>
        <v>82</v>
      </c>
      <c r="J1791" s="3">
        <f t="shared" si="3440"/>
        <v>0.16844625729121712</v>
      </c>
      <c r="K1791">
        <f t="shared" si="3436"/>
        <v>0</v>
      </c>
      <c r="L1791" s="3">
        <f t="shared" si="3450"/>
        <v>1</v>
      </c>
      <c r="M1791" s="3">
        <f t="shared" si="3431"/>
        <v>7.8361788557550982</v>
      </c>
      <c r="N1791">
        <v>10324</v>
      </c>
      <c r="O1791" s="7">
        <v>491</v>
      </c>
    </row>
    <row r="1792" spans="1:15" ht="17" x14ac:dyDescent="0.2">
      <c r="A1792" t="s">
        <v>13</v>
      </c>
      <c r="B1792" s="2">
        <v>6265809</v>
      </c>
      <c r="C1792" s="1">
        <f t="shared" si="3437"/>
        <v>43997</v>
      </c>
      <c r="D1792">
        <f t="shared" si="3429"/>
        <v>0</v>
      </c>
      <c r="E1792" s="2">
        <f t="shared" si="3451"/>
        <v>16.714285714285715</v>
      </c>
      <c r="F1792" s="2">
        <f t="shared" si="3452"/>
        <v>13.6</v>
      </c>
      <c r="G1792" s="2">
        <f t="shared" si="3445"/>
        <v>164.76723117477727</v>
      </c>
      <c r="H1792">
        <f t="shared" si="3453"/>
        <v>93</v>
      </c>
      <c r="I1792">
        <f t="shared" si="3453"/>
        <v>83</v>
      </c>
      <c r="J1792" s="3">
        <f t="shared" si="3440"/>
        <v>0.16260388581593796</v>
      </c>
      <c r="K1792">
        <f t="shared" si="3436"/>
        <v>0</v>
      </c>
      <c r="L1792" s="3">
        <f t="shared" si="3450"/>
        <v>1</v>
      </c>
      <c r="M1792" s="3">
        <f t="shared" si="3431"/>
        <v>7.8361788557550982</v>
      </c>
      <c r="N1792">
        <v>10324</v>
      </c>
      <c r="O1792" s="7">
        <v>491</v>
      </c>
    </row>
    <row r="1793" spans="1:15" ht="17" x14ac:dyDescent="0.2">
      <c r="A1793" t="s">
        <v>13</v>
      </c>
      <c r="B1793" s="2">
        <v>6265809</v>
      </c>
      <c r="C1793" s="1">
        <f t="shared" si="3437"/>
        <v>43998</v>
      </c>
      <c r="D1793">
        <f t="shared" si="3429"/>
        <v>47</v>
      </c>
      <c r="E1793" s="2">
        <f t="shared" si="3451"/>
        <v>19.142857142857142</v>
      </c>
      <c r="F1793" s="2">
        <f t="shared" si="3452"/>
        <v>15</v>
      </c>
      <c r="G1793" s="2">
        <f t="shared" si="3445"/>
        <v>165.51733383510413</v>
      </c>
      <c r="H1793">
        <f t="shared" si="3453"/>
        <v>94</v>
      </c>
      <c r="I1793">
        <f t="shared" si="3453"/>
        <v>84</v>
      </c>
      <c r="J1793" s="3">
        <f t="shared" si="3440"/>
        <v>0.18592776567551442</v>
      </c>
      <c r="K1793">
        <f t="shared" si="3436"/>
        <v>4</v>
      </c>
      <c r="L1793" s="3">
        <f t="shared" si="3450"/>
        <v>1.5714285714285714</v>
      </c>
      <c r="M1793" s="3">
        <f t="shared" si="3431"/>
        <v>7.9000173800382356</v>
      </c>
      <c r="N1793">
        <v>10371</v>
      </c>
      <c r="O1793" s="7">
        <v>495</v>
      </c>
    </row>
    <row r="1794" spans="1:15" ht="17" x14ac:dyDescent="0.2">
      <c r="A1794" t="s">
        <v>13</v>
      </c>
      <c r="B1794" s="2">
        <v>6265809</v>
      </c>
      <c r="C1794" s="1">
        <f t="shared" si="3437"/>
        <v>43999</v>
      </c>
      <c r="D1794">
        <f t="shared" si="3429"/>
        <v>15</v>
      </c>
      <c r="E1794" s="2">
        <f t="shared" si="3451"/>
        <v>18.571428571428573</v>
      </c>
      <c r="F1794" s="2">
        <f t="shared" si="3452"/>
        <v>14.6</v>
      </c>
      <c r="G1794" s="2">
        <f t="shared" si="3445"/>
        <v>165.75672830116591</v>
      </c>
      <c r="H1794">
        <f t="shared" si="3453"/>
        <v>95</v>
      </c>
      <c r="I1794">
        <f t="shared" si="3453"/>
        <v>85</v>
      </c>
      <c r="J1794" s="3">
        <f t="shared" si="3440"/>
        <v>0.1800429333148674</v>
      </c>
      <c r="K1794">
        <f t="shared" si="3436"/>
        <v>1</v>
      </c>
      <c r="L1794" s="3">
        <f t="shared" si="3450"/>
        <v>1.5714285714285714</v>
      </c>
      <c r="M1794" s="3">
        <f t="shared" si="3431"/>
        <v>7.9159770111090202</v>
      </c>
      <c r="N1794">
        <v>10386</v>
      </c>
      <c r="O1794" s="7">
        <v>496</v>
      </c>
    </row>
    <row r="1795" spans="1:15" ht="17" x14ac:dyDescent="0.2">
      <c r="A1795" t="s">
        <v>13</v>
      </c>
      <c r="B1795" s="2">
        <v>6265809</v>
      </c>
      <c r="C1795" s="1">
        <f t="shared" si="3437"/>
        <v>44000</v>
      </c>
      <c r="D1795">
        <f t="shared" si="3429"/>
        <v>54</v>
      </c>
      <c r="E1795" s="2">
        <f t="shared" si="3451"/>
        <v>20.571428571428573</v>
      </c>
      <c r="F1795" s="2">
        <f t="shared" si="3452"/>
        <v>23.8</v>
      </c>
      <c r="G1795" s="2">
        <f t="shared" si="3445"/>
        <v>166.61854837898824</v>
      </c>
      <c r="H1795">
        <f t="shared" si="3453"/>
        <v>96</v>
      </c>
      <c r="I1795">
        <f t="shared" si="3453"/>
        <v>86</v>
      </c>
      <c r="J1795" s="3">
        <f t="shared" si="3440"/>
        <v>0.19907375406096631</v>
      </c>
      <c r="K1795">
        <f t="shared" si="3436"/>
        <v>2</v>
      </c>
      <c r="L1795" s="3">
        <f t="shared" si="3450"/>
        <v>1.2857142857142858</v>
      </c>
      <c r="M1795" s="3">
        <f t="shared" si="3431"/>
        <v>7.9478962732505885</v>
      </c>
      <c r="N1795">
        <v>10440</v>
      </c>
      <c r="O1795" s="7">
        <v>498</v>
      </c>
    </row>
    <row r="1796" spans="1:15" ht="17" x14ac:dyDescent="0.2">
      <c r="A1796" t="s">
        <v>13</v>
      </c>
      <c r="B1796" s="2">
        <v>6265809</v>
      </c>
      <c r="C1796" s="1">
        <f t="shared" si="3437"/>
        <v>44001</v>
      </c>
      <c r="D1796">
        <f t="shared" si="3429"/>
        <v>63</v>
      </c>
      <c r="E1796" s="2">
        <f t="shared" si="3451"/>
        <v>27.142857142857142</v>
      </c>
      <c r="F1796" s="2">
        <f t="shared" si="3452"/>
        <v>35.799999999999997</v>
      </c>
      <c r="G1796" s="2">
        <f t="shared" si="3445"/>
        <v>167.62400513644766</v>
      </c>
      <c r="H1796">
        <f t="shared" si="3453"/>
        <v>97</v>
      </c>
      <c r="I1796">
        <f t="shared" si="3453"/>
        <v>87</v>
      </c>
      <c r="J1796" s="3">
        <f t="shared" si="3440"/>
        <v>0.26214489714262063</v>
      </c>
      <c r="K1796">
        <f t="shared" si="3436"/>
        <v>1</v>
      </c>
      <c r="L1796" s="3">
        <f t="shared" si="3450"/>
        <v>1.4285714285714286</v>
      </c>
      <c r="M1796" s="3">
        <f t="shared" si="3431"/>
        <v>7.963855904321373</v>
      </c>
      <c r="N1796">
        <v>10503</v>
      </c>
      <c r="O1796" s="7">
        <v>499</v>
      </c>
    </row>
    <row r="1797" spans="1:15" ht="17" x14ac:dyDescent="0.2">
      <c r="A1797" t="s">
        <v>13</v>
      </c>
      <c r="B1797" s="2">
        <v>6265809</v>
      </c>
      <c r="C1797" s="1">
        <f t="shared" si="3437"/>
        <v>44002</v>
      </c>
      <c r="D1797">
        <f t="shared" si="3429"/>
        <v>53</v>
      </c>
      <c r="E1797" s="2">
        <f t="shared" si="3451"/>
        <v>33.571428571428569</v>
      </c>
      <c r="F1797" s="2">
        <f t="shared" si="3452"/>
        <v>46.4</v>
      </c>
      <c r="G1797" s="2">
        <f t="shared" si="3445"/>
        <v>168.46986558319924</v>
      </c>
      <c r="H1797">
        <f t="shared" si="3453"/>
        <v>98</v>
      </c>
      <c r="I1797">
        <f t="shared" si="3453"/>
        <v>88</v>
      </c>
      <c r="J1797" s="3">
        <f t="shared" si="3440"/>
        <v>0.32338411151935487</v>
      </c>
      <c r="K1797">
        <f t="shared" si="3436"/>
        <v>1</v>
      </c>
      <c r="L1797" s="3">
        <f t="shared" si="3450"/>
        <v>1.2857142857142858</v>
      </c>
      <c r="M1797" s="3">
        <f t="shared" si="3431"/>
        <v>7.9798155353921576</v>
      </c>
      <c r="N1797">
        <v>10556</v>
      </c>
      <c r="O1797" s="7">
        <v>500</v>
      </c>
    </row>
    <row r="1798" spans="1:15" ht="17" x14ac:dyDescent="0.2">
      <c r="A1798" t="s">
        <v>13</v>
      </c>
      <c r="B1798" s="2">
        <v>6265809</v>
      </c>
      <c r="C1798" s="1">
        <f t="shared" si="3437"/>
        <v>44003</v>
      </c>
      <c r="D1798">
        <f t="shared" si="3429"/>
        <v>19</v>
      </c>
      <c r="E1798" s="2">
        <f t="shared" si="3451"/>
        <v>35.857142857142854</v>
      </c>
      <c r="F1798" s="2">
        <f t="shared" si="3452"/>
        <v>40.799999999999997</v>
      </c>
      <c r="G1798" s="2">
        <f t="shared" si="3445"/>
        <v>168.77309857354413</v>
      </c>
      <c r="H1798">
        <f t="shared" si="3453"/>
        <v>99</v>
      </c>
      <c r="I1798">
        <f t="shared" si="3453"/>
        <v>89</v>
      </c>
      <c r="J1798" s="3">
        <f t="shared" si="3440"/>
        <v>0.34428837923845051</v>
      </c>
      <c r="K1798">
        <f t="shared" si="3436"/>
        <v>0</v>
      </c>
      <c r="L1798" s="3">
        <f t="shared" si="3450"/>
        <v>1.2857142857142858</v>
      </c>
      <c r="M1798" s="3">
        <f t="shared" si="3431"/>
        <v>7.9798155353921576</v>
      </c>
      <c r="N1798">
        <v>10575</v>
      </c>
      <c r="O1798" s="7">
        <v>500</v>
      </c>
    </row>
    <row r="1799" spans="1:15" ht="17" x14ac:dyDescent="0.2">
      <c r="A1799" t="s">
        <v>13</v>
      </c>
      <c r="B1799" s="2">
        <v>6265809</v>
      </c>
      <c r="C1799" s="1">
        <f t="shared" si="3437"/>
        <v>44004</v>
      </c>
      <c r="D1799">
        <f t="shared" si="3429"/>
        <v>3</v>
      </c>
      <c r="E1799" s="2">
        <f t="shared" si="3451"/>
        <v>36.285714285714285</v>
      </c>
      <c r="F1799" s="2">
        <f t="shared" si="3452"/>
        <v>38.4</v>
      </c>
      <c r="G1799" s="2">
        <f t="shared" si="3445"/>
        <v>168.82097746675649</v>
      </c>
      <c r="H1799">
        <f t="shared" si="3453"/>
        <v>100</v>
      </c>
      <c r="I1799">
        <f t="shared" si="3453"/>
        <v>90</v>
      </c>
      <c r="J1799" s="3">
        <f t="shared" si="3440"/>
        <v>0.34720798304968897</v>
      </c>
      <c r="K1799">
        <f t="shared" si="3436"/>
        <v>1</v>
      </c>
      <c r="L1799" s="3">
        <f t="shared" si="3450"/>
        <v>1.4285714285714286</v>
      </c>
      <c r="M1799" s="3">
        <f t="shared" si="3431"/>
        <v>7.9957751664629422</v>
      </c>
      <c r="N1799">
        <v>10578</v>
      </c>
      <c r="O1799" s="7">
        <v>501</v>
      </c>
    </row>
    <row r="1800" spans="1:15" ht="17" x14ac:dyDescent="0.2">
      <c r="A1800" t="s">
        <v>13</v>
      </c>
      <c r="B1800" s="2">
        <v>6265809</v>
      </c>
      <c r="C1800" s="1">
        <f t="shared" si="3437"/>
        <v>44005</v>
      </c>
      <c r="D1800">
        <f t="shared" si="3429"/>
        <v>35</v>
      </c>
      <c r="E1800" s="2">
        <f t="shared" si="3451"/>
        <v>34.571428571428569</v>
      </c>
      <c r="F1800" s="2">
        <f t="shared" si="3452"/>
        <v>34.6</v>
      </c>
      <c r="G1800" s="2">
        <f t="shared" si="3445"/>
        <v>169.37956455423392</v>
      </c>
      <c r="H1800">
        <f t="shared" si="3453"/>
        <v>101</v>
      </c>
      <c r="I1800">
        <f t="shared" si="3453"/>
        <v>91</v>
      </c>
      <c r="J1800" s="3">
        <f t="shared" si="3440"/>
        <v>0.32965985097195166</v>
      </c>
      <c r="K1800">
        <f t="shared" si="3436"/>
        <v>0</v>
      </c>
      <c r="L1800" s="3">
        <f t="shared" si="3450"/>
        <v>0.8571428571428571</v>
      </c>
      <c r="M1800" s="3">
        <f t="shared" si="3431"/>
        <v>7.9957751664629422</v>
      </c>
      <c r="N1800">
        <v>10613</v>
      </c>
      <c r="O1800" s="7">
        <v>501</v>
      </c>
    </row>
    <row r="1801" spans="1:15" ht="17" x14ac:dyDescent="0.2">
      <c r="A1801" t="s">
        <v>13</v>
      </c>
      <c r="B1801" s="2">
        <v>6265809</v>
      </c>
      <c r="C1801" s="1">
        <f t="shared" si="3437"/>
        <v>44006</v>
      </c>
      <c r="D1801">
        <f t="shared" ref="D1801:D1864" si="3454">N1801-N1800</f>
        <v>32</v>
      </c>
      <c r="E1801" s="2">
        <f t="shared" si="3451"/>
        <v>37</v>
      </c>
      <c r="F1801" s="2">
        <f t="shared" si="3452"/>
        <v>28.4</v>
      </c>
      <c r="G1801" s="2">
        <f t="shared" si="3445"/>
        <v>169.89027274849903</v>
      </c>
      <c r="H1801">
        <f t="shared" si="3453"/>
        <v>102</v>
      </c>
      <c r="I1801">
        <f t="shared" si="3453"/>
        <v>92</v>
      </c>
      <c r="J1801" s="3">
        <f t="shared" si="3440"/>
        <v>0.35165849750851991</v>
      </c>
      <c r="K1801">
        <f t="shared" si="3436"/>
        <v>2</v>
      </c>
      <c r="L1801" s="3">
        <f t="shared" si="3450"/>
        <v>1</v>
      </c>
      <c r="M1801" s="3">
        <f t="shared" si="3431"/>
        <v>8.0276944286045104</v>
      </c>
      <c r="N1801">
        <v>10645</v>
      </c>
      <c r="O1801" s="7">
        <v>503</v>
      </c>
    </row>
    <row r="1802" spans="1:15" ht="17" x14ac:dyDescent="0.2">
      <c r="A1802" t="s">
        <v>13</v>
      </c>
      <c r="B1802" s="2">
        <v>6265809</v>
      </c>
      <c r="C1802" s="1">
        <f t="shared" si="3437"/>
        <v>44007</v>
      </c>
      <c r="D1802">
        <f t="shared" si="3454"/>
        <v>21</v>
      </c>
      <c r="E1802" s="2">
        <f t="shared" si="3451"/>
        <v>32.285714285714285</v>
      </c>
      <c r="F1802" s="2">
        <f t="shared" si="3452"/>
        <v>22</v>
      </c>
      <c r="G1802" s="2">
        <f t="shared" si="3445"/>
        <v>170.2254250009855</v>
      </c>
      <c r="H1802">
        <f t="shared" si="3453"/>
        <v>103</v>
      </c>
      <c r="I1802">
        <f t="shared" si="3453"/>
        <v>93</v>
      </c>
      <c r="J1802" s="3">
        <f t="shared" si="3440"/>
        <v>0.30577729671221754</v>
      </c>
      <c r="K1802">
        <f t="shared" si="3436"/>
        <v>2</v>
      </c>
      <c r="L1802" s="3">
        <f t="shared" si="3450"/>
        <v>1</v>
      </c>
      <c r="M1802" s="3">
        <f t="shared" si="3431"/>
        <v>8.0596136907460796</v>
      </c>
      <c r="N1802">
        <v>10666</v>
      </c>
      <c r="O1802" s="7">
        <v>505</v>
      </c>
    </row>
    <row r="1803" spans="1:15" ht="17" x14ac:dyDescent="0.2">
      <c r="A1803" t="s">
        <v>13</v>
      </c>
      <c r="B1803" s="2">
        <v>6265809</v>
      </c>
      <c r="C1803" s="1">
        <f t="shared" si="3437"/>
        <v>44008</v>
      </c>
      <c r="D1803">
        <f t="shared" si="3454"/>
        <v>41</v>
      </c>
      <c r="E1803" s="2">
        <f t="shared" si="3451"/>
        <v>29.142857142857142</v>
      </c>
      <c r="F1803" s="2">
        <f t="shared" si="3452"/>
        <v>26.4</v>
      </c>
      <c r="G1803" s="2">
        <f t="shared" si="3445"/>
        <v>170.87976987488767</v>
      </c>
      <c r="H1803">
        <f t="shared" si="3453"/>
        <v>104</v>
      </c>
      <c r="I1803">
        <f t="shared" si="3453"/>
        <v>94</v>
      </c>
      <c r="J1803" s="3">
        <f t="shared" si="3440"/>
        <v>0.27516995791518289</v>
      </c>
      <c r="K1803">
        <f t="shared" si="3436"/>
        <v>0</v>
      </c>
      <c r="L1803" s="3">
        <f t="shared" si="3450"/>
        <v>0.8571428571428571</v>
      </c>
      <c r="M1803" s="3">
        <f t="shared" si="3431"/>
        <v>8.0596136907460796</v>
      </c>
      <c r="N1803">
        <v>10707</v>
      </c>
      <c r="O1803" s="7">
        <v>505</v>
      </c>
    </row>
    <row r="1804" spans="1:15" ht="17" x14ac:dyDescent="0.2">
      <c r="A1804" t="s">
        <v>13</v>
      </c>
      <c r="B1804" s="2">
        <v>6265809</v>
      </c>
      <c r="C1804" s="1">
        <f t="shared" si="3437"/>
        <v>44009</v>
      </c>
      <c r="D1804">
        <f t="shared" si="3454"/>
        <v>24</v>
      </c>
      <c r="E1804" s="2">
        <f t="shared" si="3451"/>
        <v>25</v>
      </c>
      <c r="F1804" s="2">
        <f t="shared" si="3452"/>
        <v>30.6</v>
      </c>
      <c r="G1804" s="2">
        <f t="shared" si="3445"/>
        <v>171.26280102058649</v>
      </c>
      <c r="H1804">
        <f t="shared" si="3453"/>
        <v>105</v>
      </c>
      <c r="I1804">
        <f t="shared" si="3453"/>
        <v>95</v>
      </c>
      <c r="J1804" s="3">
        <f t="shared" si="3440"/>
        <v>0.23540489642184556</v>
      </c>
      <c r="K1804">
        <f t="shared" si="3436"/>
        <v>1</v>
      </c>
      <c r="L1804" s="3">
        <f t="shared" si="3450"/>
        <v>0.8571428571428571</v>
      </c>
      <c r="M1804" s="3">
        <f t="shared" si="3431"/>
        <v>8.0755733218168633</v>
      </c>
      <c r="N1804">
        <v>10731</v>
      </c>
      <c r="O1804" s="7">
        <v>506</v>
      </c>
    </row>
    <row r="1805" spans="1:15" ht="17" x14ac:dyDescent="0.2">
      <c r="A1805" t="s">
        <v>13</v>
      </c>
      <c r="B1805" s="2">
        <v>6265809</v>
      </c>
      <c r="C1805" s="1">
        <f t="shared" si="3437"/>
        <v>44010</v>
      </c>
      <c r="D1805">
        <f t="shared" si="3454"/>
        <v>30</v>
      </c>
      <c r="E1805" s="2">
        <f t="shared" si="3451"/>
        <v>26.571428571428573</v>
      </c>
      <c r="F1805" s="2">
        <f t="shared" si="3452"/>
        <v>29.6</v>
      </c>
      <c r="G1805" s="2">
        <f t="shared" si="3445"/>
        <v>171.74158995271</v>
      </c>
      <c r="H1805">
        <f t="shared" ref="H1805:I1820" si="3455">H1804+1</f>
        <v>106</v>
      </c>
      <c r="I1805">
        <f t="shared" si="3455"/>
        <v>96</v>
      </c>
      <c r="J1805" s="3">
        <f t="shared" si="3440"/>
        <v>0.24961417164329333</v>
      </c>
      <c r="K1805">
        <f t="shared" si="3436"/>
        <v>0</v>
      </c>
      <c r="L1805" s="3">
        <f t="shared" si="3450"/>
        <v>0.8571428571428571</v>
      </c>
      <c r="M1805" s="3">
        <f t="shared" si="3431"/>
        <v>8.0755733218168633</v>
      </c>
      <c r="N1805">
        <v>10761</v>
      </c>
      <c r="O1805" s="7">
        <v>506</v>
      </c>
    </row>
    <row r="1806" spans="1:15" ht="17" x14ac:dyDescent="0.2">
      <c r="A1806" t="s">
        <v>13</v>
      </c>
      <c r="B1806" s="2">
        <v>6265809</v>
      </c>
      <c r="C1806" s="1">
        <f t="shared" si="3437"/>
        <v>44011</v>
      </c>
      <c r="D1806">
        <f t="shared" si="3454"/>
        <v>1</v>
      </c>
      <c r="E1806" s="2">
        <f t="shared" si="3451"/>
        <v>26.285714285714285</v>
      </c>
      <c r="F1806" s="2">
        <f t="shared" si="3452"/>
        <v>23.4</v>
      </c>
      <c r="G1806" s="2">
        <f t="shared" si="3445"/>
        <v>171.75754958378079</v>
      </c>
      <c r="H1806">
        <f t="shared" si="3455"/>
        <v>107</v>
      </c>
      <c r="I1806">
        <f t="shared" si="3455"/>
        <v>97</v>
      </c>
      <c r="J1806" s="3">
        <f t="shared" si="3440"/>
        <v>0.24631531037067775</v>
      </c>
      <c r="K1806">
        <f t="shared" si="3436"/>
        <v>0</v>
      </c>
      <c r="L1806" s="3">
        <f t="shared" si="3450"/>
        <v>0.7142857142857143</v>
      </c>
      <c r="M1806" s="3">
        <f t="shared" si="3431"/>
        <v>8.0755733218168633</v>
      </c>
      <c r="N1806">
        <v>10762</v>
      </c>
      <c r="O1806" s="7">
        <v>506</v>
      </c>
    </row>
    <row r="1807" spans="1:15" ht="17" x14ac:dyDescent="0.2">
      <c r="A1807" t="s">
        <v>13</v>
      </c>
      <c r="B1807" s="2">
        <v>6265809</v>
      </c>
      <c r="C1807" s="1">
        <f t="shared" si="3437"/>
        <v>44012</v>
      </c>
      <c r="D1807">
        <f t="shared" si="3454"/>
        <v>33</v>
      </c>
      <c r="E1807" s="2">
        <f t="shared" si="3451"/>
        <v>26</v>
      </c>
      <c r="F1807" s="2">
        <f t="shared" si="3452"/>
        <v>25.8</v>
      </c>
      <c r="G1807" s="2">
        <f t="shared" si="3445"/>
        <v>172.28421740911668</v>
      </c>
      <c r="H1807">
        <f t="shared" si="3455"/>
        <v>108</v>
      </c>
      <c r="I1807">
        <f t="shared" si="3455"/>
        <v>98</v>
      </c>
      <c r="J1807" s="3">
        <f t="shared" si="3440"/>
        <v>0.24303932696801761</v>
      </c>
      <c r="K1807">
        <f t="shared" si="3436"/>
        <v>2</v>
      </c>
      <c r="L1807" s="3">
        <f t="shared" si="3450"/>
        <v>1</v>
      </c>
      <c r="M1807" s="3">
        <f t="shared" si="3431"/>
        <v>8.1074925839584324</v>
      </c>
      <c r="N1807">
        <v>10795</v>
      </c>
      <c r="O1807" s="7">
        <v>508</v>
      </c>
    </row>
    <row r="1808" spans="1:15" ht="17" x14ac:dyDescent="0.2">
      <c r="A1808" t="s">
        <v>13</v>
      </c>
      <c r="B1808" s="2">
        <v>6265809</v>
      </c>
      <c r="C1808" s="1">
        <f t="shared" si="3437"/>
        <v>44013</v>
      </c>
      <c r="D1808">
        <f t="shared" si="3454"/>
        <v>16</v>
      </c>
      <c r="E1808" s="2">
        <f t="shared" si="3451"/>
        <v>23.714285714285715</v>
      </c>
      <c r="F1808" s="2">
        <f t="shared" si="3452"/>
        <v>20.8</v>
      </c>
      <c r="G1808" s="2">
        <f t="shared" si="3445"/>
        <v>172.53957150624922</v>
      </c>
      <c r="H1808">
        <f t="shared" si="3455"/>
        <v>109</v>
      </c>
      <c r="I1808">
        <f t="shared" si="3455"/>
        <v>99</v>
      </c>
      <c r="J1808" s="3">
        <f t="shared" si="3440"/>
        <v>0.22113578536507389</v>
      </c>
      <c r="K1808">
        <f t="shared" si="3436"/>
        <v>-1</v>
      </c>
      <c r="L1808" s="3">
        <f t="shared" si="3450"/>
        <v>0.5714285714285714</v>
      </c>
      <c r="M1808" s="3">
        <f t="shared" si="3431"/>
        <v>8.091532952887647</v>
      </c>
      <c r="N1808">
        <v>10811</v>
      </c>
      <c r="O1808" s="7">
        <v>507</v>
      </c>
    </row>
    <row r="1809" spans="1:15" ht="17" x14ac:dyDescent="0.2">
      <c r="A1809" t="s">
        <v>13</v>
      </c>
      <c r="B1809" s="2">
        <v>6265809</v>
      </c>
      <c r="C1809" s="1">
        <f t="shared" si="3437"/>
        <v>44014</v>
      </c>
      <c r="D1809">
        <f t="shared" si="3454"/>
        <v>58</v>
      </c>
      <c r="E1809" s="2">
        <f t="shared" si="3451"/>
        <v>29</v>
      </c>
      <c r="F1809" s="2">
        <f t="shared" si="3452"/>
        <v>27.6</v>
      </c>
      <c r="G1809" s="2">
        <f t="shared" si="3445"/>
        <v>173.46523010835472</v>
      </c>
      <c r="H1809">
        <f t="shared" si="3455"/>
        <v>110</v>
      </c>
      <c r="I1809">
        <f t="shared" si="3455"/>
        <v>100</v>
      </c>
      <c r="J1809" s="3">
        <f t="shared" si="3440"/>
        <v>0.2698283997713769</v>
      </c>
      <c r="K1809">
        <f t="shared" si="3436"/>
        <v>0</v>
      </c>
      <c r="L1809" s="3">
        <f t="shared" si="3450"/>
        <v>0.2857142857142857</v>
      </c>
      <c r="M1809" s="3">
        <f t="shared" si="3431"/>
        <v>8.091532952887647</v>
      </c>
      <c r="N1809">
        <v>10869</v>
      </c>
      <c r="O1809" s="7">
        <v>507</v>
      </c>
    </row>
    <row r="1810" spans="1:15" ht="17" x14ac:dyDescent="0.2">
      <c r="A1810" t="s">
        <v>13</v>
      </c>
      <c r="B1810" s="2">
        <v>6265809</v>
      </c>
      <c r="C1810" s="1">
        <f t="shared" si="3437"/>
        <v>44015</v>
      </c>
      <c r="D1810">
        <f t="shared" si="3454"/>
        <v>25</v>
      </c>
      <c r="E1810" s="2">
        <f t="shared" si="3451"/>
        <v>26.714285714285715</v>
      </c>
      <c r="F1810" s="2">
        <f t="shared" si="3452"/>
        <v>26.6</v>
      </c>
      <c r="G1810" s="2">
        <f t="shared" si="3445"/>
        <v>173.86422088512433</v>
      </c>
      <c r="H1810">
        <f t="shared" si="3455"/>
        <v>111</v>
      </c>
      <c r="I1810">
        <f t="shared" si="3455"/>
        <v>101</v>
      </c>
      <c r="J1810" s="3">
        <f t="shared" si="3440"/>
        <v>0.24789225303568588</v>
      </c>
      <c r="K1810">
        <f t="shared" si="3436"/>
        <v>2</v>
      </c>
      <c r="L1810" s="3">
        <f t="shared" si="3450"/>
        <v>0.5714285714285714</v>
      </c>
      <c r="M1810" s="3">
        <f t="shared" si="3431"/>
        <v>8.1234522150292161</v>
      </c>
      <c r="N1810">
        <v>10894</v>
      </c>
      <c r="O1810" s="7">
        <v>509</v>
      </c>
    </row>
    <row r="1811" spans="1:15" ht="17" x14ac:dyDescent="0.2">
      <c r="A1811" t="s">
        <v>13</v>
      </c>
      <c r="B1811" s="2">
        <v>6265809</v>
      </c>
      <c r="C1811" s="1">
        <f t="shared" si="3437"/>
        <v>44016</v>
      </c>
      <c r="D1811">
        <f t="shared" si="3454"/>
        <v>24</v>
      </c>
      <c r="E1811" s="2">
        <f t="shared" si="3451"/>
        <v>26.714285714285715</v>
      </c>
      <c r="F1811" s="2">
        <f t="shared" si="3452"/>
        <v>31.2</v>
      </c>
      <c r="G1811" s="2">
        <f t="shared" si="3445"/>
        <v>174.24725203082315</v>
      </c>
      <c r="H1811">
        <f t="shared" si="3455"/>
        <v>112</v>
      </c>
      <c r="I1811">
        <f t="shared" si="3455"/>
        <v>102</v>
      </c>
      <c r="J1811" s="3">
        <f t="shared" si="3440"/>
        <v>0.24727926688970289</v>
      </c>
      <c r="K1811">
        <f t="shared" si="3436"/>
        <v>2</v>
      </c>
      <c r="L1811" s="3">
        <f t="shared" si="3450"/>
        <v>0.7142857142857143</v>
      </c>
      <c r="M1811" s="3">
        <f t="shared" si="3431"/>
        <v>8.1553714771707853</v>
      </c>
      <c r="N1811">
        <v>10918</v>
      </c>
      <c r="O1811" s="7">
        <v>511</v>
      </c>
    </row>
    <row r="1812" spans="1:15" ht="17" x14ac:dyDescent="0.2">
      <c r="A1812" t="s">
        <v>13</v>
      </c>
      <c r="B1812" s="2">
        <v>6265809</v>
      </c>
      <c r="C1812" s="1">
        <f t="shared" si="3437"/>
        <v>44017</v>
      </c>
      <c r="D1812">
        <f t="shared" si="3454"/>
        <v>21</v>
      </c>
      <c r="E1812" s="2">
        <f t="shared" si="3451"/>
        <v>25.428571428571427</v>
      </c>
      <c r="F1812" s="2">
        <f t="shared" si="3452"/>
        <v>28.8</v>
      </c>
      <c r="G1812" s="2">
        <f t="shared" si="3445"/>
        <v>174.58240428330961</v>
      </c>
      <c r="H1812">
        <f t="shared" si="3455"/>
        <v>113</v>
      </c>
      <c r="I1812">
        <f t="shared" si="3455"/>
        <v>103</v>
      </c>
      <c r="J1812" s="3">
        <f t="shared" si="3440"/>
        <v>0.23479752011607968</v>
      </c>
      <c r="K1812">
        <f t="shared" si="3436"/>
        <v>1</v>
      </c>
      <c r="L1812" s="3">
        <f t="shared" si="3450"/>
        <v>0.8571428571428571</v>
      </c>
      <c r="M1812" s="3">
        <f t="shared" si="3431"/>
        <v>8.1713311082415689</v>
      </c>
      <c r="N1812">
        <v>10939</v>
      </c>
      <c r="O1812" s="7">
        <v>512</v>
      </c>
    </row>
    <row r="1813" spans="1:15" ht="17" x14ac:dyDescent="0.2">
      <c r="A1813" t="s">
        <v>13</v>
      </c>
      <c r="B1813" s="2">
        <v>6265809</v>
      </c>
      <c r="C1813" s="1">
        <f t="shared" si="3437"/>
        <v>44018</v>
      </c>
      <c r="D1813">
        <f t="shared" si="3454"/>
        <v>16</v>
      </c>
      <c r="E1813" s="2">
        <f t="shared" si="3451"/>
        <v>27.571428571428573</v>
      </c>
      <c r="F1813" s="2">
        <f t="shared" si="3452"/>
        <v>28.8</v>
      </c>
      <c r="G1813" s="2">
        <f t="shared" si="3445"/>
        <v>174.83775838044218</v>
      </c>
      <c r="H1813">
        <f t="shared" si="3455"/>
        <v>114</v>
      </c>
      <c r="I1813">
        <f t="shared" si="3455"/>
        <v>104</v>
      </c>
      <c r="J1813" s="3">
        <f t="shared" si="3440"/>
        <v>0.2539874717060589</v>
      </c>
      <c r="K1813">
        <f t="shared" si="3436"/>
        <v>0</v>
      </c>
      <c r="L1813" s="3">
        <f t="shared" si="3450"/>
        <v>0.8571428571428571</v>
      </c>
      <c r="M1813" s="3">
        <f t="shared" si="3431"/>
        <v>8.1713311082415689</v>
      </c>
      <c r="N1813">
        <v>10955</v>
      </c>
      <c r="O1813" s="7">
        <v>512</v>
      </c>
    </row>
    <row r="1814" spans="1:15" ht="17" x14ac:dyDescent="0.2">
      <c r="A1814" t="s">
        <v>13</v>
      </c>
      <c r="B1814" s="2">
        <v>6265809</v>
      </c>
      <c r="C1814" s="1">
        <f t="shared" si="3437"/>
        <v>44019</v>
      </c>
      <c r="D1814">
        <f t="shared" si="3454"/>
        <v>30</v>
      </c>
      <c r="E1814" s="2">
        <f t="shared" si="3451"/>
        <v>27.142857142857142</v>
      </c>
      <c r="F1814" s="2">
        <f t="shared" si="3452"/>
        <v>23.2</v>
      </c>
      <c r="G1814" s="2">
        <f t="shared" si="3445"/>
        <v>175.31654731256569</v>
      </c>
      <c r="H1814">
        <f t="shared" si="3455"/>
        <v>115</v>
      </c>
      <c r="I1814">
        <f t="shared" si="3455"/>
        <v>105</v>
      </c>
      <c r="J1814" s="3">
        <f t="shared" si="3440"/>
        <v>0.2494060198737218</v>
      </c>
      <c r="K1814">
        <f t="shared" si="3436"/>
        <v>0</v>
      </c>
      <c r="L1814" s="3">
        <f t="shared" si="3450"/>
        <v>0.5714285714285714</v>
      </c>
      <c r="M1814" s="3">
        <f t="shared" si="3431"/>
        <v>8.1713311082415689</v>
      </c>
      <c r="N1814">
        <v>10985</v>
      </c>
      <c r="O1814" s="7">
        <v>512</v>
      </c>
    </row>
    <row r="1815" spans="1:15" ht="17" x14ac:dyDescent="0.2">
      <c r="A1815" t="s">
        <v>13</v>
      </c>
      <c r="B1815" s="2">
        <v>6265809</v>
      </c>
      <c r="C1815" s="1">
        <f t="shared" si="3437"/>
        <v>44020</v>
      </c>
      <c r="D1815">
        <f t="shared" si="3454"/>
        <v>27</v>
      </c>
      <c r="E1815" s="2">
        <f t="shared" si="3451"/>
        <v>28.714285714285715</v>
      </c>
      <c r="F1815" s="2">
        <f t="shared" si="3452"/>
        <v>23.6</v>
      </c>
      <c r="G1815" s="2">
        <f t="shared" si="3445"/>
        <v>175.74745735147687</v>
      </c>
      <c r="H1815">
        <f t="shared" si="3455"/>
        <v>116</v>
      </c>
      <c r="I1815">
        <f t="shared" si="3455"/>
        <v>106</v>
      </c>
      <c r="J1815" s="3">
        <f t="shared" si="3440"/>
        <v>0.26318890678398871</v>
      </c>
      <c r="K1815">
        <f t="shared" si="3436"/>
        <v>0</v>
      </c>
      <c r="L1815" s="3">
        <f t="shared" si="3450"/>
        <v>0.7142857142857143</v>
      </c>
      <c r="M1815" s="3">
        <f t="shared" si="3431"/>
        <v>8.1713311082415689</v>
      </c>
      <c r="N1815">
        <v>11012</v>
      </c>
      <c r="O1815" s="7">
        <v>512</v>
      </c>
    </row>
    <row r="1816" spans="1:15" ht="17" x14ac:dyDescent="0.2">
      <c r="A1816" t="s">
        <v>13</v>
      </c>
      <c r="B1816" s="2">
        <v>6265809</v>
      </c>
      <c r="C1816" s="1">
        <f t="shared" si="3437"/>
        <v>44021</v>
      </c>
      <c r="D1816">
        <f t="shared" si="3454"/>
        <v>50</v>
      </c>
      <c r="E1816" s="2">
        <f t="shared" si="3451"/>
        <v>27.571428571428573</v>
      </c>
      <c r="F1816" s="2">
        <f t="shared" si="3452"/>
        <v>28.8</v>
      </c>
      <c r="G1816" s="2">
        <f t="shared" si="3445"/>
        <v>176.54543890501608</v>
      </c>
      <c r="H1816">
        <f t="shared" si="3455"/>
        <v>117</v>
      </c>
      <c r="I1816">
        <f t="shared" si="3455"/>
        <v>107</v>
      </c>
      <c r="J1816" s="3">
        <f t="shared" si="3440"/>
        <v>0.2520503578331505</v>
      </c>
      <c r="K1816">
        <f t="shared" si="3436"/>
        <v>2</v>
      </c>
      <c r="L1816" s="3">
        <f t="shared" si="3450"/>
        <v>1</v>
      </c>
      <c r="M1816" s="3">
        <f t="shared" si="3431"/>
        <v>8.2032503703831381</v>
      </c>
      <c r="N1816">
        <v>11062</v>
      </c>
      <c r="O1816" s="7">
        <v>514</v>
      </c>
    </row>
    <row r="1817" spans="1:15" ht="17" x14ac:dyDescent="0.2">
      <c r="A1817" t="s">
        <v>13</v>
      </c>
      <c r="B1817" s="2">
        <v>6265809</v>
      </c>
      <c r="C1817" s="1">
        <f t="shared" si="3437"/>
        <v>44022</v>
      </c>
      <c r="D1817">
        <f t="shared" si="3454"/>
        <v>42</v>
      </c>
      <c r="E1817" s="2">
        <f t="shared" si="3451"/>
        <v>30</v>
      </c>
      <c r="F1817" s="2">
        <f t="shared" si="3452"/>
        <v>33</v>
      </c>
      <c r="G1817" s="2">
        <f t="shared" si="3445"/>
        <v>177.21574340998905</v>
      </c>
      <c r="H1817">
        <f t="shared" si="3455"/>
        <v>118</v>
      </c>
      <c r="I1817">
        <f t="shared" si="3455"/>
        <v>108</v>
      </c>
      <c r="J1817" s="3">
        <f t="shared" si="3440"/>
        <v>0.27356217025988405</v>
      </c>
      <c r="K1817">
        <f t="shared" si="3436"/>
        <v>0</v>
      </c>
      <c r="L1817" s="3">
        <f t="shared" si="3450"/>
        <v>0.7142857142857143</v>
      </c>
      <c r="M1817" s="3">
        <f t="shared" si="3431"/>
        <v>8.2032503703831381</v>
      </c>
      <c r="N1817">
        <v>11104</v>
      </c>
      <c r="O1817" s="7">
        <v>514</v>
      </c>
    </row>
    <row r="1818" spans="1:15" ht="17" x14ac:dyDescent="0.2">
      <c r="A1818" t="s">
        <v>13</v>
      </c>
      <c r="B1818" s="2">
        <v>6265809</v>
      </c>
      <c r="C1818" s="1">
        <f t="shared" si="3437"/>
        <v>44023</v>
      </c>
      <c r="D1818">
        <f t="shared" si="3454"/>
        <v>18</v>
      </c>
      <c r="E1818" s="2">
        <f t="shared" si="3451"/>
        <v>29.142857142857142</v>
      </c>
      <c r="F1818" s="2">
        <f t="shared" si="3452"/>
        <v>33.4</v>
      </c>
      <c r="G1818" s="2">
        <f t="shared" si="3445"/>
        <v>177.50301676926316</v>
      </c>
      <c r="H1818">
        <f t="shared" si="3455"/>
        <v>119</v>
      </c>
      <c r="I1818">
        <f t="shared" si="3455"/>
        <v>109</v>
      </c>
      <c r="J1818" s="3">
        <f t="shared" si="3440"/>
        <v>0.26502111075024359</v>
      </c>
      <c r="K1818">
        <f t="shared" si="3436"/>
        <v>0</v>
      </c>
      <c r="L1818" s="3">
        <f t="shared" si="3450"/>
        <v>0.42857142857142855</v>
      </c>
      <c r="M1818" s="3">
        <f t="shared" si="3431"/>
        <v>8.2032503703831381</v>
      </c>
      <c r="N1818">
        <v>11122</v>
      </c>
      <c r="O1818" s="7">
        <v>514</v>
      </c>
    </row>
    <row r="1819" spans="1:15" ht="17" x14ac:dyDescent="0.2">
      <c r="A1819" t="s">
        <v>13</v>
      </c>
      <c r="B1819" s="2">
        <v>6265809</v>
      </c>
      <c r="C1819" s="1">
        <f t="shared" si="3437"/>
        <v>44024</v>
      </c>
      <c r="D1819">
        <f t="shared" si="3454"/>
        <v>40</v>
      </c>
      <c r="E1819" s="2">
        <f t="shared" si="3451"/>
        <v>31.857142857142858</v>
      </c>
      <c r="F1819" s="2">
        <f t="shared" si="3452"/>
        <v>35.4</v>
      </c>
      <c r="G1819" s="2">
        <f t="shared" si="3445"/>
        <v>178.14140201209452</v>
      </c>
      <c r="H1819">
        <f t="shared" si="3455"/>
        <v>120</v>
      </c>
      <c r="I1819">
        <f t="shared" si="3455"/>
        <v>110</v>
      </c>
      <c r="J1819" s="3">
        <f t="shared" si="3440"/>
        <v>0.28893870094196605</v>
      </c>
      <c r="K1819">
        <f t="shared" si="3436"/>
        <v>0</v>
      </c>
      <c r="L1819" s="3">
        <f t="shared" si="3450"/>
        <v>0.2857142857142857</v>
      </c>
      <c r="M1819" s="3">
        <f t="shared" si="3431"/>
        <v>8.2032503703831381</v>
      </c>
      <c r="N1819">
        <v>11162</v>
      </c>
      <c r="O1819" s="7">
        <v>514</v>
      </c>
    </row>
    <row r="1820" spans="1:15" ht="17" x14ac:dyDescent="0.2">
      <c r="A1820" t="s">
        <v>13</v>
      </c>
      <c r="B1820" s="2">
        <v>6265809</v>
      </c>
      <c r="C1820" s="1">
        <f t="shared" si="3437"/>
        <v>44025</v>
      </c>
      <c r="D1820">
        <f t="shared" si="3454"/>
        <v>7</v>
      </c>
      <c r="E1820" s="2">
        <f t="shared" si="3451"/>
        <v>30.571428571428573</v>
      </c>
      <c r="F1820" s="2">
        <f t="shared" si="3452"/>
        <v>31.4</v>
      </c>
      <c r="G1820" s="2">
        <f t="shared" si="3445"/>
        <v>178.25311942959001</v>
      </c>
      <c r="H1820">
        <f t="shared" si="3455"/>
        <v>121</v>
      </c>
      <c r="I1820">
        <f t="shared" si="3455"/>
        <v>111</v>
      </c>
      <c r="J1820" s="3">
        <f t="shared" si="3440"/>
        <v>0.27647864396268834</v>
      </c>
      <c r="K1820">
        <f t="shared" si="3436"/>
        <v>0</v>
      </c>
      <c r="L1820" s="3">
        <f t="shared" si="3450"/>
        <v>0.2857142857142857</v>
      </c>
      <c r="M1820" s="3">
        <f t="shared" si="3431"/>
        <v>8.2032503703831381</v>
      </c>
      <c r="N1820">
        <v>11169</v>
      </c>
      <c r="O1820" s="7">
        <v>514</v>
      </c>
    </row>
    <row r="1821" spans="1:15" ht="17" x14ac:dyDescent="0.2">
      <c r="A1821" t="s">
        <v>13</v>
      </c>
      <c r="B1821" s="2">
        <v>6265809</v>
      </c>
      <c r="C1821" s="1">
        <f t="shared" si="3437"/>
        <v>44026</v>
      </c>
      <c r="D1821">
        <f t="shared" si="3454"/>
        <v>37</v>
      </c>
      <c r="E1821" s="2">
        <f t="shared" si="3451"/>
        <v>31.571428571428573</v>
      </c>
      <c r="F1821" s="2">
        <f t="shared" si="3452"/>
        <v>28.8</v>
      </c>
      <c r="G1821" s="2">
        <f t="shared" si="3445"/>
        <v>178.84362577920902</v>
      </c>
      <c r="H1821">
        <f t="shared" ref="H1821:I1836" si="3456">H1820+1</f>
        <v>122</v>
      </c>
      <c r="I1821">
        <f t="shared" si="3456"/>
        <v>112</v>
      </c>
      <c r="J1821" s="3">
        <f t="shared" si="3440"/>
        <v>0.28473510616367759</v>
      </c>
      <c r="K1821">
        <f t="shared" si="3436"/>
        <v>0</v>
      </c>
      <c r="L1821" s="3">
        <f t="shared" si="3450"/>
        <v>0.2857142857142857</v>
      </c>
      <c r="M1821" s="3">
        <f t="shared" si="3431"/>
        <v>8.2032503703831381</v>
      </c>
      <c r="N1821">
        <v>11206</v>
      </c>
      <c r="O1821" s="7">
        <v>514</v>
      </c>
    </row>
    <row r="1822" spans="1:15" ht="17" x14ac:dyDescent="0.2">
      <c r="A1822" t="s">
        <v>13</v>
      </c>
      <c r="B1822" s="2">
        <v>6265809</v>
      </c>
      <c r="C1822" s="1">
        <f t="shared" si="3437"/>
        <v>44027</v>
      </c>
      <c r="D1822">
        <f t="shared" si="3454"/>
        <v>11</v>
      </c>
      <c r="E1822" s="2">
        <f t="shared" si="3451"/>
        <v>29.285714285714285</v>
      </c>
      <c r="F1822" s="2">
        <f t="shared" si="3452"/>
        <v>22.6</v>
      </c>
      <c r="G1822" s="2">
        <f t="shared" si="3445"/>
        <v>179.01918172098766</v>
      </c>
      <c r="H1822">
        <f t="shared" si="3456"/>
        <v>123</v>
      </c>
      <c r="I1822">
        <f t="shared" si="3456"/>
        <v>113</v>
      </c>
      <c r="J1822" s="3">
        <f t="shared" si="3440"/>
        <v>0.26337089045055689</v>
      </c>
      <c r="K1822">
        <f t="shared" si="3436"/>
        <v>0</v>
      </c>
      <c r="L1822" s="3">
        <f t="shared" si="3450"/>
        <v>0.2857142857142857</v>
      </c>
      <c r="M1822" s="3">
        <f t="shared" si="3431"/>
        <v>8.2032503703831381</v>
      </c>
      <c r="N1822">
        <v>11217</v>
      </c>
      <c r="O1822" s="7">
        <v>514</v>
      </c>
    </row>
    <row r="1823" spans="1:15" ht="17" x14ac:dyDescent="0.2">
      <c r="A1823" t="s">
        <v>13</v>
      </c>
      <c r="B1823" s="2">
        <v>6265809</v>
      </c>
      <c r="C1823" s="1">
        <f t="shared" si="3437"/>
        <v>44028</v>
      </c>
      <c r="D1823">
        <f t="shared" si="3454"/>
        <v>66</v>
      </c>
      <c r="E1823" s="2">
        <f t="shared" si="3451"/>
        <v>31.571428571428573</v>
      </c>
      <c r="F1823" s="2">
        <f t="shared" si="3452"/>
        <v>32.200000000000003</v>
      </c>
      <c r="G1823" s="2">
        <f t="shared" si="3445"/>
        <v>180.07251737165942</v>
      </c>
      <c r="H1823">
        <f t="shared" si="3456"/>
        <v>124</v>
      </c>
      <c r="I1823">
        <f t="shared" si="3456"/>
        <v>114</v>
      </c>
      <c r="J1823" s="3">
        <f t="shared" si="3440"/>
        <v>0.28318085133645987</v>
      </c>
      <c r="K1823">
        <f t="shared" si="3436"/>
        <v>0</v>
      </c>
      <c r="L1823" s="3">
        <f t="shared" si="3450"/>
        <v>0</v>
      </c>
      <c r="M1823" s="3">
        <f t="shared" si="3431"/>
        <v>8.2032503703831381</v>
      </c>
      <c r="N1823">
        <v>11283</v>
      </c>
      <c r="O1823" s="7">
        <v>514</v>
      </c>
    </row>
    <row r="1824" spans="1:15" ht="17" x14ac:dyDescent="0.2">
      <c r="A1824" t="s">
        <v>13</v>
      </c>
      <c r="B1824" s="2">
        <v>6265809</v>
      </c>
      <c r="C1824" s="1">
        <f t="shared" si="3437"/>
        <v>44029</v>
      </c>
      <c r="D1824">
        <f t="shared" si="3454"/>
        <v>41</v>
      </c>
      <c r="E1824" s="2">
        <f t="shared" si="3451"/>
        <v>31.428571428571427</v>
      </c>
      <c r="F1824" s="2">
        <f t="shared" si="3452"/>
        <v>32.4</v>
      </c>
      <c r="G1824" s="2">
        <f t="shared" si="3445"/>
        <v>180.72686224556159</v>
      </c>
      <c r="H1824">
        <f t="shared" si="3456"/>
        <v>125</v>
      </c>
      <c r="I1824">
        <f t="shared" si="3456"/>
        <v>115</v>
      </c>
      <c r="J1824" s="3">
        <f t="shared" si="3440"/>
        <v>0.28110345885028687</v>
      </c>
      <c r="K1824">
        <f t="shared" si="3436"/>
        <v>0</v>
      </c>
      <c r="L1824" s="3">
        <f t="shared" si="3450"/>
        <v>0</v>
      </c>
      <c r="M1824" s="3">
        <f t="shared" si="3431"/>
        <v>8.2032503703831381</v>
      </c>
      <c r="N1824">
        <v>11324</v>
      </c>
      <c r="O1824" s="7">
        <v>514</v>
      </c>
    </row>
    <row r="1825" spans="1:15" ht="17" x14ac:dyDescent="0.2">
      <c r="A1825" t="s">
        <v>13</v>
      </c>
      <c r="B1825" s="2">
        <v>6265809</v>
      </c>
      <c r="C1825" s="1">
        <f t="shared" si="3437"/>
        <v>44030</v>
      </c>
      <c r="D1825">
        <f t="shared" si="3454"/>
        <v>47</v>
      </c>
      <c r="E1825" s="2">
        <f t="shared" si="3451"/>
        <v>35.571428571428569</v>
      </c>
      <c r="F1825" s="2">
        <f t="shared" si="3452"/>
        <v>40.4</v>
      </c>
      <c r="G1825" s="2">
        <f t="shared" si="3445"/>
        <v>181.47696490588845</v>
      </c>
      <c r="H1825">
        <f t="shared" si="3456"/>
        <v>126</v>
      </c>
      <c r="I1825">
        <f t="shared" si="3456"/>
        <v>116</v>
      </c>
      <c r="J1825" s="3">
        <f t="shared" si="3440"/>
        <v>0.31726615955047588</v>
      </c>
      <c r="K1825">
        <f t="shared" si="3436"/>
        <v>0</v>
      </c>
      <c r="L1825" s="3">
        <f t="shared" si="3450"/>
        <v>0</v>
      </c>
      <c r="M1825" s="3">
        <f t="shared" si="3431"/>
        <v>8.2032503703831381</v>
      </c>
      <c r="N1825">
        <v>11371</v>
      </c>
      <c r="O1825" s="7">
        <v>514</v>
      </c>
    </row>
    <row r="1826" spans="1:15" ht="17" x14ac:dyDescent="0.2">
      <c r="A1826" t="s">
        <v>13</v>
      </c>
      <c r="B1826" s="2">
        <v>6265809</v>
      </c>
      <c r="C1826" s="1">
        <f t="shared" si="3437"/>
        <v>44031</v>
      </c>
      <c r="D1826">
        <f t="shared" si="3454"/>
        <v>15</v>
      </c>
      <c r="E1826" s="2">
        <f t="shared" si="3451"/>
        <v>32</v>
      </c>
      <c r="F1826" s="2">
        <f t="shared" si="3452"/>
        <v>36</v>
      </c>
      <c r="G1826" s="2">
        <f t="shared" si="3445"/>
        <v>181.7163593719502</v>
      </c>
      <c r="H1826">
        <f t="shared" si="3456"/>
        <v>127</v>
      </c>
      <c r="I1826">
        <f t="shared" si="3456"/>
        <v>117</v>
      </c>
      <c r="J1826" s="3">
        <f t="shared" si="3440"/>
        <v>0.28450947518162883</v>
      </c>
      <c r="K1826">
        <f t="shared" si="3436"/>
        <v>0</v>
      </c>
      <c r="L1826" s="3">
        <f t="shared" si="3450"/>
        <v>0</v>
      </c>
      <c r="M1826" s="3">
        <f t="shared" si="3431"/>
        <v>8.2032503703831381</v>
      </c>
      <c r="N1826">
        <v>11386</v>
      </c>
      <c r="O1826" s="7">
        <v>514</v>
      </c>
    </row>
    <row r="1827" spans="1:15" ht="17" x14ac:dyDescent="0.2">
      <c r="A1827" t="s">
        <v>13</v>
      </c>
      <c r="B1827" s="2">
        <v>6265809</v>
      </c>
      <c r="C1827" s="1">
        <f t="shared" si="3437"/>
        <v>44032</v>
      </c>
      <c r="D1827">
        <f t="shared" si="3454"/>
        <v>23</v>
      </c>
      <c r="E1827" s="2">
        <f t="shared" si="3451"/>
        <v>34.285714285714285</v>
      </c>
      <c r="F1827" s="2">
        <f t="shared" si="3452"/>
        <v>38.4</v>
      </c>
      <c r="G1827" s="2">
        <f t="shared" si="3445"/>
        <v>182.08343088657824</v>
      </c>
      <c r="H1827">
        <f t="shared" si="3456"/>
        <v>128</v>
      </c>
      <c r="I1827">
        <f t="shared" si="3456"/>
        <v>118</v>
      </c>
      <c r="J1827" s="3">
        <f t="shared" si="3440"/>
        <v>0.30396676630021785</v>
      </c>
      <c r="K1827">
        <f t="shared" si="3436"/>
        <v>0</v>
      </c>
      <c r="L1827" s="3">
        <f t="shared" si="3450"/>
        <v>0</v>
      </c>
      <c r="M1827" s="3">
        <f t="shared" si="3431"/>
        <v>8.2032503703831381</v>
      </c>
      <c r="N1827">
        <v>11409</v>
      </c>
      <c r="O1827" s="7">
        <v>514</v>
      </c>
    </row>
    <row r="1828" spans="1:15" ht="17" x14ac:dyDescent="0.2">
      <c r="A1828" t="s">
        <v>13</v>
      </c>
      <c r="B1828" s="2">
        <v>6265809</v>
      </c>
      <c r="C1828" s="1">
        <f t="shared" si="3437"/>
        <v>44033</v>
      </c>
      <c r="D1828">
        <f t="shared" si="3454"/>
        <v>21</v>
      </c>
      <c r="E1828" s="2">
        <f t="shared" si="3451"/>
        <v>32</v>
      </c>
      <c r="F1828" s="2">
        <f t="shared" si="3452"/>
        <v>29.4</v>
      </c>
      <c r="G1828" s="2">
        <f t="shared" si="3445"/>
        <v>182.41858313906471</v>
      </c>
      <c r="H1828">
        <f t="shared" si="3456"/>
        <v>129</v>
      </c>
      <c r="I1828">
        <f t="shared" si="3456"/>
        <v>119</v>
      </c>
      <c r="J1828" s="3">
        <f t="shared" si="3440"/>
        <v>0.28284256780645484</v>
      </c>
      <c r="K1828">
        <f t="shared" si="3436"/>
        <v>1</v>
      </c>
      <c r="L1828" s="3">
        <f t="shared" si="3450"/>
        <v>0.14285714285714285</v>
      </c>
      <c r="M1828" s="3">
        <f t="shared" si="3431"/>
        <v>8.2192100014539218</v>
      </c>
      <c r="N1828">
        <v>11430</v>
      </c>
      <c r="O1828" s="7">
        <v>515</v>
      </c>
    </row>
    <row r="1829" spans="1:15" ht="17" x14ac:dyDescent="0.2">
      <c r="A1829" t="s">
        <v>13</v>
      </c>
      <c r="B1829" s="2">
        <v>6265809</v>
      </c>
      <c r="C1829" s="1">
        <f t="shared" si="3437"/>
        <v>44034</v>
      </c>
      <c r="D1829">
        <f t="shared" si="3454"/>
        <v>28</v>
      </c>
      <c r="E1829" s="2">
        <f t="shared" si="3451"/>
        <v>34.428571428571431</v>
      </c>
      <c r="F1829" s="2">
        <f t="shared" si="3452"/>
        <v>26.8</v>
      </c>
      <c r="G1829" s="2">
        <f t="shared" si="3445"/>
        <v>182.86545280904667</v>
      </c>
      <c r="H1829">
        <f t="shared" si="3456"/>
        <v>130</v>
      </c>
      <c r="I1829">
        <f t="shared" si="3456"/>
        <v>120</v>
      </c>
      <c r="J1829" s="3">
        <f t="shared" si="3440"/>
        <v>0.30345001259128684</v>
      </c>
      <c r="K1829">
        <f t="shared" ref="K1829:K1892" si="3457">O1829-O1828</f>
        <v>0</v>
      </c>
      <c r="L1829" s="3">
        <f t="shared" si="3450"/>
        <v>0.14285714285714285</v>
      </c>
      <c r="M1829" s="3">
        <f t="shared" si="3431"/>
        <v>8.2192100014539218</v>
      </c>
      <c r="N1829">
        <v>11458</v>
      </c>
      <c r="O1829" s="7">
        <v>515</v>
      </c>
    </row>
    <row r="1830" spans="1:15" ht="17" x14ac:dyDescent="0.2">
      <c r="A1830" t="s">
        <v>13</v>
      </c>
      <c r="B1830" s="2">
        <v>6265809</v>
      </c>
      <c r="C1830" s="1">
        <f t="shared" ref="C1830:C1893" si="3458">C1829+1</f>
        <v>44035</v>
      </c>
      <c r="D1830">
        <f t="shared" si="3454"/>
        <v>76</v>
      </c>
      <c r="E1830" s="2">
        <f t="shared" si="3451"/>
        <v>35.857142857142854</v>
      </c>
      <c r="F1830" s="2">
        <f t="shared" si="3452"/>
        <v>32.6</v>
      </c>
      <c r="G1830" s="2">
        <f t="shared" si="3445"/>
        <v>184.07838477042628</v>
      </c>
      <c r="H1830">
        <f t="shared" si="3456"/>
        <v>131</v>
      </c>
      <c r="I1830">
        <f t="shared" si="3456"/>
        <v>121</v>
      </c>
      <c r="J1830" s="3">
        <f t="shared" si="3440"/>
        <v>0.3150851734223773</v>
      </c>
      <c r="K1830">
        <f t="shared" si="3457"/>
        <v>1</v>
      </c>
      <c r="L1830" s="3">
        <f t="shared" si="3450"/>
        <v>0.2857142857142857</v>
      </c>
      <c r="M1830" s="3">
        <f t="shared" si="3431"/>
        <v>8.2351696325247072</v>
      </c>
      <c r="N1830">
        <v>11534</v>
      </c>
      <c r="O1830" s="7">
        <v>516</v>
      </c>
    </row>
    <row r="1831" spans="1:15" ht="17" x14ac:dyDescent="0.2">
      <c r="A1831" t="s">
        <v>13</v>
      </c>
      <c r="B1831" s="2">
        <v>6265809</v>
      </c>
      <c r="C1831" s="1">
        <f t="shared" si="3458"/>
        <v>44036</v>
      </c>
      <c r="D1831">
        <f t="shared" si="3454"/>
        <v>57</v>
      </c>
      <c r="E1831" s="2">
        <f t="shared" si="3451"/>
        <v>38.142857142857146</v>
      </c>
      <c r="F1831" s="2">
        <f t="shared" si="3452"/>
        <v>41</v>
      </c>
      <c r="G1831" s="2">
        <f t="shared" si="3445"/>
        <v>184.988083741461</v>
      </c>
      <c r="H1831">
        <f t="shared" si="3456"/>
        <v>132</v>
      </c>
      <c r="I1831">
        <f t="shared" si="3456"/>
        <v>122</v>
      </c>
      <c r="J1831" s="3">
        <f t="shared" si="3440"/>
        <v>0.33411752928221045</v>
      </c>
      <c r="K1831">
        <f t="shared" si="3457"/>
        <v>1</v>
      </c>
      <c r="L1831" s="3">
        <f t="shared" si="3450"/>
        <v>0.42857142857142855</v>
      </c>
      <c r="M1831" s="3">
        <f t="shared" si="3431"/>
        <v>8.2511292635954909</v>
      </c>
      <c r="N1831">
        <v>11591</v>
      </c>
      <c r="O1831" s="7">
        <v>517</v>
      </c>
    </row>
    <row r="1832" spans="1:15" ht="17" x14ac:dyDescent="0.2">
      <c r="A1832" t="s">
        <v>13</v>
      </c>
      <c r="B1832" s="2">
        <v>6265809</v>
      </c>
      <c r="C1832" s="1">
        <f t="shared" si="3458"/>
        <v>44037</v>
      </c>
      <c r="D1832">
        <f t="shared" si="3454"/>
        <v>58</v>
      </c>
      <c r="E1832" s="2">
        <f t="shared" si="3451"/>
        <v>39.714285714285715</v>
      </c>
      <c r="F1832" s="2">
        <f t="shared" si="3452"/>
        <v>48</v>
      </c>
      <c r="G1832" s="2">
        <f t="shared" si="3445"/>
        <v>185.9137423435665</v>
      </c>
      <c r="H1832">
        <f t="shared" si="3456"/>
        <v>133</v>
      </c>
      <c r="I1832">
        <f t="shared" si="3456"/>
        <v>123</v>
      </c>
      <c r="J1832" s="3">
        <f t="shared" si="3440"/>
        <v>0.34672420459222492</v>
      </c>
      <c r="K1832">
        <f t="shared" si="3457"/>
        <v>1</v>
      </c>
      <c r="L1832" s="3">
        <f t="shared" si="3450"/>
        <v>0.5714285714285714</v>
      </c>
      <c r="M1832" s="3">
        <f t="shared" si="3431"/>
        <v>8.2670888946662746</v>
      </c>
      <c r="N1832">
        <v>11649</v>
      </c>
      <c r="O1832" s="7">
        <v>518</v>
      </c>
    </row>
    <row r="1833" spans="1:15" ht="17" x14ac:dyDescent="0.2">
      <c r="A1833" t="s">
        <v>13</v>
      </c>
      <c r="B1833" s="2">
        <v>6265809</v>
      </c>
      <c r="C1833" s="1">
        <f t="shared" si="3458"/>
        <v>44038</v>
      </c>
      <c r="D1833">
        <f t="shared" si="3454"/>
        <v>31</v>
      </c>
      <c r="E1833" s="2">
        <f t="shared" si="3451"/>
        <v>42</v>
      </c>
      <c r="F1833" s="2">
        <f t="shared" si="3452"/>
        <v>50</v>
      </c>
      <c r="G1833" s="2">
        <f t="shared" si="3445"/>
        <v>186.40849090676079</v>
      </c>
      <c r="H1833">
        <f t="shared" si="3456"/>
        <v>134</v>
      </c>
      <c r="I1833">
        <f t="shared" si="3456"/>
        <v>124</v>
      </c>
      <c r="J1833" s="3">
        <f t="shared" si="3440"/>
        <v>0.3654125806331332</v>
      </c>
      <c r="K1833">
        <f t="shared" si="3457"/>
        <v>0</v>
      </c>
      <c r="L1833" s="3">
        <f t="shared" si="3450"/>
        <v>0.5714285714285714</v>
      </c>
      <c r="M1833" s="3">
        <f t="shared" si="3431"/>
        <v>8.2670888946662746</v>
      </c>
      <c r="N1833">
        <v>11680</v>
      </c>
      <c r="O1833" s="7">
        <v>518</v>
      </c>
    </row>
    <row r="1834" spans="1:15" ht="17" x14ac:dyDescent="0.2">
      <c r="A1834" t="s">
        <v>13</v>
      </c>
      <c r="B1834" s="2">
        <v>6265809</v>
      </c>
      <c r="C1834" s="1">
        <f t="shared" si="3458"/>
        <v>44039</v>
      </c>
      <c r="D1834">
        <f t="shared" si="3454"/>
        <v>5</v>
      </c>
      <c r="E1834" s="2">
        <f t="shared" si="3451"/>
        <v>39.428571428571431</v>
      </c>
      <c r="F1834" s="2">
        <f t="shared" si="3452"/>
        <v>45.4</v>
      </c>
      <c r="G1834" s="2">
        <f t="shared" si="3445"/>
        <v>186.48828906211472</v>
      </c>
      <c r="H1834">
        <f t="shared" si="3456"/>
        <v>135</v>
      </c>
      <c r="I1834">
        <f t="shared" si="3456"/>
        <v>125</v>
      </c>
      <c r="J1834" s="3">
        <f t="shared" si="3440"/>
        <v>0.34179143292343134</v>
      </c>
      <c r="K1834">
        <f t="shared" si="3457"/>
        <v>0</v>
      </c>
      <c r="L1834" s="3">
        <f t="shared" si="3450"/>
        <v>0.5714285714285714</v>
      </c>
      <c r="M1834" s="3">
        <f t="shared" si="3431"/>
        <v>8.2670888946662746</v>
      </c>
      <c r="N1834">
        <v>11685</v>
      </c>
      <c r="O1834" s="7">
        <v>518</v>
      </c>
    </row>
    <row r="1835" spans="1:15" ht="17" x14ac:dyDescent="0.2">
      <c r="A1835" t="s">
        <v>13</v>
      </c>
      <c r="B1835" s="2">
        <v>6265809</v>
      </c>
      <c r="C1835" s="1">
        <f t="shared" si="3458"/>
        <v>44040</v>
      </c>
      <c r="D1835">
        <f t="shared" si="3454"/>
        <v>58</v>
      </c>
      <c r="E1835" s="2">
        <f t="shared" si="3451"/>
        <v>44.714285714285715</v>
      </c>
      <c r="F1835" s="2">
        <f t="shared" si="3452"/>
        <v>41.8</v>
      </c>
      <c r="G1835" s="2">
        <f t="shared" si="3445"/>
        <v>187.41394766422022</v>
      </c>
      <c r="H1835">
        <f t="shared" si="3456"/>
        <v>136</v>
      </c>
      <c r="I1835">
        <f t="shared" si="3456"/>
        <v>126</v>
      </c>
      <c r="J1835" s="3">
        <f t="shared" ref="J1835:J1898" si="3459">E1835/(SUM(N1828:N1834)/7)*100</f>
        <v>0.38629098942327866</v>
      </c>
      <c r="K1835">
        <f t="shared" si="3457"/>
        <v>0</v>
      </c>
      <c r="L1835" s="3">
        <f t="shared" si="3450"/>
        <v>0.42857142857142855</v>
      </c>
      <c r="M1835" s="3">
        <f t="shared" si="3431"/>
        <v>8.2670888946662746</v>
      </c>
      <c r="N1835">
        <v>11743</v>
      </c>
      <c r="O1835" s="7">
        <v>518</v>
      </c>
    </row>
    <row r="1836" spans="1:15" ht="17" x14ac:dyDescent="0.2">
      <c r="A1836" t="s">
        <v>13</v>
      </c>
      <c r="B1836" s="2">
        <v>6265809</v>
      </c>
      <c r="C1836" s="1">
        <f t="shared" si="3458"/>
        <v>44041</v>
      </c>
      <c r="D1836">
        <f t="shared" si="3454"/>
        <v>63</v>
      </c>
      <c r="E1836" s="2">
        <f t="shared" si="3451"/>
        <v>49.714285714285715</v>
      </c>
      <c r="F1836" s="2">
        <f t="shared" si="3452"/>
        <v>43</v>
      </c>
      <c r="G1836" s="2">
        <f t="shared" si="3445"/>
        <v>188.41940442167962</v>
      </c>
      <c r="H1836">
        <f t="shared" si="3456"/>
        <v>137</v>
      </c>
      <c r="I1836">
        <f t="shared" si="3456"/>
        <v>127</v>
      </c>
      <c r="J1836" s="3">
        <f t="shared" si="3459"/>
        <v>0.42783378411605605</v>
      </c>
      <c r="K1836">
        <f t="shared" si="3457"/>
        <v>0</v>
      </c>
      <c r="L1836" s="3">
        <f t="shared" si="3450"/>
        <v>0.42857142857142855</v>
      </c>
      <c r="M1836" s="3">
        <f t="shared" si="3431"/>
        <v>8.2670888946662746</v>
      </c>
      <c r="N1836">
        <v>11806</v>
      </c>
      <c r="O1836" s="7">
        <v>518</v>
      </c>
    </row>
    <row r="1837" spans="1:15" ht="17" x14ac:dyDescent="0.2">
      <c r="A1837" t="s">
        <v>13</v>
      </c>
      <c r="B1837" s="2">
        <v>6265809</v>
      </c>
      <c r="C1837" s="1">
        <f t="shared" si="3458"/>
        <v>44042</v>
      </c>
      <c r="D1837">
        <f t="shared" si="3454"/>
        <v>89</v>
      </c>
      <c r="E1837" s="2">
        <f t="shared" si="3451"/>
        <v>51.571428571428569</v>
      </c>
      <c r="F1837" s="2">
        <f t="shared" si="3452"/>
        <v>49.2</v>
      </c>
      <c r="G1837" s="2">
        <f t="shared" ref="G1837:G1900" si="3460">N1837/(B1837/100000)</f>
        <v>189.83981158697944</v>
      </c>
      <c r="H1837">
        <f t="shared" ref="H1837:I1852" si="3461">H1836+1</f>
        <v>138</v>
      </c>
      <c r="I1837">
        <f t="shared" si="3461"/>
        <v>128</v>
      </c>
      <c r="J1837" s="3">
        <f t="shared" si="3459"/>
        <v>0.44192537459602388</v>
      </c>
      <c r="K1837">
        <f t="shared" si="3457"/>
        <v>1</v>
      </c>
      <c r="L1837" s="3">
        <f t="shared" si="3450"/>
        <v>0.42857142857142855</v>
      </c>
      <c r="M1837" s="3">
        <f t="shared" si="3431"/>
        <v>8.2830485257370601</v>
      </c>
      <c r="N1837">
        <v>11895</v>
      </c>
      <c r="O1837" s="7">
        <v>519</v>
      </c>
    </row>
    <row r="1838" spans="1:15" ht="17" x14ac:dyDescent="0.2">
      <c r="A1838" t="s">
        <v>13</v>
      </c>
      <c r="B1838" s="2">
        <v>6265809</v>
      </c>
      <c r="C1838" s="1">
        <f t="shared" si="3458"/>
        <v>44043</v>
      </c>
      <c r="D1838">
        <f t="shared" si="3454"/>
        <v>70</v>
      </c>
      <c r="E1838" s="2">
        <f t="shared" si="3451"/>
        <v>53.428571428571431</v>
      </c>
      <c r="F1838" s="2">
        <f t="shared" si="3452"/>
        <v>57</v>
      </c>
      <c r="G1838" s="2">
        <f t="shared" si="3460"/>
        <v>190.95698576193433</v>
      </c>
      <c r="H1838">
        <f t="shared" si="3461"/>
        <v>139</v>
      </c>
      <c r="I1838">
        <f t="shared" si="3461"/>
        <v>129</v>
      </c>
      <c r="J1838" s="3">
        <f t="shared" si="3459"/>
        <v>0.4558251776377531</v>
      </c>
      <c r="K1838">
        <f t="shared" si="3457"/>
        <v>1</v>
      </c>
      <c r="L1838" s="3">
        <f t="shared" si="3450"/>
        <v>0.42857142857142855</v>
      </c>
      <c r="M1838" s="3">
        <f t="shared" si="3431"/>
        <v>8.2990081568078438</v>
      </c>
      <c r="N1838">
        <v>11965</v>
      </c>
      <c r="O1838" s="7">
        <v>520</v>
      </c>
    </row>
    <row r="1839" spans="1:15" ht="17" x14ac:dyDescent="0.2">
      <c r="A1839" t="s">
        <v>13</v>
      </c>
      <c r="B1839" s="2">
        <v>6265809</v>
      </c>
      <c r="C1839" s="1">
        <f t="shared" si="3458"/>
        <v>44044</v>
      </c>
      <c r="D1839">
        <f t="shared" si="3454"/>
        <v>64</v>
      </c>
      <c r="E1839" s="2">
        <f t="shared" si="3451"/>
        <v>54.285714285714285</v>
      </c>
      <c r="F1839" s="2">
        <f t="shared" si="3452"/>
        <v>68.8</v>
      </c>
      <c r="G1839" s="2">
        <f t="shared" si="3460"/>
        <v>191.97840215046452</v>
      </c>
      <c r="H1839">
        <f t="shared" si="3461"/>
        <v>140</v>
      </c>
      <c r="I1839">
        <f t="shared" si="3461"/>
        <v>130</v>
      </c>
      <c r="J1839" s="3">
        <f t="shared" si="3459"/>
        <v>0.46103636120985647</v>
      </c>
      <c r="K1839">
        <f t="shared" si="3457"/>
        <v>0</v>
      </c>
      <c r="L1839" s="3">
        <f t="shared" si="3450"/>
        <v>0.2857142857142857</v>
      </c>
      <c r="M1839" s="3">
        <f t="shared" si="3431"/>
        <v>8.2990081568078438</v>
      </c>
      <c r="N1839">
        <v>12029</v>
      </c>
      <c r="O1839" s="7">
        <v>520</v>
      </c>
    </row>
    <row r="1840" spans="1:15" ht="17" x14ac:dyDescent="0.2">
      <c r="A1840" t="s">
        <v>13</v>
      </c>
      <c r="B1840" s="2">
        <v>6265809</v>
      </c>
      <c r="C1840" s="1">
        <f t="shared" si="3458"/>
        <v>44045</v>
      </c>
      <c r="D1840">
        <f t="shared" si="3454"/>
        <v>88</v>
      </c>
      <c r="E1840" s="2">
        <f t="shared" si="3451"/>
        <v>62.428571428571431</v>
      </c>
      <c r="F1840" s="2">
        <f t="shared" si="3452"/>
        <v>74.8</v>
      </c>
      <c r="G1840" s="2">
        <f t="shared" si="3460"/>
        <v>193.38284968469355</v>
      </c>
      <c r="H1840">
        <f t="shared" si="3461"/>
        <v>141</v>
      </c>
      <c r="I1840">
        <f t="shared" si="3461"/>
        <v>131</v>
      </c>
      <c r="J1840" s="3">
        <f t="shared" si="3459"/>
        <v>0.52775865608733985</v>
      </c>
      <c r="K1840">
        <f t="shared" si="3457"/>
        <v>0</v>
      </c>
      <c r="L1840" s="3">
        <f t="shared" si="3450"/>
        <v>0.2857142857142857</v>
      </c>
      <c r="M1840" s="3">
        <f t="shared" si="3431"/>
        <v>8.2990081568078438</v>
      </c>
      <c r="N1840">
        <v>12117</v>
      </c>
      <c r="O1840" s="7">
        <v>520</v>
      </c>
    </row>
    <row r="1841" spans="1:15" ht="17" x14ac:dyDescent="0.2">
      <c r="A1841" t="s">
        <v>13</v>
      </c>
      <c r="B1841" s="2">
        <v>6265809</v>
      </c>
      <c r="C1841" s="1">
        <f t="shared" si="3458"/>
        <v>44046</v>
      </c>
      <c r="D1841">
        <f t="shared" si="3454"/>
        <v>25</v>
      </c>
      <c r="E1841" s="2">
        <f t="shared" si="3451"/>
        <v>65.285714285714292</v>
      </c>
      <c r="F1841" s="2">
        <f t="shared" si="3452"/>
        <v>67.2</v>
      </c>
      <c r="G1841" s="2">
        <f t="shared" si="3460"/>
        <v>193.78184046146316</v>
      </c>
      <c r="H1841">
        <f t="shared" si="3461"/>
        <v>142</v>
      </c>
      <c r="I1841">
        <f t="shared" si="3461"/>
        <v>132</v>
      </c>
      <c r="J1841" s="3">
        <f t="shared" si="3459"/>
        <v>0.54901489668428649</v>
      </c>
      <c r="K1841">
        <f t="shared" si="3457"/>
        <v>0</v>
      </c>
      <c r="L1841" s="3">
        <f t="shared" si="3450"/>
        <v>0.2857142857142857</v>
      </c>
      <c r="M1841" s="3">
        <f t="shared" si="3431"/>
        <v>8.2990081568078438</v>
      </c>
      <c r="N1841">
        <v>12142</v>
      </c>
      <c r="O1841" s="7">
        <v>520</v>
      </c>
    </row>
    <row r="1842" spans="1:15" ht="17" x14ac:dyDescent="0.2">
      <c r="A1842" t="s">
        <v>13</v>
      </c>
      <c r="B1842" s="2">
        <v>6265809</v>
      </c>
      <c r="C1842" s="1">
        <f t="shared" si="3458"/>
        <v>44047</v>
      </c>
      <c r="D1842">
        <f t="shared" si="3454"/>
        <v>57</v>
      </c>
      <c r="E1842" s="2">
        <f t="shared" si="3451"/>
        <v>65.142857142857139</v>
      </c>
      <c r="F1842" s="2">
        <f t="shared" si="3452"/>
        <v>60.8</v>
      </c>
      <c r="G1842" s="2">
        <f t="shared" si="3460"/>
        <v>194.69153943249785</v>
      </c>
      <c r="H1842">
        <f t="shared" si="3461"/>
        <v>143</v>
      </c>
      <c r="I1842">
        <f t="shared" si="3461"/>
        <v>133</v>
      </c>
      <c r="J1842" s="3">
        <f t="shared" si="3459"/>
        <v>0.54482239506792352</v>
      </c>
      <c r="K1842">
        <f t="shared" si="3457"/>
        <v>1</v>
      </c>
      <c r="L1842" s="3">
        <f t="shared" si="3450"/>
        <v>0.42857142857142855</v>
      </c>
      <c r="M1842" s="3">
        <f t="shared" si="3431"/>
        <v>8.3149677878786274</v>
      </c>
      <c r="N1842">
        <v>12199</v>
      </c>
      <c r="O1842" s="7">
        <v>521</v>
      </c>
    </row>
    <row r="1843" spans="1:15" ht="17" x14ac:dyDescent="0.2">
      <c r="A1843" t="s">
        <v>13</v>
      </c>
      <c r="B1843" s="2">
        <v>6265809</v>
      </c>
      <c r="C1843" s="1">
        <f t="shared" si="3458"/>
        <v>44048</v>
      </c>
      <c r="D1843">
        <f t="shared" si="3454"/>
        <v>55</v>
      </c>
      <c r="E1843" s="2">
        <f t="shared" si="3451"/>
        <v>64</v>
      </c>
      <c r="F1843" s="2">
        <f t="shared" si="3452"/>
        <v>57.8</v>
      </c>
      <c r="G1843" s="2">
        <f t="shared" si="3460"/>
        <v>195.56931914139099</v>
      </c>
      <c r="H1843">
        <f t="shared" si="3461"/>
        <v>144</v>
      </c>
      <c r="I1843">
        <f t="shared" si="3461"/>
        <v>134</v>
      </c>
      <c r="J1843" s="3">
        <f t="shared" si="3459"/>
        <v>0.53236367093270587</v>
      </c>
      <c r="K1843">
        <f t="shared" si="3457"/>
        <v>2</v>
      </c>
      <c r="L1843" s="3">
        <f t="shared" si="3450"/>
        <v>0.7142857142857143</v>
      </c>
      <c r="M1843" s="3">
        <f t="shared" si="3431"/>
        <v>8.3468870500201966</v>
      </c>
      <c r="N1843">
        <v>12254</v>
      </c>
      <c r="O1843" s="7">
        <v>523</v>
      </c>
    </row>
    <row r="1844" spans="1:15" ht="17" x14ac:dyDescent="0.2">
      <c r="A1844" t="s">
        <v>13</v>
      </c>
      <c r="B1844" s="2">
        <v>6265809</v>
      </c>
      <c r="C1844" s="1">
        <f t="shared" si="3458"/>
        <v>44049</v>
      </c>
      <c r="D1844">
        <f t="shared" si="3454"/>
        <v>56</v>
      </c>
      <c r="E1844" s="2">
        <f t="shared" si="3451"/>
        <v>59.285714285714285</v>
      </c>
      <c r="F1844" s="2">
        <f t="shared" si="3452"/>
        <v>56.2</v>
      </c>
      <c r="G1844" s="2">
        <f t="shared" si="3460"/>
        <v>196.46305848135492</v>
      </c>
      <c r="H1844">
        <f t="shared" si="3461"/>
        <v>145</v>
      </c>
      <c r="I1844">
        <f t="shared" si="3461"/>
        <v>135</v>
      </c>
      <c r="J1844" s="3">
        <f t="shared" si="3459"/>
        <v>0.49053793690381914</v>
      </c>
      <c r="K1844">
        <f t="shared" si="3457"/>
        <v>0</v>
      </c>
      <c r="L1844" s="3">
        <f t="shared" si="3450"/>
        <v>0.5714285714285714</v>
      </c>
      <c r="M1844" s="3">
        <f t="shared" si="3431"/>
        <v>8.3468870500201966</v>
      </c>
      <c r="N1844">
        <v>12310</v>
      </c>
      <c r="O1844" s="7">
        <v>523</v>
      </c>
    </row>
    <row r="1845" spans="1:15" ht="17" x14ac:dyDescent="0.2">
      <c r="A1845" t="s">
        <v>13</v>
      </c>
      <c r="B1845" s="2">
        <v>6265809</v>
      </c>
      <c r="C1845" s="1">
        <f t="shared" si="3458"/>
        <v>44050</v>
      </c>
      <c r="D1845">
        <f t="shared" si="3454"/>
        <v>158</v>
      </c>
      <c r="E1845" s="2">
        <f t="shared" si="3451"/>
        <v>71.857142857142861</v>
      </c>
      <c r="F1845" s="2">
        <f t="shared" si="3452"/>
        <v>70.2</v>
      </c>
      <c r="G1845" s="2">
        <f t="shared" si="3460"/>
        <v>198.98468019053885</v>
      </c>
      <c r="H1845">
        <f t="shared" si="3461"/>
        <v>146</v>
      </c>
      <c r="I1845">
        <f t="shared" si="3461"/>
        <v>136</v>
      </c>
      <c r="J1845" s="3">
        <f t="shared" si="3459"/>
        <v>0.59165333584266488</v>
      </c>
      <c r="K1845">
        <f t="shared" si="3457"/>
        <v>1</v>
      </c>
      <c r="L1845" s="3">
        <f t="shared" si="3450"/>
        <v>0.5714285714285714</v>
      </c>
      <c r="M1845" s="3">
        <f t="shared" si="3431"/>
        <v>8.3628466810909803</v>
      </c>
      <c r="N1845">
        <v>12468</v>
      </c>
      <c r="O1845" s="7">
        <v>524</v>
      </c>
    </row>
    <row r="1846" spans="1:15" ht="17" x14ac:dyDescent="0.2">
      <c r="A1846" t="s">
        <v>13</v>
      </c>
      <c r="B1846" s="2">
        <v>6265809</v>
      </c>
      <c r="C1846" s="1">
        <f t="shared" si="3458"/>
        <v>44051</v>
      </c>
      <c r="D1846">
        <f t="shared" si="3454"/>
        <v>134</v>
      </c>
      <c r="E1846" s="2">
        <f t="shared" si="3451"/>
        <v>81.857142857142861</v>
      </c>
      <c r="F1846" s="2">
        <f t="shared" si="3452"/>
        <v>92</v>
      </c>
      <c r="G1846" s="2">
        <f t="shared" si="3460"/>
        <v>201.12327075402393</v>
      </c>
      <c r="H1846">
        <f t="shared" si="3461"/>
        <v>147</v>
      </c>
      <c r="I1846">
        <f t="shared" si="3461"/>
        <v>137</v>
      </c>
      <c r="J1846" s="3">
        <f t="shared" si="3459"/>
        <v>0.67002654380897819</v>
      </c>
      <c r="K1846">
        <f t="shared" si="3457"/>
        <v>0</v>
      </c>
      <c r="L1846" s="3">
        <f t="shared" si="3450"/>
        <v>0.5714285714285714</v>
      </c>
      <c r="M1846" s="3">
        <f t="shared" si="3431"/>
        <v>8.3628466810909803</v>
      </c>
      <c r="N1846">
        <v>12602</v>
      </c>
      <c r="O1846" s="7">
        <v>524</v>
      </c>
    </row>
    <row r="1847" spans="1:15" ht="17" x14ac:dyDescent="0.2">
      <c r="A1847" t="s">
        <v>13</v>
      </c>
      <c r="B1847" s="2">
        <v>6265809</v>
      </c>
      <c r="C1847" s="1">
        <f t="shared" si="3458"/>
        <v>44052</v>
      </c>
      <c r="D1847">
        <f t="shared" si="3454"/>
        <v>101</v>
      </c>
      <c r="E1847" s="2">
        <f t="shared" si="3451"/>
        <v>83.714285714285708</v>
      </c>
      <c r="F1847" s="2">
        <f t="shared" si="3452"/>
        <v>100.8</v>
      </c>
      <c r="G1847" s="2">
        <f t="shared" si="3460"/>
        <v>202.73519349217315</v>
      </c>
      <c r="H1847">
        <f t="shared" si="3461"/>
        <v>148</v>
      </c>
      <c r="I1847">
        <f t="shared" si="3461"/>
        <v>138</v>
      </c>
      <c r="J1847" s="3">
        <f t="shared" si="3459"/>
        <v>0.6806671932351438</v>
      </c>
      <c r="K1847">
        <f t="shared" si="3457"/>
        <v>1</v>
      </c>
      <c r="L1847" s="3">
        <f t="shared" si="3450"/>
        <v>0.7142857142857143</v>
      </c>
      <c r="M1847" s="3">
        <f t="shared" si="3431"/>
        <v>8.3788063121617657</v>
      </c>
      <c r="N1847">
        <v>12703</v>
      </c>
      <c r="O1847" s="7">
        <v>525</v>
      </c>
    </row>
    <row r="1848" spans="1:15" ht="17" x14ac:dyDescent="0.2">
      <c r="A1848" t="s">
        <v>13</v>
      </c>
      <c r="B1848" s="2">
        <v>6265809</v>
      </c>
      <c r="C1848" s="1">
        <f t="shared" si="3458"/>
        <v>44053</v>
      </c>
      <c r="D1848">
        <f t="shared" si="3454"/>
        <v>34</v>
      </c>
      <c r="E1848" s="2">
        <f t="shared" si="3451"/>
        <v>85</v>
      </c>
      <c r="F1848" s="2">
        <f t="shared" si="3452"/>
        <v>96.6</v>
      </c>
      <c r="G1848" s="2">
        <f t="shared" si="3460"/>
        <v>203.27782094857983</v>
      </c>
      <c r="H1848">
        <f t="shared" si="3461"/>
        <v>149</v>
      </c>
      <c r="I1848">
        <f t="shared" si="3461"/>
        <v>139</v>
      </c>
      <c r="J1848" s="3">
        <f t="shared" si="3459"/>
        <v>0.68644869517063145</v>
      </c>
      <c r="K1848">
        <f t="shared" si="3457"/>
        <v>0</v>
      </c>
      <c r="L1848" s="3">
        <f t="shared" si="3450"/>
        <v>0.7142857142857143</v>
      </c>
      <c r="M1848" s="3">
        <f t="shared" si="3431"/>
        <v>8.3788063121617657</v>
      </c>
      <c r="N1848">
        <v>12737</v>
      </c>
      <c r="O1848" s="7">
        <v>525</v>
      </c>
    </row>
    <row r="1849" spans="1:15" ht="17" x14ac:dyDescent="0.2">
      <c r="A1849" t="s">
        <v>13</v>
      </c>
      <c r="B1849" s="2">
        <v>6265809</v>
      </c>
      <c r="C1849" s="1">
        <f t="shared" si="3458"/>
        <v>44054</v>
      </c>
      <c r="D1849">
        <f t="shared" si="3454"/>
        <v>78</v>
      </c>
      <c r="E1849" s="2">
        <f t="shared" si="3451"/>
        <v>88</v>
      </c>
      <c r="F1849" s="2">
        <f t="shared" si="3452"/>
        <v>101</v>
      </c>
      <c r="G1849" s="2">
        <f t="shared" si="3460"/>
        <v>204.52267217210098</v>
      </c>
      <c r="H1849">
        <f t="shared" si="3461"/>
        <v>150</v>
      </c>
      <c r="I1849">
        <f t="shared" si="3461"/>
        <v>140</v>
      </c>
      <c r="J1849" s="3">
        <f t="shared" si="3459"/>
        <v>0.70583112761105948</v>
      </c>
      <c r="K1849">
        <f t="shared" si="3457"/>
        <v>0</v>
      </c>
      <c r="L1849" s="3">
        <f t="shared" ref="L1849:L1912" si="3462">SUM(K1843:K1849)/7</f>
        <v>0.5714285714285714</v>
      </c>
      <c r="M1849" s="3">
        <f t="shared" si="3431"/>
        <v>8.3788063121617657</v>
      </c>
      <c r="N1849">
        <v>12815</v>
      </c>
      <c r="O1849" s="7">
        <v>525</v>
      </c>
    </row>
    <row r="1850" spans="1:15" ht="17" x14ac:dyDescent="0.2">
      <c r="A1850" t="s">
        <v>13</v>
      </c>
      <c r="B1850" s="2">
        <v>6265809</v>
      </c>
      <c r="C1850" s="1">
        <f t="shared" si="3458"/>
        <v>44055</v>
      </c>
      <c r="D1850">
        <f t="shared" si="3454"/>
        <v>61</v>
      </c>
      <c r="E1850" s="2">
        <f t="shared" ref="E1850:E1913" si="3463">SUM(D1844:D1850)/7</f>
        <v>88.857142857142861</v>
      </c>
      <c r="F1850" s="2">
        <f t="shared" ref="F1850:F1913" si="3464">SUM(D1846:D1850)/5</f>
        <v>81.599999999999994</v>
      </c>
      <c r="G1850" s="2">
        <f t="shared" si="3460"/>
        <v>205.49620966741884</v>
      </c>
      <c r="H1850">
        <f t="shared" si="3461"/>
        <v>151</v>
      </c>
      <c r="I1850">
        <f t="shared" si="3461"/>
        <v>141</v>
      </c>
      <c r="J1850" s="3">
        <f t="shared" si="3459"/>
        <v>0.70771086256528115</v>
      </c>
      <c r="K1850">
        <f t="shared" si="3457"/>
        <v>1</v>
      </c>
      <c r="L1850" s="3">
        <f t="shared" si="3462"/>
        <v>0.42857142857142855</v>
      </c>
      <c r="M1850" s="3">
        <f t="shared" si="3431"/>
        <v>8.3947659432325494</v>
      </c>
      <c r="N1850">
        <v>12876</v>
      </c>
      <c r="O1850" s="7">
        <v>526</v>
      </c>
    </row>
    <row r="1851" spans="1:15" ht="17" x14ac:dyDescent="0.2">
      <c r="A1851" t="s">
        <v>13</v>
      </c>
      <c r="B1851" s="2">
        <v>6265809</v>
      </c>
      <c r="C1851" s="1">
        <f t="shared" si="3458"/>
        <v>44056</v>
      </c>
      <c r="D1851">
        <f t="shared" si="3454"/>
        <v>132</v>
      </c>
      <c r="E1851" s="2">
        <f t="shared" si="3463"/>
        <v>99.714285714285708</v>
      </c>
      <c r="F1851" s="2">
        <f t="shared" si="3464"/>
        <v>81.2</v>
      </c>
      <c r="G1851" s="2">
        <f t="shared" si="3460"/>
        <v>207.60288096876238</v>
      </c>
      <c r="H1851">
        <f t="shared" si="3461"/>
        <v>152</v>
      </c>
      <c r="I1851">
        <f t="shared" si="3461"/>
        <v>142</v>
      </c>
      <c r="J1851" s="3">
        <f t="shared" si="3459"/>
        <v>0.78860254657613182</v>
      </c>
      <c r="K1851">
        <f t="shared" si="3457"/>
        <v>0</v>
      </c>
      <c r="L1851" s="3">
        <f t="shared" si="3462"/>
        <v>0.42857142857142855</v>
      </c>
      <c r="M1851" s="3">
        <f t="shared" si="3431"/>
        <v>8.3947659432325494</v>
      </c>
      <c r="N1851">
        <v>13008</v>
      </c>
      <c r="O1851" s="7">
        <v>526</v>
      </c>
    </row>
    <row r="1852" spans="1:15" ht="17" x14ac:dyDescent="0.2">
      <c r="A1852" t="s">
        <v>13</v>
      </c>
      <c r="B1852" s="2">
        <v>6265809</v>
      </c>
      <c r="C1852" s="1">
        <f t="shared" si="3458"/>
        <v>44057</v>
      </c>
      <c r="D1852">
        <f t="shared" si="3454"/>
        <v>179</v>
      </c>
      <c r="E1852" s="2">
        <f t="shared" si="3463"/>
        <v>102.71428571428571</v>
      </c>
      <c r="F1852" s="2">
        <f t="shared" si="3464"/>
        <v>96.8</v>
      </c>
      <c r="G1852" s="2">
        <f t="shared" si="3460"/>
        <v>210.45965493043275</v>
      </c>
      <c r="H1852">
        <f t="shared" si="3461"/>
        <v>153</v>
      </c>
      <c r="I1852">
        <f t="shared" si="3461"/>
        <v>143</v>
      </c>
      <c r="J1852" s="3">
        <f t="shared" si="3459"/>
        <v>0.80597249156475237</v>
      </c>
      <c r="K1852">
        <f t="shared" si="3457"/>
        <v>0</v>
      </c>
      <c r="L1852" s="3">
        <f t="shared" si="3462"/>
        <v>0.2857142857142857</v>
      </c>
      <c r="M1852" s="3">
        <f t="shared" si="3431"/>
        <v>8.3947659432325494</v>
      </c>
      <c r="N1852">
        <v>13187</v>
      </c>
      <c r="O1852" s="7">
        <v>526</v>
      </c>
    </row>
    <row r="1853" spans="1:15" ht="17" x14ac:dyDescent="0.2">
      <c r="A1853" t="s">
        <v>13</v>
      </c>
      <c r="B1853" s="2">
        <v>6265809</v>
      </c>
      <c r="C1853" s="1">
        <f t="shared" si="3458"/>
        <v>44058</v>
      </c>
      <c r="D1853">
        <f t="shared" si="3454"/>
        <v>203</v>
      </c>
      <c r="E1853" s="2">
        <f t="shared" si="3463"/>
        <v>112.57142857142857</v>
      </c>
      <c r="F1853" s="2">
        <f t="shared" si="3464"/>
        <v>130.6</v>
      </c>
      <c r="G1853" s="2">
        <f t="shared" si="3460"/>
        <v>213.69946003780197</v>
      </c>
      <c r="H1853">
        <f t="shared" ref="H1853:I1868" si="3465">H1852+1</f>
        <v>154</v>
      </c>
      <c r="I1853">
        <f t="shared" si="3465"/>
        <v>144</v>
      </c>
      <c r="J1853" s="3">
        <f t="shared" si="3459"/>
        <v>0.87625656080419878</v>
      </c>
      <c r="K1853">
        <f t="shared" si="3457"/>
        <v>0</v>
      </c>
      <c r="L1853" s="3">
        <f t="shared" si="3462"/>
        <v>0.2857142857142857</v>
      </c>
      <c r="M1853" s="3">
        <f t="shared" si="3431"/>
        <v>8.3947659432325494</v>
      </c>
      <c r="N1853">
        <v>13390</v>
      </c>
      <c r="O1853" s="7">
        <v>526</v>
      </c>
    </row>
    <row r="1854" spans="1:15" ht="17" x14ac:dyDescent="0.2">
      <c r="A1854" t="s">
        <v>13</v>
      </c>
      <c r="B1854" s="2">
        <v>6265809</v>
      </c>
      <c r="C1854" s="1">
        <f t="shared" si="3458"/>
        <v>44059</v>
      </c>
      <c r="D1854">
        <f t="shared" si="3454"/>
        <v>43</v>
      </c>
      <c r="E1854" s="2">
        <f t="shared" si="3463"/>
        <v>104.28571428571429</v>
      </c>
      <c r="F1854" s="2">
        <f t="shared" si="3464"/>
        <v>123.6</v>
      </c>
      <c r="G1854" s="2">
        <f t="shared" si="3460"/>
        <v>214.38572417384572</v>
      </c>
      <c r="H1854">
        <f t="shared" si="3465"/>
        <v>155</v>
      </c>
      <c r="I1854">
        <f t="shared" si="3465"/>
        <v>145</v>
      </c>
      <c r="J1854" s="3">
        <f t="shared" si="3459"/>
        <v>0.80470920234578247</v>
      </c>
      <c r="K1854">
        <f t="shared" si="3457"/>
        <v>0</v>
      </c>
      <c r="L1854" s="3">
        <f t="shared" si="3462"/>
        <v>0.14285714285714285</v>
      </c>
      <c r="M1854" s="3">
        <f t="shared" si="3431"/>
        <v>8.3947659432325494</v>
      </c>
      <c r="N1854">
        <v>13433</v>
      </c>
      <c r="O1854" s="7">
        <v>526</v>
      </c>
    </row>
    <row r="1855" spans="1:15" ht="17" x14ac:dyDescent="0.2">
      <c r="A1855" t="s">
        <v>13</v>
      </c>
      <c r="B1855" s="2">
        <v>6265809</v>
      </c>
      <c r="C1855" s="1">
        <f t="shared" si="3458"/>
        <v>44060</v>
      </c>
      <c r="D1855">
        <f t="shared" si="3454"/>
        <v>53</v>
      </c>
      <c r="E1855" s="2">
        <f t="shared" si="3463"/>
        <v>107</v>
      </c>
      <c r="F1855" s="2">
        <f t="shared" si="3464"/>
        <v>122</v>
      </c>
      <c r="G1855" s="2">
        <f t="shared" si="3460"/>
        <v>215.23158462059726</v>
      </c>
      <c r="H1855">
        <f t="shared" si="3465"/>
        <v>156</v>
      </c>
      <c r="I1855">
        <f t="shared" si="3465"/>
        <v>146</v>
      </c>
      <c r="J1855" s="3">
        <f t="shared" si="3459"/>
        <v>0.81906261618878895</v>
      </c>
      <c r="K1855">
        <f t="shared" si="3457"/>
        <v>0</v>
      </c>
      <c r="L1855" s="3">
        <f t="shared" si="3462"/>
        <v>0.14285714285714285</v>
      </c>
      <c r="M1855" s="3">
        <f t="shared" si="3431"/>
        <v>8.3947659432325494</v>
      </c>
      <c r="N1855">
        <v>13486</v>
      </c>
      <c r="O1855" s="7">
        <v>526</v>
      </c>
    </row>
    <row r="1856" spans="1:15" ht="17" x14ac:dyDescent="0.2">
      <c r="A1856" t="s">
        <v>13</v>
      </c>
      <c r="B1856" s="2">
        <v>6265809</v>
      </c>
      <c r="C1856" s="1">
        <f t="shared" si="3458"/>
        <v>44061</v>
      </c>
      <c r="D1856">
        <f t="shared" si="3454"/>
        <v>189</v>
      </c>
      <c r="E1856" s="2">
        <f t="shared" si="3463"/>
        <v>122.85714285714286</v>
      </c>
      <c r="F1856" s="2">
        <f t="shared" si="3464"/>
        <v>133.4</v>
      </c>
      <c r="G1856" s="2">
        <f t="shared" si="3460"/>
        <v>218.24795489297551</v>
      </c>
      <c r="H1856">
        <f t="shared" si="3465"/>
        <v>157</v>
      </c>
      <c r="I1856">
        <f t="shared" si="3465"/>
        <v>147</v>
      </c>
      <c r="J1856" s="3">
        <f t="shared" si="3459"/>
        <v>0.93280546667389774</v>
      </c>
      <c r="K1856">
        <f t="shared" si="3457"/>
        <v>2</v>
      </c>
      <c r="L1856" s="3">
        <f t="shared" si="3462"/>
        <v>0.42857142857142855</v>
      </c>
      <c r="M1856" s="3">
        <f t="shared" si="3431"/>
        <v>8.4266852053741186</v>
      </c>
      <c r="N1856">
        <v>13675</v>
      </c>
      <c r="O1856" s="7">
        <v>528</v>
      </c>
    </row>
    <row r="1857" spans="1:15" ht="17" x14ac:dyDescent="0.2">
      <c r="A1857" t="s">
        <v>13</v>
      </c>
      <c r="B1857" s="2">
        <v>6265809</v>
      </c>
      <c r="C1857" s="1">
        <f t="shared" si="3458"/>
        <v>44062</v>
      </c>
      <c r="D1857">
        <f t="shared" si="3454"/>
        <v>167</v>
      </c>
      <c r="E1857" s="2">
        <f t="shared" si="3463"/>
        <v>138</v>
      </c>
      <c r="F1857" s="2">
        <f t="shared" si="3464"/>
        <v>131</v>
      </c>
      <c r="G1857" s="2">
        <f t="shared" si="3460"/>
        <v>220.91321328179649</v>
      </c>
      <c r="H1857">
        <f t="shared" si="3465"/>
        <v>158</v>
      </c>
      <c r="I1857">
        <f t="shared" si="3465"/>
        <v>148</v>
      </c>
      <c r="J1857" s="3">
        <f t="shared" si="3459"/>
        <v>1.038095749825372</v>
      </c>
      <c r="K1857">
        <f t="shared" si="3457"/>
        <v>0</v>
      </c>
      <c r="L1857" s="3">
        <f t="shared" si="3462"/>
        <v>0.2857142857142857</v>
      </c>
      <c r="M1857" s="3">
        <f t="shared" si="3431"/>
        <v>8.4266852053741186</v>
      </c>
      <c r="N1857">
        <v>13842</v>
      </c>
      <c r="O1857" s="7">
        <v>528</v>
      </c>
    </row>
    <row r="1858" spans="1:15" ht="17" x14ac:dyDescent="0.2">
      <c r="A1858" t="s">
        <v>13</v>
      </c>
      <c r="B1858" s="2">
        <v>6265809</v>
      </c>
      <c r="C1858" s="1">
        <f t="shared" si="3458"/>
        <v>44063</v>
      </c>
      <c r="D1858">
        <f t="shared" si="3454"/>
        <v>187</v>
      </c>
      <c r="E1858" s="2">
        <f t="shared" si="3463"/>
        <v>145.85714285714286</v>
      </c>
      <c r="F1858" s="2">
        <f t="shared" si="3464"/>
        <v>127.8</v>
      </c>
      <c r="G1858" s="2">
        <f t="shared" si="3460"/>
        <v>223.89766429203314</v>
      </c>
      <c r="H1858">
        <f t="shared" si="3465"/>
        <v>159</v>
      </c>
      <c r="I1858">
        <f t="shared" si="3465"/>
        <v>149</v>
      </c>
      <c r="J1858" s="3">
        <f t="shared" si="3459"/>
        <v>1.0859276119164867</v>
      </c>
      <c r="K1858">
        <f t="shared" si="3457"/>
        <v>0</v>
      </c>
      <c r="L1858" s="3">
        <f t="shared" si="3462"/>
        <v>0.2857142857142857</v>
      </c>
      <c r="M1858" s="3">
        <f t="shared" si="3431"/>
        <v>8.4266852053741186</v>
      </c>
      <c r="N1858">
        <v>14029</v>
      </c>
      <c r="O1858" s="7">
        <v>528</v>
      </c>
    </row>
    <row r="1859" spans="1:15" ht="17" x14ac:dyDescent="0.2">
      <c r="A1859" t="s">
        <v>13</v>
      </c>
      <c r="B1859" s="2">
        <v>6265809</v>
      </c>
      <c r="C1859" s="1">
        <f t="shared" si="3458"/>
        <v>44064</v>
      </c>
      <c r="D1859">
        <f t="shared" si="3454"/>
        <v>231</v>
      </c>
      <c r="E1859" s="2">
        <f t="shared" si="3463"/>
        <v>153.28571428571428</v>
      </c>
      <c r="F1859" s="2">
        <f t="shared" si="3464"/>
        <v>165.4</v>
      </c>
      <c r="G1859" s="2">
        <f t="shared" si="3460"/>
        <v>227.58433906938433</v>
      </c>
      <c r="H1859">
        <f t="shared" si="3465"/>
        <v>160</v>
      </c>
      <c r="I1859">
        <f t="shared" si="3465"/>
        <v>150</v>
      </c>
      <c r="J1859" s="3">
        <f t="shared" si="3459"/>
        <v>1.1289745586161908</v>
      </c>
      <c r="K1859">
        <f t="shared" si="3457"/>
        <v>0</v>
      </c>
      <c r="L1859" s="3">
        <f t="shared" si="3462"/>
        <v>0.2857142857142857</v>
      </c>
      <c r="M1859" s="3">
        <f t="shared" si="3431"/>
        <v>8.4266852053741186</v>
      </c>
      <c r="N1859">
        <v>14260</v>
      </c>
      <c r="O1859" s="7">
        <v>528</v>
      </c>
    </row>
    <row r="1860" spans="1:15" ht="17" x14ac:dyDescent="0.2">
      <c r="A1860" t="s">
        <v>13</v>
      </c>
      <c r="B1860" s="2">
        <v>6265809</v>
      </c>
      <c r="C1860" s="1">
        <f t="shared" si="3458"/>
        <v>44065</v>
      </c>
      <c r="D1860">
        <f t="shared" si="3454"/>
        <v>149</v>
      </c>
      <c r="E1860" s="2">
        <f t="shared" si="3463"/>
        <v>145.57142857142858</v>
      </c>
      <c r="F1860" s="2">
        <f t="shared" si="3464"/>
        <v>184.6</v>
      </c>
      <c r="G1860" s="2">
        <f t="shared" si="3460"/>
        <v>229.96232409893119</v>
      </c>
      <c r="H1860">
        <f t="shared" si="3465"/>
        <v>161</v>
      </c>
      <c r="I1860">
        <f t="shared" si="3465"/>
        <v>151</v>
      </c>
      <c r="J1860" s="3">
        <f t="shared" si="3459"/>
        <v>1.0601883160796961</v>
      </c>
      <c r="K1860">
        <f t="shared" si="3457"/>
        <v>0</v>
      </c>
      <c r="L1860" s="3">
        <f t="shared" si="3462"/>
        <v>0.2857142857142857</v>
      </c>
      <c r="M1860" s="3">
        <f t="shared" si="3431"/>
        <v>8.4266852053741186</v>
      </c>
      <c r="N1860">
        <v>14409</v>
      </c>
      <c r="O1860" s="7">
        <v>528</v>
      </c>
    </row>
    <row r="1861" spans="1:15" ht="17" x14ac:dyDescent="0.2">
      <c r="A1861" t="s">
        <v>13</v>
      </c>
      <c r="B1861" s="2">
        <v>6265809</v>
      </c>
      <c r="C1861" s="1">
        <f t="shared" si="3458"/>
        <v>44066</v>
      </c>
      <c r="D1861">
        <f t="shared" si="3454"/>
        <v>178</v>
      </c>
      <c r="E1861" s="2">
        <f t="shared" si="3463"/>
        <v>164.85714285714286</v>
      </c>
      <c r="F1861" s="2">
        <f t="shared" si="3464"/>
        <v>182.4</v>
      </c>
      <c r="G1861" s="2">
        <f t="shared" si="3460"/>
        <v>232.8031384295308</v>
      </c>
      <c r="H1861">
        <f t="shared" si="3465"/>
        <v>162</v>
      </c>
      <c r="I1861">
        <f t="shared" si="3465"/>
        <v>152</v>
      </c>
      <c r="J1861" s="3">
        <f t="shared" si="3459"/>
        <v>1.1880494986307575</v>
      </c>
      <c r="K1861">
        <f t="shared" si="3457"/>
        <v>0</v>
      </c>
      <c r="L1861" s="3">
        <f t="shared" si="3462"/>
        <v>0.2857142857142857</v>
      </c>
      <c r="M1861" s="3">
        <f t="shared" si="3431"/>
        <v>8.4266852053741186</v>
      </c>
      <c r="N1861">
        <v>14587</v>
      </c>
      <c r="O1861" s="7">
        <v>528</v>
      </c>
    </row>
    <row r="1862" spans="1:15" ht="17" x14ac:dyDescent="0.2">
      <c r="A1862" t="s">
        <v>13</v>
      </c>
      <c r="B1862" s="2">
        <v>6265809</v>
      </c>
      <c r="C1862" s="1">
        <f t="shared" si="3458"/>
        <v>44067</v>
      </c>
      <c r="D1862">
        <f t="shared" si="3454"/>
        <v>70</v>
      </c>
      <c r="E1862" s="2">
        <f t="shared" si="3463"/>
        <v>167.28571428571428</v>
      </c>
      <c r="F1862" s="2">
        <f t="shared" si="3464"/>
        <v>163</v>
      </c>
      <c r="G1862" s="2">
        <f t="shared" si="3460"/>
        <v>233.9203126044857</v>
      </c>
      <c r="H1862">
        <f t="shared" si="3465"/>
        <v>163</v>
      </c>
      <c r="I1862">
        <f t="shared" si="3465"/>
        <v>153</v>
      </c>
      <c r="J1862" s="3">
        <f t="shared" si="3459"/>
        <v>1.1913967117043789</v>
      </c>
      <c r="K1862">
        <f t="shared" si="3457"/>
        <v>0</v>
      </c>
      <c r="L1862" s="3">
        <f t="shared" si="3462"/>
        <v>0.2857142857142857</v>
      </c>
      <c r="M1862" s="3">
        <f t="shared" si="3431"/>
        <v>8.4266852053741186</v>
      </c>
      <c r="N1862">
        <v>14657</v>
      </c>
      <c r="O1862" s="7">
        <v>528</v>
      </c>
    </row>
    <row r="1863" spans="1:15" ht="17" x14ac:dyDescent="0.2">
      <c r="A1863" t="s">
        <v>13</v>
      </c>
      <c r="B1863" s="2">
        <v>6265809</v>
      </c>
      <c r="C1863" s="1">
        <f t="shared" si="3458"/>
        <v>44068</v>
      </c>
      <c r="D1863">
        <f t="shared" si="3454"/>
        <v>152</v>
      </c>
      <c r="E1863" s="2">
        <f t="shared" si="3463"/>
        <v>162</v>
      </c>
      <c r="F1863" s="2">
        <f t="shared" si="3464"/>
        <v>156</v>
      </c>
      <c r="G1863" s="2">
        <f t="shared" si="3460"/>
        <v>236.34617652724492</v>
      </c>
      <c r="H1863">
        <f t="shared" si="3465"/>
        <v>164</v>
      </c>
      <c r="I1863">
        <f t="shared" si="3465"/>
        <v>154</v>
      </c>
      <c r="J1863" s="3">
        <f t="shared" si="3459"/>
        <v>1.1401683105601303</v>
      </c>
      <c r="K1863">
        <f t="shared" si="3457"/>
        <v>0</v>
      </c>
      <c r="L1863" s="3">
        <f t="shared" si="3462"/>
        <v>0</v>
      </c>
      <c r="M1863" s="3">
        <f t="shared" si="3431"/>
        <v>8.4266852053741186</v>
      </c>
      <c r="N1863">
        <v>14809</v>
      </c>
      <c r="O1863" s="7">
        <v>528</v>
      </c>
    </row>
    <row r="1864" spans="1:15" ht="17" x14ac:dyDescent="0.2">
      <c r="A1864" t="s">
        <v>13</v>
      </c>
      <c r="B1864" s="2">
        <v>6265809</v>
      </c>
      <c r="C1864" s="1">
        <f t="shared" si="3458"/>
        <v>44069</v>
      </c>
      <c r="D1864">
        <f t="shared" si="3454"/>
        <v>216</v>
      </c>
      <c r="E1864" s="2">
        <f t="shared" si="3463"/>
        <v>169</v>
      </c>
      <c r="F1864" s="2">
        <f t="shared" si="3464"/>
        <v>153</v>
      </c>
      <c r="G1864" s="2">
        <f t="shared" si="3460"/>
        <v>239.79345683853433</v>
      </c>
      <c r="H1864">
        <f t="shared" si="3465"/>
        <v>165</v>
      </c>
      <c r="I1864">
        <f t="shared" si="3465"/>
        <v>155</v>
      </c>
      <c r="J1864" s="3">
        <f t="shared" si="3459"/>
        <v>1.1760261648424841</v>
      </c>
      <c r="K1864">
        <f t="shared" si="3457"/>
        <v>0</v>
      </c>
      <c r="L1864" s="3">
        <f t="shared" si="3462"/>
        <v>0</v>
      </c>
      <c r="M1864" s="3">
        <f t="shared" si="3431"/>
        <v>8.4266852053741186</v>
      </c>
      <c r="N1864">
        <v>15025</v>
      </c>
      <c r="O1864" s="7">
        <v>528</v>
      </c>
    </row>
    <row r="1865" spans="1:15" ht="17" x14ac:dyDescent="0.2">
      <c r="A1865" t="s">
        <v>13</v>
      </c>
      <c r="B1865" s="2">
        <v>6265809</v>
      </c>
      <c r="C1865" s="1">
        <f t="shared" si="3458"/>
        <v>44070</v>
      </c>
      <c r="D1865">
        <f t="shared" ref="D1865:D1916" si="3466">N1865-N1864</f>
        <v>80</v>
      </c>
      <c r="E1865" s="2">
        <f t="shared" si="3463"/>
        <v>153.71428571428572</v>
      </c>
      <c r="F1865" s="2">
        <f t="shared" si="3464"/>
        <v>139.19999999999999</v>
      </c>
      <c r="G1865" s="2">
        <f t="shared" si="3460"/>
        <v>241.07022732419708</v>
      </c>
      <c r="H1865">
        <f t="shared" si="3465"/>
        <v>166</v>
      </c>
      <c r="I1865">
        <f t="shared" si="3465"/>
        <v>156</v>
      </c>
      <c r="J1865" s="3">
        <f t="shared" si="3459"/>
        <v>1.0572237069643138</v>
      </c>
      <c r="K1865">
        <f t="shared" si="3457"/>
        <v>1</v>
      </c>
      <c r="L1865" s="3">
        <f t="shared" si="3462"/>
        <v>0.14285714285714285</v>
      </c>
      <c r="M1865" s="3">
        <f t="shared" si="3431"/>
        <v>8.4426448364449023</v>
      </c>
      <c r="N1865">
        <v>15105</v>
      </c>
      <c r="O1865" s="7">
        <v>529</v>
      </c>
    </row>
    <row r="1866" spans="1:15" ht="17" x14ac:dyDescent="0.2">
      <c r="A1866" t="s">
        <v>13</v>
      </c>
      <c r="B1866" s="2">
        <v>6265809</v>
      </c>
      <c r="C1866" s="1">
        <f t="shared" si="3458"/>
        <v>44071</v>
      </c>
      <c r="D1866">
        <f t="shared" si="3466"/>
        <v>127</v>
      </c>
      <c r="E1866" s="2">
        <f t="shared" si="3463"/>
        <v>138.85714285714286</v>
      </c>
      <c r="F1866" s="2">
        <f t="shared" si="3464"/>
        <v>129</v>
      </c>
      <c r="G1866" s="2">
        <f t="shared" si="3460"/>
        <v>243.09710047018669</v>
      </c>
      <c r="H1866">
        <f t="shared" si="3465"/>
        <v>167</v>
      </c>
      <c r="I1866">
        <f t="shared" si="3465"/>
        <v>157</v>
      </c>
      <c r="J1866" s="3">
        <f t="shared" si="3459"/>
        <v>0.94504725236261822</v>
      </c>
      <c r="K1866">
        <f t="shared" si="3457"/>
        <v>1</v>
      </c>
      <c r="L1866" s="3">
        <f t="shared" si="3462"/>
        <v>0.2857142857142857</v>
      </c>
      <c r="M1866" s="3">
        <f t="shared" si="3431"/>
        <v>8.4586044675156877</v>
      </c>
      <c r="N1866">
        <v>15232</v>
      </c>
      <c r="O1866" s="7">
        <v>530</v>
      </c>
    </row>
    <row r="1867" spans="1:15" ht="17" x14ac:dyDescent="0.2">
      <c r="A1867" t="s">
        <v>13</v>
      </c>
      <c r="B1867" s="2">
        <v>6265809</v>
      </c>
      <c r="C1867" s="1">
        <f t="shared" si="3458"/>
        <v>44072</v>
      </c>
      <c r="D1867">
        <f t="shared" si="3466"/>
        <v>119</v>
      </c>
      <c r="E1867" s="2">
        <f t="shared" si="3463"/>
        <v>134.57142857142858</v>
      </c>
      <c r="F1867" s="2">
        <f t="shared" si="3464"/>
        <v>138.80000000000001</v>
      </c>
      <c r="G1867" s="2">
        <f t="shared" si="3460"/>
        <v>244.99629656761002</v>
      </c>
      <c r="H1867">
        <f t="shared" si="3465"/>
        <v>168</v>
      </c>
      <c r="I1867">
        <f t="shared" si="3465"/>
        <v>158</v>
      </c>
      <c r="J1867" s="3">
        <f t="shared" si="3459"/>
        <v>0.90730466944059174</v>
      </c>
      <c r="K1867">
        <f t="shared" si="3457"/>
        <v>0</v>
      </c>
      <c r="L1867" s="3">
        <f t="shared" si="3462"/>
        <v>0.2857142857142857</v>
      </c>
      <c r="M1867" s="3">
        <f t="shared" si="3431"/>
        <v>8.4586044675156877</v>
      </c>
      <c r="N1867">
        <v>15351</v>
      </c>
      <c r="O1867" s="7">
        <v>530</v>
      </c>
    </row>
    <row r="1868" spans="1:15" ht="17" x14ac:dyDescent="0.2">
      <c r="A1868" t="s">
        <v>13</v>
      </c>
      <c r="B1868" s="2">
        <v>6265809</v>
      </c>
      <c r="C1868" s="1">
        <f t="shared" si="3458"/>
        <v>44073</v>
      </c>
      <c r="D1868">
        <f t="shared" si="3466"/>
        <v>48</v>
      </c>
      <c r="E1868" s="2">
        <f t="shared" si="3463"/>
        <v>116</v>
      </c>
      <c r="F1868" s="2">
        <f t="shared" si="3464"/>
        <v>118</v>
      </c>
      <c r="G1868" s="2">
        <f t="shared" si="3460"/>
        <v>245.76235885900766</v>
      </c>
      <c r="H1868">
        <f t="shared" si="3465"/>
        <v>169</v>
      </c>
      <c r="I1868">
        <f t="shared" si="3465"/>
        <v>159</v>
      </c>
      <c r="J1868" s="3">
        <f t="shared" si="3459"/>
        <v>0.77506061126701409</v>
      </c>
      <c r="K1868">
        <f t="shared" si="3457"/>
        <v>1</v>
      </c>
      <c r="L1868" s="3">
        <f t="shared" si="3462"/>
        <v>0.42857142857142855</v>
      </c>
      <c r="M1868" s="3">
        <f t="shared" si="3431"/>
        <v>8.4745640985864714</v>
      </c>
      <c r="N1868">
        <v>15399</v>
      </c>
      <c r="O1868" s="7">
        <v>531</v>
      </c>
    </row>
    <row r="1869" spans="1:15" ht="17" x14ac:dyDescent="0.2">
      <c r="A1869" t="s">
        <v>13</v>
      </c>
      <c r="B1869" s="2">
        <v>6265809</v>
      </c>
      <c r="C1869" s="1">
        <f t="shared" si="3458"/>
        <v>44074</v>
      </c>
      <c r="D1869">
        <f t="shared" si="3466"/>
        <v>32</v>
      </c>
      <c r="E1869" s="2">
        <f t="shared" si="3463"/>
        <v>110.57142857142857</v>
      </c>
      <c r="F1869" s="2">
        <f t="shared" si="3464"/>
        <v>81.2</v>
      </c>
      <c r="G1869" s="2">
        <f t="shared" si="3460"/>
        <v>246.27306705327277</v>
      </c>
      <c r="H1869">
        <f t="shared" ref="H1869:I1884" si="3467">H1868+1</f>
        <v>170</v>
      </c>
      <c r="I1869">
        <f t="shared" si="3467"/>
        <v>160</v>
      </c>
      <c r="J1869" s="3">
        <f t="shared" si="3459"/>
        <v>0.73310727613707405</v>
      </c>
      <c r="K1869">
        <f t="shared" si="3457"/>
        <v>0</v>
      </c>
      <c r="L1869" s="3">
        <f t="shared" si="3462"/>
        <v>0.42857142857142855</v>
      </c>
      <c r="M1869" s="3">
        <f t="shared" si="3431"/>
        <v>8.4745640985864714</v>
      </c>
      <c r="N1869">
        <v>15431</v>
      </c>
      <c r="O1869" s="7">
        <v>531</v>
      </c>
    </row>
    <row r="1870" spans="1:15" ht="17" x14ac:dyDescent="0.2">
      <c r="A1870" t="s">
        <v>13</v>
      </c>
      <c r="B1870" s="2">
        <v>6265809</v>
      </c>
      <c r="C1870" s="1">
        <f t="shared" si="3458"/>
        <v>44075</v>
      </c>
      <c r="D1870">
        <f t="shared" si="3466"/>
        <v>165</v>
      </c>
      <c r="E1870" s="2">
        <f t="shared" si="3463"/>
        <v>112.42857142857143</v>
      </c>
      <c r="F1870" s="2">
        <f t="shared" si="3464"/>
        <v>98.2</v>
      </c>
      <c r="G1870" s="2">
        <f t="shared" si="3460"/>
        <v>248.90640617995217</v>
      </c>
      <c r="H1870">
        <f t="shared" si="3467"/>
        <v>171</v>
      </c>
      <c r="I1870">
        <f t="shared" si="3467"/>
        <v>161</v>
      </c>
      <c r="J1870" s="3">
        <f t="shared" si="3459"/>
        <v>0.7399954866857229</v>
      </c>
      <c r="K1870">
        <f t="shared" si="3457"/>
        <v>1</v>
      </c>
      <c r="L1870" s="3">
        <f t="shared" si="3462"/>
        <v>0.5714285714285714</v>
      </c>
      <c r="M1870" s="3">
        <f t="shared" si="3431"/>
        <v>8.4905237296572551</v>
      </c>
      <c r="N1870">
        <v>15596</v>
      </c>
      <c r="O1870" s="7">
        <v>532</v>
      </c>
    </row>
    <row r="1871" spans="1:15" ht="17" x14ac:dyDescent="0.2">
      <c r="A1871" t="s">
        <v>13</v>
      </c>
      <c r="B1871" s="2">
        <v>6265809</v>
      </c>
      <c r="C1871" s="1">
        <f t="shared" si="3458"/>
        <v>44076</v>
      </c>
      <c r="D1871">
        <f t="shared" si="3466"/>
        <v>96</v>
      </c>
      <c r="E1871" s="2">
        <f t="shared" si="3463"/>
        <v>95.285714285714292</v>
      </c>
      <c r="F1871" s="2">
        <f t="shared" si="3464"/>
        <v>92</v>
      </c>
      <c r="G1871" s="2">
        <f t="shared" si="3460"/>
        <v>250.43853076274746</v>
      </c>
      <c r="H1871">
        <f t="shared" si="3467"/>
        <v>172</v>
      </c>
      <c r="I1871">
        <f t="shared" si="3467"/>
        <v>162</v>
      </c>
      <c r="J1871" s="3">
        <f t="shared" si="3459"/>
        <v>0.62255574534016556</v>
      </c>
      <c r="K1871">
        <f t="shared" si="3457"/>
        <v>2</v>
      </c>
      <c r="L1871" s="3">
        <f t="shared" si="3462"/>
        <v>0.8571428571428571</v>
      </c>
      <c r="M1871" s="3">
        <f t="shared" si="3431"/>
        <v>8.5224429917988243</v>
      </c>
      <c r="N1871">
        <v>15692</v>
      </c>
      <c r="O1871" s="7">
        <v>534</v>
      </c>
    </row>
    <row r="1872" spans="1:15" ht="17" x14ac:dyDescent="0.2">
      <c r="A1872" t="s">
        <v>13</v>
      </c>
      <c r="B1872" s="2">
        <v>6265809</v>
      </c>
      <c r="C1872" s="1">
        <f t="shared" si="3458"/>
        <v>44077</v>
      </c>
      <c r="D1872">
        <f t="shared" si="3466"/>
        <v>84</v>
      </c>
      <c r="E1872" s="2">
        <f t="shared" si="3463"/>
        <v>95.857142857142861</v>
      </c>
      <c r="F1872" s="2">
        <f t="shared" si="3464"/>
        <v>85</v>
      </c>
      <c r="G1872" s="2">
        <f t="shared" si="3460"/>
        <v>251.77913977269336</v>
      </c>
      <c r="H1872">
        <f t="shared" si="3467"/>
        <v>173</v>
      </c>
      <c r="I1872">
        <f t="shared" si="3467"/>
        <v>163</v>
      </c>
      <c r="J1872" s="3">
        <f t="shared" si="3459"/>
        <v>0.62241433686436753</v>
      </c>
      <c r="K1872">
        <f t="shared" si="3457"/>
        <v>0</v>
      </c>
      <c r="L1872" s="3">
        <f t="shared" si="3462"/>
        <v>0.7142857142857143</v>
      </c>
      <c r="M1872" s="3">
        <f t="shared" si="3431"/>
        <v>8.5224429917988243</v>
      </c>
      <c r="N1872">
        <v>15776</v>
      </c>
      <c r="O1872" s="7">
        <v>534</v>
      </c>
    </row>
    <row r="1873" spans="1:15" ht="17" x14ac:dyDescent="0.2">
      <c r="A1873" t="s">
        <v>13</v>
      </c>
      <c r="B1873" s="2">
        <v>6265809</v>
      </c>
      <c r="C1873" s="1">
        <f t="shared" si="3458"/>
        <v>44078</v>
      </c>
      <c r="D1873">
        <f t="shared" si="3466"/>
        <v>136</v>
      </c>
      <c r="E1873" s="2">
        <f t="shared" si="3463"/>
        <v>97.142857142857139</v>
      </c>
      <c r="F1873" s="2">
        <f t="shared" si="3464"/>
        <v>102.6</v>
      </c>
      <c r="G1873" s="2">
        <f t="shared" si="3460"/>
        <v>253.94964959832001</v>
      </c>
      <c r="H1873">
        <f t="shared" si="3467"/>
        <v>174</v>
      </c>
      <c r="I1873">
        <f t="shared" si="3467"/>
        <v>164</v>
      </c>
      <c r="J1873" s="3">
        <f t="shared" si="3459"/>
        <v>0.62686099357467484</v>
      </c>
      <c r="K1873">
        <f t="shared" si="3457"/>
        <v>1</v>
      </c>
      <c r="L1873" s="3">
        <f t="shared" si="3462"/>
        <v>0.7142857142857143</v>
      </c>
      <c r="M1873" s="3">
        <f t="shared" si="3431"/>
        <v>8.5384026228696079</v>
      </c>
      <c r="N1873">
        <v>15912</v>
      </c>
      <c r="O1873" s="7">
        <v>535</v>
      </c>
    </row>
    <row r="1874" spans="1:15" ht="17" x14ac:dyDescent="0.2">
      <c r="A1874" t="s">
        <v>13</v>
      </c>
      <c r="B1874" s="2">
        <v>6265809</v>
      </c>
      <c r="C1874" s="1">
        <f t="shared" si="3458"/>
        <v>44079</v>
      </c>
      <c r="D1874">
        <f t="shared" si="3466"/>
        <v>66</v>
      </c>
      <c r="E1874" s="2">
        <f t="shared" si="3463"/>
        <v>89.571428571428569</v>
      </c>
      <c r="F1874" s="2">
        <f t="shared" si="3464"/>
        <v>109.4</v>
      </c>
      <c r="G1874" s="2">
        <f t="shared" si="3460"/>
        <v>255.00298524899179</v>
      </c>
      <c r="H1874">
        <f t="shared" si="3467"/>
        <v>175</v>
      </c>
      <c r="I1874">
        <f t="shared" si="3467"/>
        <v>165</v>
      </c>
      <c r="J1874" s="3">
        <f t="shared" si="3459"/>
        <v>0.57440200811674924</v>
      </c>
      <c r="K1874">
        <f t="shared" si="3457"/>
        <v>0</v>
      </c>
      <c r="L1874" s="3">
        <f t="shared" si="3462"/>
        <v>0.7142857142857143</v>
      </c>
      <c r="M1874" s="3">
        <f t="shared" si="3431"/>
        <v>8.5384026228696079</v>
      </c>
      <c r="N1874">
        <v>15978</v>
      </c>
      <c r="O1874" s="7">
        <v>535</v>
      </c>
    </row>
    <row r="1875" spans="1:15" ht="17" x14ac:dyDescent="0.2">
      <c r="A1875" t="s">
        <v>13</v>
      </c>
      <c r="B1875" s="2">
        <v>6265809</v>
      </c>
      <c r="C1875" s="1">
        <f t="shared" si="3458"/>
        <v>44080</v>
      </c>
      <c r="D1875">
        <f t="shared" si="3466"/>
        <v>120</v>
      </c>
      <c r="E1875" s="2">
        <f t="shared" si="3463"/>
        <v>99.857142857142861</v>
      </c>
      <c r="F1875" s="2">
        <f t="shared" si="3464"/>
        <v>100.4</v>
      </c>
      <c r="G1875" s="2">
        <f t="shared" si="3460"/>
        <v>256.9181409774859</v>
      </c>
      <c r="H1875">
        <f t="shared" si="3467"/>
        <v>176</v>
      </c>
      <c r="I1875">
        <f t="shared" si="3467"/>
        <v>166</v>
      </c>
      <c r="J1875" s="3">
        <f t="shared" si="3459"/>
        <v>0.63670480215696279</v>
      </c>
      <c r="K1875">
        <f t="shared" si="3457"/>
        <v>0</v>
      </c>
      <c r="L1875" s="3">
        <f t="shared" si="3462"/>
        <v>0.5714285714285714</v>
      </c>
      <c r="M1875" s="3">
        <f t="shared" si="3431"/>
        <v>8.5384026228696079</v>
      </c>
      <c r="N1875">
        <v>16098</v>
      </c>
      <c r="O1875" s="7">
        <v>535</v>
      </c>
    </row>
    <row r="1876" spans="1:15" ht="17" x14ac:dyDescent="0.2">
      <c r="A1876" t="s">
        <v>13</v>
      </c>
      <c r="B1876" s="2">
        <v>6265809</v>
      </c>
      <c r="C1876" s="1">
        <f t="shared" si="3458"/>
        <v>44081</v>
      </c>
      <c r="D1876">
        <f t="shared" si="3466"/>
        <v>47</v>
      </c>
      <c r="E1876" s="2">
        <f t="shared" si="3463"/>
        <v>102</v>
      </c>
      <c r="F1876" s="2">
        <f t="shared" si="3464"/>
        <v>90.6</v>
      </c>
      <c r="G1876" s="2">
        <f t="shared" si="3460"/>
        <v>257.66824363781279</v>
      </c>
      <c r="H1876">
        <f t="shared" si="3467"/>
        <v>177</v>
      </c>
      <c r="I1876">
        <f t="shared" si="3467"/>
        <v>167</v>
      </c>
      <c r="J1876" s="3">
        <f t="shared" si="3459"/>
        <v>0.64625326973380515</v>
      </c>
      <c r="K1876">
        <f t="shared" si="3457"/>
        <v>0</v>
      </c>
      <c r="L1876" s="3">
        <f t="shared" si="3462"/>
        <v>0.5714285714285714</v>
      </c>
      <c r="M1876" s="3">
        <f t="shared" si="3431"/>
        <v>8.5384026228696079</v>
      </c>
      <c r="N1876">
        <v>16145</v>
      </c>
      <c r="O1876" s="7">
        <v>535</v>
      </c>
    </row>
    <row r="1877" spans="1:15" ht="17" x14ac:dyDescent="0.2">
      <c r="A1877" t="s">
        <v>13</v>
      </c>
      <c r="B1877" s="2">
        <v>6265809</v>
      </c>
      <c r="C1877" s="1">
        <f t="shared" si="3458"/>
        <v>44082</v>
      </c>
      <c r="D1877">
        <f t="shared" si="3466"/>
        <v>133</v>
      </c>
      <c r="E1877" s="2">
        <f t="shared" si="3463"/>
        <v>97.428571428571431</v>
      </c>
      <c r="F1877" s="2">
        <f t="shared" si="3464"/>
        <v>100.4</v>
      </c>
      <c r="G1877" s="2">
        <f t="shared" si="3460"/>
        <v>259.79087457022706</v>
      </c>
      <c r="H1877">
        <f t="shared" si="3467"/>
        <v>178</v>
      </c>
      <c r="I1877">
        <f t="shared" si="3467"/>
        <v>168</v>
      </c>
      <c r="J1877" s="3">
        <f t="shared" si="3459"/>
        <v>0.61332589908001123</v>
      </c>
      <c r="K1877">
        <f t="shared" si="3457"/>
        <v>0</v>
      </c>
      <c r="L1877" s="3">
        <f t="shared" si="3462"/>
        <v>0.42857142857142855</v>
      </c>
      <c r="M1877" s="3">
        <f t="shared" si="3431"/>
        <v>8.5384026228696079</v>
      </c>
      <c r="N1877">
        <v>16278</v>
      </c>
      <c r="O1877" s="7">
        <v>535</v>
      </c>
    </row>
    <row r="1878" spans="1:15" ht="17" x14ac:dyDescent="0.2">
      <c r="A1878" t="s">
        <v>13</v>
      </c>
      <c r="B1878" s="2">
        <v>6265809</v>
      </c>
      <c r="C1878" s="1">
        <f t="shared" si="3458"/>
        <v>44083</v>
      </c>
      <c r="D1878">
        <f t="shared" si="3466"/>
        <v>97</v>
      </c>
      <c r="E1878" s="2">
        <f t="shared" si="3463"/>
        <v>97.571428571428569</v>
      </c>
      <c r="F1878" s="2">
        <f t="shared" si="3464"/>
        <v>92.6</v>
      </c>
      <c r="G1878" s="2">
        <f t="shared" si="3460"/>
        <v>261.33895878409317</v>
      </c>
      <c r="H1878">
        <f t="shared" si="3467"/>
        <v>179</v>
      </c>
      <c r="I1878">
        <f t="shared" si="3467"/>
        <v>169</v>
      </c>
      <c r="J1878" s="3">
        <f t="shared" si="3459"/>
        <v>0.61048096604367219</v>
      </c>
      <c r="K1878">
        <f t="shared" si="3457"/>
        <v>1</v>
      </c>
      <c r="L1878" s="3">
        <f t="shared" si="3462"/>
        <v>0.2857142857142857</v>
      </c>
      <c r="M1878" s="3">
        <f t="shared" si="3431"/>
        <v>8.5543622539403934</v>
      </c>
      <c r="N1878">
        <v>16375</v>
      </c>
      <c r="O1878" s="7">
        <v>536</v>
      </c>
    </row>
    <row r="1879" spans="1:15" ht="17" x14ac:dyDescent="0.2">
      <c r="A1879" t="s">
        <v>13</v>
      </c>
      <c r="B1879" s="2">
        <v>6265809</v>
      </c>
      <c r="C1879" s="1">
        <f t="shared" si="3458"/>
        <v>44084</v>
      </c>
      <c r="D1879">
        <f t="shared" si="3466"/>
        <v>125</v>
      </c>
      <c r="E1879" s="2">
        <f t="shared" si="3463"/>
        <v>103.42857142857143</v>
      </c>
      <c r="F1879" s="2">
        <f t="shared" si="3464"/>
        <v>104.4</v>
      </c>
      <c r="G1879" s="2">
        <f t="shared" si="3460"/>
        <v>263.33391266794121</v>
      </c>
      <c r="H1879">
        <f t="shared" si="3467"/>
        <v>180</v>
      </c>
      <c r="I1879">
        <f t="shared" si="3467"/>
        <v>170</v>
      </c>
      <c r="J1879" s="3">
        <f t="shared" si="3459"/>
        <v>0.64320108029352718</v>
      </c>
      <c r="K1879">
        <f t="shared" si="3457"/>
        <v>1</v>
      </c>
      <c r="L1879" s="3">
        <f t="shared" si="3462"/>
        <v>0.42857142857142855</v>
      </c>
      <c r="M1879" s="3">
        <f t="shared" si="3431"/>
        <v>8.5703218850111771</v>
      </c>
      <c r="N1879">
        <v>16500</v>
      </c>
      <c r="O1879" s="7">
        <v>537</v>
      </c>
    </row>
    <row r="1880" spans="1:15" ht="17" x14ac:dyDescent="0.2">
      <c r="A1880" t="s">
        <v>13</v>
      </c>
      <c r="B1880" s="2">
        <v>6265809</v>
      </c>
      <c r="C1880" s="1">
        <f t="shared" si="3458"/>
        <v>44085</v>
      </c>
      <c r="D1880">
        <f t="shared" si="3466"/>
        <v>103</v>
      </c>
      <c r="E1880" s="2">
        <f t="shared" si="3463"/>
        <v>98.714285714285708</v>
      </c>
      <c r="F1880" s="2">
        <f t="shared" si="3464"/>
        <v>101</v>
      </c>
      <c r="G1880" s="2">
        <f t="shared" si="3460"/>
        <v>264.97775466823197</v>
      </c>
      <c r="H1880">
        <f t="shared" si="3467"/>
        <v>181</v>
      </c>
      <c r="I1880">
        <f t="shared" si="3467"/>
        <v>171</v>
      </c>
      <c r="J1880" s="3">
        <f t="shared" si="3459"/>
        <v>0.60996063061631611</v>
      </c>
      <c r="K1880">
        <f t="shared" si="3457"/>
        <v>0</v>
      </c>
      <c r="L1880" s="3">
        <f t="shared" si="3462"/>
        <v>0.2857142857142857</v>
      </c>
      <c r="M1880" s="3">
        <f t="shared" si="3431"/>
        <v>8.5703218850111771</v>
      </c>
      <c r="N1880">
        <v>16603</v>
      </c>
      <c r="O1880" s="7">
        <v>537</v>
      </c>
    </row>
    <row r="1881" spans="1:15" ht="17" x14ac:dyDescent="0.2">
      <c r="A1881" t="s">
        <v>13</v>
      </c>
      <c r="B1881" s="2">
        <v>6265809</v>
      </c>
      <c r="C1881" s="1">
        <f t="shared" si="3458"/>
        <v>44086</v>
      </c>
      <c r="D1881">
        <f t="shared" si="3466"/>
        <v>111</v>
      </c>
      <c r="E1881" s="2">
        <f t="shared" si="3463"/>
        <v>105.14285714285714</v>
      </c>
      <c r="F1881" s="2">
        <f t="shared" si="3464"/>
        <v>113.8</v>
      </c>
      <c r="G1881" s="2">
        <f t="shared" si="3460"/>
        <v>266.74927371708907</v>
      </c>
      <c r="H1881">
        <f t="shared" si="3467"/>
        <v>182</v>
      </c>
      <c r="I1881">
        <f t="shared" si="3467"/>
        <v>172</v>
      </c>
      <c r="J1881" s="3">
        <f t="shared" si="3459"/>
        <v>0.64574431683585287</v>
      </c>
      <c r="K1881">
        <f t="shared" si="3457"/>
        <v>1</v>
      </c>
      <c r="L1881" s="3">
        <f t="shared" si="3462"/>
        <v>0.42857142857142855</v>
      </c>
      <c r="M1881" s="3">
        <f t="shared" si="3431"/>
        <v>8.5862815160819608</v>
      </c>
      <c r="N1881">
        <v>16714</v>
      </c>
      <c r="O1881" s="7">
        <v>538</v>
      </c>
    </row>
    <row r="1882" spans="1:15" ht="17" x14ac:dyDescent="0.2">
      <c r="A1882" t="s">
        <v>13</v>
      </c>
      <c r="B1882" s="2">
        <v>6265809</v>
      </c>
      <c r="C1882" s="1">
        <f t="shared" si="3458"/>
        <v>44087</v>
      </c>
      <c r="D1882">
        <f t="shared" si="3466"/>
        <v>94</v>
      </c>
      <c r="E1882" s="2">
        <f t="shared" si="3463"/>
        <v>101.42857142857143</v>
      </c>
      <c r="F1882" s="2">
        <f t="shared" si="3464"/>
        <v>106</v>
      </c>
      <c r="G1882" s="2">
        <f t="shared" si="3460"/>
        <v>268.24947903774279</v>
      </c>
      <c r="H1882">
        <f t="shared" si="3467"/>
        <v>183</v>
      </c>
      <c r="I1882">
        <f t="shared" si="3467"/>
        <v>173</v>
      </c>
      <c r="J1882" s="3">
        <f t="shared" si="3459"/>
        <v>0.61893595320495509</v>
      </c>
      <c r="K1882">
        <f t="shared" si="3457"/>
        <v>1</v>
      </c>
      <c r="L1882" s="3">
        <f t="shared" si="3462"/>
        <v>0.5714285714285714</v>
      </c>
      <c r="M1882" s="3">
        <f t="shared" si="3431"/>
        <v>8.6022411471527462</v>
      </c>
      <c r="N1882">
        <v>16808</v>
      </c>
      <c r="O1882" s="7">
        <v>539</v>
      </c>
    </row>
    <row r="1883" spans="1:15" ht="17" x14ac:dyDescent="0.2">
      <c r="A1883" t="s">
        <v>13</v>
      </c>
      <c r="B1883" s="2">
        <v>6265809</v>
      </c>
      <c r="C1883" s="1">
        <f t="shared" si="3458"/>
        <v>44088</v>
      </c>
      <c r="D1883">
        <f t="shared" si="3466"/>
        <v>69</v>
      </c>
      <c r="E1883" s="2">
        <f t="shared" si="3463"/>
        <v>104.57142857142857</v>
      </c>
      <c r="F1883" s="2">
        <f t="shared" si="3464"/>
        <v>100.4</v>
      </c>
      <c r="G1883" s="2">
        <f t="shared" si="3460"/>
        <v>269.3506935816269</v>
      </c>
      <c r="H1883">
        <f t="shared" si="3467"/>
        <v>184</v>
      </c>
      <c r="I1883">
        <f t="shared" si="3467"/>
        <v>174</v>
      </c>
      <c r="J1883" s="3">
        <f t="shared" si="3459"/>
        <v>0.6341890264505341</v>
      </c>
      <c r="K1883">
        <f t="shared" si="3457"/>
        <v>0</v>
      </c>
      <c r="L1883" s="3">
        <f t="shared" si="3462"/>
        <v>0.5714285714285714</v>
      </c>
      <c r="M1883" s="3">
        <f t="shared" si="3431"/>
        <v>8.6022411471527462</v>
      </c>
      <c r="N1883">
        <v>16877</v>
      </c>
      <c r="O1883" s="7">
        <v>539</v>
      </c>
    </row>
    <row r="1884" spans="1:15" ht="17" x14ac:dyDescent="0.2">
      <c r="A1884" t="s">
        <v>13</v>
      </c>
      <c r="B1884" s="2">
        <v>6265809</v>
      </c>
      <c r="C1884" s="1">
        <f t="shared" si="3458"/>
        <v>44089</v>
      </c>
      <c r="D1884">
        <f t="shared" si="3466"/>
        <v>108</v>
      </c>
      <c r="E1884" s="2">
        <f t="shared" si="3463"/>
        <v>101</v>
      </c>
      <c r="F1884" s="2">
        <f t="shared" si="3464"/>
        <v>97</v>
      </c>
      <c r="G1884" s="2">
        <f t="shared" si="3460"/>
        <v>271.07433373727162</v>
      </c>
      <c r="H1884">
        <f t="shared" si="3467"/>
        <v>185</v>
      </c>
      <c r="I1884">
        <f t="shared" si="3467"/>
        <v>175</v>
      </c>
      <c r="J1884" s="3">
        <f t="shared" si="3459"/>
        <v>0.60866945030347386</v>
      </c>
      <c r="K1884">
        <f t="shared" si="3457"/>
        <v>1</v>
      </c>
      <c r="L1884" s="3">
        <f t="shared" si="3462"/>
        <v>0.7142857142857143</v>
      </c>
      <c r="M1884" s="3">
        <f t="shared" si="3431"/>
        <v>8.6182007782235299</v>
      </c>
      <c r="N1884">
        <v>16985</v>
      </c>
      <c r="O1884" s="7">
        <v>540</v>
      </c>
    </row>
    <row r="1885" spans="1:15" ht="17" x14ac:dyDescent="0.2">
      <c r="A1885" t="s">
        <v>13</v>
      </c>
      <c r="B1885" s="2">
        <v>6265809</v>
      </c>
      <c r="C1885" s="1">
        <f t="shared" si="3458"/>
        <v>44090</v>
      </c>
      <c r="D1885">
        <f t="shared" si="3466"/>
        <v>99</v>
      </c>
      <c r="E1885" s="2">
        <f t="shared" si="3463"/>
        <v>101.28571428571429</v>
      </c>
      <c r="F1885" s="2">
        <f t="shared" si="3464"/>
        <v>96.2</v>
      </c>
      <c r="G1885" s="2">
        <f t="shared" si="3460"/>
        <v>272.65433721327923</v>
      </c>
      <c r="H1885">
        <f t="shared" ref="H1885:I1900" si="3468">H1884+1</f>
        <v>186</v>
      </c>
      <c r="I1885">
        <f t="shared" si="3468"/>
        <v>176</v>
      </c>
      <c r="J1885" s="3">
        <f t="shared" si="3459"/>
        <v>0.60669849908439022</v>
      </c>
      <c r="K1885">
        <f t="shared" si="3457"/>
        <v>2</v>
      </c>
      <c r="L1885" s="3">
        <f t="shared" si="3462"/>
        <v>0.8571428571428571</v>
      </c>
      <c r="M1885" s="3">
        <f t="shared" si="3431"/>
        <v>8.6501200403650991</v>
      </c>
      <c r="N1885">
        <v>17084</v>
      </c>
      <c r="O1885" s="7">
        <v>542</v>
      </c>
    </row>
    <row r="1886" spans="1:15" ht="17" x14ac:dyDescent="0.2">
      <c r="A1886" t="s">
        <v>13</v>
      </c>
      <c r="B1886" s="2">
        <v>6265809</v>
      </c>
      <c r="C1886" s="1">
        <f t="shared" si="3458"/>
        <v>44091</v>
      </c>
      <c r="D1886">
        <f t="shared" si="3466"/>
        <v>149</v>
      </c>
      <c r="E1886" s="2">
        <f t="shared" si="3463"/>
        <v>104.71428571428571</v>
      </c>
      <c r="F1886" s="2">
        <f t="shared" si="3464"/>
        <v>103.8</v>
      </c>
      <c r="G1886" s="2">
        <f t="shared" si="3460"/>
        <v>275.03232224282613</v>
      </c>
      <c r="H1886">
        <f t="shared" si="3468"/>
        <v>187</v>
      </c>
      <c r="I1886">
        <f t="shared" si="3468"/>
        <v>177</v>
      </c>
      <c r="J1886" s="3">
        <f t="shared" si="3459"/>
        <v>0.62345306240484477</v>
      </c>
      <c r="K1886">
        <f t="shared" si="3457"/>
        <v>0</v>
      </c>
      <c r="L1886" s="3">
        <f t="shared" si="3462"/>
        <v>0.7142857142857143</v>
      </c>
      <c r="M1886" s="3">
        <f t="shared" si="3431"/>
        <v>8.6501200403650991</v>
      </c>
      <c r="N1886">
        <v>17233</v>
      </c>
      <c r="O1886" s="7">
        <v>542</v>
      </c>
    </row>
    <row r="1887" spans="1:15" ht="17" x14ac:dyDescent="0.2">
      <c r="A1887" t="s">
        <v>13</v>
      </c>
      <c r="B1887" s="2">
        <v>6265809</v>
      </c>
      <c r="C1887" s="1">
        <f t="shared" si="3458"/>
        <v>44092</v>
      </c>
      <c r="D1887">
        <f t="shared" si="3466"/>
        <v>109</v>
      </c>
      <c r="E1887" s="2">
        <f t="shared" si="3463"/>
        <v>105.57142857142857</v>
      </c>
      <c r="F1887" s="2">
        <f t="shared" si="3464"/>
        <v>106.8</v>
      </c>
      <c r="G1887" s="2">
        <f t="shared" si="3460"/>
        <v>276.7719220295416</v>
      </c>
      <c r="H1887">
        <f t="shared" si="3468"/>
        <v>188</v>
      </c>
      <c r="I1887">
        <f t="shared" si="3468"/>
        <v>178</v>
      </c>
      <c r="J1887" s="3">
        <f t="shared" si="3459"/>
        <v>0.62466188801731137</v>
      </c>
      <c r="K1887">
        <f t="shared" si="3457"/>
        <v>1</v>
      </c>
      <c r="L1887" s="3">
        <f t="shared" si="3462"/>
        <v>0.8571428571428571</v>
      </c>
      <c r="M1887" s="3">
        <f t="shared" si="3431"/>
        <v>8.6660796714358828</v>
      </c>
      <c r="N1887">
        <v>17342</v>
      </c>
      <c r="O1887" s="7">
        <v>543</v>
      </c>
    </row>
    <row r="1888" spans="1:15" ht="17" x14ac:dyDescent="0.2">
      <c r="A1888" t="s">
        <v>13</v>
      </c>
      <c r="B1888" s="2">
        <v>6265809</v>
      </c>
      <c r="C1888" s="1">
        <f t="shared" si="3458"/>
        <v>44093</v>
      </c>
      <c r="D1888">
        <f t="shared" si="3466"/>
        <v>174</v>
      </c>
      <c r="E1888" s="2">
        <f t="shared" si="3463"/>
        <v>114.57142857142857</v>
      </c>
      <c r="F1888" s="2">
        <f t="shared" si="3464"/>
        <v>127.8</v>
      </c>
      <c r="G1888" s="2">
        <f t="shared" si="3460"/>
        <v>279.54889783585804</v>
      </c>
      <c r="H1888">
        <f t="shared" si="3468"/>
        <v>189</v>
      </c>
      <c r="I1888">
        <f t="shared" si="3468"/>
        <v>179</v>
      </c>
      <c r="J1888" s="3">
        <f t="shared" si="3459"/>
        <v>0.67370613979822414</v>
      </c>
      <c r="K1888">
        <f t="shared" si="3457"/>
        <v>0</v>
      </c>
      <c r="L1888" s="3">
        <f t="shared" si="3462"/>
        <v>0.7142857142857143</v>
      </c>
      <c r="M1888" s="3">
        <f t="shared" si="3431"/>
        <v>8.6660796714358828</v>
      </c>
      <c r="N1888">
        <v>17516</v>
      </c>
      <c r="O1888" s="7">
        <v>543</v>
      </c>
    </row>
    <row r="1889" spans="1:15" ht="17" x14ac:dyDescent="0.2">
      <c r="A1889" t="s">
        <v>13</v>
      </c>
      <c r="B1889" s="2">
        <v>6265809</v>
      </c>
      <c r="C1889" s="1">
        <f t="shared" si="3458"/>
        <v>44094</v>
      </c>
      <c r="D1889">
        <f t="shared" si="3466"/>
        <v>70</v>
      </c>
      <c r="E1889" s="2">
        <f t="shared" si="3463"/>
        <v>111.14285714285714</v>
      </c>
      <c r="F1889" s="2">
        <f t="shared" si="3464"/>
        <v>120.2</v>
      </c>
      <c r="G1889" s="2">
        <f t="shared" si="3460"/>
        <v>280.66607201081297</v>
      </c>
      <c r="H1889">
        <f t="shared" si="3468"/>
        <v>190</v>
      </c>
      <c r="I1889">
        <f t="shared" si="3468"/>
        <v>180</v>
      </c>
      <c r="J1889" s="3">
        <f t="shared" si="3459"/>
        <v>0.64917184696900154</v>
      </c>
      <c r="K1889">
        <f t="shared" si="3457"/>
        <v>1</v>
      </c>
      <c r="L1889" s="3">
        <f t="shared" si="3462"/>
        <v>0.7142857142857143</v>
      </c>
      <c r="M1889" s="3">
        <f t="shared" si="3431"/>
        <v>8.6820393025066682</v>
      </c>
      <c r="N1889">
        <v>17586</v>
      </c>
      <c r="O1889" s="7">
        <v>544</v>
      </c>
    </row>
    <row r="1890" spans="1:15" ht="17" x14ac:dyDescent="0.2">
      <c r="A1890" t="s">
        <v>13</v>
      </c>
      <c r="B1890" s="2">
        <v>6265809</v>
      </c>
      <c r="C1890" s="1">
        <f t="shared" si="3458"/>
        <v>44095</v>
      </c>
      <c r="D1890">
        <f t="shared" si="3466"/>
        <v>51</v>
      </c>
      <c r="E1890" s="2">
        <f t="shared" si="3463"/>
        <v>108.57142857142857</v>
      </c>
      <c r="F1890" s="2">
        <f t="shared" si="3464"/>
        <v>110.6</v>
      </c>
      <c r="G1890" s="2">
        <f t="shared" si="3460"/>
        <v>281.48001319542294</v>
      </c>
      <c r="H1890">
        <f t="shared" si="3468"/>
        <v>191</v>
      </c>
      <c r="I1890">
        <f t="shared" si="3468"/>
        <v>181</v>
      </c>
      <c r="J1890" s="3">
        <f t="shared" si="3459"/>
        <v>0.63006226009964938</v>
      </c>
      <c r="K1890">
        <f t="shared" si="3457"/>
        <v>0</v>
      </c>
      <c r="L1890" s="3">
        <f t="shared" si="3462"/>
        <v>0.7142857142857143</v>
      </c>
      <c r="M1890" s="3">
        <f t="shared" si="3431"/>
        <v>8.6820393025066682</v>
      </c>
      <c r="N1890">
        <v>17637</v>
      </c>
      <c r="O1890" s="7">
        <v>544</v>
      </c>
    </row>
    <row r="1891" spans="1:15" ht="17" x14ac:dyDescent="0.2">
      <c r="A1891" t="s">
        <v>13</v>
      </c>
      <c r="B1891" s="2">
        <v>6265809</v>
      </c>
      <c r="C1891" s="1">
        <f t="shared" si="3458"/>
        <v>44096</v>
      </c>
      <c r="D1891">
        <f t="shared" si="3466"/>
        <v>120</v>
      </c>
      <c r="E1891" s="2">
        <f t="shared" si="3463"/>
        <v>110.28571428571429</v>
      </c>
      <c r="F1891" s="2">
        <f t="shared" si="3464"/>
        <v>104.8</v>
      </c>
      <c r="G1891" s="2">
        <f t="shared" si="3460"/>
        <v>283.39516892391708</v>
      </c>
      <c r="H1891">
        <f t="shared" si="3468"/>
        <v>192</v>
      </c>
      <c r="I1891">
        <f t="shared" si="3468"/>
        <v>182</v>
      </c>
      <c r="J1891" s="3">
        <f t="shared" si="3459"/>
        <v>0.6360033942150054</v>
      </c>
      <c r="K1891">
        <f t="shared" si="3457"/>
        <v>1</v>
      </c>
      <c r="L1891" s="3">
        <f t="shared" si="3462"/>
        <v>0.7142857142857143</v>
      </c>
      <c r="M1891" s="3">
        <f t="shared" si="3431"/>
        <v>8.6979989335774519</v>
      </c>
      <c r="N1891">
        <v>17757</v>
      </c>
      <c r="O1891" s="7">
        <v>545</v>
      </c>
    </row>
    <row r="1892" spans="1:15" ht="17" x14ac:dyDescent="0.2">
      <c r="A1892" t="s">
        <v>13</v>
      </c>
      <c r="B1892" s="2">
        <v>6265809</v>
      </c>
      <c r="C1892" s="1">
        <f t="shared" si="3458"/>
        <v>44097</v>
      </c>
      <c r="D1892">
        <f t="shared" si="3466"/>
        <v>113</v>
      </c>
      <c r="E1892" s="2">
        <f t="shared" si="3463"/>
        <v>112.28571428571429</v>
      </c>
      <c r="F1892" s="2">
        <f t="shared" si="3464"/>
        <v>105.6</v>
      </c>
      <c r="G1892" s="2">
        <f t="shared" si="3460"/>
        <v>285.1986072349157</v>
      </c>
      <c r="H1892">
        <f t="shared" si="3468"/>
        <v>193</v>
      </c>
      <c r="I1892">
        <f t="shared" si="3468"/>
        <v>183</v>
      </c>
      <c r="J1892" s="3">
        <f t="shared" si="3459"/>
        <v>0.64344480373296231</v>
      </c>
      <c r="K1892">
        <f t="shared" si="3457"/>
        <v>0</v>
      </c>
      <c r="L1892" s="3">
        <f t="shared" si="3462"/>
        <v>0.42857142857142855</v>
      </c>
      <c r="M1892" s="3">
        <f t="shared" si="3431"/>
        <v>8.6979989335774519</v>
      </c>
      <c r="N1892">
        <v>17870</v>
      </c>
      <c r="O1892" s="7">
        <v>545</v>
      </c>
    </row>
    <row r="1893" spans="1:15" ht="17" x14ac:dyDescent="0.2">
      <c r="A1893" t="s">
        <v>13</v>
      </c>
      <c r="B1893" s="2">
        <v>6265809</v>
      </c>
      <c r="C1893" s="1">
        <f t="shared" si="3458"/>
        <v>44098</v>
      </c>
      <c r="D1893">
        <f t="shared" si="3466"/>
        <v>165</v>
      </c>
      <c r="E1893" s="2">
        <f t="shared" si="3463"/>
        <v>114.57142857142857</v>
      </c>
      <c r="F1893" s="2">
        <f t="shared" si="3464"/>
        <v>103.8</v>
      </c>
      <c r="G1893" s="2">
        <f t="shared" si="3460"/>
        <v>287.8319463615951</v>
      </c>
      <c r="H1893">
        <f t="shared" si="3468"/>
        <v>194</v>
      </c>
      <c r="I1893">
        <f t="shared" si="3468"/>
        <v>184</v>
      </c>
      <c r="J1893" s="3">
        <f t="shared" si="3459"/>
        <v>0.65234543398866129</v>
      </c>
      <c r="K1893">
        <f t="shared" ref="K1893:K1916" si="3469">O1893-O1892</f>
        <v>1</v>
      </c>
      <c r="L1893" s="3">
        <f t="shared" si="3462"/>
        <v>0.5714285714285714</v>
      </c>
      <c r="M1893" s="3">
        <f t="shared" si="3431"/>
        <v>8.7139585646482356</v>
      </c>
      <c r="N1893">
        <v>18035</v>
      </c>
      <c r="O1893" s="7">
        <v>546</v>
      </c>
    </row>
    <row r="1894" spans="1:15" ht="17" x14ac:dyDescent="0.2">
      <c r="A1894" t="s">
        <v>13</v>
      </c>
      <c r="B1894" s="2">
        <v>6265809</v>
      </c>
      <c r="C1894" s="1">
        <f t="shared" ref="C1894:C1982" si="3470">C1893+1</f>
        <v>44099</v>
      </c>
      <c r="D1894">
        <f t="shared" si="3466"/>
        <v>186</v>
      </c>
      <c r="E1894" s="2">
        <f t="shared" si="3463"/>
        <v>125.57142857142857</v>
      </c>
      <c r="F1894" s="2">
        <f t="shared" si="3464"/>
        <v>127</v>
      </c>
      <c r="G1894" s="2">
        <f t="shared" si="3460"/>
        <v>290.80043774076103</v>
      </c>
      <c r="H1894">
        <f t="shared" si="3468"/>
        <v>195</v>
      </c>
      <c r="I1894">
        <f t="shared" si="3468"/>
        <v>185</v>
      </c>
      <c r="J1894" s="3">
        <f t="shared" si="3459"/>
        <v>0.71034321133316636</v>
      </c>
      <c r="K1894">
        <f t="shared" si="3469"/>
        <v>2</v>
      </c>
      <c r="L1894" s="3">
        <f t="shared" si="3462"/>
        <v>0.7142857142857143</v>
      </c>
      <c r="M1894" s="3">
        <f t="shared" si="3431"/>
        <v>8.7458778267898047</v>
      </c>
      <c r="N1894">
        <v>18221</v>
      </c>
      <c r="O1894" s="7">
        <v>548</v>
      </c>
    </row>
    <row r="1895" spans="1:15" ht="17" x14ac:dyDescent="0.2">
      <c r="A1895" t="s">
        <v>13</v>
      </c>
      <c r="B1895" s="2">
        <v>6265809</v>
      </c>
      <c r="C1895" s="1">
        <f t="shared" si="3470"/>
        <v>44100</v>
      </c>
      <c r="D1895">
        <f t="shared" si="3466"/>
        <v>175</v>
      </c>
      <c r="E1895" s="2">
        <f t="shared" si="3463"/>
        <v>125.71428571428571</v>
      </c>
      <c r="F1895" s="2">
        <f t="shared" si="3464"/>
        <v>151.80000000000001</v>
      </c>
      <c r="G1895" s="2">
        <f t="shared" si="3460"/>
        <v>293.59337317814828</v>
      </c>
      <c r="H1895">
        <f t="shared" si="3468"/>
        <v>196</v>
      </c>
      <c r="I1895">
        <f t="shared" si="3468"/>
        <v>186</v>
      </c>
      <c r="J1895" s="3">
        <f t="shared" si="3459"/>
        <v>0.70613535330840449</v>
      </c>
      <c r="K1895">
        <f t="shared" si="3469"/>
        <v>1</v>
      </c>
      <c r="L1895" s="3">
        <f t="shared" si="3462"/>
        <v>0.8571428571428571</v>
      </c>
      <c r="M1895" s="3">
        <f t="shared" si="3431"/>
        <v>8.7618374578605884</v>
      </c>
      <c r="N1895">
        <v>18396</v>
      </c>
      <c r="O1895" s="7">
        <v>549</v>
      </c>
    </row>
    <row r="1896" spans="1:15" ht="17" x14ac:dyDescent="0.2">
      <c r="A1896" t="s">
        <v>13</v>
      </c>
      <c r="B1896" s="2">
        <v>6265809</v>
      </c>
      <c r="C1896" s="1">
        <f t="shared" si="3470"/>
        <v>44101</v>
      </c>
      <c r="D1896">
        <f t="shared" si="3466"/>
        <v>211</v>
      </c>
      <c r="E1896" s="2">
        <f t="shared" si="3463"/>
        <v>145.85714285714286</v>
      </c>
      <c r="F1896" s="2">
        <f t="shared" si="3464"/>
        <v>170</v>
      </c>
      <c r="G1896" s="2">
        <f t="shared" si="3460"/>
        <v>296.96085533408376</v>
      </c>
      <c r="H1896">
        <f t="shared" si="3468"/>
        <v>197</v>
      </c>
      <c r="I1896">
        <f t="shared" si="3468"/>
        <v>187</v>
      </c>
      <c r="J1896" s="3">
        <f t="shared" si="3459"/>
        <v>0.81353285206610249</v>
      </c>
      <c r="K1896">
        <f t="shared" si="3469"/>
        <v>1</v>
      </c>
      <c r="L1896" s="3">
        <f t="shared" si="3462"/>
        <v>0.8571428571428571</v>
      </c>
      <c r="M1896" s="3">
        <f t="shared" si="3431"/>
        <v>8.7777970889313739</v>
      </c>
      <c r="N1896">
        <v>18607</v>
      </c>
      <c r="O1896" s="7">
        <v>550</v>
      </c>
    </row>
    <row r="1897" spans="1:15" ht="17" x14ac:dyDescent="0.2">
      <c r="A1897" t="s">
        <v>13</v>
      </c>
      <c r="B1897" s="2">
        <v>6265809</v>
      </c>
      <c r="C1897" s="1">
        <f t="shared" si="3470"/>
        <v>44102</v>
      </c>
      <c r="D1897">
        <f t="shared" si="3466"/>
        <v>37</v>
      </c>
      <c r="E1897" s="2">
        <f t="shared" si="3463"/>
        <v>143.85714285714286</v>
      </c>
      <c r="F1897" s="2">
        <f t="shared" si="3464"/>
        <v>154.80000000000001</v>
      </c>
      <c r="G1897" s="2">
        <f t="shared" si="3460"/>
        <v>297.55136168370279</v>
      </c>
      <c r="H1897">
        <f t="shared" si="3468"/>
        <v>198</v>
      </c>
      <c r="I1897">
        <f t="shared" si="3468"/>
        <v>188</v>
      </c>
      <c r="J1897" s="3">
        <f t="shared" si="3459"/>
        <v>0.79590272124435879</v>
      </c>
      <c r="K1897">
        <f t="shared" si="3469"/>
        <v>0</v>
      </c>
      <c r="L1897" s="3">
        <f t="shared" si="3462"/>
        <v>0.8571428571428571</v>
      </c>
      <c r="M1897" s="3">
        <f t="shared" si="3431"/>
        <v>8.7777970889313739</v>
      </c>
      <c r="N1897">
        <v>18644</v>
      </c>
      <c r="O1897" s="7">
        <v>550</v>
      </c>
    </row>
    <row r="1898" spans="1:15" ht="17" x14ac:dyDescent="0.2">
      <c r="A1898" t="s">
        <v>13</v>
      </c>
      <c r="B1898" s="2">
        <v>6265809</v>
      </c>
      <c r="C1898" s="1">
        <f t="shared" si="3470"/>
        <v>44103</v>
      </c>
      <c r="D1898">
        <f t="shared" si="3466"/>
        <v>144</v>
      </c>
      <c r="E1898" s="2">
        <f t="shared" si="3463"/>
        <v>147.28571428571428</v>
      </c>
      <c r="F1898" s="2">
        <f t="shared" si="3464"/>
        <v>150.6</v>
      </c>
      <c r="G1898" s="2">
        <f t="shared" si="3460"/>
        <v>299.84954855789573</v>
      </c>
      <c r="H1898">
        <f t="shared" si="3468"/>
        <v>199</v>
      </c>
      <c r="I1898">
        <f t="shared" si="3468"/>
        <v>189</v>
      </c>
      <c r="J1898" s="3">
        <f t="shared" si="3459"/>
        <v>0.80843723045557914</v>
      </c>
      <c r="K1898">
        <f t="shared" si="3469"/>
        <v>1</v>
      </c>
      <c r="L1898" s="3">
        <f t="shared" si="3462"/>
        <v>0.8571428571428571</v>
      </c>
      <c r="M1898" s="3">
        <f t="shared" si="3431"/>
        <v>8.7937567200021576</v>
      </c>
      <c r="N1898">
        <v>18788</v>
      </c>
      <c r="O1898" s="7">
        <v>551</v>
      </c>
    </row>
    <row r="1899" spans="1:15" ht="17" x14ac:dyDescent="0.2">
      <c r="A1899" t="s">
        <v>13</v>
      </c>
      <c r="B1899" s="2">
        <v>6265809</v>
      </c>
      <c r="C1899" s="1">
        <f t="shared" si="3470"/>
        <v>44104</v>
      </c>
      <c r="D1899">
        <f t="shared" si="3466"/>
        <v>157</v>
      </c>
      <c r="E1899" s="2">
        <f t="shared" si="3463"/>
        <v>153.57142857142858</v>
      </c>
      <c r="F1899" s="2">
        <f t="shared" si="3464"/>
        <v>144.80000000000001</v>
      </c>
      <c r="G1899" s="2">
        <f t="shared" si="3460"/>
        <v>302.35521063600885</v>
      </c>
      <c r="H1899">
        <f t="shared" si="3468"/>
        <v>200</v>
      </c>
      <c r="I1899">
        <f t="shared" si="3468"/>
        <v>190</v>
      </c>
      <c r="J1899" s="3">
        <f t="shared" ref="J1899:J1916" si="3471">E1899/(SUM(N1892:N1898)/7)*100</f>
        <v>0.83617893451357739</v>
      </c>
      <c r="K1899">
        <f t="shared" si="3469"/>
        <v>0</v>
      </c>
      <c r="L1899" s="3">
        <f t="shared" si="3462"/>
        <v>0.8571428571428571</v>
      </c>
      <c r="M1899" s="3">
        <f t="shared" si="3431"/>
        <v>8.7937567200021576</v>
      </c>
      <c r="N1899">
        <v>18945</v>
      </c>
      <c r="O1899" s="7">
        <v>551</v>
      </c>
    </row>
    <row r="1900" spans="1:15" ht="17" x14ac:dyDescent="0.2">
      <c r="A1900" t="s">
        <v>13</v>
      </c>
      <c r="B1900" s="2">
        <v>6265809</v>
      </c>
      <c r="C1900" s="1">
        <f t="shared" si="3470"/>
        <v>44105</v>
      </c>
      <c r="D1900">
        <f t="shared" si="3466"/>
        <v>144</v>
      </c>
      <c r="E1900" s="2">
        <f t="shared" si="3463"/>
        <v>150.57142857142858</v>
      </c>
      <c r="F1900" s="2">
        <f t="shared" si="3464"/>
        <v>138.6</v>
      </c>
      <c r="G1900" s="2">
        <f t="shared" si="3460"/>
        <v>304.65339751020178</v>
      </c>
      <c r="H1900">
        <f t="shared" si="3468"/>
        <v>201</v>
      </c>
      <c r="I1900">
        <f t="shared" si="3468"/>
        <v>191</v>
      </c>
      <c r="J1900" s="3">
        <f t="shared" si="3471"/>
        <v>0.81304575889413444</v>
      </c>
      <c r="K1900">
        <f t="shared" si="3469"/>
        <v>0</v>
      </c>
      <c r="L1900" s="3">
        <f t="shared" si="3462"/>
        <v>0.7142857142857143</v>
      </c>
      <c r="M1900" s="3">
        <f t="shared" si="3431"/>
        <v>8.7937567200021576</v>
      </c>
      <c r="N1900">
        <v>19089</v>
      </c>
      <c r="O1900" s="7">
        <v>551</v>
      </c>
    </row>
    <row r="1901" spans="1:15" ht="17" x14ac:dyDescent="0.2">
      <c r="A1901" t="s">
        <v>13</v>
      </c>
      <c r="B1901" s="2">
        <v>6265809</v>
      </c>
      <c r="C1901" s="1">
        <f t="shared" si="3470"/>
        <v>44106</v>
      </c>
      <c r="D1901">
        <f t="shared" si="3466"/>
        <v>235</v>
      </c>
      <c r="E1901" s="2">
        <f t="shared" si="3463"/>
        <v>157.57142857142858</v>
      </c>
      <c r="F1901" s="2">
        <f t="shared" si="3464"/>
        <v>143.4</v>
      </c>
      <c r="G1901" s="2">
        <f t="shared" ref="G1901:G1916" si="3472">N1901/(B1901/100000)</f>
        <v>308.40391081183611</v>
      </c>
      <c r="H1901">
        <f t="shared" ref="H1901:I1982" si="3473">H1900+1</f>
        <v>202</v>
      </c>
      <c r="I1901">
        <f t="shared" si="3473"/>
        <v>192</v>
      </c>
      <c r="J1901" s="3">
        <f t="shared" si="3471"/>
        <v>0.84398194200015308</v>
      </c>
      <c r="K1901">
        <f t="shared" si="3469"/>
        <v>0</v>
      </c>
      <c r="L1901" s="3">
        <f t="shared" si="3462"/>
        <v>0.42857142857142855</v>
      </c>
      <c r="M1901" s="3">
        <f t="shared" si="3431"/>
        <v>8.7937567200021576</v>
      </c>
      <c r="N1901">
        <v>19324</v>
      </c>
      <c r="O1901" s="7">
        <v>551</v>
      </c>
    </row>
    <row r="1902" spans="1:15" ht="17" x14ac:dyDescent="0.2">
      <c r="A1902" t="s">
        <v>13</v>
      </c>
      <c r="B1902" s="2">
        <v>6265809</v>
      </c>
      <c r="C1902" s="1">
        <f t="shared" si="3470"/>
        <v>44107</v>
      </c>
      <c r="D1902">
        <f t="shared" si="3466"/>
        <v>292</v>
      </c>
      <c r="E1902" s="2">
        <f t="shared" si="3463"/>
        <v>174.28571428571428</v>
      </c>
      <c r="F1902" s="2">
        <f t="shared" si="3464"/>
        <v>194.4</v>
      </c>
      <c r="G1902" s="2">
        <f t="shared" si="3472"/>
        <v>313.06412308450513</v>
      </c>
      <c r="H1902">
        <f t="shared" si="3473"/>
        <v>203</v>
      </c>
      <c r="I1902">
        <f t="shared" si="3473"/>
        <v>193</v>
      </c>
      <c r="J1902" s="3">
        <f t="shared" si="3471"/>
        <v>0.92569408086924188</v>
      </c>
      <c r="K1902">
        <f t="shared" si="3469"/>
        <v>1</v>
      </c>
      <c r="L1902" s="3">
        <f t="shared" si="3462"/>
        <v>0.42857142857142855</v>
      </c>
      <c r="M1902" s="3">
        <f t="shared" si="3431"/>
        <v>8.8097163510729413</v>
      </c>
      <c r="N1902">
        <v>19616</v>
      </c>
      <c r="O1902" s="7">
        <v>552</v>
      </c>
    </row>
    <row r="1903" spans="1:15" ht="17" x14ac:dyDescent="0.2">
      <c r="A1903" t="s">
        <v>13</v>
      </c>
      <c r="B1903" s="2">
        <v>6265809</v>
      </c>
      <c r="C1903" s="1">
        <f t="shared" si="3470"/>
        <v>44108</v>
      </c>
      <c r="D1903">
        <f t="shared" si="3466"/>
        <v>172</v>
      </c>
      <c r="E1903" s="2">
        <f t="shared" si="3463"/>
        <v>168.71428571428572</v>
      </c>
      <c r="F1903" s="2">
        <f t="shared" si="3464"/>
        <v>200</v>
      </c>
      <c r="G1903" s="2">
        <f t="shared" si="3472"/>
        <v>315.80917962868</v>
      </c>
      <c r="H1903">
        <f t="shared" si="3473"/>
        <v>204</v>
      </c>
      <c r="I1903">
        <f t="shared" si="3473"/>
        <v>194</v>
      </c>
      <c r="J1903" s="3">
        <f t="shared" si="3471"/>
        <v>0.88788313924202911</v>
      </c>
      <c r="K1903">
        <f t="shared" si="3469"/>
        <v>0</v>
      </c>
      <c r="L1903" s="3">
        <f t="shared" si="3462"/>
        <v>0.2857142857142857</v>
      </c>
      <c r="M1903" s="3">
        <f t="shared" si="3431"/>
        <v>8.8097163510729413</v>
      </c>
      <c r="N1903">
        <v>19788</v>
      </c>
      <c r="O1903" s="7">
        <v>552</v>
      </c>
    </row>
    <row r="1904" spans="1:15" ht="17" x14ac:dyDescent="0.2">
      <c r="A1904" t="s">
        <v>13</v>
      </c>
      <c r="B1904" s="2">
        <v>6265809</v>
      </c>
      <c r="C1904" s="1">
        <f t="shared" si="3470"/>
        <v>44109</v>
      </c>
      <c r="D1904">
        <f t="shared" si="3466"/>
        <v>190</v>
      </c>
      <c r="E1904" s="2">
        <f t="shared" si="3463"/>
        <v>190.57142857142858</v>
      </c>
      <c r="F1904" s="2">
        <f t="shared" si="3464"/>
        <v>206.6</v>
      </c>
      <c r="G1904" s="2">
        <f t="shared" si="3472"/>
        <v>318.84150953212907</v>
      </c>
      <c r="H1904">
        <f t="shared" si="3473"/>
        <v>205</v>
      </c>
      <c r="I1904">
        <f t="shared" si="3473"/>
        <v>195</v>
      </c>
      <c r="J1904" s="3">
        <f t="shared" si="3471"/>
        <v>0.99408319298925452</v>
      </c>
      <c r="K1904">
        <f t="shared" si="3469"/>
        <v>1</v>
      </c>
      <c r="L1904" s="3">
        <f t="shared" si="3462"/>
        <v>0.42857142857142855</v>
      </c>
      <c r="M1904" s="3">
        <f t="shared" si="3431"/>
        <v>8.8256759821437267</v>
      </c>
      <c r="N1904">
        <v>19978</v>
      </c>
      <c r="O1904" s="7">
        <v>553</v>
      </c>
    </row>
    <row r="1905" spans="1:15" ht="17" x14ac:dyDescent="0.2">
      <c r="A1905" t="s">
        <v>13</v>
      </c>
      <c r="B1905" s="2">
        <v>6265809</v>
      </c>
      <c r="C1905" s="1">
        <f t="shared" si="3470"/>
        <v>44110</v>
      </c>
      <c r="D1905">
        <f t="shared" si="3466"/>
        <v>135</v>
      </c>
      <c r="E1905" s="2">
        <f t="shared" si="3463"/>
        <v>189.28571428571428</v>
      </c>
      <c r="F1905" s="2">
        <f t="shared" si="3464"/>
        <v>204.8</v>
      </c>
      <c r="G1905" s="2">
        <f t="shared" si="3472"/>
        <v>320.9960597266849</v>
      </c>
      <c r="H1905">
        <f t="shared" si="3473"/>
        <v>206</v>
      </c>
      <c r="I1905">
        <f t="shared" si="3473"/>
        <v>196</v>
      </c>
      <c r="J1905" s="3">
        <f t="shared" si="3471"/>
        <v>0.97765775337937533</v>
      </c>
      <c r="K1905">
        <f t="shared" si="3469"/>
        <v>3</v>
      </c>
      <c r="L1905" s="3">
        <f t="shared" si="3462"/>
        <v>0.7142857142857143</v>
      </c>
      <c r="M1905" s="3">
        <f t="shared" si="3431"/>
        <v>8.8735548753560796</v>
      </c>
      <c r="N1905">
        <v>20113</v>
      </c>
      <c r="O1905" s="7">
        <v>556</v>
      </c>
    </row>
    <row r="1906" spans="1:15" ht="17" x14ac:dyDescent="0.2">
      <c r="A1906" t="s">
        <v>13</v>
      </c>
      <c r="B1906" s="2">
        <v>6265809</v>
      </c>
      <c r="C1906" s="1">
        <f t="shared" si="3470"/>
        <v>44111</v>
      </c>
      <c r="D1906">
        <f t="shared" si="3466"/>
        <v>242</v>
      </c>
      <c r="E1906" s="2">
        <f t="shared" si="3463"/>
        <v>201.42857142857142</v>
      </c>
      <c r="F1906" s="2">
        <f t="shared" si="3464"/>
        <v>206.2</v>
      </c>
      <c r="G1906" s="2">
        <f t="shared" si="3472"/>
        <v>324.85829044581476</v>
      </c>
      <c r="H1906">
        <f t="shared" si="3473"/>
        <v>207</v>
      </c>
      <c r="I1906">
        <f t="shared" si="3473"/>
        <v>197</v>
      </c>
      <c r="J1906" s="3">
        <f t="shared" si="3471"/>
        <v>1.0303025874478453</v>
      </c>
      <c r="K1906">
        <f t="shared" si="3469"/>
        <v>0</v>
      </c>
      <c r="L1906" s="3">
        <f t="shared" si="3462"/>
        <v>0.7142857142857143</v>
      </c>
      <c r="M1906" s="3">
        <f t="shared" si="3431"/>
        <v>8.8735548753560796</v>
      </c>
      <c r="N1906">
        <v>20355</v>
      </c>
      <c r="O1906" s="7">
        <v>556</v>
      </c>
    </row>
    <row r="1907" spans="1:15" ht="17" x14ac:dyDescent="0.2">
      <c r="A1907" t="s">
        <v>13</v>
      </c>
      <c r="B1907" s="2">
        <v>6265809</v>
      </c>
      <c r="C1907" s="1">
        <f t="shared" si="3470"/>
        <v>44112</v>
      </c>
      <c r="D1907">
        <f t="shared" si="3466"/>
        <v>307</v>
      </c>
      <c r="E1907" s="2">
        <f t="shared" si="3463"/>
        <v>224.71428571428572</v>
      </c>
      <c r="F1907" s="2">
        <f t="shared" si="3464"/>
        <v>209.2</v>
      </c>
      <c r="G1907" s="2">
        <f t="shared" si="3472"/>
        <v>329.75789718454553</v>
      </c>
      <c r="H1907">
        <f t="shared" si="3473"/>
        <v>208</v>
      </c>
      <c r="I1907">
        <f t="shared" si="3473"/>
        <v>198</v>
      </c>
      <c r="J1907" s="3">
        <f t="shared" si="3471"/>
        <v>1.1376868721205242</v>
      </c>
      <c r="K1907">
        <f t="shared" si="3469"/>
        <v>1</v>
      </c>
      <c r="L1907" s="3">
        <f t="shared" si="3462"/>
        <v>0.8571428571428571</v>
      </c>
      <c r="M1907" s="3">
        <f t="shared" si="3431"/>
        <v>8.8895145064268632</v>
      </c>
      <c r="N1907">
        <v>20662</v>
      </c>
      <c r="O1907" s="7">
        <v>557</v>
      </c>
    </row>
    <row r="1908" spans="1:15" ht="17" x14ac:dyDescent="0.2">
      <c r="A1908" t="s">
        <v>13</v>
      </c>
      <c r="B1908" s="2">
        <v>6265809</v>
      </c>
      <c r="C1908" s="1">
        <f t="shared" si="3470"/>
        <v>44113</v>
      </c>
      <c r="D1908">
        <f t="shared" si="3466"/>
        <v>430</v>
      </c>
      <c r="E1908" s="2">
        <f t="shared" si="3463"/>
        <v>252.57142857142858</v>
      </c>
      <c r="F1908" s="2">
        <f t="shared" si="3464"/>
        <v>260.8</v>
      </c>
      <c r="G1908" s="2">
        <f t="shared" si="3472"/>
        <v>336.62053854498276</v>
      </c>
      <c r="H1908">
        <f t="shared" si="3473"/>
        <v>209</v>
      </c>
      <c r="I1908">
        <f t="shared" si="3473"/>
        <v>199</v>
      </c>
      <c r="J1908" s="3">
        <f t="shared" si="3471"/>
        <v>1.2643382247775967</v>
      </c>
      <c r="K1908">
        <f t="shared" si="3469"/>
        <v>0</v>
      </c>
      <c r="L1908" s="3">
        <f t="shared" si="3462"/>
        <v>0.8571428571428571</v>
      </c>
      <c r="M1908" s="3">
        <f t="shared" si="3431"/>
        <v>8.8895145064268632</v>
      </c>
      <c r="N1908">
        <v>21092</v>
      </c>
      <c r="O1908" s="7">
        <v>557</v>
      </c>
    </row>
    <row r="1909" spans="1:15" ht="17" x14ac:dyDescent="0.2">
      <c r="A1909" t="s">
        <v>13</v>
      </c>
      <c r="B1909" s="2">
        <v>6265809</v>
      </c>
      <c r="C1909" s="1">
        <f t="shared" si="3470"/>
        <v>44114</v>
      </c>
      <c r="D1909">
        <f t="shared" si="3466"/>
        <v>494</v>
      </c>
      <c r="E1909" s="2">
        <f t="shared" si="3463"/>
        <v>281.42857142857144</v>
      </c>
      <c r="F1909" s="2">
        <f t="shared" si="3464"/>
        <v>321.60000000000002</v>
      </c>
      <c r="G1909" s="2">
        <f t="shared" si="3472"/>
        <v>344.50459629395021</v>
      </c>
      <c r="H1909">
        <f t="shared" si="3473"/>
        <v>210</v>
      </c>
      <c r="I1909">
        <f t="shared" si="3473"/>
        <v>200</v>
      </c>
      <c r="J1909" s="3">
        <f t="shared" si="3471"/>
        <v>1.3912036383153017</v>
      </c>
      <c r="K1909">
        <f t="shared" si="3469"/>
        <v>2</v>
      </c>
      <c r="L1909" s="3">
        <f t="shared" si="3462"/>
        <v>1</v>
      </c>
      <c r="M1909" s="3">
        <f t="shared" si="3431"/>
        <v>8.9214337685684324</v>
      </c>
      <c r="N1909">
        <v>21586</v>
      </c>
      <c r="O1909" s="7">
        <v>559</v>
      </c>
    </row>
    <row r="1910" spans="1:15" ht="17" x14ac:dyDescent="0.2">
      <c r="A1910" t="s">
        <v>13</v>
      </c>
      <c r="B1910" s="2">
        <v>6265809</v>
      </c>
      <c r="C1910" s="1">
        <f t="shared" si="3470"/>
        <v>44115</v>
      </c>
      <c r="D1910">
        <f t="shared" si="3466"/>
        <v>325</v>
      </c>
      <c r="E1910" s="2">
        <f t="shared" si="3463"/>
        <v>303.28571428571428</v>
      </c>
      <c r="F1910" s="2">
        <f t="shared" si="3464"/>
        <v>359.6</v>
      </c>
      <c r="G1910" s="2">
        <f t="shared" si="3472"/>
        <v>349.69147639195512</v>
      </c>
      <c r="H1910">
        <f t="shared" si="3473"/>
        <v>211</v>
      </c>
      <c r="I1910">
        <f t="shared" si="3473"/>
        <v>201</v>
      </c>
      <c r="J1910" s="3">
        <f t="shared" si="3471"/>
        <v>1.4786799838410853</v>
      </c>
      <c r="K1910">
        <f t="shared" si="3469"/>
        <v>1</v>
      </c>
      <c r="L1910" s="3">
        <f t="shared" si="3462"/>
        <v>1.1428571428571428</v>
      </c>
      <c r="M1910" s="3">
        <f t="shared" si="3431"/>
        <v>8.9373933996392161</v>
      </c>
      <c r="N1910">
        <v>21911</v>
      </c>
      <c r="O1910" s="7">
        <v>560</v>
      </c>
    </row>
    <row r="1911" spans="1:15" ht="17" x14ac:dyDescent="0.2">
      <c r="A1911" t="s">
        <v>13</v>
      </c>
      <c r="B1911" s="2">
        <v>6265809</v>
      </c>
      <c r="C1911" s="1">
        <f t="shared" si="3470"/>
        <v>44116</v>
      </c>
      <c r="D1911">
        <f t="shared" si="3466"/>
        <v>128</v>
      </c>
      <c r="E1911" s="2">
        <f t="shared" si="3463"/>
        <v>294.42857142857144</v>
      </c>
      <c r="F1911" s="2">
        <f t="shared" si="3464"/>
        <v>336.8</v>
      </c>
      <c r="G1911" s="2">
        <f t="shared" si="3472"/>
        <v>351.73430916901549</v>
      </c>
      <c r="H1911">
        <f t="shared" si="3473"/>
        <v>212</v>
      </c>
      <c r="I1911">
        <f t="shared" si="3473"/>
        <v>202</v>
      </c>
      <c r="J1911" s="3">
        <f t="shared" si="3471"/>
        <v>1.4145795726747978</v>
      </c>
      <c r="K1911">
        <f t="shared" si="3469"/>
        <v>2</v>
      </c>
      <c r="L1911" s="3">
        <f t="shared" si="3462"/>
        <v>1.2857142857142858</v>
      </c>
      <c r="M1911" s="3">
        <f t="shared" si="3431"/>
        <v>8.9693126617807852</v>
      </c>
      <c r="N1911">
        <v>22039</v>
      </c>
      <c r="O1911" s="7">
        <v>562</v>
      </c>
    </row>
    <row r="1912" spans="1:15" ht="17" x14ac:dyDescent="0.2">
      <c r="A1912" t="s">
        <v>13</v>
      </c>
      <c r="B1912" s="2">
        <v>6265809</v>
      </c>
      <c r="C1912" s="1">
        <f t="shared" si="3470"/>
        <v>44117</v>
      </c>
      <c r="D1912">
        <f t="shared" si="3466"/>
        <v>271</v>
      </c>
      <c r="E1912" s="2">
        <f t="shared" si="3463"/>
        <v>313.85714285714283</v>
      </c>
      <c r="F1912" s="2">
        <f t="shared" si="3464"/>
        <v>329.6</v>
      </c>
      <c r="G1912" s="2">
        <f t="shared" si="3472"/>
        <v>356.05936918919809</v>
      </c>
      <c r="H1912">
        <f t="shared" si="3473"/>
        <v>213</v>
      </c>
      <c r="I1912">
        <f t="shared" si="3473"/>
        <v>203</v>
      </c>
      <c r="J1912" s="3">
        <f t="shared" si="3471"/>
        <v>1.4868907267288405</v>
      </c>
      <c r="K1912">
        <f t="shared" si="3469"/>
        <v>0</v>
      </c>
      <c r="L1912" s="3">
        <f t="shared" si="3462"/>
        <v>0.8571428571428571</v>
      </c>
      <c r="M1912" s="3">
        <f t="shared" si="3431"/>
        <v>8.9693126617807852</v>
      </c>
      <c r="N1912">
        <v>22310</v>
      </c>
      <c r="O1912" s="7">
        <v>562</v>
      </c>
    </row>
    <row r="1913" spans="1:15" ht="17" x14ac:dyDescent="0.2">
      <c r="A1913" t="s">
        <v>13</v>
      </c>
      <c r="B1913" s="2">
        <v>6265809</v>
      </c>
      <c r="C1913" s="1">
        <f t="shared" si="3470"/>
        <v>44118</v>
      </c>
      <c r="D1913">
        <f t="shared" si="3466"/>
        <v>509</v>
      </c>
      <c r="E1913" s="2">
        <f t="shared" si="3463"/>
        <v>352</v>
      </c>
      <c r="F1913" s="2">
        <f t="shared" si="3464"/>
        <v>345.4</v>
      </c>
      <c r="G1913" s="2">
        <f t="shared" si="3472"/>
        <v>364.1828214042273</v>
      </c>
      <c r="H1913">
        <f t="shared" si="3473"/>
        <v>214</v>
      </c>
      <c r="I1913">
        <f t="shared" si="3473"/>
        <v>204</v>
      </c>
      <c r="J1913" s="3">
        <f t="shared" si="3471"/>
        <v>1.6431596145510319</v>
      </c>
      <c r="K1913">
        <f t="shared" si="3469"/>
        <v>5</v>
      </c>
      <c r="L1913" s="3">
        <f t="shared" ref="L1913:L1916" si="3474">SUM(K1907:K1913)/7</f>
        <v>1.5714285714285714</v>
      </c>
      <c r="M1913" s="3">
        <f t="shared" si="3431"/>
        <v>9.0491108171347072</v>
      </c>
      <c r="N1913">
        <v>22819</v>
      </c>
      <c r="O1913" s="7">
        <v>567</v>
      </c>
    </row>
    <row r="1914" spans="1:15" ht="17" x14ac:dyDescent="0.2">
      <c r="A1914" t="s">
        <v>13</v>
      </c>
      <c r="B1914" s="2">
        <v>6265809</v>
      </c>
      <c r="C1914" s="1">
        <f t="shared" si="3470"/>
        <v>44119</v>
      </c>
      <c r="D1914">
        <f t="shared" si="3466"/>
        <v>662</v>
      </c>
      <c r="E1914" s="2">
        <f t="shared" ref="E1914:E1916" si="3475">SUM(D1908:D1914)/7</f>
        <v>402.71428571428572</v>
      </c>
      <c r="F1914" s="2">
        <f t="shared" ref="F1914:F1916" si="3476">SUM(D1910:D1914)/5</f>
        <v>379</v>
      </c>
      <c r="G1914" s="2">
        <f t="shared" si="3472"/>
        <v>374.74809717308648</v>
      </c>
      <c r="H1914">
        <f t="shared" si="3473"/>
        <v>215</v>
      </c>
      <c r="I1914">
        <f t="shared" si="3473"/>
        <v>205</v>
      </c>
      <c r="J1914" s="3">
        <f t="shared" si="3471"/>
        <v>1.8495069512331139</v>
      </c>
      <c r="K1914">
        <f t="shared" si="3469"/>
        <v>2</v>
      </c>
      <c r="L1914" s="3">
        <f t="shared" si="3474"/>
        <v>1.7142857142857142</v>
      </c>
      <c r="M1914" s="3">
        <f t="shared" si="3431"/>
        <v>9.0810300792762746</v>
      </c>
      <c r="N1914">
        <v>23481</v>
      </c>
      <c r="O1914" s="7">
        <v>569</v>
      </c>
    </row>
    <row r="1915" spans="1:15" ht="17" x14ac:dyDescent="0.2">
      <c r="A1915" t="s">
        <v>13</v>
      </c>
      <c r="B1915" s="2">
        <v>6265809</v>
      </c>
      <c r="C1915" s="1">
        <f t="shared" si="3470"/>
        <v>44120</v>
      </c>
      <c r="D1915">
        <f t="shared" si="3466"/>
        <v>670</v>
      </c>
      <c r="E1915" s="2">
        <f t="shared" si="3475"/>
        <v>437</v>
      </c>
      <c r="F1915" s="2">
        <f t="shared" si="3476"/>
        <v>448</v>
      </c>
      <c r="G1915" s="2">
        <f t="shared" si="3472"/>
        <v>385.441049990512</v>
      </c>
      <c r="H1915">
        <f t="shared" si="3473"/>
        <v>216</v>
      </c>
      <c r="I1915">
        <f t="shared" si="3473"/>
        <v>206</v>
      </c>
      <c r="J1915" s="3">
        <f t="shared" si="3471"/>
        <v>1.9705226813022585</v>
      </c>
      <c r="K1915">
        <f t="shared" si="3469"/>
        <v>2</v>
      </c>
      <c r="L1915" s="3">
        <f t="shared" si="3474"/>
        <v>2</v>
      </c>
      <c r="M1915" s="3">
        <f t="shared" si="3431"/>
        <v>9.1129493414178437</v>
      </c>
      <c r="N1915">
        <v>24151</v>
      </c>
      <c r="O1915" s="7">
        <v>571</v>
      </c>
    </row>
    <row r="1916" spans="1:15" ht="17" x14ac:dyDescent="0.2">
      <c r="A1916" t="s">
        <v>13</v>
      </c>
      <c r="B1916" s="2">
        <v>6265809</v>
      </c>
      <c r="C1916" s="1">
        <f t="shared" si="3470"/>
        <v>44121</v>
      </c>
      <c r="D1916">
        <f t="shared" si="3466"/>
        <v>882</v>
      </c>
      <c r="E1916" s="2">
        <f t="shared" si="3475"/>
        <v>492.42857142857144</v>
      </c>
      <c r="F1916" s="2">
        <f t="shared" si="3476"/>
        <v>598.79999999999995</v>
      </c>
      <c r="G1916" s="2">
        <f t="shared" si="3472"/>
        <v>399.51744459494375</v>
      </c>
      <c r="H1916">
        <f t="shared" si="3473"/>
        <v>217</v>
      </c>
      <c r="I1916">
        <f t="shared" si="3473"/>
        <v>207</v>
      </c>
      <c r="J1916" s="3">
        <f t="shared" si="3471"/>
        <v>2.1775523225329603</v>
      </c>
      <c r="K1916">
        <f t="shared" si="3469"/>
        <v>1</v>
      </c>
      <c r="L1916" s="3">
        <f t="shared" si="3474"/>
        <v>1.8571428571428572</v>
      </c>
      <c r="M1916" s="3">
        <f t="shared" si="3431"/>
        <v>9.1289089724886274</v>
      </c>
      <c r="N1916">
        <v>25033</v>
      </c>
      <c r="O1916" s="7">
        <v>572</v>
      </c>
    </row>
    <row r="1917" spans="1:15" ht="17" x14ac:dyDescent="0.2">
      <c r="A1917" t="s">
        <v>13</v>
      </c>
      <c r="B1917" s="2">
        <v>6265809</v>
      </c>
      <c r="C1917" s="1">
        <f t="shared" si="3470"/>
        <v>44122</v>
      </c>
      <c r="D1917">
        <f t="shared" ref="D1917" si="3477">N1917-N1916</f>
        <v>407</v>
      </c>
      <c r="E1917" s="2">
        <f t="shared" ref="E1917" si="3478">SUM(D1911:D1917)/7</f>
        <v>504.14285714285717</v>
      </c>
      <c r="F1917" s="2">
        <f t="shared" ref="F1917" si="3479">SUM(D1913:D1917)/5</f>
        <v>626</v>
      </c>
      <c r="G1917" s="2">
        <f t="shared" ref="G1917" si="3480">N1917/(B1917/100000)</f>
        <v>406.01301444075295</v>
      </c>
      <c r="H1917">
        <f t="shared" si="3473"/>
        <v>218</v>
      </c>
      <c r="I1917">
        <f t="shared" si="3473"/>
        <v>208</v>
      </c>
      <c r="J1917" s="3">
        <f t="shared" ref="J1917" si="3481">E1917/(SUM(N1910:N1916)/7)*100</f>
        <v>2.1818429122564051</v>
      </c>
      <c r="K1917">
        <f t="shared" ref="K1917" si="3482">O1917-O1916</f>
        <v>1</v>
      </c>
      <c r="L1917" s="3">
        <f t="shared" ref="L1917" si="3483">SUM(K1911:K1917)/7</f>
        <v>1.8571428571428572</v>
      </c>
      <c r="M1917" s="3">
        <f t="shared" ref="M1917" si="3484">O1917/(B1917/100000)</f>
        <v>9.1448686035594129</v>
      </c>
      <c r="N1917">
        <v>25440</v>
      </c>
      <c r="O1917" s="7">
        <v>573</v>
      </c>
    </row>
    <row r="1918" spans="1:15" ht="17" x14ac:dyDescent="0.2">
      <c r="A1918" t="s">
        <v>13</v>
      </c>
      <c r="B1918" s="2">
        <v>6265809</v>
      </c>
      <c r="C1918" s="1">
        <f t="shared" si="3470"/>
        <v>44123</v>
      </c>
      <c r="D1918">
        <f t="shared" ref="D1918" si="3485">N1918-N1917</f>
        <v>336</v>
      </c>
      <c r="E1918" s="2">
        <f t="shared" ref="E1918" si="3486">SUM(D1912:D1918)/7</f>
        <v>533.85714285714289</v>
      </c>
      <c r="F1918" s="2">
        <f t="shared" ref="F1918" si="3487">SUM(D1914:D1918)/5</f>
        <v>591.4</v>
      </c>
      <c r="G1918" s="2">
        <f t="shared" ref="G1918" si="3488">N1918/(B1918/100000)</f>
        <v>411.37545048053653</v>
      </c>
      <c r="H1918">
        <f t="shared" si="3473"/>
        <v>219</v>
      </c>
      <c r="I1918">
        <f t="shared" si="3473"/>
        <v>209</v>
      </c>
      <c r="J1918" s="3">
        <f t="shared" ref="J1918" si="3489">E1918/(SUM(N1911:N1917)/7)*100</f>
        <v>2.2611073799108143</v>
      </c>
      <c r="K1918">
        <f t="shared" ref="K1918" si="3490">O1918-O1917</f>
        <v>3</v>
      </c>
      <c r="L1918" s="3">
        <f t="shared" ref="L1918" si="3491">SUM(K1912:K1918)/7</f>
        <v>2</v>
      </c>
      <c r="M1918" s="3">
        <f t="shared" ref="M1918" si="3492">O1918/(B1918/100000)</f>
        <v>9.1927474967717657</v>
      </c>
      <c r="N1918">
        <v>25776</v>
      </c>
      <c r="O1918" s="7">
        <v>576</v>
      </c>
    </row>
    <row r="1919" spans="1:15" ht="17" x14ac:dyDescent="0.2">
      <c r="A1919" t="s">
        <v>13</v>
      </c>
      <c r="B1919" s="2">
        <v>6265809</v>
      </c>
      <c r="C1919" s="1">
        <f t="shared" si="3470"/>
        <v>44124</v>
      </c>
      <c r="D1919">
        <f t="shared" ref="D1919" si="3493">N1919-N1918</f>
        <v>782</v>
      </c>
      <c r="E1919" s="2">
        <f t="shared" ref="E1919" si="3494">SUM(D1913:D1919)/7</f>
        <v>606.85714285714289</v>
      </c>
      <c r="F1919" s="2">
        <f t="shared" ref="F1919" si="3495">SUM(D1915:D1919)/5</f>
        <v>615.4</v>
      </c>
      <c r="G1919" s="2">
        <f t="shared" ref="G1919" si="3496">N1919/(B1919/100000)</f>
        <v>423.85588197788985</v>
      </c>
      <c r="H1919">
        <f t="shared" si="3473"/>
        <v>220</v>
      </c>
      <c r="I1919">
        <f t="shared" si="3473"/>
        <v>210</v>
      </c>
      <c r="J1919" s="3">
        <f t="shared" ref="J1919" si="3497">E1919/(SUM(N1912:N1918)/7)*100</f>
        <v>2.5134607419679313</v>
      </c>
      <c r="K1919">
        <f t="shared" ref="K1919" si="3498">O1919-O1918</f>
        <v>8</v>
      </c>
      <c r="L1919" s="3">
        <f t="shared" ref="L1919" si="3499">SUM(K1913:K1919)/7</f>
        <v>3.1428571428571428</v>
      </c>
      <c r="M1919" s="3">
        <f t="shared" ref="M1919" si="3500">O1919/(B1919/100000)</f>
        <v>9.3204245453380405</v>
      </c>
      <c r="N1919">
        <v>26558</v>
      </c>
      <c r="O1919" s="7">
        <v>584</v>
      </c>
    </row>
    <row r="1920" spans="1:15" ht="17" x14ac:dyDescent="0.2">
      <c r="A1920" t="s">
        <v>13</v>
      </c>
      <c r="B1920" s="2">
        <v>6265809</v>
      </c>
      <c r="C1920" s="1">
        <f t="shared" si="3470"/>
        <v>44125</v>
      </c>
      <c r="D1920">
        <f t="shared" ref="D1920" si="3501">N1920-N1919</f>
        <v>749</v>
      </c>
      <c r="E1920" s="2">
        <f t="shared" ref="E1920" si="3502">SUM(D1914:D1920)/7</f>
        <v>641.14285714285711</v>
      </c>
      <c r="F1920" s="2">
        <f t="shared" ref="F1920" si="3503">SUM(D1916:D1920)/5</f>
        <v>631.20000000000005</v>
      </c>
      <c r="G1920" s="2">
        <f t="shared" ref="G1920" si="3504">N1920/(B1920/100000)</f>
        <v>435.80964564990728</v>
      </c>
      <c r="H1920">
        <f t="shared" si="3473"/>
        <v>221</v>
      </c>
      <c r="I1920">
        <f t="shared" si="3473"/>
        <v>211</v>
      </c>
      <c r="J1920" s="3">
        <f t="shared" ref="J1920" si="3505">E1920/(SUM(N1913:N1919)/7)*100</f>
        <v>2.5903565780512299</v>
      </c>
      <c r="K1920">
        <f t="shared" ref="K1920" si="3506">O1920-O1919</f>
        <v>6</v>
      </c>
      <c r="L1920" s="3">
        <f t="shared" ref="L1920" si="3507">SUM(K1914:K1920)/7</f>
        <v>3.2857142857142856</v>
      </c>
      <c r="M1920" s="3">
        <f t="shared" ref="M1920" si="3508">O1920/(B1920/100000)</f>
        <v>9.4161823317627462</v>
      </c>
      <c r="N1920">
        <v>27307</v>
      </c>
      <c r="O1920" s="7">
        <v>590</v>
      </c>
    </row>
    <row r="1921" spans="1:15" ht="17" x14ac:dyDescent="0.2">
      <c r="A1921" t="s">
        <v>13</v>
      </c>
      <c r="B1921" s="2">
        <v>6265809</v>
      </c>
      <c r="C1921" s="1">
        <f t="shared" si="3470"/>
        <v>44126</v>
      </c>
      <c r="D1921">
        <f t="shared" ref="D1921" si="3509">N1921-N1920</f>
        <v>1133</v>
      </c>
      <c r="E1921" s="2">
        <f t="shared" ref="E1921" si="3510">SUM(D1915:D1921)/7</f>
        <v>708.42857142857144</v>
      </c>
      <c r="F1921" s="2">
        <f t="shared" ref="F1921" si="3511">SUM(D1917:D1921)/5</f>
        <v>681.4</v>
      </c>
      <c r="G1921" s="2">
        <f t="shared" ref="G1921" si="3512">N1921/(B1921/100000)</f>
        <v>453.89190765310593</v>
      </c>
      <c r="H1921">
        <f t="shared" si="3473"/>
        <v>222</v>
      </c>
      <c r="I1921">
        <f t="shared" si="3473"/>
        <v>212</v>
      </c>
      <c r="J1921" s="3">
        <f t="shared" ref="J1921" si="3513">E1921/(SUM(N1914:N1920)/7)*100</f>
        <v>2.7899362010959461</v>
      </c>
      <c r="K1921">
        <f t="shared" ref="K1921" si="3514">O1921-O1920</f>
        <v>3</v>
      </c>
      <c r="L1921" s="3">
        <f t="shared" ref="L1921" si="3515">SUM(K1915:K1921)/7</f>
        <v>3.4285714285714284</v>
      </c>
      <c r="M1921" s="3">
        <f t="shared" ref="M1921" si="3516">O1921/(B1921/100000)</f>
        <v>9.4640612249750991</v>
      </c>
      <c r="N1921">
        <v>28440</v>
      </c>
      <c r="O1921" s="7">
        <v>593</v>
      </c>
    </row>
    <row r="1922" spans="1:15" ht="17" x14ac:dyDescent="0.2">
      <c r="A1922" t="s">
        <v>13</v>
      </c>
      <c r="B1922" s="2">
        <v>6265809</v>
      </c>
      <c r="C1922" s="1">
        <f t="shared" si="3470"/>
        <v>44127</v>
      </c>
      <c r="D1922">
        <f t="shared" ref="D1922" si="3517">N1922-N1921</f>
        <v>958</v>
      </c>
      <c r="E1922" s="2">
        <f t="shared" ref="E1922" si="3518">SUM(D1916:D1922)/7</f>
        <v>749.57142857142856</v>
      </c>
      <c r="F1922" s="2">
        <f t="shared" ref="F1922" si="3519">SUM(D1918:D1922)/5</f>
        <v>791.6</v>
      </c>
      <c r="G1922" s="2">
        <f t="shared" ref="G1922" si="3520">N1922/(B1922/100000)</f>
        <v>469.18123421891727</v>
      </c>
      <c r="H1922">
        <f t="shared" si="3473"/>
        <v>223</v>
      </c>
      <c r="I1922">
        <f t="shared" si="3473"/>
        <v>213</v>
      </c>
      <c r="J1922" s="3">
        <f t="shared" ref="J1922" si="3521">E1922/(SUM(N1915:N1921)/7)*100</f>
        <v>2.871842587778112</v>
      </c>
      <c r="K1922">
        <f t="shared" ref="K1922" si="3522">O1922-O1921</f>
        <v>7</v>
      </c>
      <c r="L1922" s="3">
        <f t="shared" ref="L1922" si="3523">SUM(K1916:K1922)/7</f>
        <v>4.1428571428571432</v>
      </c>
      <c r="M1922" s="3">
        <f t="shared" ref="M1922" si="3524">O1922/(B1922/100000)</f>
        <v>9.5757786424705884</v>
      </c>
      <c r="N1922">
        <v>29398</v>
      </c>
      <c r="O1922" s="7">
        <v>600</v>
      </c>
    </row>
    <row r="1923" spans="1:15" ht="17" x14ac:dyDescent="0.2">
      <c r="A1923" t="s">
        <v>13</v>
      </c>
      <c r="B1923" s="2">
        <v>6265809</v>
      </c>
      <c r="C1923" s="1">
        <f t="shared" si="3470"/>
        <v>44128</v>
      </c>
      <c r="D1923">
        <f t="shared" ref="D1923" si="3525">N1923-N1922</f>
        <v>1730</v>
      </c>
      <c r="E1923" s="2">
        <f t="shared" ref="E1923" si="3526">SUM(D1917:D1923)/7</f>
        <v>870.71428571428567</v>
      </c>
      <c r="F1923" s="2">
        <f t="shared" ref="F1923" si="3527">SUM(D1919:D1923)/5</f>
        <v>1070.4000000000001</v>
      </c>
      <c r="G1923" s="2">
        <f t="shared" ref="G1923" si="3528">N1923/(B1923/100000)</f>
        <v>496.79139597137413</v>
      </c>
      <c r="H1923">
        <f t="shared" si="3473"/>
        <v>224</v>
      </c>
      <c r="I1923">
        <f t="shared" si="3473"/>
        <v>214</v>
      </c>
      <c r="J1923" s="3">
        <f t="shared" ref="J1923" si="3529">E1923/(SUM(N1916:N1922)/7)*100</f>
        <v>3.2428492381033451</v>
      </c>
      <c r="K1923">
        <f t="shared" ref="K1923" si="3530">O1923-O1922</f>
        <v>7</v>
      </c>
      <c r="L1923" s="3">
        <f t="shared" ref="L1923" si="3531">SUM(K1917:K1923)/7</f>
        <v>5</v>
      </c>
      <c r="M1923" s="3">
        <f t="shared" ref="M1923" si="3532">O1923/(B1923/100000)</f>
        <v>9.6874960599660795</v>
      </c>
      <c r="N1923">
        <v>31128</v>
      </c>
      <c r="O1923" s="7">
        <v>607</v>
      </c>
    </row>
    <row r="1924" spans="1:15" ht="17" x14ac:dyDescent="0.2">
      <c r="A1924" t="s">
        <v>13</v>
      </c>
      <c r="B1924" s="2">
        <v>6265809</v>
      </c>
      <c r="C1924" s="1">
        <f t="shared" si="3470"/>
        <v>44129</v>
      </c>
      <c r="D1924">
        <f t="shared" ref="D1924" si="3533">N1924-N1923</f>
        <v>1099</v>
      </c>
      <c r="E1924" s="2">
        <f t="shared" ref="E1924" si="3534">SUM(D1918:D1924)/7</f>
        <v>969.57142857142856</v>
      </c>
      <c r="F1924" s="2">
        <f t="shared" ref="F1924" si="3535">SUM(D1920:D1924)/5</f>
        <v>1133.8</v>
      </c>
      <c r="G1924" s="2">
        <f t="shared" ref="G1924" si="3536">N1924/(B1924/100000)</f>
        <v>514.33103051816613</v>
      </c>
      <c r="H1924">
        <f t="shared" si="3473"/>
        <v>225</v>
      </c>
      <c r="I1924">
        <f t="shared" si="3473"/>
        <v>215</v>
      </c>
      <c r="J1924" s="3">
        <f t="shared" ref="J1924" si="3537">E1924/(SUM(N1917:N1923)/7)*100</f>
        <v>3.4976062500322085</v>
      </c>
      <c r="K1924">
        <f t="shared" ref="K1924" si="3538">O1924-O1923</f>
        <v>2</v>
      </c>
      <c r="L1924" s="3">
        <f t="shared" ref="L1924" si="3539">SUM(K1918:K1924)/7</f>
        <v>5.1428571428571432</v>
      </c>
      <c r="M1924" s="3">
        <f t="shared" ref="M1924" si="3540">O1924/(B1924/100000)</f>
        <v>9.7194153221076487</v>
      </c>
      <c r="N1924">
        <v>32227</v>
      </c>
      <c r="O1924" s="7">
        <v>609</v>
      </c>
    </row>
    <row r="1925" spans="1:15" ht="17" x14ac:dyDescent="0.2">
      <c r="A1925" t="s">
        <v>13</v>
      </c>
      <c r="B1925" s="2">
        <v>6265809</v>
      </c>
      <c r="C1925" s="1">
        <f t="shared" si="3470"/>
        <v>44130</v>
      </c>
      <c r="D1925">
        <f t="shared" ref="D1925" si="3541">N1925-N1924</f>
        <v>625</v>
      </c>
      <c r="E1925" s="2">
        <f t="shared" ref="E1925" si="3542">SUM(D1919:D1925)/7</f>
        <v>1010.8571428571429</v>
      </c>
      <c r="F1925" s="2">
        <f t="shared" ref="F1925" si="3543">SUM(D1921:D1925)/5</f>
        <v>1109</v>
      </c>
      <c r="G1925" s="2">
        <f t="shared" ref="G1925" si="3544">N1925/(B1925/100000)</f>
        <v>524.30579993740628</v>
      </c>
      <c r="H1925">
        <f t="shared" si="3473"/>
        <v>226</v>
      </c>
      <c r="I1925">
        <f t="shared" si="3473"/>
        <v>216</v>
      </c>
      <c r="J1925" s="3">
        <f t="shared" ref="J1925" si="3545">E1925/(SUM(N1918:N1924)/7)*100</f>
        <v>3.5233078064471157</v>
      </c>
      <c r="K1925">
        <f t="shared" ref="K1925" si="3546">O1925-O1924</f>
        <v>2</v>
      </c>
      <c r="L1925" s="3">
        <f t="shared" ref="L1925" si="3547">SUM(K1919:K1925)/7</f>
        <v>5</v>
      </c>
      <c r="M1925" s="3">
        <f t="shared" ref="M1925" si="3548">O1925/(B1925/100000)</f>
        <v>9.7513345842492161</v>
      </c>
      <c r="N1925">
        <v>32852</v>
      </c>
      <c r="O1925" s="7">
        <v>611</v>
      </c>
    </row>
    <row r="1926" spans="1:15" ht="17" x14ac:dyDescent="0.2">
      <c r="A1926" t="s">
        <v>13</v>
      </c>
      <c r="B1926" s="2">
        <v>6265809</v>
      </c>
      <c r="C1926" s="1">
        <f t="shared" si="3470"/>
        <v>44131</v>
      </c>
      <c r="D1926">
        <f t="shared" ref="D1926" si="3549">N1926-N1925</f>
        <v>1348</v>
      </c>
      <c r="E1926" s="2">
        <f t="shared" ref="E1926" si="3550">SUM(D1920:D1926)/7</f>
        <v>1091.7142857142858</v>
      </c>
      <c r="F1926" s="2">
        <f t="shared" ref="F1926" si="3551">SUM(D1922:D1926)/5</f>
        <v>1152</v>
      </c>
      <c r="G1926" s="2">
        <f t="shared" ref="G1926" si="3552">N1926/(B1926/100000)</f>
        <v>545.8193826208236</v>
      </c>
      <c r="H1926">
        <f t="shared" si="3473"/>
        <v>227</v>
      </c>
      <c r="I1926">
        <f t="shared" si="3473"/>
        <v>217</v>
      </c>
      <c r="J1926" s="3">
        <f t="shared" ref="J1926" si="3553">E1926/(SUM(N1919:N1925)/7)*100</f>
        <v>3.6756288778798516</v>
      </c>
      <c r="K1926">
        <f t="shared" ref="K1926" si="3554">O1926-O1925</f>
        <v>6</v>
      </c>
      <c r="L1926" s="3">
        <f t="shared" ref="L1926" si="3555">SUM(K1920:K1926)/7</f>
        <v>4.7142857142857144</v>
      </c>
      <c r="M1926" s="3">
        <f t="shared" ref="M1926" si="3556">O1926/(B1926/100000)</f>
        <v>9.8470923706739217</v>
      </c>
      <c r="N1926">
        <v>34200</v>
      </c>
      <c r="O1926" s="7">
        <v>617</v>
      </c>
    </row>
    <row r="1927" spans="1:15" ht="17" x14ac:dyDescent="0.2">
      <c r="A1927" t="s">
        <v>13</v>
      </c>
      <c r="B1927" s="2">
        <v>6265809</v>
      </c>
      <c r="C1927" s="1">
        <f t="shared" si="3470"/>
        <v>44132</v>
      </c>
      <c r="D1927">
        <f t="shared" ref="D1927" si="3557">N1927-N1926</f>
        <v>1488</v>
      </c>
      <c r="E1927" s="2">
        <f t="shared" ref="E1927" si="3558">SUM(D1921:D1927)/7</f>
        <v>1197.2857142857142</v>
      </c>
      <c r="F1927" s="2">
        <f t="shared" ref="F1927" si="3559">SUM(D1923:D1927)/5</f>
        <v>1258</v>
      </c>
      <c r="G1927" s="2">
        <f t="shared" ref="G1927" si="3560">N1927/(B1927/100000)</f>
        <v>569.56731365415067</v>
      </c>
      <c r="H1927">
        <f t="shared" si="3473"/>
        <v>228</v>
      </c>
      <c r="I1927">
        <f t="shared" si="3473"/>
        <v>218</v>
      </c>
      <c r="J1927" s="3">
        <f t="shared" ref="J1927" si="3561">E1927/(SUM(N1920:N1926)/7)*100</f>
        <v>3.8881569180522559</v>
      </c>
      <c r="K1927">
        <f t="shared" ref="K1927" si="3562">O1927-O1926</f>
        <v>12</v>
      </c>
      <c r="L1927" s="3">
        <f t="shared" ref="L1927" si="3563">SUM(K1921:K1927)/7</f>
        <v>5.5714285714285712</v>
      </c>
      <c r="M1927" s="3">
        <f t="shared" ref="M1927" si="3564">O1927/(B1927/100000)</f>
        <v>10.038607943523335</v>
      </c>
      <c r="N1927">
        <v>35688</v>
      </c>
      <c r="O1927" s="7">
        <v>629</v>
      </c>
    </row>
    <row r="1928" spans="1:15" ht="17" x14ac:dyDescent="0.2">
      <c r="A1928" t="s">
        <v>13</v>
      </c>
      <c r="B1928" s="2">
        <v>6265809</v>
      </c>
      <c r="C1928" s="1">
        <f t="shared" si="3470"/>
        <v>44133</v>
      </c>
      <c r="D1928">
        <f t="shared" ref="D1928" si="3565">N1928-N1927</f>
        <v>1697</v>
      </c>
      <c r="E1928" s="2">
        <f t="shared" ref="E1928" si="3566">SUM(D1922:D1928)/7</f>
        <v>1277.8571428571429</v>
      </c>
      <c r="F1928" s="2">
        <f t="shared" ref="F1928" si="3567">SUM(D1924:D1928)/5</f>
        <v>1251.4000000000001</v>
      </c>
      <c r="G1928" s="2">
        <f t="shared" ref="G1928" si="3568">N1928/(B1928/100000)</f>
        <v>596.65080758127158</v>
      </c>
      <c r="H1928">
        <f t="shared" si="3473"/>
        <v>229</v>
      </c>
      <c r="I1928">
        <f t="shared" si="3473"/>
        <v>219</v>
      </c>
      <c r="J1928" s="3">
        <f t="shared" ref="J1928" si="3569">E1928/(SUM(N1921:N1927)/7)*100</f>
        <v>3.9944983544185089</v>
      </c>
      <c r="K1928">
        <f t="shared" ref="K1928" si="3570">O1928-O1927</f>
        <v>8</v>
      </c>
      <c r="L1928" s="3">
        <f t="shared" ref="L1928" si="3571">SUM(K1922:K1928)/7</f>
        <v>6.2857142857142856</v>
      </c>
      <c r="M1928" s="3">
        <f t="shared" ref="M1928" si="3572">O1928/(B1928/100000)</f>
        <v>10.166284992089608</v>
      </c>
      <c r="N1928">
        <v>37385</v>
      </c>
      <c r="O1928" s="7">
        <v>637</v>
      </c>
    </row>
    <row r="1929" spans="1:15" ht="17" x14ac:dyDescent="0.2">
      <c r="A1929" t="s">
        <v>13</v>
      </c>
      <c r="B1929" s="2">
        <v>6265809</v>
      </c>
      <c r="C1929" s="1">
        <f t="shared" si="3470"/>
        <v>44134</v>
      </c>
      <c r="D1929">
        <f t="shared" ref="D1929" si="3573">N1929-N1928</f>
        <v>1708</v>
      </c>
      <c r="E1929" s="2">
        <f t="shared" ref="E1929" si="3574">SUM(D1923:D1929)/7</f>
        <v>1385</v>
      </c>
      <c r="F1929" s="2">
        <f t="shared" ref="F1929" si="3575">SUM(D1925:D1929)/5</f>
        <v>1373.2</v>
      </c>
      <c r="G1929" s="2">
        <f t="shared" ref="G1929" si="3576">N1929/(B1929/100000)</f>
        <v>623.90985745017122</v>
      </c>
      <c r="H1929">
        <f t="shared" si="3473"/>
        <v>230</v>
      </c>
      <c r="I1929">
        <f t="shared" si="3473"/>
        <v>220</v>
      </c>
      <c r="J1929" s="3">
        <f t="shared" ref="J1929" si="3577">E1929/(SUM(N1922:N1928)/7)*100</f>
        <v>4.1631240391964894</v>
      </c>
      <c r="K1929">
        <f t="shared" ref="K1929" si="3578">O1929-O1928</f>
        <v>4</v>
      </c>
      <c r="L1929" s="3">
        <f t="shared" ref="L1929" si="3579">SUM(K1923:K1929)/7</f>
        <v>5.8571428571428568</v>
      </c>
      <c r="M1929" s="3">
        <f t="shared" ref="M1929" si="3580">O1929/(B1929/100000)</f>
        <v>10.230123516372746</v>
      </c>
      <c r="N1929">
        <v>39093</v>
      </c>
      <c r="O1929" s="7">
        <v>641</v>
      </c>
    </row>
    <row r="1930" spans="1:15" ht="17" x14ac:dyDescent="0.2">
      <c r="A1930" t="s">
        <v>13</v>
      </c>
      <c r="B1930" s="2">
        <v>6265809</v>
      </c>
      <c r="C1930" s="1">
        <f t="shared" si="3470"/>
        <v>44135</v>
      </c>
      <c r="D1930">
        <f t="shared" ref="D1930" si="3581">N1930-N1929</f>
        <v>1905</v>
      </c>
      <c r="E1930" s="2">
        <f t="shared" ref="E1930" si="3582">SUM(D1924:D1930)/7</f>
        <v>1410</v>
      </c>
      <c r="F1930" s="2">
        <f t="shared" ref="F1930" si="3583">SUM(D1926:D1930)/5</f>
        <v>1629.2</v>
      </c>
      <c r="G1930" s="2">
        <f t="shared" ref="G1930" si="3584">N1930/(B1930/100000)</f>
        <v>654.31295464001539</v>
      </c>
      <c r="H1930">
        <f t="shared" si="3473"/>
        <v>231</v>
      </c>
      <c r="I1930">
        <f t="shared" si="3473"/>
        <v>221</v>
      </c>
      <c r="J1930" s="3">
        <f t="shared" ref="J1930" si="3585">E1930/(SUM(N1923:N1929)/7)*100</f>
        <v>4.0688782345932974</v>
      </c>
      <c r="K1930">
        <f t="shared" ref="K1930" si="3586">O1930-O1929</f>
        <v>5</v>
      </c>
      <c r="L1930" s="3">
        <f t="shared" ref="L1930" si="3587">SUM(K1924:K1930)/7</f>
        <v>5.5714285714285712</v>
      </c>
      <c r="M1930" s="3">
        <f t="shared" ref="M1930" si="3588">O1930/(B1930/100000)</f>
        <v>10.309921671726668</v>
      </c>
      <c r="N1930">
        <v>40998</v>
      </c>
      <c r="O1930" s="7">
        <v>646</v>
      </c>
    </row>
    <row r="1931" spans="1:15" ht="17" x14ac:dyDescent="0.2">
      <c r="A1931" t="s">
        <v>13</v>
      </c>
      <c r="B1931" s="2">
        <v>6265809</v>
      </c>
      <c r="C1931" s="1">
        <f t="shared" si="3470"/>
        <v>44136</v>
      </c>
      <c r="D1931">
        <f t="shared" ref="D1931:D1932" si="3589">N1931-N1930</f>
        <v>1074</v>
      </c>
      <c r="E1931" s="2">
        <f t="shared" ref="E1931:E1932" si="3590">SUM(D1925:D1931)/7</f>
        <v>1406.4285714285713</v>
      </c>
      <c r="F1931" s="2">
        <f t="shared" ref="F1931:F1932" si="3591">SUM(D1927:D1931)/5</f>
        <v>1574.4</v>
      </c>
      <c r="G1931" s="2">
        <f t="shared" ref="G1931:G1932" si="3592">N1931/(B1931/100000)</f>
        <v>671.45359841003767</v>
      </c>
      <c r="H1931">
        <f t="shared" si="3473"/>
        <v>232</v>
      </c>
      <c r="I1931">
        <f t="shared" si="3473"/>
        <v>222</v>
      </c>
      <c r="J1931" s="3">
        <f t="shared" ref="J1931:J1932" si="3593">E1931/(SUM(N1924:N1930)/7)*100</f>
        <v>3.8998902722594799</v>
      </c>
      <c r="K1931">
        <f t="shared" ref="K1931:K1932" si="3594">O1931-O1930</f>
        <v>8</v>
      </c>
      <c r="L1931" s="3">
        <f t="shared" ref="L1931:L1932" si="3595">SUM(K1925:K1931)/7</f>
        <v>6.4285714285714288</v>
      </c>
      <c r="M1931" s="3">
        <f t="shared" ref="M1931:M1932" si="3596">O1931/(B1931/100000)</f>
        <v>10.437598720292941</v>
      </c>
      <c r="N1931">
        <v>42072</v>
      </c>
      <c r="O1931" s="7">
        <v>654</v>
      </c>
    </row>
    <row r="1932" spans="1:15" ht="17" x14ac:dyDescent="0.2">
      <c r="A1932" t="s">
        <v>13</v>
      </c>
      <c r="B1932" s="2">
        <v>6265809</v>
      </c>
      <c r="C1932" s="1">
        <f t="shared" si="3470"/>
        <v>44137</v>
      </c>
      <c r="D1932">
        <f t="shared" si="3589"/>
        <v>1307</v>
      </c>
      <c r="E1932" s="2">
        <f t="shared" si="3590"/>
        <v>1503.8571428571429</v>
      </c>
      <c r="F1932" s="2">
        <f t="shared" si="3591"/>
        <v>1538.2</v>
      </c>
      <c r="G1932" s="2">
        <f t="shared" si="3592"/>
        <v>692.31283621955276</v>
      </c>
      <c r="H1932">
        <f t="shared" si="3473"/>
        <v>233</v>
      </c>
      <c r="I1932">
        <f t="shared" si="3473"/>
        <v>223</v>
      </c>
      <c r="J1932" s="3">
        <f t="shared" si="3593"/>
        <v>4.0135271152321117</v>
      </c>
      <c r="K1932">
        <f t="shared" si="3594"/>
        <v>9</v>
      </c>
      <c r="L1932" s="3">
        <f t="shared" si="3595"/>
        <v>7.4285714285714288</v>
      </c>
      <c r="M1932" s="3">
        <f t="shared" si="3596"/>
        <v>10.581235399930002</v>
      </c>
      <c r="N1932">
        <v>43379</v>
      </c>
      <c r="O1932" s="7">
        <v>663</v>
      </c>
    </row>
    <row r="1933" spans="1:15" ht="17" x14ac:dyDescent="0.2">
      <c r="A1933" t="s">
        <v>13</v>
      </c>
      <c r="B1933" s="2">
        <v>6265809</v>
      </c>
      <c r="C1933" s="1">
        <f t="shared" si="3470"/>
        <v>44138</v>
      </c>
      <c r="D1933">
        <f t="shared" ref="D1933" si="3597">N1933-N1932</f>
        <v>1219</v>
      </c>
      <c r="E1933" s="2">
        <f t="shared" ref="E1933" si="3598">SUM(D1927:D1933)/7</f>
        <v>1485.4285714285713</v>
      </c>
      <c r="F1933" s="2">
        <f t="shared" ref="F1933" si="3599">SUM(D1929:D1933)/5</f>
        <v>1442.6</v>
      </c>
      <c r="G1933" s="2">
        <f t="shared" ref="G1933" si="3600">N1933/(B1933/100000)</f>
        <v>711.76762649483885</v>
      </c>
      <c r="H1933">
        <f t="shared" si="3473"/>
        <v>234</v>
      </c>
      <c r="I1933">
        <f t="shared" si="3473"/>
        <v>224</v>
      </c>
      <c r="J1933" s="3">
        <f t="shared" ref="J1933" si="3601">E1933/(SUM(N1926:N1932)/7)*100</f>
        <v>3.8113740080274177</v>
      </c>
      <c r="K1933">
        <f t="shared" ref="K1933" si="3602">O1933-O1932</f>
        <v>20</v>
      </c>
      <c r="L1933" s="3">
        <f t="shared" ref="L1933" si="3603">SUM(K1927:K1933)/7</f>
        <v>9.4285714285714288</v>
      </c>
      <c r="M1933" s="3">
        <f t="shared" ref="M1933" si="3604">O1933/(B1933/100000)</f>
        <v>10.900428021345688</v>
      </c>
      <c r="N1933">
        <v>44598</v>
      </c>
      <c r="O1933" s="7">
        <v>683</v>
      </c>
    </row>
    <row r="1934" spans="1:15" ht="17" x14ac:dyDescent="0.2">
      <c r="A1934" t="s">
        <v>13</v>
      </c>
      <c r="B1934" s="2">
        <v>6265809</v>
      </c>
      <c r="C1934" s="1">
        <f t="shared" si="3470"/>
        <v>44139</v>
      </c>
      <c r="D1934">
        <f t="shared" ref="D1934" si="3605">N1934-N1933</f>
        <v>1221</v>
      </c>
      <c r="E1934" s="2">
        <f t="shared" ref="E1934" si="3606">SUM(D1928:D1934)/7</f>
        <v>1447.2857142857142</v>
      </c>
      <c r="F1934" s="2">
        <f t="shared" ref="F1934" si="3607">SUM(D1930:D1934)/5</f>
        <v>1345.2</v>
      </c>
      <c r="G1934" s="2">
        <f t="shared" ref="G1934" si="3608">N1934/(B1934/100000)</f>
        <v>731.25433603226656</v>
      </c>
      <c r="H1934">
        <f t="shared" si="3473"/>
        <v>235</v>
      </c>
      <c r="I1934">
        <f t="shared" si="3473"/>
        <v>225</v>
      </c>
      <c r="J1934" s="3">
        <f t="shared" ref="J1934" si="3609">E1934/(SUM(N1927:N1933)/7)*100</f>
        <v>3.5771663023943105</v>
      </c>
      <c r="K1934">
        <f t="shared" ref="K1934" si="3610">O1934-O1933</f>
        <v>16</v>
      </c>
      <c r="L1934" s="3">
        <f t="shared" ref="L1934" si="3611">SUM(K1928:K1934)/7</f>
        <v>10</v>
      </c>
      <c r="M1934" s="3">
        <f t="shared" ref="M1934" si="3612">O1934/(B1934/100000)</f>
        <v>11.155782118478236</v>
      </c>
      <c r="N1934">
        <v>45819</v>
      </c>
      <c r="O1934" s="7">
        <v>699</v>
      </c>
    </row>
    <row r="1935" spans="1:15" ht="17" x14ac:dyDescent="0.2">
      <c r="A1935" t="s">
        <v>13</v>
      </c>
      <c r="B1935" s="2">
        <v>6265809</v>
      </c>
      <c r="C1935" s="1">
        <f t="shared" si="3470"/>
        <v>44140</v>
      </c>
      <c r="D1935">
        <f t="shared" ref="D1935" si="3613">N1935-N1934</f>
        <v>1658</v>
      </c>
      <c r="E1935" s="2">
        <f t="shared" ref="E1935" si="3614">SUM(D1929:D1935)/7</f>
        <v>1441.7142857142858</v>
      </c>
      <c r="F1935" s="2">
        <f t="shared" ref="F1935" si="3615">SUM(D1931:D1935)/5</f>
        <v>1295.8</v>
      </c>
      <c r="G1935" s="2">
        <f t="shared" ref="G1935" si="3616">N1935/(B1935/100000)</f>
        <v>757.71540434762687</v>
      </c>
      <c r="H1935">
        <f t="shared" si="3473"/>
        <v>236</v>
      </c>
      <c r="I1935">
        <f t="shared" si="3473"/>
        <v>226</v>
      </c>
      <c r="J1935" s="3">
        <f t="shared" ref="J1935" si="3617">E1935/(SUM(N1928:N1934)/7)*100</f>
        <v>3.4403294425657247</v>
      </c>
      <c r="K1935">
        <f t="shared" ref="K1935" si="3618">O1935-O1934</f>
        <v>11</v>
      </c>
      <c r="L1935" s="3">
        <f t="shared" ref="L1935" si="3619">SUM(K1929:K1935)/7</f>
        <v>10.428571428571429</v>
      </c>
      <c r="M1935" s="3">
        <f t="shared" ref="M1935" si="3620">O1935/(B1935/100000)</f>
        <v>11.331338060256863</v>
      </c>
      <c r="N1935">
        <v>47477</v>
      </c>
      <c r="O1935" s="7">
        <v>710</v>
      </c>
    </row>
    <row r="1936" spans="1:15" ht="17" x14ac:dyDescent="0.2">
      <c r="A1936" t="s">
        <v>13</v>
      </c>
      <c r="B1936" s="2">
        <v>6265809</v>
      </c>
      <c r="C1936" s="1">
        <f t="shared" si="3470"/>
        <v>44141</v>
      </c>
      <c r="D1936">
        <f t="shared" ref="D1936" si="3621">N1936-N1935</f>
        <v>1850</v>
      </c>
      <c r="E1936" s="2">
        <f t="shared" ref="E1936" si="3622">SUM(D1930:D1936)/7</f>
        <v>1462</v>
      </c>
      <c r="F1936" s="2">
        <f t="shared" ref="F1936" si="3623">SUM(D1932:D1936)/5</f>
        <v>1451</v>
      </c>
      <c r="G1936" s="2">
        <f t="shared" ref="G1936" si="3624">N1936/(B1936/100000)</f>
        <v>787.24072182857788</v>
      </c>
      <c r="H1936">
        <f t="shared" si="3473"/>
        <v>237</v>
      </c>
      <c r="I1936">
        <f t="shared" si="3473"/>
        <v>227</v>
      </c>
      <c r="J1936" s="3">
        <f t="shared" ref="J1936" si="3625">E1936/(SUM(N1929:N1935)/7)*100</f>
        <v>3.3727046230506597</v>
      </c>
      <c r="K1936">
        <f t="shared" ref="K1936" si="3626">O1936-O1935</f>
        <v>19</v>
      </c>
      <c r="L1936" s="3">
        <f t="shared" ref="L1936" si="3627">SUM(K1930:K1936)/7</f>
        <v>12.571428571428571</v>
      </c>
      <c r="M1936" s="3">
        <f t="shared" ref="M1936" si="3628">O1936/(B1936/100000)</f>
        <v>11.634571050601766</v>
      </c>
      <c r="N1936">
        <v>49327</v>
      </c>
      <c r="O1936" s="7">
        <v>729</v>
      </c>
    </row>
    <row r="1937" spans="1:15" ht="17" x14ac:dyDescent="0.2">
      <c r="A1937" t="s">
        <v>13</v>
      </c>
      <c r="B1937" s="2">
        <v>6265809</v>
      </c>
      <c r="C1937" s="1">
        <f t="shared" si="3470"/>
        <v>44142</v>
      </c>
      <c r="D1937">
        <f t="shared" ref="D1937" si="3629">N1937-N1936</f>
        <v>2111</v>
      </c>
      <c r="E1937" s="2">
        <f t="shared" ref="E1937" si="3630">SUM(D1931:D1937)/7</f>
        <v>1491.4285714285713</v>
      </c>
      <c r="F1937" s="2">
        <f t="shared" ref="F1937" si="3631">SUM(D1933:D1937)/5</f>
        <v>1611.8</v>
      </c>
      <c r="G1937" s="2">
        <f t="shared" ref="G1937" si="3632">N1937/(B1937/100000)</f>
        <v>820.93150301900357</v>
      </c>
      <c r="H1937">
        <f t="shared" si="3473"/>
        <v>238</v>
      </c>
      <c r="I1937">
        <f t="shared" si="3473"/>
        <v>228</v>
      </c>
      <c r="J1937" s="3">
        <f t="shared" ref="J1937" si="3633">E1937/(SUM(N1930:N1936)/7)*100</f>
        <v>3.3283386999075457</v>
      </c>
      <c r="K1937">
        <f t="shared" ref="K1937" si="3634">O1937-O1936</f>
        <v>12</v>
      </c>
      <c r="L1937" s="3">
        <f t="shared" ref="L1937" si="3635">SUM(K1931:K1937)/7</f>
        <v>13.571428571428571</v>
      </c>
      <c r="M1937" s="3">
        <f t="shared" ref="M1937" si="3636">O1937/(B1937/100000)</f>
        <v>11.826086623451177</v>
      </c>
      <c r="N1937">
        <v>51438</v>
      </c>
      <c r="O1937" s="7">
        <v>741</v>
      </c>
    </row>
    <row r="1938" spans="1:15" ht="17" x14ac:dyDescent="0.2">
      <c r="A1938" t="s">
        <v>13</v>
      </c>
      <c r="B1938" s="2">
        <v>6265809</v>
      </c>
      <c r="C1938" s="1">
        <f t="shared" si="3470"/>
        <v>44143</v>
      </c>
      <c r="D1938">
        <f t="shared" ref="D1938" si="3637">N1938-N1937</f>
        <v>1723</v>
      </c>
      <c r="E1938" s="2">
        <f t="shared" ref="E1938" si="3638">SUM(D1932:D1938)/7</f>
        <v>1584.1428571428571</v>
      </c>
      <c r="F1938" s="2">
        <f t="shared" ref="F1938" si="3639">SUM(D1934:D1938)/5</f>
        <v>1712.6</v>
      </c>
      <c r="G1938" s="2">
        <f t="shared" ref="G1938" si="3640">N1938/(B1938/100000)</f>
        <v>848.42994735396496</v>
      </c>
      <c r="H1938">
        <f t="shared" si="3473"/>
        <v>239</v>
      </c>
      <c r="I1938">
        <f t="shared" si="3473"/>
        <v>229</v>
      </c>
      <c r="J1938" s="3">
        <f t="shared" ref="J1938" si="3641">E1938/(SUM(N1931:N1937)/7)*100</f>
        <v>3.4213692882046218</v>
      </c>
      <c r="K1938">
        <f t="shared" ref="K1938" si="3642">O1938-O1937</f>
        <v>12</v>
      </c>
      <c r="L1938" s="3">
        <f t="shared" ref="L1938" si="3643">SUM(K1932:K1938)/7</f>
        <v>14.142857142857142</v>
      </c>
      <c r="M1938" s="3">
        <f t="shared" ref="M1938" si="3644">O1938/(B1938/100000)</f>
        <v>12.017602196300588</v>
      </c>
      <c r="N1938">
        <v>53161</v>
      </c>
      <c r="O1938" s="7">
        <v>753</v>
      </c>
    </row>
    <row r="1939" spans="1:15" ht="17" x14ac:dyDescent="0.2">
      <c r="A1939" t="s">
        <v>13</v>
      </c>
      <c r="B1939" s="2">
        <v>6265809</v>
      </c>
      <c r="C1939" s="1">
        <f t="shared" si="3470"/>
        <v>44144</v>
      </c>
      <c r="D1939">
        <f t="shared" ref="D1939" si="3645">N1939-N1938</f>
        <v>882</v>
      </c>
      <c r="E1939" s="2">
        <f t="shared" ref="E1939" si="3646">SUM(D1933:D1939)/7</f>
        <v>1523.4285714285713</v>
      </c>
      <c r="F1939" s="2">
        <f t="shared" ref="F1939" si="3647">SUM(D1935:D1939)/5</f>
        <v>1644.8</v>
      </c>
      <c r="G1939" s="2">
        <f t="shared" ref="G1939" si="3648">N1939/(B1939/100000)</f>
        <v>862.50634195839677</v>
      </c>
      <c r="H1939">
        <f t="shared" si="3473"/>
        <v>240</v>
      </c>
      <c r="I1939">
        <f t="shared" si="3473"/>
        <v>230</v>
      </c>
      <c r="J1939" s="3">
        <f t="shared" ref="J1939" si="3649">E1939/(SUM(N1932:N1938)/7)*100</f>
        <v>3.1813937392414657</v>
      </c>
      <c r="K1939">
        <f t="shared" ref="K1939" si="3650">O1939-O1938</f>
        <v>5</v>
      </c>
      <c r="L1939" s="3">
        <f t="shared" ref="L1939" si="3651">SUM(K1933:K1939)/7</f>
        <v>13.571428571428571</v>
      </c>
      <c r="M1939" s="3">
        <f t="shared" ref="M1939" si="3652">O1939/(B1939/100000)</f>
        <v>12.09740035165451</v>
      </c>
      <c r="N1939">
        <v>54043</v>
      </c>
      <c r="O1939" s="7">
        <v>758</v>
      </c>
    </row>
    <row r="1940" spans="1:15" ht="17" x14ac:dyDescent="0.2">
      <c r="A1940" t="s">
        <v>13</v>
      </c>
      <c r="B1940" s="2">
        <v>6265809</v>
      </c>
      <c r="C1940" s="1">
        <f t="shared" si="3470"/>
        <v>44145</v>
      </c>
      <c r="D1940">
        <f t="shared" ref="D1940" si="3653">N1940-N1939</f>
        <v>1701</v>
      </c>
      <c r="E1940" s="2">
        <f t="shared" ref="E1940" si="3654">SUM(D1934:D1940)/7</f>
        <v>1592.2857142857142</v>
      </c>
      <c r="F1940" s="2">
        <f t="shared" ref="F1940" si="3655">SUM(D1936:D1940)/5</f>
        <v>1653.4</v>
      </c>
      <c r="G1940" s="2">
        <f t="shared" ref="G1940" si="3656">N1940/(B1940/100000)</f>
        <v>889.65367440980083</v>
      </c>
      <c r="H1940">
        <f t="shared" si="3473"/>
        <v>241</v>
      </c>
      <c r="I1940">
        <f t="shared" si="3473"/>
        <v>231</v>
      </c>
      <c r="J1940" s="3">
        <f t="shared" ref="J1940" si="3657">E1940/(SUM(N1933:N1939)/7)*100</f>
        <v>3.222663308882419</v>
      </c>
      <c r="K1940">
        <f t="shared" ref="K1940" si="3658">O1940-O1939</f>
        <v>28</v>
      </c>
      <c r="L1940" s="3">
        <f t="shared" ref="L1940" si="3659">SUM(K1934:K1940)/7</f>
        <v>14.714285714285714</v>
      </c>
      <c r="M1940" s="3">
        <f t="shared" ref="M1940" si="3660">O1940/(B1940/100000)</f>
        <v>12.544270021636471</v>
      </c>
      <c r="N1940">
        <v>55744</v>
      </c>
      <c r="O1940" s="7">
        <v>786</v>
      </c>
    </row>
    <row r="1941" spans="1:15" ht="17" x14ac:dyDescent="0.2">
      <c r="A1941" t="s">
        <v>13</v>
      </c>
      <c r="B1941" s="2">
        <v>6265809</v>
      </c>
      <c r="C1941" s="1">
        <f t="shared" si="3470"/>
        <v>44146</v>
      </c>
      <c r="D1941">
        <f t="shared" ref="D1941" si="3661">N1941-N1940</f>
        <v>1722</v>
      </c>
      <c r="E1941" s="2">
        <f t="shared" ref="E1941" si="3662">SUM(D1935:D1941)/7</f>
        <v>1663.8571428571429</v>
      </c>
      <c r="F1941" s="2">
        <f t="shared" ref="F1941" si="3663">SUM(D1937:D1941)/5</f>
        <v>1627.8</v>
      </c>
      <c r="G1941" s="2">
        <f t="shared" ref="G1941" si="3664">N1941/(B1941/100000)</f>
        <v>917.13615911369141</v>
      </c>
      <c r="H1941">
        <f t="shared" si="3473"/>
        <v>242</v>
      </c>
      <c r="I1941">
        <f t="shared" si="3473"/>
        <v>232</v>
      </c>
      <c r="J1941" s="3">
        <f t="shared" ref="J1941" si="3665">E1941/(SUM(N1934:N1940)/7)*100</f>
        <v>3.2623827410513457</v>
      </c>
      <c r="K1941">
        <f t="shared" ref="K1941" si="3666">O1941-O1940</f>
        <v>23</v>
      </c>
      <c r="L1941" s="3">
        <f t="shared" ref="L1941" si="3667">SUM(K1935:K1941)/7</f>
        <v>15.714285714285714</v>
      </c>
      <c r="M1941" s="3">
        <f t="shared" ref="M1941" si="3668">O1941/(B1941/100000)</f>
        <v>12.91134153626451</v>
      </c>
      <c r="N1941">
        <v>57466</v>
      </c>
      <c r="O1941" s="7">
        <v>809</v>
      </c>
    </row>
    <row r="1942" spans="1:15" ht="17" x14ac:dyDescent="0.2">
      <c r="A1942" t="s">
        <v>13</v>
      </c>
      <c r="B1942" s="2">
        <v>6265809</v>
      </c>
      <c r="C1942" s="1">
        <f t="shared" si="3470"/>
        <v>44147</v>
      </c>
      <c r="D1942">
        <f t="shared" ref="D1942" si="3669">N1942-N1941</f>
        <v>1905</v>
      </c>
      <c r="E1942" s="2">
        <f t="shared" ref="E1942" si="3670">SUM(D1936:D1942)/7</f>
        <v>1699.1428571428571</v>
      </c>
      <c r="F1942" s="2">
        <f t="shared" ref="F1942" si="3671">SUM(D1938:D1942)/5</f>
        <v>1586.6</v>
      </c>
      <c r="G1942" s="2">
        <f t="shared" ref="G1942" si="3672">N1942/(B1942/100000)</f>
        <v>947.53925630353558</v>
      </c>
      <c r="H1942">
        <f t="shared" si="3473"/>
        <v>243</v>
      </c>
      <c r="I1942">
        <f t="shared" si="3473"/>
        <v>233</v>
      </c>
      <c r="J1942" s="3">
        <f t="shared" ref="J1942" si="3673">E1942/(SUM(N1935:N1941)/7)*100</f>
        <v>3.2263139620676187</v>
      </c>
      <c r="K1942">
        <f t="shared" ref="K1942" si="3674">O1942-O1941</f>
        <v>12</v>
      </c>
      <c r="L1942" s="3">
        <f t="shared" ref="L1942" si="3675">SUM(K1936:K1942)/7</f>
        <v>15.857142857142858</v>
      </c>
      <c r="M1942" s="3">
        <f t="shared" ref="M1942" si="3676">O1942/(B1942/100000)</f>
        <v>13.102857109113923</v>
      </c>
      <c r="N1942">
        <v>59371</v>
      </c>
      <c r="O1942" s="7">
        <v>821</v>
      </c>
    </row>
    <row r="1943" spans="1:15" ht="17" x14ac:dyDescent="0.2">
      <c r="A1943" t="s">
        <v>13</v>
      </c>
      <c r="B1943" s="2">
        <v>6265809</v>
      </c>
      <c r="C1943" s="1">
        <f t="shared" si="3470"/>
        <v>44148</v>
      </c>
      <c r="D1943">
        <f t="shared" ref="D1943" si="3677">N1943-N1942</f>
        <v>1684</v>
      </c>
      <c r="E1943" s="2">
        <f t="shared" ref="E1943" si="3678">SUM(D1937:D1943)/7</f>
        <v>1675.4285714285713</v>
      </c>
      <c r="F1943" s="2">
        <f t="shared" ref="F1943" si="3679">SUM(D1939:D1943)/5</f>
        <v>1578.8</v>
      </c>
      <c r="G1943" s="2">
        <f t="shared" ref="G1943" si="3680">N1943/(B1943/100000)</f>
        <v>974.41527502673637</v>
      </c>
      <c r="H1943">
        <f t="shared" si="3473"/>
        <v>244</v>
      </c>
      <c r="I1943">
        <f t="shared" si="3473"/>
        <v>234</v>
      </c>
      <c r="J1943" s="3">
        <f t="shared" ref="J1943" si="3681">E1943/(SUM(N1936:N1942)/7)*100</f>
        <v>3.0818552095651026</v>
      </c>
      <c r="K1943">
        <f t="shared" ref="K1943" si="3682">O1943-O1942</f>
        <v>15</v>
      </c>
      <c r="L1943" s="3">
        <f t="shared" ref="L1943" si="3683">SUM(K1937:K1943)/7</f>
        <v>15.285714285714286</v>
      </c>
      <c r="M1943" s="3">
        <f t="shared" ref="M1943" si="3684">O1943/(B1943/100000)</f>
        <v>13.342251575175688</v>
      </c>
      <c r="N1943">
        <v>61055</v>
      </c>
      <c r="O1943" s="7">
        <v>836</v>
      </c>
    </row>
    <row r="1944" spans="1:15" ht="17" x14ac:dyDescent="0.2">
      <c r="A1944" t="s">
        <v>13</v>
      </c>
      <c r="B1944" s="2">
        <v>6265809</v>
      </c>
      <c r="C1944" s="1">
        <f t="shared" si="3470"/>
        <v>44149</v>
      </c>
      <c r="D1944">
        <f t="shared" ref="D1944" si="3685">N1944-N1943</f>
        <v>1407</v>
      </c>
      <c r="E1944" s="2">
        <f t="shared" ref="E1944" si="3686">SUM(D1938:D1944)/7</f>
        <v>1574.8571428571429</v>
      </c>
      <c r="F1944" s="2">
        <f t="shared" ref="F1944" si="3687">SUM(D1940:D1944)/5</f>
        <v>1683.8</v>
      </c>
      <c r="G1944" s="2">
        <f t="shared" ref="G1944" si="3688">N1944/(B1944/100000)</f>
        <v>996.87047594332989</v>
      </c>
      <c r="H1944">
        <f t="shared" si="3473"/>
        <v>245</v>
      </c>
      <c r="I1944">
        <f t="shared" si="3473"/>
        <v>235</v>
      </c>
      <c r="J1944" s="3">
        <f t="shared" ref="J1944" si="3689">E1944/(SUM(N1937:N1943)/7)*100</f>
        <v>2.8102519131840178</v>
      </c>
      <c r="K1944">
        <f t="shared" ref="K1944" si="3690">O1944-O1943</f>
        <v>18</v>
      </c>
      <c r="L1944" s="3">
        <f t="shared" ref="L1944" si="3691">SUM(K1938:K1944)/7</f>
        <v>16.142857142857142</v>
      </c>
      <c r="M1944" s="3">
        <f t="shared" ref="M1944" si="3692">O1944/(B1944/100000)</f>
        <v>13.629524934449805</v>
      </c>
      <c r="N1944">
        <v>62462</v>
      </c>
      <c r="O1944" s="7">
        <v>854</v>
      </c>
    </row>
    <row r="1945" spans="1:15" ht="17" x14ac:dyDescent="0.2">
      <c r="A1945" t="s">
        <v>13</v>
      </c>
      <c r="B1945" s="2">
        <v>6265809</v>
      </c>
      <c r="C1945" s="1">
        <f t="shared" si="3470"/>
        <v>44150</v>
      </c>
      <c r="D1945">
        <f t="shared" ref="D1945" si="3693">N1945-N1944</f>
        <v>1931</v>
      </c>
      <c r="E1945" s="2">
        <f t="shared" ref="E1945" si="3694">SUM(D1939:D1945)/7</f>
        <v>1604.5714285714287</v>
      </c>
      <c r="F1945" s="2">
        <f t="shared" ref="F1945" si="3695">SUM(D1941:D1945)/5</f>
        <v>1729.8</v>
      </c>
      <c r="G1945" s="2">
        <f t="shared" ref="G1945" si="3696">N1945/(B1945/100000)</f>
        <v>1027.6885235410143</v>
      </c>
      <c r="H1945">
        <f t="shared" si="3473"/>
        <v>246</v>
      </c>
      <c r="I1945">
        <f t="shared" si="3473"/>
        <v>236</v>
      </c>
      <c r="J1945" s="3">
        <f t="shared" ref="J1945" si="3697">E1945/(SUM(N1938:N1944)/7)*100</f>
        <v>2.7850097445586681</v>
      </c>
      <c r="K1945">
        <f t="shared" ref="K1945" si="3698">O1945-O1944</f>
        <v>10</v>
      </c>
      <c r="L1945" s="3">
        <f t="shared" ref="L1945" si="3699">SUM(K1939:K1945)/7</f>
        <v>15.857142857142858</v>
      </c>
      <c r="M1945" s="3">
        <f t="shared" ref="M1945" si="3700">O1945/(B1945/100000)</f>
        <v>13.789121245157649</v>
      </c>
      <c r="N1945">
        <v>64393</v>
      </c>
      <c r="O1945" s="7">
        <v>864</v>
      </c>
    </row>
    <row r="1946" spans="1:15" ht="17" x14ac:dyDescent="0.2">
      <c r="A1946" t="s">
        <v>13</v>
      </c>
      <c r="B1946" s="2">
        <v>6265809</v>
      </c>
      <c r="C1946" s="1">
        <f t="shared" si="3470"/>
        <v>44151</v>
      </c>
      <c r="D1946">
        <f t="shared" ref="D1946" si="3701">N1946-N1945</f>
        <v>1086</v>
      </c>
      <c r="E1946" s="2">
        <f t="shared" ref="E1946" si="3702">SUM(D1940:D1946)/7</f>
        <v>1633.7142857142858</v>
      </c>
      <c r="F1946" s="2">
        <f t="shared" ref="F1946" si="3703">SUM(D1942:D1946)/5</f>
        <v>1602.6</v>
      </c>
      <c r="G1946" s="2">
        <f t="shared" ref="G1946" si="3704">N1946/(B1946/100000)</f>
        <v>1045.0206828838861</v>
      </c>
      <c r="H1946">
        <f t="shared" si="3473"/>
        <v>247</v>
      </c>
      <c r="I1946">
        <f t="shared" si="3473"/>
        <v>237</v>
      </c>
      <c r="J1946" s="3">
        <f t="shared" ref="J1946" si="3705">E1946/(SUM(N1939:N1945)/7)*100</f>
        <v>2.7587604394331953</v>
      </c>
      <c r="K1946">
        <f t="shared" ref="K1946" si="3706">O1946-O1945</f>
        <v>9</v>
      </c>
      <c r="L1946" s="3">
        <f t="shared" ref="L1946" si="3707">SUM(K1940:K1946)/7</f>
        <v>16.428571428571427</v>
      </c>
      <c r="M1946" s="3">
        <f t="shared" ref="M1946" si="3708">O1946/(B1946/100000)</f>
        <v>13.932757924794707</v>
      </c>
      <c r="N1946">
        <v>65479</v>
      </c>
      <c r="O1946" s="7">
        <v>873</v>
      </c>
    </row>
    <row r="1947" spans="1:15" ht="17" x14ac:dyDescent="0.2">
      <c r="A1947" t="s">
        <v>13</v>
      </c>
      <c r="B1947" s="2">
        <v>6265809</v>
      </c>
      <c r="C1947" s="1">
        <f t="shared" si="3470"/>
        <v>44152</v>
      </c>
      <c r="D1947">
        <f t="shared" ref="D1947" si="3709">N1947-N1946</f>
        <v>1024</v>
      </c>
      <c r="E1947" s="2">
        <f t="shared" ref="E1947" si="3710">SUM(D1941:D1947)/7</f>
        <v>1537</v>
      </c>
      <c r="F1947" s="2">
        <f t="shared" ref="F1947" si="3711">SUM(D1943:D1947)/5</f>
        <v>1426.4</v>
      </c>
      <c r="G1947" s="2">
        <f t="shared" ref="G1947" si="3712">N1947/(B1947/100000)</f>
        <v>1061.3633451003693</v>
      </c>
      <c r="H1947">
        <f t="shared" si="3473"/>
        <v>248</v>
      </c>
      <c r="I1947">
        <f t="shared" si="3473"/>
        <v>238</v>
      </c>
      <c r="J1947" s="3">
        <f t="shared" ref="J1947" si="3713">E1947/(SUM(N1940:N1946)/7)*100</f>
        <v>2.5257647252153905</v>
      </c>
      <c r="K1947">
        <f t="shared" ref="K1947" si="3714">O1947-O1946</f>
        <v>32</v>
      </c>
      <c r="L1947" s="3">
        <f t="shared" ref="L1947" si="3715">SUM(K1941:K1947)/7</f>
        <v>17</v>
      </c>
      <c r="M1947" s="3">
        <f t="shared" ref="M1947" si="3716">O1947/(B1947/100000)</f>
        <v>14.443466119059805</v>
      </c>
      <c r="N1947">
        <v>66503</v>
      </c>
      <c r="O1947" s="7">
        <v>905</v>
      </c>
    </row>
    <row r="1948" spans="1:15" ht="17" x14ac:dyDescent="0.2">
      <c r="A1948" t="s">
        <v>13</v>
      </c>
      <c r="B1948" s="2">
        <v>6265809</v>
      </c>
      <c r="C1948" s="1">
        <f t="shared" si="3470"/>
        <v>44153</v>
      </c>
      <c r="D1948">
        <f t="shared" ref="D1948" si="3717">N1948-N1947</f>
        <v>1567</v>
      </c>
      <c r="E1948" s="2">
        <f t="shared" ref="E1948" si="3718">SUM(D1942:D1948)/7</f>
        <v>1514.8571428571429</v>
      </c>
      <c r="F1948" s="2">
        <f t="shared" ref="F1948" si="3719">SUM(D1944:D1948)/5</f>
        <v>1403</v>
      </c>
      <c r="G1948" s="2">
        <f t="shared" ref="G1948" si="3720">N1948/(B1948/100000)</f>
        <v>1086.3720869882884</v>
      </c>
      <c r="H1948">
        <f t="shared" si="3473"/>
        <v>249</v>
      </c>
      <c r="I1948">
        <f t="shared" si="3473"/>
        <v>239</v>
      </c>
      <c r="J1948" s="3">
        <f t="shared" ref="J1948" si="3721">E1948/(SUM(N1941:N1947)/7)*100</f>
        <v>2.4280503470115335</v>
      </c>
      <c r="K1948">
        <f t="shared" ref="K1948" si="3722">O1948-O1947</f>
        <v>30</v>
      </c>
      <c r="L1948" s="3">
        <f t="shared" ref="L1948" si="3723">SUM(K1942:K1948)/7</f>
        <v>18</v>
      </c>
      <c r="M1948" s="3">
        <f t="shared" ref="M1948" si="3724">O1948/(B1948/100000)</f>
        <v>14.922255051183335</v>
      </c>
      <c r="N1948">
        <v>68070</v>
      </c>
      <c r="O1948" s="7">
        <v>935</v>
      </c>
    </row>
    <row r="1949" spans="1:15" ht="17" x14ac:dyDescent="0.2">
      <c r="A1949" t="s">
        <v>13</v>
      </c>
      <c r="B1949" s="2">
        <v>6265809</v>
      </c>
      <c r="C1949" s="1">
        <f t="shared" si="3470"/>
        <v>44154</v>
      </c>
      <c r="D1949">
        <f t="shared" ref="D1949" si="3725">N1949-N1948</f>
        <v>2130</v>
      </c>
      <c r="E1949" s="2">
        <f t="shared" ref="E1949" si="3726">SUM(D1943:D1949)/7</f>
        <v>1547</v>
      </c>
      <c r="F1949" s="2">
        <f t="shared" ref="F1949" si="3727">SUM(D1945:D1949)/5</f>
        <v>1547.6</v>
      </c>
      <c r="G1949" s="2">
        <f t="shared" ref="G1949" si="3728">N1949/(B1949/100000)</f>
        <v>1120.366101169059</v>
      </c>
      <c r="H1949">
        <f t="shared" si="3473"/>
        <v>250</v>
      </c>
      <c r="I1949">
        <f t="shared" si="3473"/>
        <v>240</v>
      </c>
      <c r="J1949" s="3">
        <f t="shared" ref="J1949" si="3729">E1949/(SUM(N1942:N1948)/7)*100</f>
        <v>2.4207916697404395</v>
      </c>
      <c r="K1949">
        <f t="shared" ref="K1949" si="3730">O1949-O1948</f>
        <v>26</v>
      </c>
      <c r="L1949" s="3">
        <f t="shared" ref="L1949" si="3731">SUM(K1943:K1949)/7</f>
        <v>20</v>
      </c>
      <c r="M1949" s="3">
        <f t="shared" ref="M1949" si="3732">O1949/(B1949/100000)</f>
        <v>15.337205459023727</v>
      </c>
      <c r="N1949">
        <v>70200</v>
      </c>
      <c r="O1949" s="7">
        <v>961</v>
      </c>
    </row>
    <row r="1950" spans="1:15" ht="17" x14ac:dyDescent="0.2">
      <c r="A1950" t="s">
        <v>13</v>
      </c>
      <c r="B1950" s="2">
        <v>6265809</v>
      </c>
      <c r="C1950" s="1">
        <f t="shared" si="3470"/>
        <v>44155</v>
      </c>
      <c r="D1950">
        <f t="shared" ref="D1950" si="3733">N1950-N1949</f>
        <v>2325</v>
      </c>
      <c r="E1950" s="2">
        <f t="shared" ref="E1950" si="3734">SUM(D1944:D1950)/7</f>
        <v>1638.5714285714287</v>
      </c>
      <c r="F1950" s="2">
        <f t="shared" ref="F1950" si="3735">SUM(D1946:D1950)/5</f>
        <v>1626.4</v>
      </c>
      <c r="G1950" s="2">
        <f t="shared" ref="G1950" si="3736">N1950/(B1950/100000)</f>
        <v>1157.4722434086325</v>
      </c>
      <c r="H1950">
        <f t="shared" si="3473"/>
        <v>251</v>
      </c>
      <c r="I1950">
        <f t="shared" si="3473"/>
        <v>241</v>
      </c>
      <c r="J1950" s="3">
        <f t="shared" ref="J1950" si="3737">E1950/(SUM(N1943:N1949)/7)*100</f>
        <v>2.5034813013737498</v>
      </c>
      <c r="K1950">
        <f t="shared" ref="K1950" si="3738">O1950-O1949</f>
        <v>19</v>
      </c>
      <c r="L1950" s="3">
        <f t="shared" ref="L1950" si="3739">SUM(K1944:K1950)/7</f>
        <v>20.571428571428573</v>
      </c>
      <c r="M1950" s="3">
        <f t="shared" ref="M1950" si="3740">O1950/(B1950/100000)</f>
        <v>15.640438449368629</v>
      </c>
      <c r="N1950">
        <v>72525</v>
      </c>
      <c r="O1950" s="7">
        <v>980</v>
      </c>
    </row>
    <row r="1951" spans="1:15" ht="17" x14ac:dyDescent="0.2">
      <c r="A1951" t="s">
        <v>13</v>
      </c>
      <c r="B1951" s="2">
        <v>6265809</v>
      </c>
      <c r="C1951" s="1">
        <f t="shared" si="3470"/>
        <v>44156</v>
      </c>
      <c r="D1951">
        <f t="shared" ref="D1951" si="3741">N1951-N1950</f>
        <v>1843</v>
      </c>
      <c r="E1951" s="2">
        <f t="shared" ref="E1951" si="3742">SUM(D1945:D1951)/7</f>
        <v>1700.8571428571429</v>
      </c>
      <c r="F1951" s="2">
        <f t="shared" ref="F1951" si="3743">SUM(D1947:D1951)/5</f>
        <v>1777.8</v>
      </c>
      <c r="G1951" s="2">
        <f t="shared" ref="G1951" si="3744">N1951/(B1951/100000)</f>
        <v>1186.885843472088</v>
      </c>
      <c r="H1951">
        <f t="shared" si="3473"/>
        <v>252</v>
      </c>
      <c r="I1951">
        <f t="shared" si="3473"/>
        <v>242</v>
      </c>
      <c r="J1951" s="3">
        <f t="shared" ref="J1951" si="3745">E1951/(SUM(N1944:N1950)/7)*100</f>
        <v>2.5351764786045243</v>
      </c>
      <c r="K1951">
        <f t="shared" ref="K1951" si="3746">O1951-O1950</f>
        <v>5</v>
      </c>
      <c r="L1951" s="3">
        <f t="shared" ref="L1951" si="3747">SUM(K1945:K1951)/7</f>
        <v>18.714285714285715</v>
      </c>
      <c r="M1951" s="3">
        <f t="shared" ref="M1951" si="3748">O1951/(B1951/100000)</f>
        <v>15.720236604722551</v>
      </c>
      <c r="N1951">
        <v>74368</v>
      </c>
      <c r="O1951" s="7">
        <v>985</v>
      </c>
    </row>
    <row r="1952" spans="1:15" ht="17" x14ac:dyDescent="0.2">
      <c r="A1952" t="s">
        <v>13</v>
      </c>
      <c r="B1952" s="2">
        <v>6265809</v>
      </c>
      <c r="C1952" s="1">
        <f t="shared" si="3470"/>
        <v>44157</v>
      </c>
      <c r="D1952">
        <f t="shared" ref="D1952" si="3749">N1952-N1951</f>
        <v>1421</v>
      </c>
      <c r="E1952" s="2">
        <f t="shared" ref="E1952" si="3750">SUM(D1946:D1952)/7</f>
        <v>1628</v>
      </c>
      <c r="F1952" s="2">
        <f t="shared" ref="F1952" si="3751">SUM(D1948:D1952)/5</f>
        <v>1857.2</v>
      </c>
      <c r="G1952" s="2">
        <f t="shared" ref="G1952" si="3752">N1952/(B1952/100000)</f>
        <v>1209.5644792236724</v>
      </c>
      <c r="H1952">
        <f t="shared" si="3473"/>
        <v>253</v>
      </c>
      <c r="I1952">
        <f t="shared" si="3473"/>
        <v>243</v>
      </c>
      <c r="J1952" s="3">
        <f t="shared" ref="J1952" si="3753">E1952/(SUM(N1945:N1951)/7)*100</f>
        <v>2.3665837379396848</v>
      </c>
      <c r="K1952">
        <f t="shared" ref="K1952" si="3754">O1952-O1951</f>
        <v>42</v>
      </c>
      <c r="L1952" s="3">
        <f t="shared" ref="L1952" si="3755">SUM(K1946:K1952)/7</f>
        <v>23.285714285714285</v>
      </c>
      <c r="M1952" s="3">
        <f t="shared" ref="M1952" si="3756">O1952/(B1952/100000)</f>
        <v>16.390541109695491</v>
      </c>
      <c r="N1952">
        <v>75789</v>
      </c>
      <c r="O1952" s="7">
        <v>1027</v>
      </c>
    </row>
    <row r="1953" spans="1:15" ht="17" x14ac:dyDescent="0.2">
      <c r="A1953" t="s">
        <v>13</v>
      </c>
      <c r="B1953" s="2">
        <v>6265809</v>
      </c>
      <c r="C1953" s="1">
        <f t="shared" si="3470"/>
        <v>44158</v>
      </c>
      <c r="D1953">
        <f t="shared" ref="D1953" si="3757">N1953-N1952</f>
        <v>552</v>
      </c>
      <c r="E1953" s="2">
        <f t="shared" ref="E1953" si="3758">SUM(D1947:D1953)/7</f>
        <v>1551.7142857142858</v>
      </c>
      <c r="F1953" s="2">
        <f t="shared" ref="F1953" si="3759">SUM(D1949:D1953)/5</f>
        <v>1654.2</v>
      </c>
      <c r="G1953" s="2">
        <f t="shared" ref="G1953" si="3760">N1953/(B1953/100000)</f>
        <v>1218.3741955747455</v>
      </c>
      <c r="H1953">
        <f t="shared" si="3473"/>
        <v>254</v>
      </c>
      <c r="I1953">
        <f t="shared" si="3473"/>
        <v>244</v>
      </c>
      <c r="J1953" s="3">
        <f t="shared" ref="J1953" si="3761">E1953/(SUM(N1946:N1952)/7)*100</f>
        <v>2.203540433404878</v>
      </c>
      <c r="K1953">
        <f t="shared" ref="K1953" si="3762">O1953-O1952</f>
        <v>6</v>
      </c>
      <c r="L1953" s="3">
        <f t="shared" ref="L1953" si="3763">SUM(K1947:K1953)/7</f>
        <v>22.857142857142858</v>
      </c>
      <c r="M1953" s="3">
        <f t="shared" ref="M1953" si="3764">O1953/(B1953/100000)</f>
        <v>16.486298896120196</v>
      </c>
      <c r="N1953">
        <v>76341</v>
      </c>
      <c r="O1953" s="7">
        <v>1033</v>
      </c>
    </row>
    <row r="1954" spans="1:15" ht="17" x14ac:dyDescent="0.2">
      <c r="A1954" t="s">
        <v>13</v>
      </c>
      <c r="B1954" s="2">
        <v>6265809</v>
      </c>
      <c r="C1954" s="1">
        <f t="shared" si="3470"/>
        <v>44159</v>
      </c>
      <c r="D1954">
        <f t="shared" ref="D1954" si="3765">N1954-N1953</f>
        <v>1556</v>
      </c>
      <c r="E1954" s="2">
        <f t="shared" ref="E1954" si="3766">SUM(D1948:D1954)/7</f>
        <v>1627.7142857142858</v>
      </c>
      <c r="F1954" s="2">
        <f t="shared" ref="F1954" si="3767">SUM(D1950:D1954)/5</f>
        <v>1539.4</v>
      </c>
      <c r="G1954" s="2">
        <f t="shared" ref="G1954" si="3768">N1954/(B1954/100000)</f>
        <v>1243.2073815208857</v>
      </c>
      <c r="H1954">
        <f t="shared" si="3473"/>
        <v>255</v>
      </c>
      <c r="I1954">
        <f t="shared" si="3473"/>
        <v>245</v>
      </c>
      <c r="J1954" s="3">
        <f t="shared" ref="J1954" si="3769">E1954/(SUM(N1947:N1953)/7)*100</f>
        <v>2.2616297072624634</v>
      </c>
      <c r="K1954">
        <f t="shared" ref="K1954" si="3770">O1954-O1953</f>
        <v>38</v>
      </c>
      <c r="L1954" s="3">
        <f t="shared" ref="L1954" si="3771">SUM(K1948:K1954)/7</f>
        <v>23.714285714285715</v>
      </c>
      <c r="M1954" s="3">
        <f t="shared" ref="M1954" si="3772">O1954/(B1954/100000)</f>
        <v>17.092764876810001</v>
      </c>
      <c r="N1954">
        <v>77897</v>
      </c>
      <c r="O1954" s="7">
        <v>1071</v>
      </c>
    </row>
    <row r="1955" spans="1:15" ht="17" x14ac:dyDescent="0.2">
      <c r="A1955" t="s">
        <v>13</v>
      </c>
      <c r="B1955" s="2">
        <v>6265809</v>
      </c>
      <c r="C1955" s="1">
        <f t="shared" si="3470"/>
        <v>44160</v>
      </c>
      <c r="D1955">
        <f t="shared" ref="D1955" si="3773">N1955-N1954</f>
        <v>1363</v>
      </c>
      <c r="E1955" s="2">
        <f t="shared" ref="E1955" si="3774">SUM(D1949:D1955)/7</f>
        <v>1598.5714285714287</v>
      </c>
      <c r="F1955" s="2">
        <f t="shared" ref="F1955" si="3775">SUM(D1951:D1955)/5</f>
        <v>1347</v>
      </c>
      <c r="G1955" s="2">
        <f t="shared" ref="G1955" si="3776">N1955/(B1955/100000)</f>
        <v>1264.9603586703647</v>
      </c>
      <c r="H1955">
        <f t="shared" si="3473"/>
        <v>256</v>
      </c>
      <c r="I1955">
        <f t="shared" si="3473"/>
        <v>246</v>
      </c>
      <c r="J1955" s="3">
        <f t="shared" ref="J1955" si="3777">E1955/(SUM(N1948:N1954)/7)*100</f>
        <v>2.1720142083503173</v>
      </c>
      <c r="K1955">
        <f t="shared" ref="K1955" si="3778">O1955-O1954</f>
        <v>40</v>
      </c>
      <c r="L1955" s="3">
        <f t="shared" ref="L1955" si="3779">SUM(K1949:K1955)/7</f>
        <v>25.142857142857142</v>
      </c>
      <c r="M1955" s="3">
        <f t="shared" ref="M1955" si="3780">O1955/(B1955/100000)</f>
        <v>17.731150119641374</v>
      </c>
      <c r="N1955">
        <v>79260</v>
      </c>
      <c r="O1955" s="7">
        <v>1111</v>
      </c>
    </row>
    <row r="1956" spans="1:15" ht="17" x14ac:dyDescent="0.2">
      <c r="A1956" t="s">
        <v>13</v>
      </c>
      <c r="B1956" s="2">
        <v>6265809</v>
      </c>
      <c r="C1956" s="1">
        <f t="shared" si="3470"/>
        <v>44161</v>
      </c>
      <c r="D1956">
        <f t="shared" ref="D1956" si="3781">N1956-N1955</f>
        <v>2067</v>
      </c>
      <c r="E1956" s="2">
        <f t="shared" ref="E1956" si="3782">SUM(D1950:D1956)/7</f>
        <v>1589.5714285714287</v>
      </c>
      <c r="F1956" s="2">
        <f t="shared" ref="F1956" si="3783">SUM(D1952:D1956)/5</f>
        <v>1391.8</v>
      </c>
      <c r="G1956" s="2">
        <f t="shared" ref="G1956" si="3784">N1956/(B1956/100000)</f>
        <v>1297.948916093676</v>
      </c>
      <c r="H1956">
        <f t="shared" si="3473"/>
        <v>257</v>
      </c>
      <c r="I1956">
        <f t="shared" si="3473"/>
        <v>247</v>
      </c>
      <c r="J1956" s="3">
        <f t="shared" ref="J1956" si="3785">E1956/(SUM(N1949:N1955)/7)*100</f>
        <v>2.1138721076028726</v>
      </c>
      <c r="K1956">
        <f t="shared" ref="K1956" si="3786">O1956-O1955</f>
        <v>52</v>
      </c>
      <c r="L1956" s="3">
        <f t="shared" ref="L1956" si="3787">SUM(K1950:K1956)/7</f>
        <v>28.857142857142858</v>
      </c>
      <c r="M1956" s="3">
        <f t="shared" ref="M1956" si="3788">O1956/(B1956/100000)</f>
        <v>18.561050935322157</v>
      </c>
      <c r="N1956">
        <v>81327</v>
      </c>
      <c r="O1956" s="7">
        <v>1163</v>
      </c>
    </row>
    <row r="1957" spans="1:15" ht="17" x14ac:dyDescent="0.2">
      <c r="A1957" t="s">
        <v>13</v>
      </c>
      <c r="B1957" s="2">
        <v>6265809</v>
      </c>
      <c r="C1957" s="1">
        <f t="shared" si="3470"/>
        <v>44162</v>
      </c>
      <c r="D1957">
        <f t="shared" ref="D1957" si="3789">N1957-N1956</f>
        <v>1924</v>
      </c>
      <c r="E1957" s="2">
        <f t="shared" ref="E1957" si="3790">SUM(D1951:D1957)/7</f>
        <v>1532.2857142857142</v>
      </c>
      <c r="F1957" s="2">
        <f t="shared" ref="F1957" si="3791">SUM(D1953:D1957)/5</f>
        <v>1492.4</v>
      </c>
      <c r="G1957" s="2">
        <f t="shared" ref="G1957" si="3792">N1957/(B1957/100000)</f>
        <v>1328.655246273865</v>
      </c>
      <c r="H1957">
        <f t="shared" si="3473"/>
        <v>258</v>
      </c>
      <c r="I1957">
        <f t="shared" si="3473"/>
        <v>248</v>
      </c>
      <c r="J1957" s="3">
        <f t="shared" ref="J1957" si="3793">E1957/(SUM(N1950:N1956)/7)*100</f>
        <v>1.9955088956981024</v>
      </c>
      <c r="K1957">
        <f t="shared" ref="K1957" si="3794">O1957-O1956</f>
        <v>36</v>
      </c>
      <c r="L1957" s="3">
        <f t="shared" ref="L1957" si="3795">SUM(K1951:K1957)/7</f>
        <v>31.285714285714285</v>
      </c>
      <c r="M1957" s="3">
        <f t="shared" ref="M1957" si="3796">O1957/(B1957/100000)</f>
        <v>19.135597653870395</v>
      </c>
      <c r="N1957">
        <v>83251</v>
      </c>
      <c r="O1957" s="7">
        <v>1199</v>
      </c>
    </row>
    <row r="1958" spans="1:15" ht="17" x14ac:dyDescent="0.2">
      <c r="A1958" t="s">
        <v>13</v>
      </c>
      <c r="B1958" s="2">
        <v>6265809</v>
      </c>
      <c r="C1958" s="1">
        <f t="shared" si="3470"/>
        <v>44163</v>
      </c>
      <c r="D1958">
        <f t="shared" ref="D1958" si="3797">N1958-N1957</f>
        <v>1594</v>
      </c>
      <c r="E1958" s="2">
        <f t="shared" ref="E1958" si="3798">SUM(D1952:D1958)/7</f>
        <v>1496.7142857142858</v>
      </c>
      <c r="F1958" s="2">
        <f t="shared" ref="F1958" si="3799">SUM(D1954:D1958)/5</f>
        <v>1700.8</v>
      </c>
      <c r="G1958" s="2">
        <f t="shared" ref="G1958" si="3800">N1958/(B1958/100000)</f>
        <v>1354.0948982006953</v>
      </c>
      <c r="H1958">
        <f t="shared" si="3473"/>
        <v>259</v>
      </c>
      <c r="I1958">
        <f t="shared" si="3473"/>
        <v>249</v>
      </c>
      <c r="J1958" s="3">
        <f t="shared" ref="J1958" si="3801">E1958/(SUM(N1951:N1957)/7)*100</f>
        <v>1.9110487694100866</v>
      </c>
      <c r="K1958">
        <f t="shared" ref="K1958" si="3802">O1958-O1957</f>
        <v>33</v>
      </c>
      <c r="L1958" s="3">
        <f t="shared" ref="L1958" si="3803">SUM(K1952:K1958)/7</f>
        <v>35.285714285714285</v>
      </c>
      <c r="M1958" s="3">
        <f t="shared" ref="M1958" si="3804">O1958/(B1958/100000)</f>
        <v>19.662265479206276</v>
      </c>
      <c r="N1958">
        <v>84845</v>
      </c>
      <c r="O1958" s="7">
        <v>1232</v>
      </c>
    </row>
    <row r="1959" spans="1:15" ht="17" x14ac:dyDescent="0.2">
      <c r="A1959" t="s">
        <v>13</v>
      </c>
      <c r="B1959" s="2">
        <v>6265809</v>
      </c>
      <c r="C1959" s="1">
        <f t="shared" si="3470"/>
        <v>44164</v>
      </c>
      <c r="D1959">
        <f t="shared" ref="D1959" si="3805">N1959-N1958</f>
        <v>1434</v>
      </c>
      <c r="E1959" s="2">
        <f t="shared" ref="E1959" si="3806">SUM(D1953:D1959)/7</f>
        <v>1498.5714285714287</v>
      </c>
      <c r="F1959" s="2">
        <f t="shared" ref="F1959" si="3807">SUM(D1955:D1959)/5</f>
        <v>1676.4</v>
      </c>
      <c r="G1959" s="2">
        <f t="shared" ref="G1959" si="3808">N1959/(B1959/100000)</f>
        <v>1376.9810091561999</v>
      </c>
      <c r="H1959">
        <f t="shared" si="3473"/>
        <v>260</v>
      </c>
      <c r="I1959">
        <f t="shared" si="3473"/>
        <v>250</v>
      </c>
      <c r="J1959" s="3">
        <f t="shared" ref="J1959" si="3809">E1959/(SUM(N1952:N1958)/7)*100</f>
        <v>1.8775393316747508</v>
      </c>
      <c r="K1959">
        <f t="shared" ref="K1959" si="3810">O1959-O1958</f>
        <v>8</v>
      </c>
      <c r="L1959" s="3">
        <f t="shared" ref="L1959" si="3811">SUM(K1953:K1959)/7</f>
        <v>30.428571428571427</v>
      </c>
      <c r="M1959" s="3">
        <f t="shared" ref="M1959" si="3812">O1959/(B1959/100000)</f>
        <v>19.789942527772549</v>
      </c>
      <c r="N1959">
        <v>86279</v>
      </c>
      <c r="O1959" s="7">
        <v>1240</v>
      </c>
    </row>
    <row r="1960" spans="1:15" ht="17" x14ac:dyDescent="0.2">
      <c r="A1960" t="s">
        <v>13</v>
      </c>
      <c r="B1960" s="2">
        <v>6265809</v>
      </c>
      <c r="C1960" s="1">
        <f t="shared" si="3470"/>
        <v>44165</v>
      </c>
      <c r="D1960">
        <f t="shared" ref="D1960" si="3813">N1960-N1959</f>
        <v>513</v>
      </c>
      <c r="E1960" s="2">
        <f t="shared" ref="E1960" si="3814">SUM(D1954:D1960)/7</f>
        <v>1493</v>
      </c>
      <c r="F1960" s="2">
        <f t="shared" ref="F1960" si="3815">SUM(D1956:D1960)/5</f>
        <v>1506.4</v>
      </c>
      <c r="G1960" s="2">
        <f t="shared" ref="G1960" si="3816">N1960/(B1960/100000)</f>
        <v>1385.1682998955123</v>
      </c>
      <c r="H1960">
        <f t="shared" si="3473"/>
        <v>261</v>
      </c>
      <c r="I1960">
        <f t="shared" si="3473"/>
        <v>251</v>
      </c>
      <c r="J1960" s="3">
        <f t="shared" ref="J1960" si="3817">E1960/(SUM(N1953:N1959)/7)*100</f>
        <v>1.8360857343640198</v>
      </c>
      <c r="K1960">
        <f t="shared" ref="K1960" si="3818">O1960-O1959</f>
        <v>8</v>
      </c>
      <c r="L1960" s="3">
        <f t="shared" ref="L1960" si="3819">SUM(K1954:K1960)/7</f>
        <v>30.714285714285715</v>
      </c>
      <c r="M1960" s="3">
        <f t="shared" ref="M1960" si="3820">O1960/(B1960/100000)</f>
        <v>19.917619576338826</v>
      </c>
      <c r="N1960">
        <v>86792</v>
      </c>
      <c r="O1960" s="7">
        <v>1248</v>
      </c>
    </row>
    <row r="1961" spans="1:15" ht="17" x14ac:dyDescent="0.2">
      <c r="A1961" t="s">
        <v>13</v>
      </c>
      <c r="B1961" s="2">
        <v>6265809</v>
      </c>
      <c r="C1961" s="1">
        <f t="shared" si="3470"/>
        <v>44166</v>
      </c>
      <c r="D1961">
        <f t="shared" ref="D1961" si="3821">N1961-N1960</f>
        <v>1286</v>
      </c>
      <c r="E1961" s="2">
        <f t="shared" ref="E1961" si="3822">SUM(D1955:D1961)/7</f>
        <v>1454.4285714285713</v>
      </c>
      <c r="F1961" s="2">
        <f t="shared" ref="F1961" si="3823">SUM(D1957:D1961)/5</f>
        <v>1350.2</v>
      </c>
      <c r="G1961" s="2">
        <f t="shared" ref="G1961" si="3824">N1961/(B1961/100000)</f>
        <v>1405.692385452541</v>
      </c>
      <c r="H1961">
        <f t="shared" si="3473"/>
        <v>262</v>
      </c>
      <c r="I1961">
        <f t="shared" si="3473"/>
        <v>252</v>
      </c>
      <c r="J1961" s="3">
        <f t="shared" ref="J1961" si="3825">E1961/(SUM(N1954:N1960)/7)*100</f>
        <v>1.7564016968831246</v>
      </c>
      <c r="K1961">
        <f t="shared" ref="K1961" si="3826">O1961-O1960</f>
        <v>50</v>
      </c>
      <c r="L1961" s="3">
        <f t="shared" ref="L1961" si="3827">SUM(K1955:K1961)/7</f>
        <v>32.428571428571431</v>
      </c>
      <c r="M1961" s="3">
        <f t="shared" ref="M1961" si="3828">O1961/(B1961/100000)</f>
        <v>20.715601129878042</v>
      </c>
      <c r="N1961">
        <v>88078</v>
      </c>
      <c r="O1961" s="7">
        <v>1298</v>
      </c>
    </row>
    <row r="1962" spans="1:15" ht="17" x14ac:dyDescent="0.2">
      <c r="A1962" t="s">
        <v>13</v>
      </c>
      <c r="B1962" s="2">
        <v>6265809</v>
      </c>
      <c r="C1962" s="1">
        <f t="shared" si="3470"/>
        <v>44167</v>
      </c>
      <c r="D1962">
        <f t="shared" ref="D1962" si="3829">N1962-N1961</f>
        <v>1368</v>
      </c>
      <c r="E1962" s="2">
        <f t="shared" ref="E1962" si="3830">SUM(D1956:D1962)/7</f>
        <v>1455.1428571428571</v>
      </c>
      <c r="F1962" s="2">
        <f t="shared" ref="F1962" si="3831">SUM(D1958:D1962)/5</f>
        <v>1239</v>
      </c>
      <c r="G1962" s="2">
        <f t="shared" ref="G1962" si="3832">N1962/(B1962/100000)</f>
        <v>1427.5251607573739</v>
      </c>
      <c r="H1962">
        <f t="shared" si="3473"/>
        <v>263</v>
      </c>
      <c r="I1962">
        <f t="shared" si="3473"/>
        <v>253</v>
      </c>
      <c r="J1962" s="3">
        <f t="shared" ref="J1962" si="3833">E1962/(SUM(N1955:N1961)/7)*100</f>
        <v>1.726932414653664</v>
      </c>
      <c r="K1962">
        <f t="shared" ref="K1962" si="3834">O1962-O1961</f>
        <v>40</v>
      </c>
      <c r="L1962" s="3">
        <f t="shared" ref="L1962" si="3835">SUM(K1956:K1962)/7</f>
        <v>32.428571428571431</v>
      </c>
      <c r="M1962" s="3">
        <f t="shared" ref="M1962" si="3836">O1962/(B1962/100000)</f>
        <v>21.353986372709414</v>
      </c>
      <c r="N1962">
        <v>89446</v>
      </c>
      <c r="O1962" s="7">
        <v>1338</v>
      </c>
    </row>
    <row r="1963" spans="1:15" ht="17" x14ac:dyDescent="0.2">
      <c r="A1963" t="s">
        <v>13</v>
      </c>
      <c r="B1963" s="2">
        <v>6265809</v>
      </c>
      <c r="C1963" s="1">
        <f t="shared" si="3470"/>
        <v>44168</v>
      </c>
      <c r="D1963">
        <f t="shared" ref="D1963" si="3837">N1963-N1962</f>
        <v>1520</v>
      </c>
      <c r="E1963" s="2">
        <f t="shared" ref="E1963" si="3838">SUM(D1957:D1963)/7</f>
        <v>1377</v>
      </c>
      <c r="F1963" s="2">
        <f t="shared" ref="F1963" si="3839">SUM(D1959:D1963)/5</f>
        <v>1224.2</v>
      </c>
      <c r="G1963" s="2">
        <f t="shared" ref="G1963" si="3840">N1963/(B1963/100000)</f>
        <v>1451.783799984966</v>
      </c>
      <c r="H1963">
        <f t="shared" si="3473"/>
        <v>264</v>
      </c>
      <c r="I1963">
        <f t="shared" si="3473"/>
        <v>254</v>
      </c>
      <c r="J1963" s="3">
        <f t="shared" ref="J1963" si="3841">E1963/(SUM(N1956:N1962)/7)*100</f>
        <v>1.6064518064458067</v>
      </c>
      <c r="K1963">
        <f t="shared" ref="K1963" si="3842">O1963-O1962</f>
        <v>34</v>
      </c>
      <c r="L1963" s="3">
        <f t="shared" ref="L1963" si="3843">SUM(K1957:K1963)/7</f>
        <v>29.857142857142858</v>
      </c>
      <c r="M1963" s="3">
        <f t="shared" ref="M1963" si="3844">O1963/(B1963/100000)</f>
        <v>21.896613829116081</v>
      </c>
      <c r="N1963">
        <v>90966</v>
      </c>
      <c r="O1963" s="7">
        <v>1372</v>
      </c>
    </row>
    <row r="1964" spans="1:15" ht="17" x14ac:dyDescent="0.2">
      <c r="A1964" t="s">
        <v>13</v>
      </c>
      <c r="B1964" s="2">
        <v>6265809</v>
      </c>
      <c r="C1964" s="1">
        <f t="shared" si="3470"/>
        <v>44169</v>
      </c>
      <c r="D1964">
        <f t="shared" ref="D1964" si="3845">N1964-N1963</f>
        <v>1859</v>
      </c>
      <c r="E1964" s="2">
        <f t="shared" ref="E1964" si="3846">SUM(D1958:D1964)/7</f>
        <v>1367.7142857142858</v>
      </c>
      <c r="F1964" s="2">
        <f t="shared" ref="F1964" si="3847">SUM(D1960:D1964)/5</f>
        <v>1309.2</v>
      </c>
      <c r="G1964" s="2">
        <f t="shared" ref="G1964" si="3848">N1964/(B1964/100000)</f>
        <v>1481.4527541455541</v>
      </c>
      <c r="H1964">
        <f t="shared" si="3473"/>
        <v>265</v>
      </c>
      <c r="I1964">
        <f t="shared" si="3473"/>
        <v>255</v>
      </c>
      <c r="J1964" s="3">
        <f t="shared" ref="J1964" si="3849">E1964/(SUM(N1957:N1963)/7)*100</f>
        <v>1.5703912199810715</v>
      </c>
      <c r="K1964">
        <f t="shared" ref="K1964" si="3850">O1964-O1963</f>
        <v>39</v>
      </c>
      <c r="L1964" s="3">
        <f t="shared" ref="L1964" si="3851">SUM(K1958:K1964)/7</f>
        <v>30.285714285714285</v>
      </c>
      <c r="M1964" s="3">
        <f t="shared" ref="M1964" si="3852">O1964/(B1964/100000)</f>
        <v>22.519039440876668</v>
      </c>
      <c r="N1964">
        <v>92825</v>
      </c>
      <c r="O1964" s="7">
        <v>1411</v>
      </c>
    </row>
    <row r="1965" spans="1:15" ht="17" x14ac:dyDescent="0.2">
      <c r="A1965" t="s">
        <v>13</v>
      </c>
      <c r="B1965" s="2">
        <v>6265809</v>
      </c>
      <c r="C1965" s="1">
        <f t="shared" si="3470"/>
        <v>44170</v>
      </c>
      <c r="D1965">
        <f t="shared" ref="D1965" si="3853">N1965-N1964</f>
        <v>1612</v>
      </c>
      <c r="E1965" s="2">
        <f t="shared" ref="E1965" si="3854">SUM(D1959:D1965)/7</f>
        <v>1370.2857142857142</v>
      </c>
      <c r="F1965" s="2">
        <f t="shared" ref="F1965" si="3855">SUM(D1961:D1965)/5</f>
        <v>1529</v>
      </c>
      <c r="G1965" s="2">
        <f t="shared" ref="G1965" si="3856">N1965/(B1965/100000)</f>
        <v>1507.1796794316583</v>
      </c>
      <c r="H1965">
        <f t="shared" si="3473"/>
        <v>266</v>
      </c>
      <c r="I1965">
        <f t="shared" si="3473"/>
        <v>256</v>
      </c>
      <c r="J1965" s="3">
        <f t="shared" ref="J1965" si="3857">E1965/(SUM(N1958:N1964)/7)*100</f>
        <v>1.5490180562665627</v>
      </c>
      <c r="K1965">
        <f t="shared" ref="K1965" si="3858">O1965-O1964</f>
        <v>30</v>
      </c>
      <c r="L1965" s="3">
        <f t="shared" ref="L1965" si="3859">SUM(K1959:K1965)/7</f>
        <v>29.857142857142858</v>
      </c>
      <c r="M1965" s="3">
        <f t="shared" ref="M1965" si="3860">O1965/(B1965/100000)</f>
        <v>22.997828373000196</v>
      </c>
      <c r="N1965">
        <v>94437</v>
      </c>
      <c r="O1965" s="7">
        <v>1441</v>
      </c>
    </row>
    <row r="1966" spans="1:15" ht="17" x14ac:dyDescent="0.2">
      <c r="A1966" t="s">
        <v>13</v>
      </c>
      <c r="B1966" s="2">
        <v>6265809</v>
      </c>
      <c r="C1966" s="1">
        <f t="shared" si="3470"/>
        <v>44171</v>
      </c>
      <c r="D1966">
        <f t="shared" ref="D1966" si="3861">N1966-N1965</f>
        <v>1517</v>
      </c>
      <c r="E1966" s="2">
        <f t="shared" ref="E1966" si="3862">SUM(D1960:D1966)/7</f>
        <v>1382.1428571428571</v>
      </c>
      <c r="F1966" s="2">
        <f t="shared" ref="F1966" si="3863">SUM(D1962:D1966)/5</f>
        <v>1575.2</v>
      </c>
      <c r="G1966" s="2">
        <f t="shared" ref="G1966" si="3864">N1966/(B1966/100000)</f>
        <v>1531.3904397660381</v>
      </c>
      <c r="H1966">
        <f t="shared" si="3473"/>
        <v>267</v>
      </c>
      <c r="I1966">
        <f t="shared" si="3473"/>
        <v>257</v>
      </c>
      <c r="J1966" s="3">
        <f t="shared" ref="J1966" si="3865">E1966/(SUM(N1959:N1965)/7)*100</f>
        <v>1.5385887602711732</v>
      </c>
      <c r="K1966">
        <f t="shared" ref="K1966" si="3866">O1966-O1965</f>
        <v>19</v>
      </c>
      <c r="L1966" s="3">
        <f t="shared" ref="L1966" si="3867">SUM(K1960:K1966)/7</f>
        <v>31.428571428571427</v>
      </c>
      <c r="M1966" s="3">
        <f t="shared" ref="M1966" si="3868">O1966/(B1966/100000)</f>
        <v>23.301061363345099</v>
      </c>
      <c r="N1966">
        <v>95954</v>
      </c>
      <c r="O1966" s="7">
        <v>1460</v>
      </c>
    </row>
    <row r="1967" spans="1:15" ht="17" x14ac:dyDescent="0.2">
      <c r="A1967" t="s">
        <v>13</v>
      </c>
      <c r="B1967" s="2">
        <v>6265809</v>
      </c>
      <c r="C1967" s="1">
        <f t="shared" si="3470"/>
        <v>44172</v>
      </c>
      <c r="D1967">
        <f t="shared" ref="D1967" si="3869">N1967-N1966</f>
        <v>683</v>
      </c>
      <c r="E1967" s="2">
        <f t="shared" ref="E1967" si="3870">SUM(D1961:D1967)/7</f>
        <v>1406.4285714285713</v>
      </c>
      <c r="F1967" s="2">
        <f t="shared" ref="F1967" si="3871">SUM(D1963:D1967)/5</f>
        <v>1438.2</v>
      </c>
      <c r="G1967" s="2">
        <f t="shared" ref="G1967" si="3872">N1967/(B1967/100000)</f>
        <v>1542.2908677873838</v>
      </c>
      <c r="H1967">
        <f t="shared" si="3473"/>
        <v>268</v>
      </c>
      <c r="I1967">
        <f t="shared" si="3473"/>
        <v>258</v>
      </c>
      <c r="J1967" s="3">
        <f t="shared" ref="J1967" si="3873">E1967/(SUM(N1960:N1966)/7)*100</f>
        <v>1.5418998963191739</v>
      </c>
      <c r="K1967">
        <f t="shared" ref="K1967" si="3874">O1967-O1966</f>
        <v>18</v>
      </c>
      <c r="L1967" s="3">
        <f t="shared" ref="L1967" si="3875">SUM(K1961:K1967)/7</f>
        <v>32.857142857142854</v>
      </c>
      <c r="M1967" s="3">
        <f t="shared" ref="M1967" si="3876">O1967/(B1967/100000)</f>
        <v>23.588334722619219</v>
      </c>
      <c r="N1967">
        <v>96637</v>
      </c>
      <c r="O1967" s="7">
        <v>1478</v>
      </c>
    </row>
    <row r="1968" spans="1:15" ht="17" x14ac:dyDescent="0.2">
      <c r="A1968" t="s">
        <v>13</v>
      </c>
      <c r="B1968" s="2">
        <v>6265809</v>
      </c>
      <c r="C1968" s="1">
        <f t="shared" si="3470"/>
        <v>44173</v>
      </c>
      <c r="D1968">
        <f t="shared" ref="D1968" si="3877">N1968-N1967</f>
        <v>1262</v>
      </c>
      <c r="E1968" s="2">
        <f t="shared" ref="E1968" si="3878">SUM(D1962:D1968)/7</f>
        <v>1403</v>
      </c>
      <c r="F1968" s="2">
        <f t="shared" ref="F1968" si="3879">SUM(D1964:D1968)/5</f>
        <v>1386.6</v>
      </c>
      <c r="G1968" s="2">
        <f t="shared" ref="G1968" si="3880">N1968/(B1968/100000)</f>
        <v>1562.4319221987137</v>
      </c>
      <c r="H1968">
        <f t="shared" si="3473"/>
        <v>269</v>
      </c>
      <c r="I1968">
        <f t="shared" si="3473"/>
        <v>259</v>
      </c>
      <c r="J1968" s="3">
        <f t="shared" ref="J1968" si="3881">E1968/(SUM(N1961:N1967)/7)*100</f>
        <v>1.5147846124659323</v>
      </c>
      <c r="K1968">
        <f t="shared" ref="K1968" si="3882">O1968-O1967</f>
        <v>51</v>
      </c>
      <c r="L1968" s="3">
        <f t="shared" ref="L1968" si="3883">SUM(K1962:K1968)/7</f>
        <v>33</v>
      </c>
      <c r="M1968" s="3">
        <f t="shared" ref="M1968" si="3884">O1968/(B1968/100000)</f>
        <v>24.402275907229217</v>
      </c>
      <c r="N1968">
        <v>97899</v>
      </c>
      <c r="O1968" s="7">
        <v>1529</v>
      </c>
    </row>
    <row r="1969" spans="1:15" ht="17" x14ac:dyDescent="0.2">
      <c r="A1969" t="s">
        <v>13</v>
      </c>
      <c r="B1969" s="2">
        <v>6265809</v>
      </c>
      <c r="C1969" s="1">
        <f t="shared" si="3470"/>
        <v>44174</v>
      </c>
      <c r="D1969">
        <f t="shared" ref="D1969" si="3885">N1969-N1968</f>
        <v>1661</v>
      </c>
      <c r="E1969" s="2">
        <f t="shared" ref="E1969" si="3886">SUM(D1963:D1969)/7</f>
        <v>1444.8571428571429</v>
      </c>
      <c r="F1969" s="2">
        <f t="shared" ref="F1969" si="3887">SUM(D1965:D1969)/5</f>
        <v>1347</v>
      </c>
      <c r="G1969" s="2">
        <f t="shared" ref="G1969" si="3888">N1969/(B1969/100000)</f>
        <v>1588.9408694072863</v>
      </c>
      <c r="H1969">
        <f t="shared" si="3473"/>
        <v>270</v>
      </c>
      <c r="I1969">
        <f t="shared" si="3473"/>
        <v>260</v>
      </c>
      <c r="J1969" s="3">
        <f t="shared" ref="J1969" si="3889">E1969/(SUM(N1962:N1968)/7)*100</f>
        <v>1.5366990598088015</v>
      </c>
      <c r="K1969">
        <f t="shared" ref="K1969" si="3890">O1969-O1968</f>
        <v>49</v>
      </c>
      <c r="L1969" s="3">
        <f t="shared" ref="L1969" si="3891">SUM(K1963:K1969)/7</f>
        <v>34.285714285714285</v>
      </c>
      <c r="M1969" s="3">
        <f t="shared" ref="M1969" si="3892">O1969/(B1969/100000)</f>
        <v>25.184297829697648</v>
      </c>
      <c r="N1969">
        <v>99560</v>
      </c>
      <c r="O1969" s="7">
        <v>1578</v>
      </c>
    </row>
    <row r="1970" spans="1:15" ht="17" x14ac:dyDescent="0.2">
      <c r="A1970" t="s">
        <v>13</v>
      </c>
      <c r="B1970" s="2">
        <v>6265809</v>
      </c>
      <c r="C1970" s="1">
        <f t="shared" si="3470"/>
        <v>44175</v>
      </c>
      <c r="D1970">
        <f t="shared" ref="D1970" si="3893">N1970-N1969</f>
        <v>1340</v>
      </c>
      <c r="E1970" s="2">
        <f t="shared" ref="E1970" si="3894">SUM(D1964:D1970)/7</f>
        <v>1419.1428571428571</v>
      </c>
      <c r="F1970" s="2">
        <f t="shared" ref="F1970" si="3895">SUM(D1966:D1970)/5</f>
        <v>1292.5999999999999</v>
      </c>
      <c r="G1970" s="2">
        <f t="shared" ref="G1970" si="3896">N1970/(B1970/100000)</f>
        <v>1610.3267750421373</v>
      </c>
      <c r="H1970">
        <f t="shared" si="3473"/>
        <v>271</v>
      </c>
      <c r="I1970">
        <f t="shared" si="3473"/>
        <v>261</v>
      </c>
      <c r="J1970" s="3">
        <f t="shared" ref="J1970" si="3897">E1970/(SUM(N1963:N1969)/7)*100</f>
        <v>1.4865071123095479</v>
      </c>
      <c r="K1970">
        <f t="shared" ref="K1970" si="3898">O1970-O1969</f>
        <v>23</v>
      </c>
      <c r="L1970" s="3">
        <f t="shared" ref="L1970" si="3899">SUM(K1964:K1970)/7</f>
        <v>32.714285714285715</v>
      </c>
      <c r="M1970" s="3">
        <f t="shared" ref="M1970" si="3900">O1970/(B1970/100000)</f>
        <v>25.551369344325689</v>
      </c>
      <c r="N1970">
        <v>100900</v>
      </c>
      <c r="O1970" s="7">
        <v>1601</v>
      </c>
    </row>
    <row r="1971" spans="1:15" ht="17" x14ac:dyDescent="0.2">
      <c r="A1971" t="s">
        <v>13</v>
      </c>
      <c r="B1971" s="2">
        <v>6265809</v>
      </c>
      <c r="C1971" s="1">
        <f t="shared" si="3470"/>
        <v>44176</v>
      </c>
      <c r="D1971">
        <f t="shared" ref="D1971" si="3901">N1971-N1970</f>
        <v>1917</v>
      </c>
      <c r="E1971" s="2">
        <f t="shared" ref="E1971" si="3902">SUM(D1965:D1971)/7</f>
        <v>1427.4285714285713</v>
      </c>
      <c r="F1971" s="2">
        <f t="shared" ref="F1971" si="3903">SUM(D1967:D1971)/5</f>
        <v>1372.6</v>
      </c>
      <c r="G1971" s="2">
        <f t="shared" ref="G1971" si="3904">N1971/(B1971/100000)</f>
        <v>1640.9213878048308</v>
      </c>
      <c r="H1971">
        <f t="shared" si="3473"/>
        <v>272</v>
      </c>
      <c r="I1971">
        <f t="shared" si="3473"/>
        <v>262</v>
      </c>
      <c r="J1971" s="3">
        <f t="shared" ref="J1971" si="3905">E1971/(SUM(N1964:N1970)/7)*100</f>
        <v>1.4732856392986264</v>
      </c>
      <c r="K1971">
        <f t="shared" ref="K1971" si="3906">O1971-O1970</f>
        <v>58</v>
      </c>
      <c r="L1971" s="3">
        <f t="shared" ref="L1971" si="3907">SUM(K1965:K1971)/7</f>
        <v>35.428571428571431</v>
      </c>
      <c r="M1971" s="3">
        <f t="shared" ref="M1971" si="3908">O1971/(B1971/100000)</f>
        <v>26.477027946431178</v>
      </c>
      <c r="N1971">
        <v>102817</v>
      </c>
      <c r="O1971" s="7">
        <v>1659</v>
      </c>
    </row>
    <row r="1972" spans="1:15" ht="17" x14ac:dyDescent="0.2">
      <c r="A1972" t="s">
        <v>13</v>
      </c>
      <c r="B1972" s="2">
        <v>6265809</v>
      </c>
      <c r="C1972" s="1">
        <f t="shared" si="3470"/>
        <v>44177</v>
      </c>
      <c r="D1972">
        <f t="shared" ref="D1972" si="3909">N1972-N1971</f>
        <v>3117</v>
      </c>
      <c r="E1972" s="2">
        <f t="shared" ref="E1972" si="3910">SUM(D1966:D1972)/7</f>
        <v>1642.4285714285713</v>
      </c>
      <c r="F1972" s="2">
        <f t="shared" ref="F1972" si="3911">SUM(D1968:D1972)/5</f>
        <v>1859.4</v>
      </c>
      <c r="G1972" s="2">
        <f t="shared" ref="G1972" si="3912">N1972/(B1972/100000)</f>
        <v>1690.6675578524657</v>
      </c>
      <c r="H1972">
        <f t="shared" si="3473"/>
        <v>273</v>
      </c>
      <c r="I1972">
        <f t="shared" si="3473"/>
        <v>263</v>
      </c>
      <c r="J1972" s="3">
        <f t="shared" ref="J1972" si="3913">E1972/(SUM(N1965:N1971)/7)*100</f>
        <v>1.6705802349303405</v>
      </c>
      <c r="K1972">
        <f t="shared" ref="K1972" si="3914">O1972-O1971</f>
        <v>57</v>
      </c>
      <c r="L1972" s="3">
        <f t="shared" ref="L1972" si="3915">SUM(K1966:K1972)/7</f>
        <v>39.285714285714285</v>
      </c>
      <c r="M1972" s="3">
        <f t="shared" ref="M1972" si="3916">O1972/(B1972/100000)</f>
        <v>27.386726917465886</v>
      </c>
      <c r="N1972">
        <v>105934</v>
      </c>
      <c r="O1972" s="7">
        <v>1716</v>
      </c>
    </row>
    <row r="1973" spans="1:15" ht="17" x14ac:dyDescent="0.2">
      <c r="A1973" t="s">
        <v>13</v>
      </c>
      <c r="B1973" s="2">
        <v>6265809</v>
      </c>
      <c r="C1973" s="1">
        <f t="shared" si="3470"/>
        <v>44178</v>
      </c>
      <c r="D1973">
        <f t="shared" ref="D1973" si="3917">N1973-N1972</f>
        <v>1427</v>
      </c>
      <c r="E1973" s="2">
        <f t="shared" ref="E1973" si="3918">SUM(D1967:D1973)/7</f>
        <v>1629.5714285714287</v>
      </c>
      <c r="F1973" s="2">
        <f t="shared" ref="F1973" si="3919">SUM(D1969:D1973)/5</f>
        <v>1892.4</v>
      </c>
      <c r="G1973" s="2">
        <f t="shared" ref="G1973" si="3920">N1973/(B1973/100000)</f>
        <v>1713.4419513904747</v>
      </c>
      <c r="H1973">
        <f t="shared" si="3473"/>
        <v>274</v>
      </c>
      <c r="I1973">
        <f t="shared" si="3473"/>
        <v>264</v>
      </c>
      <c r="J1973" s="3">
        <f t="shared" ref="J1973" si="3921">E1973/(SUM(N1966:N1972)/7)*100</f>
        <v>1.6302677858113683</v>
      </c>
      <c r="K1973">
        <f t="shared" ref="K1973" si="3922">O1973-O1972</f>
        <v>33</v>
      </c>
      <c r="L1973" s="3">
        <f t="shared" ref="L1973" si="3923">SUM(K1967:K1973)/7</f>
        <v>41.285714285714285</v>
      </c>
      <c r="M1973" s="3">
        <f t="shared" ref="M1973" si="3924">O1973/(B1973/100000)</f>
        <v>27.913394742801767</v>
      </c>
      <c r="N1973">
        <v>107361</v>
      </c>
      <c r="O1973" s="7">
        <v>1749</v>
      </c>
    </row>
    <row r="1974" spans="1:15" ht="17" x14ac:dyDescent="0.2">
      <c r="A1974" t="s">
        <v>13</v>
      </c>
      <c r="B1974" s="2">
        <v>6265809</v>
      </c>
      <c r="C1974" s="1">
        <f t="shared" si="3470"/>
        <v>44179</v>
      </c>
      <c r="D1974">
        <f t="shared" ref="D1974" si="3925">N1974-N1973</f>
        <v>955</v>
      </c>
      <c r="E1974" s="2">
        <f t="shared" ref="E1974" si="3926">SUM(D1968:D1974)/7</f>
        <v>1668.4285714285713</v>
      </c>
      <c r="F1974" s="2">
        <f t="shared" ref="F1974" si="3927">SUM(D1970:D1974)/5</f>
        <v>1751.2</v>
      </c>
      <c r="G1974" s="2">
        <f t="shared" ref="G1974" si="3928">N1974/(B1974/100000)</f>
        <v>1728.6833990630739</v>
      </c>
      <c r="H1974">
        <f t="shared" si="3473"/>
        <v>275</v>
      </c>
      <c r="I1974">
        <f t="shared" si="3473"/>
        <v>265</v>
      </c>
      <c r="J1974" s="3">
        <f t="shared" ref="J1974" si="3929">E1974/(SUM(N1967:N1973)/7)*100</f>
        <v>1.6423665603537012</v>
      </c>
      <c r="K1974">
        <f t="shared" ref="K1974" si="3930">O1974-O1973</f>
        <v>6</v>
      </c>
      <c r="L1974" s="3">
        <f t="shared" ref="L1974" si="3931">SUM(K1968:K1974)/7</f>
        <v>39.571428571428569</v>
      </c>
      <c r="M1974" s="3">
        <f t="shared" ref="M1974" si="3932">O1974/(B1974/100000)</f>
        <v>28.009152529226473</v>
      </c>
      <c r="N1974">
        <v>108316</v>
      </c>
      <c r="O1974" s="7">
        <v>1755</v>
      </c>
    </row>
    <row r="1975" spans="1:15" ht="17" x14ac:dyDescent="0.2">
      <c r="A1975" t="s">
        <v>13</v>
      </c>
      <c r="B1975" s="2">
        <v>6265809</v>
      </c>
      <c r="C1975" s="1">
        <f t="shared" si="3470"/>
        <v>44180</v>
      </c>
      <c r="D1975">
        <f t="shared" ref="D1975" si="3933">N1975-N1974</f>
        <v>1418</v>
      </c>
      <c r="E1975" s="2">
        <f t="shared" ref="E1975" si="3934">SUM(D1969:D1975)/7</f>
        <v>1690.7142857142858</v>
      </c>
      <c r="F1975" s="2">
        <f t="shared" ref="F1975" si="3935">SUM(D1971:D1975)/5</f>
        <v>1766.8</v>
      </c>
      <c r="G1975" s="2">
        <f t="shared" ref="G1975" si="3936">N1975/(B1975/100000)</f>
        <v>1751.3141559214459</v>
      </c>
      <c r="H1975">
        <f t="shared" si="3473"/>
        <v>276</v>
      </c>
      <c r="I1975">
        <f t="shared" si="3473"/>
        <v>266</v>
      </c>
      <c r="J1975" s="3">
        <f t="shared" ref="J1975" si="3937">E1975/(SUM(N1968:N1974)/7)*100</f>
        <v>1.6374118516243374</v>
      </c>
      <c r="K1975">
        <f t="shared" ref="K1975" si="3938">O1975-O1974</f>
        <v>79</v>
      </c>
      <c r="L1975" s="3">
        <f t="shared" ref="L1975" si="3939">SUM(K1969:K1975)/7</f>
        <v>43.571428571428569</v>
      </c>
      <c r="M1975" s="3">
        <f t="shared" ref="M1975" si="3940">O1975/(B1975/100000)</f>
        <v>29.269963383818432</v>
      </c>
      <c r="N1975">
        <v>109734</v>
      </c>
      <c r="O1975" s="7">
        <v>1834</v>
      </c>
    </row>
    <row r="1976" spans="1:15" ht="17" x14ac:dyDescent="0.2">
      <c r="A1976" t="s">
        <v>13</v>
      </c>
      <c r="B1976" s="2">
        <v>6265809</v>
      </c>
      <c r="C1976" s="1">
        <f t="shared" si="3470"/>
        <v>44181</v>
      </c>
      <c r="D1976">
        <f t="shared" ref="D1976" si="3941">N1976-N1975</f>
        <v>1699</v>
      </c>
      <c r="E1976" s="2">
        <f t="shared" ref="E1976" si="3942">SUM(D1970:D1976)/7</f>
        <v>1696.1428571428571</v>
      </c>
      <c r="F1976" s="2">
        <f t="shared" ref="F1976" si="3943">SUM(D1972:D1976)/5</f>
        <v>1723.2</v>
      </c>
      <c r="G1976" s="2">
        <f t="shared" ref="G1976" si="3944">N1976/(B1976/100000)</f>
        <v>1778.4295691107086</v>
      </c>
      <c r="H1976">
        <f t="shared" si="3473"/>
        <v>277</v>
      </c>
      <c r="I1976">
        <f t="shared" si="3473"/>
        <v>267</v>
      </c>
      <c r="J1976" s="3">
        <f t="shared" ref="J1976" si="3945">E1976/(SUM(N1969:N1975)/7)*100</f>
        <v>1.6162053409780812</v>
      </c>
      <c r="K1976">
        <f t="shared" ref="K1976" si="3946">O1976-O1975</f>
        <v>72</v>
      </c>
      <c r="L1976" s="3">
        <f t="shared" ref="L1976" si="3947">SUM(K1970:K1976)/7</f>
        <v>46.857142857142854</v>
      </c>
      <c r="M1976" s="3">
        <f t="shared" ref="M1976" si="3948">O1976/(B1976/100000)</f>
        <v>30.419056820914903</v>
      </c>
      <c r="N1976">
        <v>111433</v>
      </c>
      <c r="O1976" s="7">
        <v>1906</v>
      </c>
    </row>
    <row r="1977" spans="1:15" ht="17" x14ac:dyDescent="0.2">
      <c r="A1977" t="s">
        <v>13</v>
      </c>
      <c r="B1977" s="2">
        <v>6265809</v>
      </c>
      <c r="C1977" s="1">
        <f t="shared" si="3470"/>
        <v>44182</v>
      </c>
      <c r="D1977">
        <f t="shared" ref="D1977" si="3949">N1977-N1976</f>
        <v>2565</v>
      </c>
      <c r="E1977" s="2">
        <f t="shared" ref="E1977" si="3950">SUM(D1971:D1977)/7</f>
        <v>1871.1428571428571</v>
      </c>
      <c r="F1977" s="2">
        <f t="shared" ref="F1977" si="3951">SUM(D1973:D1977)/5</f>
        <v>1612.8</v>
      </c>
      <c r="G1977" s="2">
        <f t="shared" ref="G1977" si="3952">N1977/(B1977/100000)</f>
        <v>1819.3660228072704</v>
      </c>
      <c r="H1977">
        <f t="shared" si="3473"/>
        <v>278</v>
      </c>
      <c r="I1977">
        <f t="shared" si="3473"/>
        <v>268</v>
      </c>
      <c r="J1977" s="3">
        <f t="shared" ref="J1977" si="3953">E1977/(SUM(N1970:N1976)/7)*100</f>
        <v>1.7545998298715999</v>
      </c>
      <c r="K1977">
        <f t="shared" ref="K1977" si="3954">O1977-O1976</f>
        <v>58</v>
      </c>
      <c r="L1977" s="3">
        <f t="shared" ref="L1977" si="3955">SUM(K1971:K1977)/7</f>
        <v>51.857142857142854</v>
      </c>
      <c r="M1977" s="3">
        <f t="shared" ref="M1977" si="3956">O1977/(B1977/100000)</f>
        <v>31.344715423020393</v>
      </c>
      <c r="N1977">
        <v>113998</v>
      </c>
      <c r="O1977" s="7">
        <v>1964</v>
      </c>
    </row>
    <row r="1978" spans="1:15" ht="17" x14ac:dyDescent="0.2">
      <c r="A1978" t="s">
        <v>13</v>
      </c>
      <c r="B1978" s="2">
        <v>6265809</v>
      </c>
      <c r="C1978" s="1">
        <f t="shared" si="3470"/>
        <v>44183</v>
      </c>
      <c r="D1978">
        <f t="shared" ref="D1978" si="3957">N1978-N1977</f>
        <v>1475</v>
      </c>
      <c r="E1978" s="2">
        <f t="shared" ref="E1978" si="3958">SUM(D1972:D1978)/7</f>
        <v>1808</v>
      </c>
      <c r="F1978" s="2">
        <f t="shared" ref="F1978" si="3959">SUM(D1974:D1978)/5</f>
        <v>1622.4</v>
      </c>
      <c r="G1978" s="2">
        <f t="shared" ref="G1978" si="3960">N1978/(B1978/100000)</f>
        <v>1842.9064786366771</v>
      </c>
      <c r="H1978">
        <f t="shared" si="3473"/>
        <v>279</v>
      </c>
      <c r="I1978">
        <f t="shared" si="3473"/>
        <v>269</v>
      </c>
      <c r="J1978" s="3">
        <f t="shared" ref="J1978" si="3961">E1978/(SUM(N1971:N1977)/7)*100</f>
        <v>1.6661554279726116</v>
      </c>
      <c r="K1978">
        <f t="shared" ref="K1978" si="3962">O1978-O1977</f>
        <v>40</v>
      </c>
      <c r="L1978" s="3">
        <f t="shared" ref="L1978" si="3963">SUM(K1972:K1978)/7</f>
        <v>49.285714285714285</v>
      </c>
      <c r="M1978" s="3">
        <f t="shared" ref="M1978" si="3964">O1978/(B1978/100000)</f>
        <v>31.983100665851769</v>
      </c>
      <c r="N1978">
        <v>115473</v>
      </c>
      <c r="O1978" s="7">
        <v>2004</v>
      </c>
    </row>
    <row r="1979" spans="1:15" ht="17" x14ac:dyDescent="0.2">
      <c r="A1979" t="s">
        <v>13</v>
      </c>
      <c r="B1979" s="2">
        <v>6265809</v>
      </c>
      <c r="C1979" s="1">
        <f t="shared" si="3470"/>
        <v>44184</v>
      </c>
      <c r="D1979">
        <f t="shared" ref="D1979:D1980" si="3965">N1979-N1978</f>
        <v>3224</v>
      </c>
      <c r="E1979" s="2">
        <f t="shared" ref="E1979:E1980" si="3966">SUM(D1973:D1979)/7</f>
        <v>1823.2857142857142</v>
      </c>
      <c r="F1979" s="2">
        <f t="shared" ref="F1979:F1980" si="3967">SUM(D1975:D1979)/5</f>
        <v>2076.1999999999998</v>
      </c>
      <c r="G1979" s="2">
        <f t="shared" ref="G1979:G1980" si="3968">N1979/(B1979/100000)</f>
        <v>1894.3603292088858</v>
      </c>
      <c r="H1979">
        <f t="shared" si="3473"/>
        <v>280</v>
      </c>
      <c r="I1979">
        <f t="shared" si="3473"/>
        <v>270</v>
      </c>
      <c r="J1979" s="3">
        <f t="shared" ref="J1979:J1980" si="3969">E1979/(SUM(N1972:N1978)/7)*100</f>
        <v>1.6527052802917195</v>
      </c>
      <c r="K1979">
        <f t="shared" ref="K1979:K1980" si="3970">O1979-O1978</f>
        <v>81</v>
      </c>
      <c r="L1979" s="3">
        <f t="shared" ref="L1979:L1980" si="3971">SUM(K1973:K1979)/7</f>
        <v>52.714285714285715</v>
      </c>
      <c r="M1979" s="3">
        <f t="shared" ref="M1979:M1980" si="3972">O1979/(B1979/100000)</f>
        <v>33.275830782585295</v>
      </c>
      <c r="N1979">
        <v>118697</v>
      </c>
      <c r="O1979" s="7">
        <v>2085</v>
      </c>
    </row>
    <row r="1980" spans="1:15" ht="17" x14ac:dyDescent="0.2">
      <c r="A1980" t="s">
        <v>13</v>
      </c>
      <c r="B1980" s="2">
        <v>6265809</v>
      </c>
      <c r="C1980" s="1">
        <f t="shared" si="3470"/>
        <v>44185</v>
      </c>
      <c r="D1980">
        <f t="shared" si="3965"/>
        <v>2019</v>
      </c>
      <c r="E1980" s="2">
        <f t="shared" si="3966"/>
        <v>1907.8571428571429</v>
      </c>
      <c r="F1980" s="2">
        <f t="shared" si="3967"/>
        <v>2196.4</v>
      </c>
      <c r="G1980" s="2">
        <f t="shared" si="3968"/>
        <v>1926.5828243407993</v>
      </c>
      <c r="H1980">
        <f t="shared" si="3473"/>
        <v>281</v>
      </c>
      <c r="I1980">
        <f t="shared" si="3473"/>
        <v>271</v>
      </c>
      <c r="J1980" s="3">
        <f t="shared" si="3969"/>
        <v>1.7012478790133143</v>
      </c>
      <c r="K1980">
        <f t="shared" si="3970"/>
        <v>36</v>
      </c>
      <c r="L1980" s="3">
        <f t="shared" si="3971"/>
        <v>53.142857142857146</v>
      </c>
      <c r="M1980" s="3">
        <f t="shared" si="3972"/>
        <v>33.850377501133529</v>
      </c>
      <c r="N1980">
        <v>120716</v>
      </c>
      <c r="O1980" s="7">
        <v>2121</v>
      </c>
    </row>
    <row r="1981" spans="1:15" ht="17" x14ac:dyDescent="0.2">
      <c r="A1981" t="s">
        <v>13</v>
      </c>
      <c r="B1981" s="2">
        <v>6265809</v>
      </c>
      <c r="C1981" s="1">
        <f t="shared" si="3470"/>
        <v>44186</v>
      </c>
      <c r="D1981">
        <f t="shared" ref="D1981" si="3973">N1981-N1980</f>
        <v>1246</v>
      </c>
      <c r="E1981" s="2">
        <f t="shared" ref="E1981" si="3974">SUM(D1975:D1981)/7</f>
        <v>1949.4285714285713</v>
      </c>
      <c r="F1981" s="2">
        <f t="shared" ref="F1981" si="3975">SUM(D1977:D1981)/5</f>
        <v>2105.8000000000002</v>
      </c>
      <c r="G1981" s="2">
        <f t="shared" ref="G1981" si="3976">N1981/(B1981/100000)</f>
        <v>1946.4685246549966</v>
      </c>
      <c r="H1981">
        <f t="shared" si="3473"/>
        <v>282</v>
      </c>
      <c r="I1981">
        <f t="shared" si="3473"/>
        <v>272</v>
      </c>
      <c r="J1981" s="3">
        <f t="shared" ref="J1981" si="3977">E1981/(SUM(N1974:N1980)/7)*100</f>
        <v>1.7092389840762456</v>
      </c>
      <c r="K1981">
        <f t="shared" ref="K1981" si="3978">O1981-O1980</f>
        <v>26</v>
      </c>
      <c r="L1981" s="3">
        <f t="shared" ref="L1981" si="3979">SUM(K1975:K1981)/7</f>
        <v>56</v>
      </c>
      <c r="M1981" s="3">
        <f t="shared" ref="M1981" si="3980">O1981/(B1981/100000)</f>
        <v>34.265327908973923</v>
      </c>
      <c r="N1981">
        <v>121962</v>
      </c>
      <c r="O1981" s="7">
        <v>2147</v>
      </c>
    </row>
    <row r="1982" spans="1:15" ht="17" x14ac:dyDescent="0.2">
      <c r="A1982" t="s">
        <v>13</v>
      </c>
      <c r="B1982" s="2">
        <v>6265809</v>
      </c>
      <c r="C1982" s="1">
        <f t="shared" si="3470"/>
        <v>44187</v>
      </c>
      <c r="D1982">
        <f t="shared" ref="D1982" si="3981">N1982-N1981</f>
        <v>676</v>
      </c>
      <c r="E1982" s="2">
        <f t="shared" ref="E1982" si="3982">SUM(D1976:D1982)/7</f>
        <v>1843.4285714285713</v>
      </c>
      <c r="F1982" s="2">
        <f t="shared" ref="F1982" si="3983">SUM(D1978:D1982)/5</f>
        <v>1728</v>
      </c>
      <c r="G1982" s="2">
        <f t="shared" ref="G1982" si="3984">N1982/(B1982/100000)</f>
        <v>1957.2572352588468</v>
      </c>
      <c r="H1982">
        <f t="shared" si="3473"/>
        <v>283</v>
      </c>
      <c r="I1982">
        <f t="shared" si="3473"/>
        <v>273</v>
      </c>
      <c r="J1982" s="3">
        <f t="shared" ref="J1982" si="3985">E1982/(SUM(N1975:N1981)/7)*100</f>
        <v>1.5891371197259154</v>
      </c>
      <c r="K1982">
        <f t="shared" ref="K1982" si="3986">O1982-O1981</f>
        <v>53</v>
      </c>
      <c r="L1982" s="3">
        <f t="shared" ref="L1982" si="3987">SUM(K1976:K1982)/7</f>
        <v>52.285714285714285</v>
      </c>
      <c r="M1982" s="3">
        <f t="shared" ref="M1982" si="3988">O1982/(B1982/100000)</f>
        <v>35.111188355725496</v>
      </c>
      <c r="N1982">
        <v>122638</v>
      </c>
      <c r="O1982" s="7">
        <v>2200</v>
      </c>
    </row>
    <row r="1983" spans="1:15" s="16" customFormat="1" x14ac:dyDescent="0.2">
      <c r="A1983" s="16" t="s">
        <v>14</v>
      </c>
      <c r="B1983" s="17">
        <v>7982448</v>
      </c>
      <c r="C1983" s="18">
        <v>43905</v>
      </c>
      <c r="D1983" s="16">
        <v>0</v>
      </c>
      <c r="E1983" s="16">
        <v>0</v>
      </c>
      <c r="F1983" s="16">
        <v>0</v>
      </c>
      <c r="G1983" s="17">
        <v>3</v>
      </c>
      <c r="H1983" s="16">
        <v>1</v>
      </c>
      <c r="I1983" s="16">
        <v>0</v>
      </c>
      <c r="J1983" s="19">
        <v>0</v>
      </c>
      <c r="K1983" s="16">
        <v>0</v>
      </c>
      <c r="L1983" s="16">
        <v>0</v>
      </c>
      <c r="M1983" s="19">
        <f t="shared" si="3431"/>
        <v>0</v>
      </c>
      <c r="N1983" s="16">
        <v>287</v>
      </c>
      <c r="O1983" s="16">
        <v>0</v>
      </c>
    </row>
    <row r="1984" spans="1:15" x14ac:dyDescent="0.2">
      <c r="A1984" t="s">
        <v>14</v>
      </c>
      <c r="B1984" s="2">
        <v>7982448</v>
      </c>
      <c r="C1984" s="1">
        <v>43906</v>
      </c>
      <c r="D1984">
        <v>104</v>
      </c>
      <c r="E1984">
        <v>0</v>
      </c>
      <c r="F1984">
        <v>0</v>
      </c>
      <c r="G1984" s="2">
        <v>3</v>
      </c>
      <c r="H1984">
        <v>2</v>
      </c>
      <c r="I1984">
        <v>0</v>
      </c>
      <c r="J1984" s="3">
        <v>0</v>
      </c>
      <c r="K1984">
        <v>0</v>
      </c>
      <c r="L1984">
        <v>0</v>
      </c>
      <c r="M1984" s="3">
        <f t="shared" si="3431"/>
        <v>0</v>
      </c>
      <c r="N1984">
        <v>391</v>
      </c>
      <c r="O1984">
        <v>0</v>
      </c>
    </row>
    <row r="1985" spans="1:15" x14ac:dyDescent="0.2">
      <c r="A1985" t="s">
        <v>14</v>
      </c>
      <c r="B1985" s="2">
        <v>7982448</v>
      </c>
      <c r="C1985" s="1">
        <f t="shared" ref="C1985:C2048" si="3989">C1984+1</f>
        <v>43907</v>
      </c>
      <c r="D1985">
        <v>53</v>
      </c>
      <c r="E1985">
        <v>0</v>
      </c>
      <c r="F1985">
        <v>0</v>
      </c>
      <c r="G1985" s="2">
        <v>4</v>
      </c>
      <c r="H1985">
        <v>3</v>
      </c>
      <c r="I1985">
        <v>0</v>
      </c>
      <c r="J1985" s="3">
        <f>E1985/(SUM(N1753:N1984)/3)*100</f>
        <v>0</v>
      </c>
      <c r="K1985">
        <f t="shared" ref="K1985:K2048" si="3990">O1985-O1984</f>
        <v>0</v>
      </c>
      <c r="L1985">
        <v>0</v>
      </c>
      <c r="M1985" s="3">
        <f t="shared" si="3431"/>
        <v>0</v>
      </c>
      <c r="N1985">
        <v>325</v>
      </c>
      <c r="O1985">
        <v>0</v>
      </c>
    </row>
    <row r="1986" spans="1:15" x14ac:dyDescent="0.2">
      <c r="A1986" t="s">
        <v>14</v>
      </c>
      <c r="B1986" s="2">
        <v>7982448</v>
      </c>
      <c r="C1986" s="1">
        <f t="shared" si="3989"/>
        <v>43908</v>
      </c>
      <c r="D1986">
        <v>153</v>
      </c>
      <c r="E1986">
        <v>0</v>
      </c>
      <c r="F1986">
        <v>0</v>
      </c>
      <c r="G1986" s="2">
        <v>6</v>
      </c>
      <c r="H1986">
        <v>4</v>
      </c>
      <c r="I1986">
        <v>0</v>
      </c>
      <c r="J1986" s="3">
        <f>E1986/(SUM(N1983:N1985)/3)*100</f>
        <v>0</v>
      </c>
      <c r="K1986">
        <f t="shared" si="3990"/>
        <v>0</v>
      </c>
      <c r="L1986">
        <v>0</v>
      </c>
      <c r="M1986" s="3">
        <f t="shared" si="3431"/>
        <v>0</v>
      </c>
      <c r="N1986">
        <v>478</v>
      </c>
      <c r="O1986">
        <v>0</v>
      </c>
    </row>
    <row r="1987" spans="1:15" x14ac:dyDescent="0.2">
      <c r="A1987" t="s">
        <v>14</v>
      </c>
      <c r="B1987" s="2">
        <v>7982448</v>
      </c>
      <c r="C1987" s="1">
        <f t="shared" si="3989"/>
        <v>43909</v>
      </c>
      <c r="D1987">
        <v>191</v>
      </c>
      <c r="E1987">
        <v>0</v>
      </c>
      <c r="F1987">
        <v>0</v>
      </c>
      <c r="G1987" s="2">
        <v>8</v>
      </c>
      <c r="H1987">
        <v>5</v>
      </c>
      <c r="I1987">
        <v>0</v>
      </c>
      <c r="J1987" s="3">
        <f>E1987/(SUM(N1984:N1986)/3)*100</f>
        <v>0</v>
      </c>
      <c r="K1987">
        <f t="shared" si="3990"/>
        <v>0</v>
      </c>
      <c r="L1987">
        <v>0</v>
      </c>
      <c r="M1987" s="3">
        <f t="shared" si="3431"/>
        <v>0</v>
      </c>
      <c r="N1987">
        <v>669</v>
      </c>
      <c r="O1987">
        <v>0</v>
      </c>
    </row>
    <row r="1988" spans="1:15" x14ac:dyDescent="0.2">
      <c r="A1988" t="s">
        <v>14</v>
      </c>
      <c r="B1988" s="2">
        <v>7982448</v>
      </c>
      <c r="C1988" s="1">
        <f t="shared" si="3989"/>
        <v>43910</v>
      </c>
      <c r="D1988">
        <v>134</v>
      </c>
      <c r="E1988">
        <v>0</v>
      </c>
      <c r="F1988">
        <v>127</v>
      </c>
      <c r="G1988" s="2">
        <v>10</v>
      </c>
      <c r="H1988">
        <v>6</v>
      </c>
      <c r="I1988">
        <v>0</v>
      </c>
      <c r="J1988" s="3">
        <f>E1988/(SUM(N1985:N1987)/3)*100</f>
        <v>0</v>
      </c>
      <c r="K1988">
        <f t="shared" si="3990"/>
        <v>0</v>
      </c>
      <c r="L1988">
        <v>0</v>
      </c>
      <c r="M1988" s="3">
        <f t="shared" si="3431"/>
        <v>0</v>
      </c>
      <c r="N1988">
        <v>803</v>
      </c>
      <c r="O1988">
        <v>0</v>
      </c>
    </row>
    <row r="1989" spans="1:15" x14ac:dyDescent="0.2">
      <c r="A1989" t="s">
        <v>14</v>
      </c>
      <c r="B1989" s="2">
        <v>7982448</v>
      </c>
      <c r="C1989" s="1">
        <f t="shared" si="3989"/>
        <v>43911</v>
      </c>
      <c r="D1989">
        <v>220</v>
      </c>
      <c r="E1989" s="2">
        <f>SUM(D1983:D1989)/7</f>
        <v>122.14285714285714</v>
      </c>
      <c r="F1989">
        <v>150</v>
      </c>
      <c r="G1989" s="2">
        <v>13</v>
      </c>
      <c r="H1989">
        <v>7</v>
      </c>
      <c r="I1989">
        <v>0</v>
      </c>
      <c r="J1989" s="3">
        <v>0</v>
      </c>
      <c r="K1989">
        <f t="shared" si="3990"/>
        <v>0</v>
      </c>
      <c r="L1989" s="3">
        <f>SUM(K1983:K1989)/7</f>
        <v>0</v>
      </c>
      <c r="M1989" s="3">
        <f t="shared" si="3431"/>
        <v>0</v>
      </c>
      <c r="N1989">
        <v>1023</v>
      </c>
      <c r="O1989">
        <v>0</v>
      </c>
    </row>
    <row r="1990" spans="1:15" x14ac:dyDescent="0.2">
      <c r="A1990" t="s">
        <v>14</v>
      </c>
      <c r="B1990" s="2">
        <v>7982448</v>
      </c>
      <c r="C1990" s="1">
        <f t="shared" si="3989"/>
        <v>43912</v>
      </c>
      <c r="D1990">
        <v>283</v>
      </c>
      <c r="E1990" s="2">
        <f t="shared" ref="E1990:E2039" si="3991">SUM(D1984:D1990)/7</f>
        <v>162.57142857142858</v>
      </c>
      <c r="F1990">
        <v>196</v>
      </c>
      <c r="G1990" s="2">
        <v>16</v>
      </c>
      <c r="H1990">
        <v>8</v>
      </c>
      <c r="I1990">
        <v>0</v>
      </c>
      <c r="J1990" s="3">
        <f>E1990/(SUM(N1983:N1989)/7)*100</f>
        <v>28.621730382293762</v>
      </c>
      <c r="K1990">
        <f t="shared" si="3990"/>
        <v>1</v>
      </c>
      <c r="L1990" s="3">
        <f t="shared" ref="L1990:L2039" si="3992">SUM(K1984:K1990)/7</f>
        <v>0.14285714285714285</v>
      </c>
      <c r="M1990" s="3">
        <f t="shared" si="3431"/>
        <v>1.2527485302754243E-2</v>
      </c>
      <c r="N1990">
        <v>1306</v>
      </c>
      <c r="O1990">
        <v>1</v>
      </c>
    </row>
    <row r="1991" spans="1:15" x14ac:dyDescent="0.2">
      <c r="A1991" t="s">
        <v>14</v>
      </c>
      <c r="B1991" s="2">
        <v>7982448</v>
      </c>
      <c r="C1991" s="1">
        <f t="shared" si="3989"/>
        <v>43913</v>
      </c>
      <c r="D1991">
        <v>177</v>
      </c>
      <c r="E1991" s="2">
        <f t="shared" si="3991"/>
        <v>173</v>
      </c>
      <c r="F1991">
        <v>201</v>
      </c>
      <c r="G1991" s="2">
        <v>19</v>
      </c>
      <c r="H1991">
        <v>9</v>
      </c>
      <c r="I1991">
        <v>0</v>
      </c>
      <c r="J1991" s="3">
        <f t="shared" ref="J1991:J2021" si="3993">E1991/(SUM(N1984:N1990)/7)*100</f>
        <v>24.244244244244246</v>
      </c>
      <c r="K1991">
        <f t="shared" si="3990"/>
        <v>3</v>
      </c>
      <c r="L1991" s="3">
        <f t="shared" si="3992"/>
        <v>0.5714285714285714</v>
      </c>
      <c r="M1991" s="3">
        <f t="shared" si="3431"/>
        <v>5.0109941211016973E-2</v>
      </c>
      <c r="N1991">
        <v>1483</v>
      </c>
      <c r="O1991">
        <v>4</v>
      </c>
    </row>
    <row r="1992" spans="1:15" x14ac:dyDescent="0.2">
      <c r="A1992" t="s">
        <v>14</v>
      </c>
      <c r="B1992" s="2">
        <v>7982448</v>
      </c>
      <c r="C1992" s="1">
        <f t="shared" si="3989"/>
        <v>43914</v>
      </c>
      <c r="D1992">
        <v>281</v>
      </c>
      <c r="E1992" s="2">
        <f t="shared" si="3991"/>
        <v>205.57142857142858</v>
      </c>
      <c r="F1992">
        <v>219</v>
      </c>
      <c r="G1992" s="2">
        <v>22</v>
      </c>
      <c r="H1992">
        <v>10</v>
      </c>
      <c r="I1992">
        <v>1</v>
      </c>
      <c r="J1992" s="3">
        <f t="shared" si="3993"/>
        <v>23.64054542467554</v>
      </c>
      <c r="K1992">
        <f t="shared" si="3990"/>
        <v>2</v>
      </c>
      <c r="L1992" s="3">
        <f t="shared" si="3992"/>
        <v>0.8571428571428571</v>
      </c>
      <c r="M1992" s="3">
        <f t="shared" si="3431"/>
        <v>7.5164911816525459E-2</v>
      </c>
      <c r="N1992">
        <v>1764</v>
      </c>
      <c r="O1992">
        <v>6</v>
      </c>
    </row>
    <row r="1993" spans="1:15" x14ac:dyDescent="0.2">
      <c r="A1993" t="s">
        <v>14</v>
      </c>
      <c r="B1993" s="2">
        <v>7982448</v>
      </c>
      <c r="C1993" s="1">
        <f t="shared" si="3989"/>
        <v>43915</v>
      </c>
      <c r="D1993">
        <v>376</v>
      </c>
      <c r="E1993" s="2">
        <f t="shared" si="3991"/>
        <v>237.42857142857142</v>
      </c>
      <c r="F1993">
        <v>267</v>
      </c>
      <c r="G1993" s="2">
        <v>27</v>
      </c>
      <c r="H1993">
        <v>11</v>
      </c>
      <c r="I1993">
        <v>2</v>
      </c>
      <c r="J1993" s="3">
        <f t="shared" si="3993"/>
        <v>22.083444060589954</v>
      </c>
      <c r="K1993">
        <f t="shared" si="3990"/>
        <v>1</v>
      </c>
      <c r="L1993" s="3">
        <f t="shared" si="3992"/>
        <v>1</v>
      </c>
      <c r="M1993" s="3">
        <f t="shared" si="3431"/>
        <v>8.7692397119279702E-2</v>
      </c>
      <c r="N1993">
        <v>2140</v>
      </c>
      <c r="O1993">
        <v>7</v>
      </c>
    </row>
    <row r="1994" spans="1:15" x14ac:dyDescent="0.2">
      <c r="A1994" t="s">
        <v>14</v>
      </c>
      <c r="B1994" s="2">
        <v>7982448</v>
      </c>
      <c r="C1994" s="1">
        <f t="shared" si="3989"/>
        <v>43916</v>
      </c>
      <c r="D1994">
        <v>207</v>
      </c>
      <c r="E1994" s="2">
        <f t="shared" si="3991"/>
        <v>239.71428571428572</v>
      </c>
      <c r="F1994">
        <v>265</v>
      </c>
      <c r="G1994" s="2">
        <v>29</v>
      </c>
      <c r="H1994">
        <v>12</v>
      </c>
      <c r="I1994">
        <v>3</v>
      </c>
      <c r="J1994" s="3">
        <f t="shared" si="3993"/>
        <v>18.262951676099259</v>
      </c>
      <c r="K1994">
        <f t="shared" si="3990"/>
        <v>1</v>
      </c>
      <c r="L1994" s="3">
        <f t="shared" si="3992"/>
        <v>1.1428571428571428</v>
      </c>
      <c r="M1994" s="3">
        <f t="shared" si="3431"/>
        <v>0.10021988242203395</v>
      </c>
      <c r="N1994">
        <v>2357</v>
      </c>
      <c r="O1994">
        <v>8</v>
      </c>
    </row>
    <row r="1995" spans="1:15" x14ac:dyDescent="0.2">
      <c r="A1995" t="s">
        <v>14</v>
      </c>
      <c r="B1995" s="2">
        <v>7982448</v>
      </c>
      <c r="C1995" s="1">
        <f t="shared" si="3989"/>
        <v>43917</v>
      </c>
      <c r="D1995">
        <v>463</v>
      </c>
      <c r="E1995" s="2">
        <f t="shared" si="3991"/>
        <v>286.71428571428572</v>
      </c>
      <c r="F1995">
        <v>301</v>
      </c>
      <c r="G1995" s="2">
        <v>35</v>
      </c>
      <c r="H1995">
        <v>13</v>
      </c>
      <c r="I1995">
        <v>4</v>
      </c>
      <c r="J1995" s="3">
        <f t="shared" si="3993"/>
        <v>18.453475542478852</v>
      </c>
      <c r="K1995">
        <f t="shared" si="3990"/>
        <v>2</v>
      </c>
      <c r="L1995" s="3">
        <f t="shared" si="3992"/>
        <v>1.4285714285714286</v>
      </c>
      <c r="M1995" s="3">
        <f t="shared" si="3431"/>
        <v>0.12527485302754243</v>
      </c>
      <c r="N1995">
        <v>2810</v>
      </c>
      <c r="O1995">
        <v>10</v>
      </c>
    </row>
    <row r="1996" spans="1:15" x14ac:dyDescent="0.2">
      <c r="A1996" t="s">
        <v>14</v>
      </c>
      <c r="B1996" s="2">
        <v>7982448</v>
      </c>
      <c r="C1996" s="1">
        <f t="shared" si="3989"/>
        <v>43918</v>
      </c>
      <c r="D1996">
        <v>340</v>
      </c>
      <c r="E1996" s="2">
        <f t="shared" si="3991"/>
        <v>303.85714285714283</v>
      </c>
      <c r="F1996">
        <v>333</v>
      </c>
      <c r="G1996" s="2">
        <v>39</v>
      </c>
      <c r="H1996">
        <v>14</v>
      </c>
      <c r="I1996">
        <v>5</v>
      </c>
      <c r="J1996" s="3">
        <f t="shared" si="3993"/>
        <v>16.510129628192193</v>
      </c>
      <c r="K1996">
        <f t="shared" si="3990"/>
        <v>2</v>
      </c>
      <c r="L1996" s="3">
        <f t="shared" si="3992"/>
        <v>1.7142857142857142</v>
      </c>
      <c r="M1996" s="3">
        <f t="shared" si="3431"/>
        <v>0.15032982363305092</v>
      </c>
      <c r="N1996">
        <v>3150</v>
      </c>
      <c r="O1996">
        <v>12</v>
      </c>
    </row>
    <row r="1997" spans="1:15" x14ac:dyDescent="0.2">
      <c r="A1997" t="s">
        <v>14</v>
      </c>
      <c r="B1997" s="2">
        <v>7982448</v>
      </c>
      <c r="C1997" s="1">
        <f t="shared" si="3989"/>
        <v>43919</v>
      </c>
      <c r="D1997">
        <v>300</v>
      </c>
      <c r="E1997" s="2">
        <f t="shared" si="3991"/>
        <v>306.28571428571428</v>
      </c>
      <c r="F1997">
        <v>337</v>
      </c>
      <c r="G1997" s="2">
        <v>43</v>
      </c>
      <c r="H1997">
        <v>15</v>
      </c>
      <c r="I1997">
        <v>6</v>
      </c>
      <c r="J1997" s="3">
        <f t="shared" si="3993"/>
        <v>14.283810792804797</v>
      </c>
      <c r="K1997">
        <f t="shared" si="3990"/>
        <v>9</v>
      </c>
      <c r="L1997" s="3">
        <f t="shared" si="3992"/>
        <v>2.8571428571428572</v>
      </c>
      <c r="M1997" s="3">
        <f t="shared" si="3431"/>
        <v>0.26307719135783914</v>
      </c>
      <c r="N1997">
        <v>3450</v>
      </c>
      <c r="O1997">
        <v>21</v>
      </c>
    </row>
    <row r="1998" spans="1:15" x14ac:dyDescent="0.2">
      <c r="A1998" t="s">
        <v>14</v>
      </c>
      <c r="B1998" s="2">
        <v>7982448</v>
      </c>
      <c r="C1998" s="1">
        <f t="shared" si="3989"/>
        <v>43920</v>
      </c>
      <c r="D1998">
        <v>282</v>
      </c>
      <c r="E1998" s="2">
        <f t="shared" si="3991"/>
        <v>321.28571428571428</v>
      </c>
      <c r="F1998">
        <v>318</v>
      </c>
      <c r="G1998" s="2">
        <v>47</v>
      </c>
      <c r="H1998">
        <v>16</v>
      </c>
      <c r="I1998">
        <v>7</v>
      </c>
      <c r="J1998" s="3">
        <f t="shared" si="3993"/>
        <v>13.110644747580741</v>
      </c>
      <c r="K1998">
        <f t="shared" si="3990"/>
        <v>5</v>
      </c>
      <c r="L1998" s="3">
        <f t="shared" si="3992"/>
        <v>3.1428571428571428</v>
      </c>
      <c r="M1998" s="3">
        <f t="shared" si="3431"/>
        <v>0.32571461787161032</v>
      </c>
      <c r="N1998">
        <v>3732</v>
      </c>
      <c r="O1998">
        <v>26</v>
      </c>
    </row>
    <row r="1999" spans="1:15" x14ac:dyDescent="0.2">
      <c r="A1999" t="s">
        <v>14</v>
      </c>
      <c r="B1999" s="2">
        <v>7982448</v>
      </c>
      <c r="C1999" s="1">
        <f t="shared" si="3989"/>
        <v>43921</v>
      </c>
      <c r="D1999">
        <v>331</v>
      </c>
      <c r="E1999" s="2">
        <f t="shared" si="3991"/>
        <v>328.42857142857144</v>
      </c>
      <c r="F1999">
        <v>343</v>
      </c>
      <c r="G1999" s="2">
        <v>51</v>
      </c>
      <c r="H1999">
        <v>17</v>
      </c>
      <c r="I1999">
        <v>8</v>
      </c>
      <c r="J1999" s="3">
        <f t="shared" si="3993"/>
        <v>11.848683193320623</v>
      </c>
      <c r="K1999">
        <f t="shared" si="3990"/>
        <v>8</v>
      </c>
      <c r="L1999" s="3">
        <f t="shared" si="3992"/>
        <v>4</v>
      </c>
      <c r="M1999" s="3">
        <f t="shared" si="3431"/>
        <v>0.42593450029364427</v>
      </c>
      <c r="N1999">
        <v>4063</v>
      </c>
      <c r="O1999">
        <v>34</v>
      </c>
    </row>
    <row r="2000" spans="1:15" x14ac:dyDescent="0.2">
      <c r="A2000" t="s">
        <v>14</v>
      </c>
      <c r="B2000" s="2">
        <v>7982448</v>
      </c>
      <c r="C2000" s="1">
        <f t="shared" si="3989"/>
        <v>43922</v>
      </c>
      <c r="D2000">
        <v>319</v>
      </c>
      <c r="E2000" s="2">
        <f t="shared" si="3991"/>
        <v>320.28571428571428</v>
      </c>
      <c r="F2000">
        <v>314</v>
      </c>
      <c r="G2000" s="2">
        <v>55</v>
      </c>
      <c r="H2000">
        <v>18</v>
      </c>
      <c r="I2000">
        <v>9</v>
      </c>
      <c r="J2000" s="3">
        <f t="shared" si="3993"/>
        <v>10.330845083402451</v>
      </c>
      <c r="K2000">
        <f t="shared" si="3990"/>
        <v>8</v>
      </c>
      <c r="L2000" s="3">
        <f t="shared" si="3992"/>
        <v>5</v>
      </c>
      <c r="M2000" s="3">
        <f t="shared" si="3431"/>
        <v>0.52615438271567827</v>
      </c>
      <c r="N2000">
        <v>4382</v>
      </c>
      <c r="O2000">
        <v>42</v>
      </c>
    </row>
    <row r="2001" spans="1:15" x14ac:dyDescent="0.2">
      <c r="A2001" t="s">
        <v>14</v>
      </c>
      <c r="B2001" s="2">
        <v>7982448</v>
      </c>
      <c r="C2001" s="1">
        <f t="shared" si="3989"/>
        <v>43923</v>
      </c>
      <c r="D2001">
        <v>313</v>
      </c>
      <c r="E2001" s="2">
        <f t="shared" si="3991"/>
        <v>335.42857142857144</v>
      </c>
      <c r="F2001">
        <v>309</v>
      </c>
      <c r="G2001" s="2">
        <v>59</v>
      </c>
      <c r="H2001">
        <v>19</v>
      </c>
      <c r="I2001">
        <v>10</v>
      </c>
      <c r="J2001" s="3">
        <f t="shared" si="3993"/>
        <v>9.8062145005011701</v>
      </c>
      <c r="K2001">
        <f t="shared" si="3990"/>
        <v>3</v>
      </c>
      <c r="L2001" s="3">
        <f t="shared" si="3992"/>
        <v>5.2857142857142856</v>
      </c>
      <c r="M2001" s="3">
        <f t="shared" si="3431"/>
        <v>0.56373683862394097</v>
      </c>
      <c r="N2001">
        <v>4695</v>
      </c>
      <c r="O2001">
        <v>45</v>
      </c>
    </row>
    <row r="2002" spans="1:15" x14ac:dyDescent="0.2">
      <c r="A2002" t="s">
        <v>14</v>
      </c>
      <c r="B2002" s="2">
        <v>7982448</v>
      </c>
      <c r="C2002" s="1">
        <f t="shared" si="3989"/>
        <v>43924</v>
      </c>
      <c r="D2002">
        <v>386</v>
      </c>
      <c r="E2002" s="2">
        <f t="shared" si="3991"/>
        <v>324.42857142857144</v>
      </c>
      <c r="F2002">
        <v>326</v>
      </c>
      <c r="G2002" s="2">
        <v>64</v>
      </c>
      <c r="H2002">
        <v>20</v>
      </c>
      <c r="I2002">
        <v>11</v>
      </c>
      <c r="J2002" s="3">
        <f t="shared" si="3993"/>
        <v>8.6408949090632383</v>
      </c>
      <c r="K2002">
        <f t="shared" si="3990"/>
        <v>20</v>
      </c>
      <c r="L2002" s="3">
        <f t="shared" si="3992"/>
        <v>7.8571428571428568</v>
      </c>
      <c r="M2002" s="3">
        <f t="shared" si="3431"/>
        <v>0.81428654467902584</v>
      </c>
      <c r="N2002">
        <v>5081</v>
      </c>
      <c r="O2002">
        <v>65</v>
      </c>
    </row>
    <row r="2003" spans="1:15" x14ac:dyDescent="0.2">
      <c r="A2003" t="s">
        <v>14</v>
      </c>
      <c r="B2003" s="2">
        <v>7982448</v>
      </c>
      <c r="C2003" s="1">
        <f t="shared" si="3989"/>
        <v>43925</v>
      </c>
      <c r="D2003">
        <v>490</v>
      </c>
      <c r="E2003" s="2">
        <f t="shared" si="3991"/>
        <v>345.85714285714283</v>
      </c>
      <c r="F2003">
        <v>368</v>
      </c>
      <c r="G2003" s="2">
        <v>70</v>
      </c>
      <c r="H2003">
        <v>21</v>
      </c>
      <c r="I2003">
        <v>12</v>
      </c>
      <c r="J2003" s="3">
        <f t="shared" si="3993"/>
        <v>8.478968934963051</v>
      </c>
      <c r="K2003">
        <f t="shared" si="3990"/>
        <v>20</v>
      </c>
      <c r="L2003" s="3">
        <f t="shared" si="3992"/>
        <v>10.428571428571429</v>
      </c>
      <c r="M2003" s="3">
        <f t="shared" si="3431"/>
        <v>1.0648362507341107</v>
      </c>
      <c r="N2003">
        <v>5571</v>
      </c>
      <c r="O2003">
        <v>85</v>
      </c>
    </row>
    <row r="2004" spans="1:15" x14ac:dyDescent="0.2">
      <c r="A2004" t="s">
        <v>14</v>
      </c>
      <c r="B2004" s="2">
        <v>7982448</v>
      </c>
      <c r="C2004" s="1">
        <f t="shared" si="3989"/>
        <v>43926</v>
      </c>
      <c r="D2004">
        <v>141</v>
      </c>
      <c r="E2004" s="2">
        <f t="shared" si="3991"/>
        <v>323.14285714285717</v>
      </c>
      <c r="F2004">
        <v>330</v>
      </c>
      <c r="G2004" s="2">
        <v>72</v>
      </c>
      <c r="H2004">
        <v>22</v>
      </c>
      <c r="I2004">
        <v>13</v>
      </c>
      <c r="J2004" s="3">
        <f t="shared" si="3993"/>
        <v>7.3028992057854971</v>
      </c>
      <c r="K2004">
        <f t="shared" si="3990"/>
        <v>4</v>
      </c>
      <c r="L2004" s="3">
        <f t="shared" si="3992"/>
        <v>9.7142857142857135</v>
      </c>
      <c r="M2004" s="3">
        <f t="shared" si="3431"/>
        <v>1.1149461919451278</v>
      </c>
      <c r="N2004">
        <v>5712</v>
      </c>
      <c r="O2004">
        <v>89</v>
      </c>
    </row>
    <row r="2005" spans="1:15" x14ac:dyDescent="0.2">
      <c r="A2005" t="s">
        <v>14</v>
      </c>
      <c r="B2005" s="2">
        <v>7982448</v>
      </c>
      <c r="C2005" s="1">
        <f t="shared" si="3989"/>
        <v>43927</v>
      </c>
      <c r="D2005">
        <v>248</v>
      </c>
      <c r="E2005" s="2">
        <f t="shared" si="3991"/>
        <v>318.28571428571428</v>
      </c>
      <c r="F2005">
        <v>379</v>
      </c>
      <c r="G2005" s="2">
        <v>75</v>
      </c>
      <c r="H2005">
        <v>23</v>
      </c>
      <c r="I2005">
        <v>14</v>
      </c>
      <c r="J2005" s="3">
        <f t="shared" si="3993"/>
        <v>6.7035744373570818</v>
      </c>
      <c r="K2005">
        <f t="shared" si="3990"/>
        <v>3</v>
      </c>
      <c r="L2005" s="3">
        <f t="shared" si="3992"/>
        <v>9.4285714285714288</v>
      </c>
      <c r="M2005" s="3">
        <f t="shared" si="3431"/>
        <v>1.1525286478533905</v>
      </c>
      <c r="N2005">
        <v>5960</v>
      </c>
      <c r="O2005">
        <v>92</v>
      </c>
    </row>
    <row r="2006" spans="1:15" x14ac:dyDescent="0.2">
      <c r="A2006" t="s">
        <v>14</v>
      </c>
      <c r="B2006" s="2">
        <v>7982448</v>
      </c>
      <c r="C2006" s="1">
        <f t="shared" si="3989"/>
        <v>43928</v>
      </c>
      <c r="D2006">
        <v>240</v>
      </c>
      <c r="E2006" s="2">
        <f t="shared" si="3991"/>
        <v>305.28571428571428</v>
      </c>
      <c r="F2006" s="2">
        <f t="shared" ref="F2006:F2039" si="3994">SUM(D2002:D2006)/5</f>
        <v>301</v>
      </c>
      <c r="G2006" s="2">
        <v>78</v>
      </c>
      <c r="H2006">
        <v>24</v>
      </c>
      <c r="I2006">
        <v>15</v>
      </c>
      <c r="J2006" s="3">
        <f t="shared" si="3993"/>
        <v>6.0258290096999767</v>
      </c>
      <c r="K2006">
        <f t="shared" si="3990"/>
        <v>19</v>
      </c>
      <c r="L2006" s="3">
        <f t="shared" si="3992"/>
        <v>11</v>
      </c>
      <c r="M2006" s="3">
        <f t="shared" si="3431"/>
        <v>1.3905508686057211</v>
      </c>
      <c r="N2006">
        <v>6200</v>
      </c>
      <c r="O2006">
        <v>111</v>
      </c>
    </row>
    <row r="2007" spans="1:15" x14ac:dyDescent="0.2">
      <c r="A2007" t="s">
        <v>14</v>
      </c>
      <c r="B2007" s="2">
        <v>7982448</v>
      </c>
      <c r="C2007" s="1">
        <f t="shared" si="3989"/>
        <v>43929</v>
      </c>
      <c r="D2007">
        <v>185</v>
      </c>
      <c r="E2007" s="2">
        <f t="shared" si="3991"/>
        <v>286.14285714285717</v>
      </c>
      <c r="F2007" s="2">
        <f t="shared" si="3994"/>
        <v>260.8</v>
      </c>
      <c r="G2007" s="2">
        <v>80</v>
      </c>
      <c r="H2007">
        <v>25</v>
      </c>
      <c r="I2007">
        <v>16</v>
      </c>
      <c r="J2007" s="3">
        <f t="shared" si="3993"/>
        <v>5.326985984415308</v>
      </c>
      <c r="K2007">
        <f t="shared" si="3990"/>
        <v>10</v>
      </c>
      <c r="L2007" s="3">
        <f t="shared" si="3992"/>
        <v>11.285714285714286</v>
      </c>
      <c r="M2007" s="3">
        <f t="shared" si="3431"/>
        <v>1.5158257216332636</v>
      </c>
      <c r="N2007">
        <v>6385</v>
      </c>
      <c r="O2007">
        <v>121</v>
      </c>
    </row>
    <row r="2008" spans="1:15" x14ac:dyDescent="0.2">
      <c r="A2008" t="s">
        <v>14</v>
      </c>
      <c r="B2008" s="2">
        <v>7982448</v>
      </c>
      <c r="C2008" s="1">
        <f t="shared" si="3989"/>
        <v>43930</v>
      </c>
      <c r="D2008">
        <v>419</v>
      </c>
      <c r="E2008" s="2">
        <f t="shared" si="3991"/>
        <v>301.28571428571428</v>
      </c>
      <c r="F2008" s="2">
        <f t="shared" si="3994"/>
        <v>246.6</v>
      </c>
      <c r="G2008" s="2">
        <v>85</v>
      </c>
      <c r="H2008">
        <f t="shared" ref="H2008:I2023" si="3995">H2007+1</f>
        <v>26</v>
      </c>
      <c r="I2008">
        <f t="shared" si="3995"/>
        <v>17</v>
      </c>
      <c r="J2008" s="3">
        <f t="shared" si="3993"/>
        <v>5.3252196747803255</v>
      </c>
      <c r="K2008">
        <f t="shared" si="3990"/>
        <v>20</v>
      </c>
      <c r="L2008" s="3">
        <f t="shared" si="3992"/>
        <v>13.714285714285714</v>
      </c>
      <c r="M2008" s="3">
        <f t="shared" si="3431"/>
        <v>1.7663754276883483</v>
      </c>
      <c r="N2008">
        <v>6804</v>
      </c>
      <c r="O2008">
        <v>141</v>
      </c>
    </row>
    <row r="2009" spans="1:15" x14ac:dyDescent="0.2">
      <c r="A2009" t="s">
        <v>14</v>
      </c>
      <c r="B2009" s="2">
        <v>7982448</v>
      </c>
      <c r="C2009" s="1">
        <f t="shared" si="3989"/>
        <v>43931</v>
      </c>
      <c r="D2009">
        <v>310</v>
      </c>
      <c r="E2009" s="2">
        <f t="shared" si="3991"/>
        <v>290.42857142857144</v>
      </c>
      <c r="F2009" s="2">
        <f t="shared" si="3994"/>
        <v>280.39999999999998</v>
      </c>
      <c r="G2009" s="2">
        <v>89</v>
      </c>
      <c r="H2009">
        <f t="shared" si="3995"/>
        <v>27</v>
      </c>
      <c r="I2009">
        <f t="shared" si="3995"/>
        <v>18</v>
      </c>
      <c r="J2009" s="3">
        <f t="shared" si="3993"/>
        <v>4.8737803562438575</v>
      </c>
      <c r="K2009">
        <f t="shared" si="3990"/>
        <v>20</v>
      </c>
      <c r="L2009" s="3">
        <f t="shared" si="3992"/>
        <v>13.714285714285714</v>
      </c>
      <c r="M2009" s="3">
        <f t="shared" si="3431"/>
        <v>2.0169251337434333</v>
      </c>
      <c r="N2009">
        <v>7114</v>
      </c>
      <c r="O2009">
        <v>161</v>
      </c>
    </row>
    <row r="2010" spans="1:15" x14ac:dyDescent="0.2">
      <c r="A2010" t="s">
        <v>14</v>
      </c>
      <c r="B2010" s="2">
        <v>7982448</v>
      </c>
      <c r="C2010" s="1">
        <f t="shared" si="3989"/>
        <v>43932</v>
      </c>
      <c r="D2010">
        <v>229</v>
      </c>
      <c r="E2010" s="2">
        <f t="shared" si="3991"/>
        <v>253.14285714285714</v>
      </c>
      <c r="F2010" s="2">
        <f t="shared" si="3994"/>
        <v>276.60000000000002</v>
      </c>
      <c r="G2010" s="2">
        <v>92</v>
      </c>
      <c r="H2010">
        <f t="shared" si="3995"/>
        <v>28</v>
      </c>
      <c r="I2010">
        <f t="shared" si="3995"/>
        <v>19</v>
      </c>
      <c r="J2010" s="3">
        <f t="shared" si="3993"/>
        <v>4.0506560599826269</v>
      </c>
      <c r="K2010">
        <f t="shared" si="3990"/>
        <v>10</v>
      </c>
      <c r="L2010" s="3">
        <f t="shared" si="3992"/>
        <v>12.285714285714286</v>
      </c>
      <c r="M2010" s="3">
        <f t="shared" si="3431"/>
        <v>2.1421999867709758</v>
      </c>
      <c r="N2010">
        <v>7343</v>
      </c>
      <c r="O2010">
        <v>171</v>
      </c>
    </row>
    <row r="2011" spans="1:15" x14ac:dyDescent="0.2">
      <c r="A2011" t="s">
        <v>14</v>
      </c>
      <c r="B2011" s="2">
        <v>7982448</v>
      </c>
      <c r="C2011" s="1">
        <f t="shared" si="3989"/>
        <v>43933</v>
      </c>
      <c r="D2011">
        <v>259</v>
      </c>
      <c r="E2011" s="2">
        <f t="shared" si="3991"/>
        <v>270</v>
      </c>
      <c r="F2011" s="2">
        <f t="shared" si="3994"/>
        <v>280.39999999999998</v>
      </c>
      <c r="G2011" s="2">
        <v>95</v>
      </c>
      <c r="H2011">
        <f t="shared" si="3995"/>
        <v>29</v>
      </c>
      <c r="I2011">
        <f t="shared" si="3995"/>
        <v>20</v>
      </c>
      <c r="J2011" s="3">
        <f t="shared" si="3993"/>
        <v>4.1522035238806625</v>
      </c>
      <c r="K2011">
        <f t="shared" si="3990"/>
        <v>18</v>
      </c>
      <c r="L2011" s="3">
        <f t="shared" si="3992"/>
        <v>14.285714285714286</v>
      </c>
      <c r="M2011" s="3">
        <f t="shared" si="3431"/>
        <v>2.367694722220552</v>
      </c>
      <c r="N2011">
        <v>7602</v>
      </c>
      <c r="O2011">
        <v>189</v>
      </c>
    </row>
    <row r="2012" spans="1:15" x14ac:dyDescent="0.2">
      <c r="A2012" t="s">
        <v>14</v>
      </c>
      <c r="B2012" s="2">
        <v>7982448</v>
      </c>
      <c r="C2012" s="1">
        <f t="shared" si="3989"/>
        <v>43934</v>
      </c>
      <c r="D2012">
        <v>121</v>
      </c>
      <c r="E2012" s="2">
        <f t="shared" si="3991"/>
        <v>251.85714285714286</v>
      </c>
      <c r="F2012" s="2">
        <f t="shared" si="3994"/>
        <v>267.60000000000002</v>
      </c>
      <c r="G2012" s="2">
        <v>97</v>
      </c>
      <c r="H2012">
        <f t="shared" si="3995"/>
        <v>30</v>
      </c>
      <c r="I2012">
        <f t="shared" si="3995"/>
        <v>21</v>
      </c>
      <c r="J2012" s="3">
        <f t="shared" si="3993"/>
        <v>3.7187816402294973</v>
      </c>
      <c r="K2012">
        <f t="shared" si="3990"/>
        <v>12</v>
      </c>
      <c r="L2012" s="3">
        <f t="shared" si="3992"/>
        <v>15.571428571428571</v>
      </c>
      <c r="M2012" s="3">
        <f t="shared" si="3431"/>
        <v>2.5180245458536028</v>
      </c>
      <c r="N2012">
        <v>7723</v>
      </c>
      <c r="O2012">
        <v>201</v>
      </c>
    </row>
    <row r="2013" spans="1:15" x14ac:dyDescent="0.2">
      <c r="A2013" t="s">
        <v>14</v>
      </c>
      <c r="B2013" s="2">
        <v>7982448</v>
      </c>
      <c r="C2013" s="1">
        <f t="shared" si="3989"/>
        <v>43935</v>
      </c>
      <c r="D2013">
        <v>162</v>
      </c>
      <c r="E2013" s="2">
        <f t="shared" si="3991"/>
        <v>240.71428571428572</v>
      </c>
      <c r="F2013" s="2">
        <f t="shared" si="3994"/>
        <v>216.2</v>
      </c>
      <c r="G2013" s="2">
        <v>99</v>
      </c>
      <c r="H2013">
        <f t="shared" si="3995"/>
        <v>31</v>
      </c>
      <c r="I2013">
        <f t="shared" si="3995"/>
        <v>22</v>
      </c>
      <c r="J2013" s="3">
        <f t="shared" si="3993"/>
        <v>3.4268166195521754</v>
      </c>
      <c r="K2013">
        <f t="shared" si="3990"/>
        <v>10</v>
      </c>
      <c r="L2013" s="3">
        <f t="shared" si="3992"/>
        <v>14.285714285714286</v>
      </c>
      <c r="M2013" s="3">
        <f t="shared" si="3431"/>
        <v>2.6432993988811453</v>
      </c>
      <c r="N2013">
        <v>7885</v>
      </c>
      <c r="O2013">
        <v>211</v>
      </c>
    </row>
    <row r="2014" spans="1:15" x14ac:dyDescent="0.2">
      <c r="A2014" t="s">
        <v>14</v>
      </c>
      <c r="B2014" s="2">
        <v>7982448</v>
      </c>
      <c r="C2014" s="1">
        <f t="shared" si="3989"/>
        <v>43936</v>
      </c>
      <c r="D2014">
        <v>134</v>
      </c>
      <c r="E2014" s="2">
        <f t="shared" si="3991"/>
        <v>233.42857142857142</v>
      </c>
      <c r="F2014" s="2">
        <f t="shared" si="3994"/>
        <v>181</v>
      </c>
      <c r="G2014" s="2">
        <v>100</v>
      </c>
      <c r="H2014">
        <f t="shared" si="3995"/>
        <v>32</v>
      </c>
      <c r="I2014">
        <f t="shared" si="3995"/>
        <v>23</v>
      </c>
      <c r="J2014" s="3">
        <f t="shared" si="3993"/>
        <v>3.2129935504168636</v>
      </c>
      <c r="K2014">
        <f t="shared" si="3990"/>
        <v>13</v>
      </c>
      <c r="L2014" s="3">
        <f t="shared" si="3992"/>
        <v>14.714285714285714</v>
      </c>
      <c r="M2014" s="3">
        <f t="shared" si="3431"/>
        <v>2.8061567078169505</v>
      </c>
      <c r="N2014">
        <v>8019</v>
      </c>
      <c r="O2014">
        <v>224</v>
      </c>
    </row>
    <row r="2015" spans="1:15" x14ac:dyDescent="0.2">
      <c r="A2015" t="s">
        <v>14</v>
      </c>
      <c r="B2015" s="2">
        <v>7982448</v>
      </c>
      <c r="C2015" s="1">
        <f t="shared" si="3989"/>
        <v>43937</v>
      </c>
      <c r="D2015">
        <v>169</v>
      </c>
      <c r="E2015" s="2">
        <f t="shared" si="3991"/>
        <v>197.71428571428572</v>
      </c>
      <c r="F2015" s="2">
        <f t="shared" si="3994"/>
        <v>169</v>
      </c>
      <c r="G2015" s="2">
        <v>103</v>
      </c>
      <c r="H2015">
        <f t="shared" si="3995"/>
        <v>33</v>
      </c>
      <c r="I2015">
        <f t="shared" si="3995"/>
        <v>24</v>
      </c>
      <c r="J2015" s="3">
        <f t="shared" si="3993"/>
        <v>2.6366927033720708</v>
      </c>
      <c r="K2015">
        <f t="shared" si="3990"/>
        <v>24</v>
      </c>
      <c r="L2015" s="3">
        <f t="shared" si="3992"/>
        <v>15.285714285714286</v>
      </c>
      <c r="M2015" s="3">
        <f t="shared" ref="M2015:M2553" si="3996">O2015/(B2015/100000)</f>
        <v>3.1068163550830525</v>
      </c>
      <c r="N2015">
        <v>8188</v>
      </c>
      <c r="O2015">
        <v>248</v>
      </c>
    </row>
    <row r="2016" spans="1:15" x14ac:dyDescent="0.2">
      <c r="A2016" t="s">
        <v>14</v>
      </c>
      <c r="B2016" s="2">
        <v>7982448</v>
      </c>
      <c r="C2016" s="1">
        <f t="shared" si="3989"/>
        <v>43938</v>
      </c>
      <c r="D2016">
        <v>254</v>
      </c>
      <c r="E2016" s="2">
        <f t="shared" si="3991"/>
        <v>189.71428571428572</v>
      </c>
      <c r="F2016" s="2">
        <f t="shared" si="3994"/>
        <v>168</v>
      </c>
      <c r="G2016" s="2">
        <v>106</v>
      </c>
      <c r="H2016">
        <f t="shared" si="3995"/>
        <v>34</v>
      </c>
      <c r="I2016">
        <f t="shared" si="3995"/>
        <v>25</v>
      </c>
      <c r="J2016" s="3">
        <f t="shared" si="3993"/>
        <v>2.4650109514793779</v>
      </c>
      <c r="K2016">
        <f t="shared" si="3990"/>
        <v>26</v>
      </c>
      <c r="L2016" s="3">
        <f t="shared" si="3992"/>
        <v>16.142857142857142</v>
      </c>
      <c r="M2016" s="3">
        <f t="shared" si="3996"/>
        <v>3.4325309729546629</v>
      </c>
      <c r="N2016">
        <v>8442</v>
      </c>
      <c r="O2016">
        <v>274</v>
      </c>
    </row>
    <row r="2017" spans="1:15" x14ac:dyDescent="0.2">
      <c r="A2017" t="s">
        <v>14</v>
      </c>
      <c r="B2017" s="2">
        <v>7982448</v>
      </c>
      <c r="C2017" s="1">
        <f t="shared" si="3989"/>
        <v>43939</v>
      </c>
      <c r="D2017">
        <v>207</v>
      </c>
      <c r="E2017" s="2">
        <f t="shared" si="3991"/>
        <v>186.57142857142858</v>
      </c>
      <c r="F2017" s="2">
        <f t="shared" si="3994"/>
        <v>185.2</v>
      </c>
      <c r="G2017" s="2">
        <v>108</v>
      </c>
      <c r="H2017">
        <f t="shared" si="3995"/>
        <v>35</v>
      </c>
      <c r="I2017">
        <f t="shared" si="3995"/>
        <v>26</v>
      </c>
      <c r="J2017" s="3">
        <f t="shared" si="3993"/>
        <v>2.3658563095540019</v>
      </c>
      <c r="K2017">
        <f t="shared" si="3990"/>
        <v>7</v>
      </c>
      <c r="L2017" s="3">
        <f t="shared" si="3992"/>
        <v>15.714285714285714</v>
      </c>
      <c r="M2017" s="3">
        <f t="shared" si="3996"/>
        <v>3.5202233700739427</v>
      </c>
      <c r="N2017">
        <v>8649</v>
      </c>
      <c r="O2017">
        <v>281</v>
      </c>
    </row>
    <row r="2018" spans="1:15" x14ac:dyDescent="0.2">
      <c r="A2018" t="s">
        <v>14</v>
      </c>
      <c r="B2018" s="2">
        <v>7982448</v>
      </c>
      <c r="C2018" s="1">
        <f t="shared" si="3989"/>
        <v>43940</v>
      </c>
      <c r="D2018">
        <f>N2018-N2017</f>
        <v>148</v>
      </c>
      <c r="E2018" s="2">
        <f t="shared" si="3991"/>
        <v>170.71428571428572</v>
      </c>
      <c r="F2018" s="2">
        <f t="shared" si="3994"/>
        <v>182.4</v>
      </c>
      <c r="G2018" s="2">
        <v>110</v>
      </c>
      <c r="H2018">
        <f t="shared" si="3995"/>
        <v>36</v>
      </c>
      <c r="I2018">
        <f t="shared" si="3995"/>
        <v>27</v>
      </c>
      <c r="J2018" s="3">
        <f t="shared" si="3993"/>
        <v>2.1147448148934664</v>
      </c>
      <c r="K2018">
        <f t="shared" si="3990"/>
        <v>7</v>
      </c>
      <c r="L2018" s="3">
        <f t="shared" si="3992"/>
        <v>14.142857142857142</v>
      </c>
      <c r="M2018" s="3">
        <f t="shared" si="3996"/>
        <v>3.607915767193222</v>
      </c>
      <c r="N2018">
        <v>8797</v>
      </c>
      <c r="O2018">
        <v>288</v>
      </c>
    </row>
    <row r="2019" spans="1:15" x14ac:dyDescent="0.2">
      <c r="A2019" t="s">
        <v>14</v>
      </c>
      <c r="B2019" s="2">
        <v>7982448</v>
      </c>
      <c r="C2019" s="1">
        <f t="shared" si="3989"/>
        <v>43941</v>
      </c>
      <c r="D2019">
        <v>103</v>
      </c>
      <c r="E2019" s="2">
        <f t="shared" si="3991"/>
        <v>168.14285714285714</v>
      </c>
      <c r="F2019" s="2">
        <f t="shared" si="3994"/>
        <v>176.2</v>
      </c>
      <c r="G2019" s="2">
        <v>111</v>
      </c>
      <c r="H2019">
        <f t="shared" si="3995"/>
        <v>37</v>
      </c>
      <c r="I2019">
        <f t="shared" si="3995"/>
        <v>28</v>
      </c>
      <c r="J2019" s="3">
        <f t="shared" si="3993"/>
        <v>2.0397552986846437</v>
      </c>
      <c r="K2019">
        <f t="shared" si="3990"/>
        <v>3</v>
      </c>
      <c r="L2019" s="3">
        <f t="shared" si="3992"/>
        <v>12.857142857142858</v>
      </c>
      <c r="M2019" s="3">
        <f t="shared" si="3996"/>
        <v>3.6454982231014847</v>
      </c>
      <c r="N2019">
        <v>8900</v>
      </c>
      <c r="O2019">
        <v>291</v>
      </c>
    </row>
    <row r="2020" spans="1:15" x14ac:dyDescent="0.2">
      <c r="A2020" t="s">
        <v>14</v>
      </c>
      <c r="B2020" s="2">
        <v>7982448</v>
      </c>
      <c r="C2020" s="1">
        <f t="shared" si="3989"/>
        <v>43942</v>
      </c>
      <c r="D2020">
        <f t="shared" ref="D2020:D2083" si="3997">N2020-N2019</f>
        <v>198</v>
      </c>
      <c r="E2020" s="2">
        <f t="shared" si="3991"/>
        <v>173.28571428571428</v>
      </c>
      <c r="F2020" s="2">
        <f t="shared" si="3994"/>
        <v>182</v>
      </c>
      <c r="G2020" s="2">
        <v>114</v>
      </c>
      <c r="H2020">
        <f t="shared" si="3995"/>
        <v>38</v>
      </c>
      <c r="I2020">
        <f t="shared" si="3995"/>
        <v>29</v>
      </c>
      <c r="J2020" s="3">
        <f t="shared" si="3993"/>
        <v>2.0601222826086958</v>
      </c>
      <c r="K2020">
        <f t="shared" si="3990"/>
        <v>15</v>
      </c>
      <c r="L2020" s="3">
        <f t="shared" si="3992"/>
        <v>13.571428571428571</v>
      </c>
      <c r="M2020" s="3">
        <f t="shared" si="3996"/>
        <v>3.8334105026427987</v>
      </c>
      <c r="N2020">
        <v>9098</v>
      </c>
      <c r="O2020">
        <v>306</v>
      </c>
    </row>
    <row r="2021" spans="1:15" x14ac:dyDescent="0.2">
      <c r="A2021" t="s">
        <v>14</v>
      </c>
      <c r="B2021" s="2">
        <v>7982448</v>
      </c>
      <c r="C2021" s="1">
        <f t="shared" si="3989"/>
        <v>43943</v>
      </c>
      <c r="D2021">
        <f t="shared" si="3997"/>
        <v>138</v>
      </c>
      <c r="E2021" s="2">
        <f t="shared" si="3991"/>
        <v>173.85714285714286</v>
      </c>
      <c r="F2021" s="2">
        <f t="shared" si="3994"/>
        <v>158.80000000000001</v>
      </c>
      <c r="G2021" s="2">
        <v>116</v>
      </c>
      <c r="H2021">
        <f t="shared" si="3995"/>
        <v>39</v>
      </c>
      <c r="I2021">
        <f t="shared" si="3995"/>
        <v>30</v>
      </c>
      <c r="J2021" s="3">
        <f t="shared" si="3993"/>
        <v>2.0251942821959292</v>
      </c>
      <c r="K2021">
        <f t="shared" si="3990"/>
        <v>22</v>
      </c>
      <c r="L2021" s="3">
        <f t="shared" si="3992"/>
        <v>14.857142857142858</v>
      </c>
      <c r="M2021" s="3">
        <f t="shared" si="3996"/>
        <v>4.109015179303392</v>
      </c>
      <c r="N2021">
        <v>9236</v>
      </c>
      <c r="O2021">
        <v>328</v>
      </c>
    </row>
    <row r="2022" spans="1:15" x14ac:dyDescent="0.2">
      <c r="A2022" t="s">
        <v>14</v>
      </c>
      <c r="B2022" s="2">
        <v>7982448</v>
      </c>
      <c r="C2022" s="1">
        <f t="shared" si="3989"/>
        <v>43944</v>
      </c>
      <c r="D2022">
        <f t="shared" si="3997"/>
        <v>155</v>
      </c>
      <c r="E2022" s="2">
        <f t="shared" si="3991"/>
        <v>171.85714285714286</v>
      </c>
      <c r="F2022" s="2">
        <f t="shared" si="3994"/>
        <v>148.4</v>
      </c>
      <c r="G2022" s="2">
        <v>118</v>
      </c>
      <c r="H2022">
        <f t="shared" si="3995"/>
        <v>40</v>
      </c>
      <c r="I2022">
        <f t="shared" si="3995"/>
        <v>31</v>
      </c>
      <c r="J2022" s="3">
        <f t="shared" ref="J2022:J2053" si="3998">E2022/(SUM(N2015:N2021)/7)*100</f>
        <v>1.9621595172076332</v>
      </c>
      <c r="K2022">
        <f t="shared" si="3990"/>
        <v>12</v>
      </c>
      <c r="L2022" s="3">
        <f t="shared" si="3992"/>
        <v>13.142857142857142</v>
      </c>
      <c r="M2022" s="3">
        <f t="shared" si="3996"/>
        <v>4.2593450029364428</v>
      </c>
      <c r="N2022">
        <v>9391</v>
      </c>
      <c r="O2022">
        <v>340</v>
      </c>
    </row>
    <row r="2023" spans="1:15" x14ac:dyDescent="0.2">
      <c r="A2023" t="s">
        <v>14</v>
      </c>
      <c r="B2023" s="2">
        <v>7982448</v>
      </c>
      <c r="C2023" s="1">
        <f t="shared" si="3989"/>
        <v>43945</v>
      </c>
      <c r="D2023">
        <f t="shared" si="3997"/>
        <v>153</v>
      </c>
      <c r="E2023" s="2">
        <f t="shared" si="3991"/>
        <v>157.42857142857142</v>
      </c>
      <c r="F2023" s="2">
        <f t="shared" si="3994"/>
        <v>149.4</v>
      </c>
      <c r="G2023" s="2">
        <v>120</v>
      </c>
      <c r="H2023">
        <f t="shared" si="3995"/>
        <v>41</v>
      </c>
      <c r="I2023">
        <f t="shared" si="3995"/>
        <v>32</v>
      </c>
      <c r="J2023" s="3">
        <f t="shared" si="3998"/>
        <v>1.7628333306672213</v>
      </c>
      <c r="K2023">
        <f t="shared" si="3990"/>
        <v>24</v>
      </c>
      <c r="L2023" s="3">
        <f t="shared" si="3992"/>
        <v>12.857142857142858</v>
      </c>
      <c r="M2023" s="3">
        <f t="shared" si="3996"/>
        <v>4.5600046502025444</v>
      </c>
      <c r="N2023">
        <v>9544</v>
      </c>
      <c r="O2023">
        <v>364</v>
      </c>
    </row>
    <row r="2024" spans="1:15" x14ac:dyDescent="0.2">
      <c r="A2024" t="s">
        <v>14</v>
      </c>
      <c r="B2024" s="2">
        <v>7982448</v>
      </c>
      <c r="C2024" s="1">
        <f t="shared" si="3989"/>
        <v>43946</v>
      </c>
      <c r="D2024">
        <f t="shared" si="3997"/>
        <v>147</v>
      </c>
      <c r="E2024" s="2">
        <f t="shared" si="3991"/>
        <v>148.85714285714286</v>
      </c>
      <c r="F2024" s="2">
        <f t="shared" si="3994"/>
        <v>158.19999999999999</v>
      </c>
      <c r="G2024" s="2">
        <v>121</v>
      </c>
      <c r="H2024">
        <f t="shared" ref="H2024:I2039" si="3999">H2023+1</f>
        <v>42</v>
      </c>
      <c r="I2024">
        <f t="shared" si="3999"/>
        <v>33</v>
      </c>
      <c r="J2024" s="3">
        <f t="shared" si="3998"/>
        <v>1.6379784641986952</v>
      </c>
      <c r="K2024">
        <f t="shared" si="3990"/>
        <v>13</v>
      </c>
      <c r="L2024" s="3">
        <f t="shared" si="3992"/>
        <v>13.714285714285714</v>
      </c>
      <c r="M2024" s="3">
        <f t="shared" si="3996"/>
        <v>4.7228619591383501</v>
      </c>
      <c r="N2024">
        <v>9691</v>
      </c>
      <c r="O2024">
        <v>377</v>
      </c>
    </row>
    <row r="2025" spans="1:15" x14ac:dyDescent="0.2">
      <c r="A2025" t="s">
        <v>14</v>
      </c>
      <c r="B2025" s="2">
        <v>7982448</v>
      </c>
      <c r="C2025" s="1">
        <f t="shared" si="3989"/>
        <v>43947</v>
      </c>
      <c r="D2025">
        <f t="shared" si="3997"/>
        <v>94</v>
      </c>
      <c r="E2025" s="2">
        <f t="shared" si="3991"/>
        <v>141.14285714285714</v>
      </c>
      <c r="F2025" s="2">
        <f t="shared" si="3994"/>
        <v>137.4</v>
      </c>
      <c r="G2025" s="2">
        <v>123</v>
      </c>
      <c r="H2025">
        <f t="shared" si="3999"/>
        <v>43</v>
      </c>
      <c r="I2025">
        <f t="shared" si="3999"/>
        <v>34</v>
      </c>
      <c r="J2025" s="3">
        <f t="shared" si="3998"/>
        <v>1.5280634734058183</v>
      </c>
      <c r="K2025">
        <f t="shared" si="3990"/>
        <v>7</v>
      </c>
      <c r="L2025" s="3">
        <f t="shared" si="3992"/>
        <v>13.714285714285714</v>
      </c>
      <c r="M2025" s="3">
        <f t="shared" si="3996"/>
        <v>4.8105543562576294</v>
      </c>
      <c r="N2025">
        <v>9785</v>
      </c>
      <c r="O2025">
        <v>384</v>
      </c>
    </row>
    <row r="2026" spans="1:15" x14ac:dyDescent="0.2">
      <c r="A2026" t="s">
        <v>14</v>
      </c>
      <c r="B2026" s="2">
        <v>7982448</v>
      </c>
      <c r="C2026" s="1">
        <f t="shared" si="3989"/>
        <v>43948</v>
      </c>
      <c r="D2026">
        <f t="shared" si="3997"/>
        <v>62</v>
      </c>
      <c r="E2026" s="2">
        <f t="shared" si="3991"/>
        <v>135.28571428571428</v>
      </c>
      <c r="F2026" s="2">
        <f t="shared" si="3994"/>
        <v>122.2</v>
      </c>
      <c r="G2026" s="2">
        <v>123</v>
      </c>
      <c r="H2026">
        <f t="shared" si="3999"/>
        <v>44</v>
      </c>
      <c r="I2026">
        <f t="shared" si="3999"/>
        <v>35</v>
      </c>
      <c r="J2026" s="3">
        <f t="shared" si="3998"/>
        <v>1.4426079670957421</v>
      </c>
      <c r="K2026">
        <f t="shared" si="3990"/>
        <v>7</v>
      </c>
      <c r="L2026" s="3">
        <f t="shared" si="3992"/>
        <v>14.285714285714286</v>
      </c>
      <c r="M2026" s="3">
        <f t="shared" si="3996"/>
        <v>4.8982467533769096</v>
      </c>
      <c r="N2026">
        <v>9847</v>
      </c>
      <c r="O2026">
        <v>391</v>
      </c>
    </row>
    <row r="2027" spans="1:15" x14ac:dyDescent="0.2">
      <c r="A2027" t="s">
        <v>14</v>
      </c>
      <c r="B2027" s="2">
        <v>7982448</v>
      </c>
      <c r="C2027" s="1">
        <f t="shared" si="3989"/>
        <v>43949</v>
      </c>
      <c r="D2027">
        <f t="shared" si="3997"/>
        <v>79</v>
      </c>
      <c r="E2027" s="2">
        <f t="shared" si="3991"/>
        <v>118.28571428571429</v>
      </c>
      <c r="F2027" s="2">
        <f t="shared" si="3994"/>
        <v>107</v>
      </c>
      <c r="G2027" s="2">
        <v>124</v>
      </c>
      <c r="H2027">
        <f t="shared" si="3999"/>
        <v>45</v>
      </c>
      <c r="I2027">
        <f t="shared" si="3999"/>
        <v>36</v>
      </c>
      <c r="J2027" s="3">
        <f t="shared" si="3998"/>
        <v>1.243392599711677</v>
      </c>
      <c r="K2027">
        <f t="shared" si="3990"/>
        <v>3</v>
      </c>
      <c r="L2027" s="3">
        <f t="shared" si="3992"/>
        <v>12.571428571428571</v>
      </c>
      <c r="M2027" s="3">
        <f t="shared" si="3996"/>
        <v>4.9358292092851723</v>
      </c>
      <c r="N2027">
        <v>9926</v>
      </c>
      <c r="O2027">
        <v>394</v>
      </c>
    </row>
    <row r="2028" spans="1:15" x14ac:dyDescent="0.2">
      <c r="A2028" t="s">
        <v>14</v>
      </c>
      <c r="B2028" s="2">
        <v>7982448</v>
      </c>
      <c r="C2028" s="1">
        <f t="shared" si="3989"/>
        <v>43950</v>
      </c>
      <c r="D2028">
        <f t="shared" si="3997"/>
        <v>46</v>
      </c>
      <c r="E2028" s="2">
        <f t="shared" si="3991"/>
        <v>105.14285714285714</v>
      </c>
      <c r="F2028" s="2">
        <f t="shared" si="3994"/>
        <v>85.6</v>
      </c>
      <c r="G2028" s="2">
        <v>125</v>
      </c>
      <c r="H2028">
        <f t="shared" si="3999"/>
        <v>46</v>
      </c>
      <c r="I2028">
        <f t="shared" si="3999"/>
        <v>37</v>
      </c>
      <c r="J2028" s="3">
        <f t="shared" si="3998"/>
        <v>1.0916641946010086</v>
      </c>
      <c r="K2028">
        <f t="shared" si="3990"/>
        <v>12</v>
      </c>
      <c r="L2028" s="3">
        <f t="shared" si="3992"/>
        <v>11.142857142857142</v>
      </c>
      <c r="M2028" s="3">
        <f t="shared" si="3996"/>
        <v>5.0861590329182231</v>
      </c>
      <c r="N2028">
        <v>9972</v>
      </c>
      <c r="O2028">
        <v>406</v>
      </c>
    </row>
    <row r="2029" spans="1:15" x14ac:dyDescent="0.2">
      <c r="A2029" t="s">
        <v>14</v>
      </c>
      <c r="B2029" s="2">
        <v>7982448</v>
      </c>
      <c r="C2029" s="1">
        <f t="shared" si="3989"/>
        <v>43951</v>
      </c>
      <c r="D2029">
        <f t="shared" si="3997"/>
        <v>95</v>
      </c>
      <c r="E2029" s="2">
        <f t="shared" si="3991"/>
        <v>96.571428571428569</v>
      </c>
      <c r="F2029" s="2">
        <f t="shared" si="3994"/>
        <v>75.2</v>
      </c>
      <c r="G2029" s="2">
        <v>126</v>
      </c>
      <c r="H2029">
        <f t="shared" si="3999"/>
        <v>47</v>
      </c>
      <c r="I2029">
        <f t="shared" si="3999"/>
        <v>38</v>
      </c>
      <c r="J2029" s="3">
        <f t="shared" si="3998"/>
        <v>0.99184224426316081</v>
      </c>
      <c r="K2029">
        <f t="shared" si="3990"/>
        <v>10</v>
      </c>
      <c r="L2029" s="3">
        <f t="shared" si="3992"/>
        <v>10.857142857142858</v>
      </c>
      <c r="M2029" s="3">
        <f t="shared" si="3996"/>
        <v>5.2114338859457652</v>
      </c>
      <c r="N2029">
        <v>10067</v>
      </c>
      <c r="O2029">
        <v>416</v>
      </c>
    </row>
    <row r="2030" spans="1:15" x14ac:dyDescent="0.2">
      <c r="A2030" t="s">
        <v>14</v>
      </c>
      <c r="B2030" s="2">
        <v>7982448</v>
      </c>
      <c r="C2030" s="1">
        <f t="shared" si="3989"/>
        <v>43952</v>
      </c>
      <c r="D2030">
        <f t="shared" si="3997"/>
        <v>74</v>
      </c>
      <c r="E2030" s="2">
        <f t="shared" si="3991"/>
        <v>85.285714285714292</v>
      </c>
      <c r="F2030" s="2">
        <f t="shared" si="3994"/>
        <v>71.2</v>
      </c>
      <c r="G2030" s="12">
        <v>127</v>
      </c>
      <c r="H2030">
        <f t="shared" si="3999"/>
        <v>48</v>
      </c>
      <c r="I2030">
        <f t="shared" si="3999"/>
        <v>39</v>
      </c>
      <c r="J2030" s="3">
        <f t="shared" si="3998"/>
        <v>0.86732914923291493</v>
      </c>
      <c r="K2030">
        <f t="shared" si="3990"/>
        <v>13</v>
      </c>
      <c r="L2030" s="3">
        <f t="shared" si="3992"/>
        <v>9.2857142857142865</v>
      </c>
      <c r="M2030" s="3">
        <f t="shared" si="3996"/>
        <v>5.3742911948815708</v>
      </c>
      <c r="N2030">
        <v>10141</v>
      </c>
      <c r="O2030" s="4">
        <v>429</v>
      </c>
    </row>
    <row r="2031" spans="1:15" x14ac:dyDescent="0.2">
      <c r="A2031" t="s">
        <v>14</v>
      </c>
      <c r="B2031" s="2">
        <v>7982448</v>
      </c>
      <c r="C2031" s="1">
        <f t="shared" si="3989"/>
        <v>43953</v>
      </c>
      <c r="D2031">
        <f t="shared" si="3997"/>
        <v>105</v>
      </c>
      <c r="E2031" s="2">
        <f t="shared" si="3991"/>
        <v>79.285714285714292</v>
      </c>
      <c r="F2031" s="2">
        <f t="shared" si="3994"/>
        <v>79.8</v>
      </c>
      <c r="G2031" s="2">
        <v>128</v>
      </c>
      <c r="H2031">
        <f t="shared" si="3999"/>
        <v>49</v>
      </c>
      <c r="I2031">
        <f t="shared" si="3999"/>
        <v>40</v>
      </c>
      <c r="J2031" s="3">
        <f t="shared" si="3998"/>
        <v>0.79937778161863204</v>
      </c>
      <c r="K2031">
        <f t="shared" si="3990"/>
        <v>22</v>
      </c>
      <c r="L2031" s="3">
        <f t="shared" si="3992"/>
        <v>10.571428571428571</v>
      </c>
      <c r="M2031" s="3">
        <f t="shared" si="3996"/>
        <v>5.6498958715421637</v>
      </c>
      <c r="N2031">
        <v>10246</v>
      </c>
      <c r="O2031">
        <v>451</v>
      </c>
    </row>
    <row r="2032" spans="1:15" x14ac:dyDescent="0.2">
      <c r="A2032" t="s">
        <v>14</v>
      </c>
      <c r="B2032" s="2">
        <v>7982448</v>
      </c>
      <c r="C2032" s="1">
        <f t="shared" si="3989"/>
        <v>43954</v>
      </c>
      <c r="D2032">
        <f t="shared" si="3997"/>
        <v>37</v>
      </c>
      <c r="E2032" s="2">
        <f t="shared" si="3991"/>
        <v>71.142857142857139</v>
      </c>
      <c r="F2032" s="2">
        <f t="shared" si="3994"/>
        <v>71.400000000000006</v>
      </c>
      <c r="G2032" s="2">
        <v>129</v>
      </c>
      <c r="H2032">
        <f t="shared" si="3999"/>
        <v>50</v>
      </c>
      <c r="I2032">
        <f t="shared" si="3999"/>
        <v>41</v>
      </c>
      <c r="J2032" s="3">
        <f t="shared" si="3998"/>
        <v>0.7115912208504801</v>
      </c>
      <c r="K2032">
        <f t="shared" si="3990"/>
        <v>2</v>
      </c>
      <c r="L2032" s="3">
        <f t="shared" si="3992"/>
        <v>9.8571428571428577</v>
      </c>
      <c r="M2032" s="3">
        <f t="shared" si="3996"/>
        <v>5.6749508421476724</v>
      </c>
      <c r="N2032">
        <v>10283</v>
      </c>
      <c r="O2032">
        <v>453</v>
      </c>
    </row>
    <row r="2033" spans="1:15" x14ac:dyDescent="0.2">
      <c r="A2033" t="s">
        <v>14</v>
      </c>
      <c r="B2033" s="2">
        <v>7982448</v>
      </c>
      <c r="C2033" s="1">
        <f t="shared" si="3989"/>
        <v>43955</v>
      </c>
      <c r="D2033">
        <f t="shared" si="3997"/>
        <v>42</v>
      </c>
      <c r="E2033" s="2">
        <f t="shared" si="3991"/>
        <v>68.285714285714292</v>
      </c>
      <c r="F2033" s="2">
        <f t="shared" si="3994"/>
        <v>70.599999999999994</v>
      </c>
      <c r="G2033" s="2">
        <v>129</v>
      </c>
      <c r="H2033">
        <f t="shared" si="3999"/>
        <v>51</v>
      </c>
      <c r="I2033">
        <f t="shared" si="3999"/>
        <v>42</v>
      </c>
      <c r="J2033" s="3">
        <f t="shared" si="3998"/>
        <v>0.67818733861127667</v>
      </c>
      <c r="K2033">
        <f t="shared" si="3990"/>
        <v>3</v>
      </c>
      <c r="L2033" s="3">
        <f t="shared" si="3992"/>
        <v>9.2857142857142865</v>
      </c>
      <c r="M2033" s="3">
        <f t="shared" si="3996"/>
        <v>5.7125332980559351</v>
      </c>
      <c r="N2033">
        <v>10325</v>
      </c>
      <c r="O2033">
        <v>456</v>
      </c>
    </row>
    <row r="2034" spans="1:15" x14ac:dyDescent="0.2">
      <c r="A2034" t="s">
        <v>14</v>
      </c>
      <c r="B2034" s="2">
        <v>7982448</v>
      </c>
      <c r="C2034" s="1">
        <f t="shared" si="3989"/>
        <v>43956</v>
      </c>
      <c r="D2034">
        <f t="shared" si="3997"/>
        <v>55</v>
      </c>
      <c r="E2034" s="2">
        <f t="shared" si="3991"/>
        <v>64.857142857142861</v>
      </c>
      <c r="F2034" s="2">
        <f t="shared" si="3994"/>
        <v>62.6</v>
      </c>
      <c r="G2034" s="2">
        <v>130</v>
      </c>
      <c r="H2034">
        <f t="shared" si="3999"/>
        <v>52</v>
      </c>
      <c r="I2034">
        <f t="shared" si="3999"/>
        <v>43</v>
      </c>
      <c r="J2034" s="3">
        <f t="shared" si="3998"/>
        <v>0.63979706877113873</v>
      </c>
      <c r="K2034">
        <f t="shared" si="3990"/>
        <v>7</v>
      </c>
      <c r="L2034" s="3">
        <f t="shared" si="3992"/>
        <v>9.8571428571428577</v>
      </c>
      <c r="M2034" s="3">
        <f t="shared" si="3996"/>
        <v>5.8002256951752145</v>
      </c>
      <c r="N2034">
        <v>10380</v>
      </c>
      <c r="O2034">
        <v>463</v>
      </c>
    </row>
    <row r="2035" spans="1:15" x14ac:dyDescent="0.2">
      <c r="A2035" t="s">
        <v>14</v>
      </c>
      <c r="B2035" s="2">
        <v>7982448</v>
      </c>
      <c r="C2035" s="1">
        <f t="shared" si="3989"/>
        <v>43957</v>
      </c>
      <c r="D2035">
        <f t="shared" si="3997"/>
        <v>73</v>
      </c>
      <c r="E2035" s="2">
        <f t="shared" si="3991"/>
        <v>68.714285714285708</v>
      </c>
      <c r="F2035" s="2">
        <f t="shared" si="3994"/>
        <v>62.4</v>
      </c>
      <c r="G2035" s="2">
        <v>131</v>
      </c>
      <c r="H2035">
        <f t="shared" si="3999"/>
        <v>53</v>
      </c>
      <c r="I2035">
        <f t="shared" si="3999"/>
        <v>44</v>
      </c>
      <c r="J2035" s="3">
        <f t="shared" si="3998"/>
        <v>0.67353740162993248</v>
      </c>
      <c r="K2035">
        <f t="shared" si="3990"/>
        <v>7</v>
      </c>
      <c r="L2035" s="3">
        <f t="shared" si="3992"/>
        <v>9.1428571428571423</v>
      </c>
      <c r="M2035" s="3">
        <f t="shared" si="3996"/>
        <v>5.8879180922944947</v>
      </c>
      <c r="N2035">
        <v>10453</v>
      </c>
      <c r="O2035">
        <v>470</v>
      </c>
    </row>
    <row r="2036" spans="1:15" x14ac:dyDescent="0.2">
      <c r="A2036" t="s">
        <v>14</v>
      </c>
      <c r="B2036" s="2">
        <v>7982448</v>
      </c>
      <c r="C2036" s="1">
        <f t="shared" si="3989"/>
        <v>43958</v>
      </c>
      <c r="D2036">
        <f t="shared" si="3997"/>
        <v>111</v>
      </c>
      <c r="E2036" s="2">
        <f t="shared" si="3991"/>
        <v>71</v>
      </c>
      <c r="F2036" s="2">
        <f t="shared" si="3994"/>
        <v>63.6</v>
      </c>
      <c r="G2036" s="2">
        <v>132</v>
      </c>
      <c r="H2036">
        <f t="shared" si="3999"/>
        <v>54</v>
      </c>
      <c r="I2036">
        <f t="shared" si="3999"/>
        <v>45</v>
      </c>
      <c r="J2036" s="3">
        <f t="shared" si="3998"/>
        <v>0.69128590305306348</v>
      </c>
      <c r="K2036">
        <f t="shared" si="3990"/>
        <v>8</v>
      </c>
      <c r="L2036" s="3">
        <f t="shared" si="3992"/>
        <v>8.8571428571428577</v>
      </c>
      <c r="M2036" s="3">
        <f t="shared" si="3996"/>
        <v>5.9881379747165289</v>
      </c>
      <c r="N2036">
        <v>10564</v>
      </c>
      <c r="O2036">
        <v>478</v>
      </c>
    </row>
    <row r="2037" spans="1:15" x14ac:dyDescent="0.2">
      <c r="A2037" t="s">
        <v>14</v>
      </c>
      <c r="B2037" s="2">
        <v>7982448</v>
      </c>
      <c r="C2037" s="1">
        <f t="shared" si="3989"/>
        <v>43959</v>
      </c>
      <c r="D2037">
        <f t="shared" si="3997"/>
        <v>122</v>
      </c>
      <c r="E2037" s="2">
        <f t="shared" si="3991"/>
        <v>77.857142857142861</v>
      </c>
      <c r="F2037" s="2">
        <f t="shared" si="3994"/>
        <v>80.599999999999994</v>
      </c>
      <c r="G2037" s="2">
        <v>134</v>
      </c>
      <c r="H2037">
        <f t="shared" si="3999"/>
        <v>55</v>
      </c>
      <c r="I2037">
        <f t="shared" si="3999"/>
        <v>46</v>
      </c>
      <c r="J2037" s="3">
        <f t="shared" si="3998"/>
        <v>0.75284561830036467</v>
      </c>
      <c r="K2037">
        <f t="shared" si="3990"/>
        <v>15</v>
      </c>
      <c r="L2037" s="3">
        <f t="shared" si="3992"/>
        <v>9.1428571428571423</v>
      </c>
      <c r="M2037" s="3">
        <f t="shared" si="3996"/>
        <v>6.1760502542578424</v>
      </c>
      <c r="N2037">
        <v>10686</v>
      </c>
      <c r="O2037">
        <v>493</v>
      </c>
    </row>
    <row r="2038" spans="1:15" x14ac:dyDescent="0.2">
      <c r="A2038" t="s">
        <v>14</v>
      </c>
      <c r="B2038" s="2">
        <v>7982448</v>
      </c>
      <c r="C2038" s="1">
        <f t="shared" si="3989"/>
        <v>43960</v>
      </c>
      <c r="D2038">
        <f t="shared" si="3997"/>
        <v>117</v>
      </c>
      <c r="E2038" s="2">
        <f t="shared" si="3991"/>
        <v>79.571428571428569</v>
      </c>
      <c r="F2038" s="2">
        <f t="shared" si="3994"/>
        <v>95.6</v>
      </c>
      <c r="G2038" s="2">
        <v>135</v>
      </c>
      <c r="H2038">
        <f t="shared" si="3999"/>
        <v>56</v>
      </c>
      <c r="I2038">
        <f t="shared" si="3999"/>
        <v>47</v>
      </c>
      <c r="J2038" s="3">
        <f t="shared" si="3998"/>
        <v>0.76367275868215034</v>
      </c>
      <c r="K2038">
        <f t="shared" si="3990"/>
        <v>3</v>
      </c>
      <c r="L2038" s="3">
        <f t="shared" si="3992"/>
        <v>6.4285714285714288</v>
      </c>
      <c r="M2038" s="3">
        <f t="shared" si="3996"/>
        <v>6.2136327101661051</v>
      </c>
      <c r="N2038">
        <v>10803</v>
      </c>
      <c r="O2038">
        <v>496</v>
      </c>
    </row>
    <row r="2039" spans="1:15" x14ac:dyDescent="0.2">
      <c r="A2039" t="s">
        <v>14</v>
      </c>
      <c r="B2039" s="2">
        <v>7982448</v>
      </c>
      <c r="C2039" s="1">
        <f t="shared" si="3989"/>
        <v>43961</v>
      </c>
      <c r="D2039">
        <f t="shared" si="3997"/>
        <v>24</v>
      </c>
      <c r="E2039" s="2">
        <f t="shared" si="3991"/>
        <v>77.714285714285708</v>
      </c>
      <c r="F2039" s="2">
        <f t="shared" si="3994"/>
        <v>89.4</v>
      </c>
      <c r="G2039" s="2">
        <v>136</v>
      </c>
      <c r="H2039">
        <f t="shared" si="3999"/>
        <v>57</v>
      </c>
      <c r="I2039">
        <f t="shared" si="3999"/>
        <v>48</v>
      </c>
      <c r="J2039" s="3">
        <f t="shared" si="3998"/>
        <v>0.74019647862410531</v>
      </c>
      <c r="K2039">
        <f t="shared" si="3990"/>
        <v>2</v>
      </c>
      <c r="L2039" s="3">
        <f t="shared" si="3992"/>
        <v>6.4285714285714288</v>
      </c>
      <c r="M2039" s="3">
        <f t="shared" si="3996"/>
        <v>6.238687680771613</v>
      </c>
      <c r="N2039">
        <v>10827</v>
      </c>
      <c r="O2039">
        <v>498</v>
      </c>
    </row>
    <row r="2040" spans="1:15" x14ac:dyDescent="0.2">
      <c r="A2040" t="s">
        <v>14</v>
      </c>
      <c r="B2040" s="2">
        <v>7982448</v>
      </c>
      <c r="C2040" s="1">
        <f t="shared" si="3989"/>
        <v>43962</v>
      </c>
      <c r="D2040">
        <f t="shared" si="3997"/>
        <v>27</v>
      </c>
      <c r="E2040" s="2">
        <f t="shared" ref="E2040:E2049" si="4000">SUM(D2034:D2040)/7</f>
        <v>75.571428571428569</v>
      </c>
      <c r="F2040" s="2">
        <f t="shared" ref="F2040:F2049" si="4001">SUM(D2036:D2040)/5</f>
        <v>80.2</v>
      </c>
      <c r="G2040" s="2">
        <v>136</v>
      </c>
      <c r="H2040">
        <f t="shared" ref="H2040:I2055" si="4002">H2039+1</f>
        <v>58</v>
      </c>
      <c r="I2040">
        <f t="shared" si="4002"/>
        <v>49</v>
      </c>
      <c r="J2040" s="3">
        <f t="shared" si="3998"/>
        <v>0.71449796050676684</v>
      </c>
      <c r="K2040">
        <f t="shared" si="3990"/>
        <v>0</v>
      </c>
      <c r="L2040" s="3">
        <f t="shared" ref="L2040:L2067" si="4003">SUM(K2034:K2040)/7</f>
        <v>6</v>
      </c>
      <c r="M2040" s="3">
        <f t="shared" si="3996"/>
        <v>6.238687680771613</v>
      </c>
      <c r="N2040">
        <v>10854</v>
      </c>
      <c r="O2040">
        <v>498</v>
      </c>
    </row>
    <row r="2041" spans="1:15" x14ac:dyDescent="0.2">
      <c r="A2041" t="s">
        <v>14</v>
      </c>
      <c r="B2041" s="2">
        <v>7982448</v>
      </c>
      <c r="C2041" s="1">
        <f t="shared" si="3989"/>
        <v>43963</v>
      </c>
      <c r="D2041">
        <f t="shared" si="3997"/>
        <v>41</v>
      </c>
      <c r="E2041" s="2">
        <f t="shared" si="4000"/>
        <v>73.571428571428569</v>
      </c>
      <c r="F2041" s="2">
        <f t="shared" si="4001"/>
        <v>66.2</v>
      </c>
      <c r="G2041" s="2">
        <v>137</v>
      </c>
      <c r="H2041">
        <f t="shared" si="4002"/>
        <v>59</v>
      </c>
      <c r="I2041">
        <f t="shared" si="4002"/>
        <v>50</v>
      </c>
      <c r="J2041" s="3">
        <f t="shared" si="3998"/>
        <v>0.69065404267303232</v>
      </c>
      <c r="K2041">
        <f t="shared" si="3990"/>
        <v>9</v>
      </c>
      <c r="L2041" s="3">
        <f t="shared" si="4003"/>
        <v>6.2857142857142856</v>
      </c>
      <c r="M2041" s="3">
        <f t="shared" si="3996"/>
        <v>6.3514350484964019</v>
      </c>
      <c r="N2041">
        <v>10895</v>
      </c>
      <c r="O2041">
        <v>507</v>
      </c>
    </row>
    <row r="2042" spans="1:15" x14ac:dyDescent="0.2">
      <c r="A2042" t="s">
        <v>14</v>
      </c>
      <c r="B2042" s="2">
        <v>7982448</v>
      </c>
      <c r="C2042" s="1">
        <f t="shared" si="3989"/>
        <v>43964</v>
      </c>
      <c r="D2042">
        <f t="shared" si="3997"/>
        <v>8</v>
      </c>
      <c r="E2042" s="2">
        <f t="shared" si="4000"/>
        <v>64.285714285714292</v>
      </c>
      <c r="F2042" s="2">
        <f t="shared" si="4001"/>
        <v>43.4</v>
      </c>
      <c r="G2042" s="2">
        <v>137</v>
      </c>
      <c r="H2042">
        <f t="shared" si="4002"/>
        <v>60</v>
      </c>
      <c r="I2042">
        <f t="shared" si="4002"/>
        <v>51</v>
      </c>
      <c r="J2042" s="3">
        <f t="shared" si="3998"/>
        <v>0.5993447164433553</v>
      </c>
      <c r="K2042">
        <f t="shared" si="3990"/>
        <v>1</v>
      </c>
      <c r="L2042" s="3">
        <f t="shared" si="4003"/>
        <v>5.4285714285714288</v>
      </c>
      <c r="M2042" s="3">
        <f t="shared" si="3996"/>
        <v>6.3639625337991559</v>
      </c>
      <c r="N2042">
        <v>10903</v>
      </c>
      <c r="O2042">
        <v>508</v>
      </c>
    </row>
    <row r="2043" spans="1:15" x14ac:dyDescent="0.2">
      <c r="A2043" t="s">
        <v>14</v>
      </c>
      <c r="B2043" s="2">
        <v>7982448</v>
      </c>
      <c r="C2043" s="1">
        <f t="shared" si="3989"/>
        <v>43965</v>
      </c>
      <c r="D2043">
        <f t="shared" si="3997"/>
        <v>100</v>
      </c>
      <c r="E2043" s="2">
        <f t="shared" si="4000"/>
        <v>62.714285714285715</v>
      </c>
      <c r="F2043" s="2">
        <f t="shared" si="4001"/>
        <v>40</v>
      </c>
      <c r="G2043" s="2">
        <v>138</v>
      </c>
      <c r="H2043">
        <f t="shared" si="4002"/>
        <v>61</v>
      </c>
      <c r="I2043">
        <f t="shared" si="4002"/>
        <v>52</v>
      </c>
      <c r="J2043" s="3">
        <f t="shared" si="3998"/>
        <v>0.58121061272043639</v>
      </c>
      <c r="K2043">
        <f t="shared" si="3990"/>
        <v>16</v>
      </c>
      <c r="L2043" s="3">
        <f t="shared" si="4003"/>
        <v>6.5714285714285712</v>
      </c>
      <c r="M2043" s="3">
        <f t="shared" si="3996"/>
        <v>6.5644022986432233</v>
      </c>
      <c r="N2043">
        <v>11003</v>
      </c>
      <c r="O2043">
        <v>524</v>
      </c>
    </row>
    <row r="2044" spans="1:15" x14ac:dyDescent="0.2">
      <c r="A2044" t="s">
        <v>14</v>
      </c>
      <c r="B2044" s="2">
        <v>7982448</v>
      </c>
      <c r="C2044" s="1">
        <f t="shared" si="3989"/>
        <v>43966</v>
      </c>
      <c r="D2044">
        <f t="shared" si="3997"/>
        <v>84</v>
      </c>
      <c r="E2044" s="2">
        <f t="shared" si="4000"/>
        <v>57.285714285714285</v>
      </c>
      <c r="F2044" s="2">
        <f t="shared" si="4001"/>
        <v>52</v>
      </c>
      <c r="G2044" s="2">
        <v>139</v>
      </c>
      <c r="H2044">
        <f t="shared" si="4002"/>
        <v>62</v>
      </c>
      <c r="I2044">
        <f t="shared" si="4002"/>
        <v>53</v>
      </c>
      <c r="J2044" s="3">
        <f t="shared" si="3998"/>
        <v>0.52783298890366059</v>
      </c>
      <c r="K2044">
        <f t="shared" si="3990"/>
        <v>10</v>
      </c>
      <c r="L2044" s="3">
        <f t="shared" si="4003"/>
        <v>5.8571428571428568</v>
      </c>
      <c r="M2044" s="3">
        <f t="shared" si="3996"/>
        <v>6.6896771516707663</v>
      </c>
      <c r="N2044">
        <v>11087</v>
      </c>
      <c r="O2044">
        <v>534</v>
      </c>
    </row>
    <row r="2045" spans="1:15" x14ac:dyDescent="0.2">
      <c r="A2045" t="s">
        <v>14</v>
      </c>
      <c r="B2045" s="2">
        <v>7982448</v>
      </c>
      <c r="C2045" s="1">
        <f t="shared" si="3989"/>
        <v>43967</v>
      </c>
      <c r="D2045">
        <f t="shared" si="3997"/>
        <v>5</v>
      </c>
      <c r="E2045" s="2">
        <f t="shared" si="4000"/>
        <v>41.285714285714285</v>
      </c>
      <c r="F2045" s="2">
        <f t="shared" si="4001"/>
        <v>47.6</v>
      </c>
      <c r="G2045" s="2">
        <v>139</v>
      </c>
      <c r="H2045">
        <f t="shared" si="4002"/>
        <v>63</v>
      </c>
      <c r="I2045">
        <f t="shared" si="4002"/>
        <v>54</v>
      </c>
      <c r="J2045" s="3">
        <f t="shared" si="3998"/>
        <v>0.37841093594511077</v>
      </c>
      <c r="K2045">
        <f t="shared" si="3990"/>
        <v>1</v>
      </c>
      <c r="L2045" s="3">
        <f t="shared" si="4003"/>
        <v>5.5714285714285712</v>
      </c>
      <c r="M2045" s="3">
        <f t="shared" si="3996"/>
        <v>6.7022046369735202</v>
      </c>
      <c r="N2045">
        <v>11092</v>
      </c>
      <c r="O2045">
        <v>535</v>
      </c>
    </row>
    <row r="2046" spans="1:15" x14ac:dyDescent="0.2">
      <c r="A2046" t="s">
        <v>14</v>
      </c>
      <c r="B2046" s="2">
        <v>7982448</v>
      </c>
      <c r="C2046" s="1">
        <f t="shared" si="3989"/>
        <v>43968</v>
      </c>
      <c r="D2046">
        <f t="shared" si="3997"/>
        <v>63</v>
      </c>
      <c r="E2046" s="2">
        <f t="shared" si="4000"/>
        <v>46.857142857142854</v>
      </c>
      <c r="F2046" s="2">
        <f t="shared" si="4001"/>
        <v>52</v>
      </c>
      <c r="G2046" s="2">
        <v>140</v>
      </c>
      <c r="H2046">
        <f t="shared" si="4002"/>
        <v>64</v>
      </c>
      <c r="I2046">
        <f t="shared" si="4002"/>
        <v>55</v>
      </c>
      <c r="J2046" s="3">
        <f t="shared" si="3998"/>
        <v>0.42785771122213379</v>
      </c>
      <c r="K2046">
        <f t="shared" si="3990"/>
        <v>9</v>
      </c>
      <c r="L2046" s="3">
        <f t="shared" si="4003"/>
        <v>6.5714285714285712</v>
      </c>
      <c r="M2046" s="3">
        <f t="shared" si="3996"/>
        <v>6.8149520046983083</v>
      </c>
      <c r="N2046">
        <v>11155</v>
      </c>
      <c r="O2046">
        <v>544</v>
      </c>
    </row>
    <row r="2047" spans="1:15" x14ac:dyDescent="0.2">
      <c r="A2047" t="s">
        <v>14</v>
      </c>
      <c r="B2047" s="2">
        <v>7982448</v>
      </c>
      <c r="C2047" s="1">
        <f t="shared" si="3989"/>
        <v>43969</v>
      </c>
      <c r="D2047">
        <f t="shared" si="3997"/>
        <v>12</v>
      </c>
      <c r="E2047" s="2">
        <f t="shared" si="4000"/>
        <v>44.714285714285715</v>
      </c>
      <c r="F2047" s="2">
        <f t="shared" si="4001"/>
        <v>52.8</v>
      </c>
      <c r="G2047" s="2">
        <v>140</v>
      </c>
      <c r="H2047">
        <f t="shared" si="4002"/>
        <v>65</v>
      </c>
      <c r="I2047">
        <f t="shared" si="4002"/>
        <v>56</v>
      </c>
      <c r="J2047" s="3">
        <f t="shared" si="3998"/>
        <v>0.40655158529140534</v>
      </c>
      <c r="K2047">
        <f t="shared" si="3990"/>
        <v>1</v>
      </c>
      <c r="L2047" s="3">
        <f t="shared" si="4003"/>
        <v>6.7142857142857144</v>
      </c>
      <c r="M2047" s="3">
        <f t="shared" si="3996"/>
        <v>6.8274794900010631</v>
      </c>
      <c r="N2047">
        <v>11167</v>
      </c>
      <c r="O2047">
        <v>545</v>
      </c>
    </row>
    <row r="2048" spans="1:15" x14ac:dyDescent="0.2">
      <c r="A2048" t="s">
        <v>14</v>
      </c>
      <c r="B2048" s="2">
        <v>7982448</v>
      </c>
      <c r="C2048" s="1">
        <f t="shared" si="3989"/>
        <v>43970</v>
      </c>
      <c r="D2048">
        <f t="shared" si="3997"/>
        <v>40</v>
      </c>
      <c r="E2048" s="2">
        <f t="shared" si="4000"/>
        <v>44.571428571428569</v>
      </c>
      <c r="F2048" s="2">
        <f t="shared" si="4001"/>
        <v>40.799999999999997</v>
      </c>
      <c r="G2048" s="2">
        <v>140</v>
      </c>
      <c r="H2048">
        <f t="shared" si="4002"/>
        <v>66</v>
      </c>
      <c r="I2048">
        <f t="shared" si="4002"/>
        <v>57</v>
      </c>
      <c r="J2048" s="3">
        <f t="shared" si="3998"/>
        <v>0.40361180823264597</v>
      </c>
      <c r="K2048">
        <f t="shared" si="3990"/>
        <v>3</v>
      </c>
      <c r="L2048" s="3">
        <f t="shared" si="4003"/>
        <v>5.8571428571428568</v>
      </c>
      <c r="M2048" s="3">
        <f t="shared" si="3996"/>
        <v>6.8650619459093258</v>
      </c>
      <c r="N2048">
        <v>11207</v>
      </c>
      <c r="O2048">
        <v>548</v>
      </c>
    </row>
    <row r="2049" spans="1:15" x14ac:dyDescent="0.2">
      <c r="A2049" t="s">
        <v>14</v>
      </c>
      <c r="B2049" s="2">
        <v>7982448</v>
      </c>
      <c r="C2049" s="1">
        <f t="shared" ref="C2049:C2112" si="4004">C2048+1</f>
        <v>43971</v>
      </c>
      <c r="D2049">
        <f t="shared" si="3997"/>
        <v>81</v>
      </c>
      <c r="E2049" s="2">
        <f t="shared" si="4000"/>
        <v>55</v>
      </c>
      <c r="F2049" s="2">
        <f t="shared" si="4001"/>
        <v>40.200000000000003</v>
      </c>
      <c r="G2049" s="2">
        <v>141</v>
      </c>
      <c r="H2049">
        <f t="shared" si="4002"/>
        <v>67</v>
      </c>
      <c r="I2049">
        <f t="shared" si="4002"/>
        <v>58</v>
      </c>
      <c r="J2049" s="3">
        <f t="shared" si="3998"/>
        <v>0.49604452804906335</v>
      </c>
      <c r="K2049">
        <f t="shared" ref="K2049:K2112" si="4005">O2049-O2048</f>
        <v>9</v>
      </c>
      <c r="L2049" s="3">
        <f t="shared" si="4003"/>
        <v>7</v>
      </c>
      <c r="M2049" s="3">
        <f t="shared" si="3996"/>
        <v>6.9778093136341139</v>
      </c>
      <c r="N2049">
        <v>11288</v>
      </c>
      <c r="O2049">
        <v>557</v>
      </c>
    </row>
    <row r="2050" spans="1:15" x14ac:dyDescent="0.2">
      <c r="A2050" t="s">
        <v>14</v>
      </c>
      <c r="B2050" s="2">
        <v>7982448</v>
      </c>
      <c r="C2050" s="1">
        <f t="shared" si="4004"/>
        <v>43972</v>
      </c>
      <c r="D2050">
        <f t="shared" si="3997"/>
        <v>74</v>
      </c>
      <c r="E2050" s="2">
        <f t="shared" ref="E2050:E2057" si="4006">SUM(D2044:D2050)/7</f>
        <v>51.285714285714285</v>
      </c>
      <c r="F2050" s="2">
        <f t="shared" ref="F2050:F2054" si="4007">SUM(D2046:D2050)/5</f>
        <v>54</v>
      </c>
      <c r="G2050" s="2">
        <v>142</v>
      </c>
      <c r="H2050">
        <f t="shared" si="4002"/>
        <v>68</v>
      </c>
      <c r="I2050">
        <f t="shared" si="4002"/>
        <v>59</v>
      </c>
      <c r="J2050" s="3">
        <f t="shared" si="3998"/>
        <v>0.46026231105526993</v>
      </c>
      <c r="K2050">
        <f t="shared" si="4005"/>
        <v>9</v>
      </c>
      <c r="L2050" s="3">
        <f t="shared" si="4003"/>
        <v>6</v>
      </c>
      <c r="M2050" s="3">
        <f t="shared" si="3996"/>
        <v>7.090556681358902</v>
      </c>
      <c r="N2050">
        <v>11362</v>
      </c>
      <c r="O2050">
        <v>566</v>
      </c>
    </row>
    <row r="2051" spans="1:15" x14ac:dyDescent="0.2">
      <c r="A2051" t="s">
        <v>14</v>
      </c>
      <c r="B2051" s="2">
        <v>7982448</v>
      </c>
      <c r="C2051" s="1">
        <f t="shared" si="4004"/>
        <v>43973</v>
      </c>
      <c r="D2051">
        <f t="shared" si="3997"/>
        <v>58</v>
      </c>
      <c r="E2051" s="2">
        <f t="shared" si="4006"/>
        <v>47.571428571428569</v>
      </c>
      <c r="F2051" s="2">
        <f t="shared" si="4007"/>
        <v>53</v>
      </c>
      <c r="G2051" s="2">
        <v>143</v>
      </c>
      <c r="H2051">
        <f t="shared" si="4002"/>
        <v>69</v>
      </c>
      <c r="I2051">
        <f t="shared" si="4002"/>
        <v>60</v>
      </c>
      <c r="J2051" s="3">
        <f t="shared" si="3998"/>
        <v>0.42497256183159343</v>
      </c>
      <c r="K2051">
        <f t="shared" si="4005"/>
        <v>2</v>
      </c>
      <c r="L2051" s="3">
        <f t="shared" si="4003"/>
        <v>4.8571428571428568</v>
      </c>
      <c r="M2051" s="3">
        <f t="shared" si="3996"/>
        <v>7.1156116519644108</v>
      </c>
      <c r="N2051">
        <v>11420</v>
      </c>
      <c r="O2051">
        <v>568</v>
      </c>
    </row>
    <row r="2052" spans="1:15" x14ac:dyDescent="0.2">
      <c r="A2052" t="s">
        <v>14</v>
      </c>
      <c r="B2052" s="2">
        <v>7982448</v>
      </c>
      <c r="C2052" s="1">
        <f t="shared" si="4004"/>
        <v>43974</v>
      </c>
      <c r="D2052">
        <f t="shared" si="3997"/>
        <v>101</v>
      </c>
      <c r="E2052" s="2">
        <f t="shared" si="4006"/>
        <v>61.285714285714285</v>
      </c>
      <c r="F2052" s="2">
        <f t="shared" si="4007"/>
        <v>70.8</v>
      </c>
      <c r="G2052" s="2">
        <v>144</v>
      </c>
      <c r="H2052">
        <f t="shared" si="4002"/>
        <v>70</v>
      </c>
      <c r="I2052">
        <f t="shared" si="4002"/>
        <v>61</v>
      </c>
      <c r="J2052" s="3">
        <f t="shared" si="3998"/>
        <v>0.54517034984941093</v>
      </c>
      <c r="K2052">
        <f t="shared" si="4005"/>
        <v>3</v>
      </c>
      <c r="L2052" s="3">
        <f t="shared" si="4003"/>
        <v>5.1428571428571432</v>
      </c>
      <c r="M2052" s="3">
        <f t="shared" si="3996"/>
        <v>7.1531941078726735</v>
      </c>
      <c r="N2052">
        <v>11521</v>
      </c>
      <c r="O2052">
        <v>571</v>
      </c>
    </row>
    <row r="2053" spans="1:15" x14ac:dyDescent="0.2">
      <c r="A2053" t="s">
        <v>14</v>
      </c>
      <c r="B2053" s="2">
        <v>7982448</v>
      </c>
      <c r="C2053" s="1">
        <f t="shared" si="4004"/>
        <v>43975</v>
      </c>
      <c r="D2053">
        <f t="shared" si="3997"/>
        <v>57</v>
      </c>
      <c r="E2053" s="2">
        <f t="shared" si="4006"/>
        <v>60.428571428571431</v>
      </c>
      <c r="F2053" s="2">
        <f t="shared" si="4007"/>
        <v>74.2</v>
      </c>
      <c r="G2053" s="2">
        <v>145</v>
      </c>
      <c r="H2053">
        <f t="shared" si="4002"/>
        <v>71</v>
      </c>
      <c r="I2053">
        <f t="shared" si="4002"/>
        <v>62</v>
      </c>
      <c r="J2053" s="3">
        <f t="shared" si="3998"/>
        <v>0.53463094034378156</v>
      </c>
      <c r="K2053">
        <f t="shared" si="4005"/>
        <v>1</v>
      </c>
      <c r="L2053" s="3">
        <f t="shared" si="4003"/>
        <v>4</v>
      </c>
      <c r="M2053" s="3">
        <f t="shared" si="3996"/>
        <v>7.1657215931754275</v>
      </c>
      <c r="N2053">
        <v>11578</v>
      </c>
      <c r="O2053">
        <v>572</v>
      </c>
    </row>
    <row r="2054" spans="1:15" x14ac:dyDescent="0.2">
      <c r="A2054" t="s">
        <v>14</v>
      </c>
      <c r="B2054" s="2">
        <v>7982448</v>
      </c>
      <c r="C2054" s="1">
        <f t="shared" si="4004"/>
        <v>43976</v>
      </c>
      <c r="D2054">
        <f t="shared" si="3997"/>
        <v>0</v>
      </c>
      <c r="E2054" s="2">
        <f t="shared" si="4006"/>
        <v>58.714285714285715</v>
      </c>
      <c r="F2054" s="2">
        <f t="shared" si="4007"/>
        <v>58</v>
      </c>
      <c r="G2054" s="2">
        <v>145</v>
      </c>
      <c r="H2054">
        <f t="shared" si="4002"/>
        <v>72</v>
      </c>
      <c r="I2054">
        <f t="shared" si="4002"/>
        <v>63</v>
      </c>
      <c r="J2054" s="3">
        <f t="shared" ref="J2054:J2067" si="4008">E2054/(SUM(N2047:N2053)/7)*100</f>
        <v>0.51670165822259662</v>
      </c>
      <c r="K2054">
        <f t="shared" si="4005"/>
        <v>0</v>
      </c>
      <c r="L2054" s="3">
        <f t="shared" si="4003"/>
        <v>3.8571428571428572</v>
      </c>
      <c r="M2054" s="3">
        <f t="shared" si="3996"/>
        <v>7.1657215931754275</v>
      </c>
      <c r="N2054">
        <v>11578</v>
      </c>
      <c r="O2054">
        <v>572</v>
      </c>
    </row>
    <row r="2055" spans="1:15" x14ac:dyDescent="0.2">
      <c r="A2055" t="s">
        <v>14</v>
      </c>
      <c r="B2055" s="2">
        <v>7982448</v>
      </c>
      <c r="C2055" s="1">
        <f t="shared" si="4004"/>
        <v>43977</v>
      </c>
      <c r="D2055">
        <f t="shared" si="3997"/>
        <v>68</v>
      </c>
      <c r="E2055" s="2">
        <f t="shared" si="4006"/>
        <v>62.714285714285715</v>
      </c>
      <c r="F2055" s="2">
        <f t="shared" ref="F2055" si="4009">SUM(D2051:D2055)/5</f>
        <v>56.8</v>
      </c>
      <c r="G2055" s="2">
        <v>146</v>
      </c>
      <c r="H2055">
        <f t="shared" si="4002"/>
        <v>73</v>
      </c>
      <c r="I2055">
        <f t="shared" si="4002"/>
        <v>64</v>
      </c>
      <c r="J2055" s="3">
        <f t="shared" si="4008"/>
        <v>0.54906571278485139</v>
      </c>
      <c r="K2055">
        <f t="shared" si="4005"/>
        <v>2</v>
      </c>
      <c r="L2055" s="3">
        <f t="shared" si="4003"/>
        <v>3.7142857142857144</v>
      </c>
      <c r="M2055" s="3">
        <f t="shared" si="3996"/>
        <v>7.1907765637809362</v>
      </c>
      <c r="N2055">
        <v>11646</v>
      </c>
      <c r="O2055">
        <v>574</v>
      </c>
    </row>
    <row r="2056" spans="1:15" x14ac:dyDescent="0.2">
      <c r="A2056" t="s">
        <v>14</v>
      </c>
      <c r="B2056" s="2">
        <v>7982448</v>
      </c>
      <c r="C2056" s="1">
        <f t="shared" si="4004"/>
        <v>43978</v>
      </c>
      <c r="D2056">
        <f t="shared" si="3997"/>
        <v>32</v>
      </c>
      <c r="E2056" s="2">
        <f t="shared" si="4006"/>
        <v>55.714285714285715</v>
      </c>
      <c r="F2056" s="2">
        <f t="shared" ref="F2056:F2057" si="4010">SUM(D2052:D2056)/5</f>
        <v>51.6</v>
      </c>
      <c r="G2056" s="2">
        <f t="shared" ref="G2056:G2119" si="4011">N2056/(B2056/100000)</f>
        <v>146.29597336556407</v>
      </c>
      <c r="H2056">
        <f t="shared" ref="H2056:I2071" si="4012">H2055+1</f>
        <v>74</v>
      </c>
      <c r="I2056">
        <f t="shared" si="4012"/>
        <v>65</v>
      </c>
      <c r="J2056" s="3">
        <f t="shared" si="4008"/>
        <v>0.48511686340850574</v>
      </c>
      <c r="K2056">
        <f t="shared" si="4005"/>
        <v>4</v>
      </c>
      <c r="L2056" s="3">
        <f t="shared" si="4003"/>
        <v>3</v>
      </c>
      <c r="M2056" s="3">
        <f t="shared" si="3996"/>
        <v>7.2408865049919529</v>
      </c>
      <c r="N2056">
        <v>11678</v>
      </c>
      <c r="O2056">
        <v>578</v>
      </c>
    </row>
    <row r="2057" spans="1:15" x14ac:dyDescent="0.2">
      <c r="A2057" t="s">
        <v>14</v>
      </c>
      <c r="B2057" s="2">
        <v>7982448</v>
      </c>
      <c r="C2057" s="1">
        <f t="shared" si="4004"/>
        <v>43979</v>
      </c>
      <c r="D2057">
        <f t="shared" si="3997"/>
        <v>72</v>
      </c>
      <c r="E2057" s="2">
        <f t="shared" si="4006"/>
        <v>55.428571428571431</v>
      </c>
      <c r="F2057" s="2">
        <f t="shared" si="4010"/>
        <v>45.8</v>
      </c>
      <c r="G2057" s="2">
        <f t="shared" si="4011"/>
        <v>147.19795230736236</v>
      </c>
      <c r="H2057">
        <f t="shared" si="4012"/>
        <v>75</v>
      </c>
      <c r="I2057">
        <f t="shared" si="4012"/>
        <v>66</v>
      </c>
      <c r="J2057" s="3">
        <f t="shared" si="4008"/>
        <v>0.480299072824728</v>
      </c>
      <c r="K2057">
        <f t="shared" si="4005"/>
        <v>5</v>
      </c>
      <c r="L2057" s="3">
        <f t="shared" si="4003"/>
        <v>2.4285714285714284</v>
      </c>
      <c r="M2057" s="3">
        <f t="shared" si="3996"/>
        <v>7.3035239315057243</v>
      </c>
      <c r="N2057">
        <v>11750</v>
      </c>
      <c r="O2057">
        <v>583</v>
      </c>
    </row>
    <row r="2058" spans="1:15" x14ac:dyDescent="0.2">
      <c r="A2058" t="s">
        <v>14</v>
      </c>
      <c r="B2058" s="2">
        <v>7982448</v>
      </c>
      <c r="C2058" s="1">
        <f t="shared" si="4004"/>
        <v>43980</v>
      </c>
      <c r="D2058">
        <f t="shared" si="3997"/>
        <v>82</v>
      </c>
      <c r="E2058" s="2">
        <f t="shared" ref="E2058" si="4013">SUM(D2052:D2058)/7</f>
        <v>58.857142857142854</v>
      </c>
      <c r="F2058" s="2">
        <f t="shared" ref="F2058" si="4014">SUM(D2054:D2058)/5</f>
        <v>50.8</v>
      </c>
      <c r="G2058" s="2">
        <f t="shared" si="4011"/>
        <v>148.22520610218822</v>
      </c>
      <c r="H2058">
        <f t="shared" si="4012"/>
        <v>76</v>
      </c>
      <c r="I2058">
        <f t="shared" si="4012"/>
        <v>67</v>
      </c>
      <c r="J2058" s="3">
        <f t="shared" si="4008"/>
        <v>0.50757043771790422</v>
      </c>
      <c r="K2058">
        <f t="shared" si="4005"/>
        <v>2</v>
      </c>
      <c r="L2058" s="3">
        <f t="shared" si="4003"/>
        <v>2.4285714285714284</v>
      </c>
      <c r="M2058" s="3">
        <f t="shared" si="3996"/>
        <v>7.3285789021112322</v>
      </c>
      <c r="N2058">
        <v>11832</v>
      </c>
      <c r="O2058">
        <v>585</v>
      </c>
    </row>
    <row r="2059" spans="1:15" x14ac:dyDescent="0.2">
      <c r="A2059" t="s">
        <v>14</v>
      </c>
      <c r="B2059" s="2">
        <v>7982448</v>
      </c>
      <c r="C2059" s="1">
        <f t="shared" si="4004"/>
        <v>43981</v>
      </c>
      <c r="D2059">
        <f t="shared" si="3997"/>
        <v>126</v>
      </c>
      <c r="E2059" s="2">
        <f t="shared" ref="E2059:E2068" si="4015">SUM(D2053:D2059)/7</f>
        <v>62.428571428571431</v>
      </c>
      <c r="F2059" s="2">
        <f t="shared" ref="F2059:F2068" si="4016">SUM(D2055:D2059)/5</f>
        <v>76</v>
      </c>
      <c r="G2059" s="2">
        <f t="shared" si="4011"/>
        <v>149.80366925033525</v>
      </c>
      <c r="H2059">
        <f t="shared" si="4012"/>
        <v>77</v>
      </c>
      <c r="I2059">
        <f t="shared" si="4012"/>
        <v>68</v>
      </c>
      <c r="J2059" s="3">
        <f t="shared" si="4008"/>
        <v>0.53565080960494227</v>
      </c>
      <c r="K2059">
        <f t="shared" si="4005"/>
        <v>8</v>
      </c>
      <c r="L2059" s="3">
        <f t="shared" si="4003"/>
        <v>3.1428571428571428</v>
      </c>
      <c r="M2059" s="3">
        <f t="shared" si="3996"/>
        <v>7.4287987845332664</v>
      </c>
      <c r="N2059">
        <v>11958</v>
      </c>
      <c r="O2059">
        <v>593</v>
      </c>
    </row>
    <row r="2060" spans="1:15" x14ac:dyDescent="0.2">
      <c r="A2060" t="s">
        <v>14</v>
      </c>
      <c r="B2060" s="2">
        <v>7982448</v>
      </c>
      <c r="C2060" s="1">
        <f t="shared" si="4004"/>
        <v>43982</v>
      </c>
      <c r="D2060">
        <f t="shared" si="3997"/>
        <v>34</v>
      </c>
      <c r="E2060" s="2">
        <f t="shared" si="4015"/>
        <v>59.142857142857146</v>
      </c>
      <c r="F2060" s="2">
        <f t="shared" si="4016"/>
        <v>69.2</v>
      </c>
      <c r="G2060" s="2">
        <f t="shared" si="4011"/>
        <v>150.22960375062888</v>
      </c>
      <c r="H2060">
        <f t="shared" si="4012"/>
        <v>78</v>
      </c>
      <c r="I2060">
        <f t="shared" si="4012"/>
        <v>69</v>
      </c>
      <c r="J2060" s="3">
        <f t="shared" si="4008"/>
        <v>0.50475493782004388</v>
      </c>
      <c r="K2060">
        <f t="shared" si="4005"/>
        <v>0</v>
      </c>
      <c r="L2060" s="3">
        <f t="shared" si="4003"/>
        <v>3</v>
      </c>
      <c r="M2060" s="3">
        <f t="shared" si="3996"/>
        <v>7.4287987845332664</v>
      </c>
      <c r="N2060">
        <v>11992</v>
      </c>
      <c r="O2060">
        <v>593</v>
      </c>
    </row>
    <row r="2061" spans="1:15" x14ac:dyDescent="0.2">
      <c r="A2061" t="s">
        <v>14</v>
      </c>
      <c r="B2061" s="2">
        <v>7982448</v>
      </c>
      <c r="C2061" s="1">
        <f t="shared" si="4004"/>
        <v>43983</v>
      </c>
      <c r="D2061">
        <f t="shared" si="3997"/>
        <v>51</v>
      </c>
      <c r="E2061" s="2">
        <f t="shared" si="4015"/>
        <v>66.428571428571431</v>
      </c>
      <c r="F2061" s="2">
        <f t="shared" si="4016"/>
        <v>73</v>
      </c>
      <c r="G2061" s="2">
        <f t="shared" si="4011"/>
        <v>150.86850550106936</v>
      </c>
      <c r="H2061">
        <f t="shared" si="4012"/>
        <v>79</v>
      </c>
      <c r="I2061">
        <f t="shared" si="4012"/>
        <v>70</v>
      </c>
      <c r="J2061" s="3">
        <f t="shared" si="4008"/>
        <v>0.56408763374335846</v>
      </c>
      <c r="K2061">
        <f t="shared" si="4005"/>
        <v>0</v>
      </c>
      <c r="L2061" s="3">
        <f t="shared" si="4003"/>
        <v>3</v>
      </c>
      <c r="M2061" s="3">
        <f t="shared" si="3996"/>
        <v>7.4287987845332664</v>
      </c>
      <c r="N2061">
        <v>12043</v>
      </c>
      <c r="O2061">
        <v>593</v>
      </c>
    </row>
    <row r="2062" spans="1:15" x14ac:dyDescent="0.2">
      <c r="A2062" t="s">
        <v>14</v>
      </c>
      <c r="B2062" s="2">
        <v>7982448</v>
      </c>
      <c r="C2062" s="1">
        <f t="shared" si="4004"/>
        <v>43984</v>
      </c>
      <c r="D2062">
        <f t="shared" si="3997"/>
        <v>22</v>
      </c>
      <c r="E2062" s="2">
        <f t="shared" si="4015"/>
        <v>59.857142857142854</v>
      </c>
      <c r="F2062" s="2">
        <f t="shared" si="4016"/>
        <v>63</v>
      </c>
      <c r="G2062" s="2">
        <f t="shared" si="4011"/>
        <v>151.14411017772994</v>
      </c>
      <c r="H2062">
        <f t="shared" si="4012"/>
        <v>80</v>
      </c>
      <c r="I2062">
        <f t="shared" si="4012"/>
        <v>71</v>
      </c>
      <c r="J2062" s="3">
        <f t="shared" si="4008"/>
        <v>0.50543432369509877</v>
      </c>
      <c r="K2062">
        <f t="shared" si="4005"/>
        <v>1</v>
      </c>
      <c r="L2062" s="3">
        <f t="shared" si="4003"/>
        <v>2.8571428571428572</v>
      </c>
      <c r="M2062" s="3">
        <f t="shared" si="3996"/>
        <v>7.4413262698360212</v>
      </c>
      <c r="N2062">
        <v>12065</v>
      </c>
      <c r="O2062">
        <v>594</v>
      </c>
    </row>
    <row r="2063" spans="1:15" x14ac:dyDescent="0.2">
      <c r="A2063" t="s">
        <v>14</v>
      </c>
      <c r="B2063" s="2">
        <v>7982448</v>
      </c>
      <c r="C2063" s="1">
        <f t="shared" si="4004"/>
        <v>43985</v>
      </c>
      <c r="D2063">
        <f t="shared" si="3997"/>
        <v>49</v>
      </c>
      <c r="E2063" s="2">
        <f t="shared" si="4015"/>
        <v>62.285714285714285</v>
      </c>
      <c r="F2063" s="2">
        <f t="shared" si="4016"/>
        <v>56.4</v>
      </c>
      <c r="G2063" s="2">
        <f t="shared" si="4011"/>
        <v>151.75795695756491</v>
      </c>
      <c r="H2063">
        <f t="shared" si="4012"/>
        <v>81</v>
      </c>
      <c r="I2063">
        <f t="shared" si="4012"/>
        <v>72</v>
      </c>
      <c r="J2063" s="3">
        <f t="shared" si="4008"/>
        <v>0.523296286516719</v>
      </c>
      <c r="K2063">
        <f t="shared" si="4005"/>
        <v>2</v>
      </c>
      <c r="L2063" s="3">
        <f t="shared" si="4003"/>
        <v>2.5714285714285716</v>
      </c>
      <c r="M2063" s="3">
        <f t="shared" si="3996"/>
        <v>7.4663812404415291</v>
      </c>
      <c r="N2063">
        <v>12114</v>
      </c>
      <c r="O2063">
        <v>596</v>
      </c>
    </row>
    <row r="2064" spans="1:15" x14ac:dyDescent="0.2">
      <c r="A2064" t="s">
        <v>14</v>
      </c>
      <c r="B2064" s="2">
        <v>7982448</v>
      </c>
      <c r="C2064" s="1">
        <f t="shared" si="4004"/>
        <v>43986</v>
      </c>
      <c r="D2064">
        <f t="shared" si="3997"/>
        <v>68</v>
      </c>
      <c r="E2064" s="2">
        <f t="shared" si="4015"/>
        <v>61.714285714285715</v>
      </c>
      <c r="F2064" s="2">
        <f t="shared" si="4016"/>
        <v>44.8</v>
      </c>
      <c r="G2064" s="2">
        <f t="shared" si="4011"/>
        <v>152.60982595815219</v>
      </c>
      <c r="H2064">
        <f t="shared" si="4012"/>
        <v>82</v>
      </c>
      <c r="I2064">
        <f t="shared" si="4012"/>
        <v>73</v>
      </c>
      <c r="J2064" s="3">
        <f t="shared" si="4008"/>
        <v>0.51579626047711158</v>
      </c>
      <c r="K2064">
        <f t="shared" si="4005"/>
        <v>5</v>
      </c>
      <c r="L2064" s="3">
        <f t="shared" si="4003"/>
        <v>2.5714285714285716</v>
      </c>
      <c r="M2064" s="3">
        <f t="shared" si="3996"/>
        <v>7.5290186669553005</v>
      </c>
      <c r="N2064">
        <v>12182</v>
      </c>
      <c r="O2064">
        <v>601</v>
      </c>
    </row>
    <row r="2065" spans="1:15" ht="17" x14ac:dyDescent="0.2">
      <c r="A2065" t="s">
        <v>14</v>
      </c>
      <c r="B2065" s="2">
        <v>7982448</v>
      </c>
      <c r="C2065" s="1">
        <f t="shared" si="4004"/>
        <v>43987</v>
      </c>
      <c r="D2065">
        <f t="shared" si="3997"/>
        <v>95</v>
      </c>
      <c r="E2065" s="2">
        <f t="shared" si="4015"/>
        <v>63.571428571428569</v>
      </c>
      <c r="F2065" s="2">
        <f t="shared" si="4016"/>
        <v>57</v>
      </c>
      <c r="G2065" s="2">
        <f t="shared" si="4011"/>
        <v>153.79993706191385</v>
      </c>
      <c r="H2065">
        <f t="shared" si="4012"/>
        <v>83</v>
      </c>
      <c r="I2065">
        <f t="shared" si="4012"/>
        <v>74</v>
      </c>
      <c r="J2065" s="3">
        <f t="shared" si="4008"/>
        <v>0.52859145226047077</v>
      </c>
      <c r="K2065">
        <f t="shared" si="4005"/>
        <v>3</v>
      </c>
      <c r="L2065" s="3">
        <f t="shared" si="4003"/>
        <v>2.7142857142857144</v>
      </c>
      <c r="M2065" s="3">
        <f t="shared" si="3996"/>
        <v>7.5666011228635632</v>
      </c>
      <c r="N2065">
        <v>12277</v>
      </c>
      <c r="O2065" s="7">
        <v>604</v>
      </c>
    </row>
    <row r="2066" spans="1:15" ht="17" x14ac:dyDescent="0.2">
      <c r="A2066" t="s">
        <v>14</v>
      </c>
      <c r="B2066" s="2">
        <v>7982448</v>
      </c>
      <c r="C2066" s="1">
        <f t="shared" si="4004"/>
        <v>43988</v>
      </c>
      <c r="D2066">
        <f t="shared" si="3997"/>
        <v>122</v>
      </c>
      <c r="E2066" s="2">
        <f t="shared" si="4015"/>
        <v>63</v>
      </c>
      <c r="F2066" s="2">
        <f t="shared" si="4016"/>
        <v>71.2</v>
      </c>
      <c r="G2066" s="2">
        <f t="shared" si="4011"/>
        <v>155.32829026884986</v>
      </c>
      <c r="H2066">
        <f t="shared" si="4012"/>
        <v>84</v>
      </c>
      <c r="I2066">
        <f t="shared" si="4012"/>
        <v>75</v>
      </c>
      <c r="J2066" s="3">
        <f t="shared" si="4008"/>
        <v>0.52108565419290809</v>
      </c>
      <c r="K2066">
        <f t="shared" si="4005"/>
        <v>1</v>
      </c>
      <c r="L2066" s="3">
        <f t="shared" si="4003"/>
        <v>1.7142857142857142</v>
      </c>
      <c r="M2066" s="3">
        <f t="shared" si="3996"/>
        <v>7.5791286081663172</v>
      </c>
      <c r="N2066">
        <v>12399</v>
      </c>
      <c r="O2066" s="7">
        <v>605</v>
      </c>
    </row>
    <row r="2067" spans="1:15" ht="17" x14ac:dyDescent="0.2">
      <c r="A2067" t="s">
        <v>14</v>
      </c>
      <c r="B2067" s="2">
        <v>7982448</v>
      </c>
      <c r="C2067" s="1">
        <f t="shared" si="4004"/>
        <v>43989</v>
      </c>
      <c r="D2067">
        <f t="shared" si="3997"/>
        <v>67</v>
      </c>
      <c r="E2067" s="2">
        <f t="shared" si="4015"/>
        <v>67.714285714285708</v>
      </c>
      <c r="F2067" s="2">
        <f t="shared" si="4016"/>
        <v>80.2</v>
      </c>
      <c r="G2067" s="2">
        <f t="shared" si="4011"/>
        <v>156.16763178413441</v>
      </c>
      <c r="H2067">
        <f t="shared" si="4012"/>
        <v>85</v>
      </c>
      <c r="I2067">
        <f t="shared" si="4012"/>
        <v>76</v>
      </c>
      <c r="J2067" s="3">
        <f t="shared" si="4008"/>
        <v>0.55717509873989091</v>
      </c>
      <c r="K2067">
        <f t="shared" si="4005"/>
        <v>0</v>
      </c>
      <c r="L2067" s="3">
        <f t="shared" si="4003"/>
        <v>1.7142857142857142</v>
      </c>
      <c r="M2067" s="3">
        <f t="shared" si="3996"/>
        <v>7.5791286081663172</v>
      </c>
      <c r="N2067">
        <v>12466</v>
      </c>
      <c r="O2067" s="7">
        <v>605</v>
      </c>
    </row>
    <row r="2068" spans="1:15" ht="17" x14ac:dyDescent="0.2">
      <c r="A2068" t="s">
        <v>14</v>
      </c>
      <c r="B2068" s="2">
        <v>7982448</v>
      </c>
      <c r="C2068" s="1">
        <f t="shared" si="4004"/>
        <v>43990</v>
      </c>
      <c r="D2068">
        <f t="shared" si="3997"/>
        <v>43</v>
      </c>
      <c r="E2068" s="2">
        <f t="shared" si="4015"/>
        <v>66.571428571428569</v>
      </c>
      <c r="F2068" s="2">
        <f t="shared" si="4016"/>
        <v>79</v>
      </c>
      <c r="G2068" s="2">
        <f t="shared" si="4011"/>
        <v>156.70631365215283</v>
      </c>
      <c r="H2068">
        <f t="shared" si="4012"/>
        <v>86</v>
      </c>
      <c r="I2068">
        <f t="shared" si="4012"/>
        <v>77</v>
      </c>
      <c r="J2068" s="3">
        <f t="shared" ref="J2068:J2131" si="4017">E2068/(SUM(N2061:N2067)/7)*100</f>
        <v>0.54473616533794678</v>
      </c>
      <c r="K2068">
        <f t="shared" si="4005"/>
        <v>0</v>
      </c>
      <c r="L2068" s="3">
        <f t="shared" ref="L2068:L2131" si="4018">SUM(K2062:K2068)/7</f>
        <v>1.7142857142857142</v>
      </c>
      <c r="M2068" s="3">
        <f t="shared" si="3996"/>
        <v>7.5791286081663172</v>
      </c>
      <c r="N2068">
        <v>12509</v>
      </c>
      <c r="O2068" s="7">
        <v>605</v>
      </c>
    </row>
    <row r="2069" spans="1:15" ht="17" x14ac:dyDescent="0.2">
      <c r="A2069" t="s">
        <v>14</v>
      </c>
      <c r="B2069" s="2">
        <v>7982448</v>
      </c>
      <c r="C2069" s="1">
        <f t="shared" si="4004"/>
        <v>43991</v>
      </c>
      <c r="D2069">
        <f t="shared" si="3997"/>
        <v>92</v>
      </c>
      <c r="E2069" s="2">
        <f t="shared" ref="E2069:E2132" si="4019">SUM(D2063:D2069)/7</f>
        <v>76.571428571428569</v>
      </c>
      <c r="F2069" s="2">
        <f t="shared" ref="F2069:F2132" si="4020">SUM(D2065:D2069)/5</f>
        <v>83.8</v>
      </c>
      <c r="G2069" s="2">
        <f t="shared" si="4011"/>
        <v>157.85884230000622</v>
      </c>
      <c r="H2069">
        <f t="shared" si="4012"/>
        <v>87</v>
      </c>
      <c r="I2069">
        <f t="shared" si="4012"/>
        <v>78</v>
      </c>
      <c r="J2069" s="3">
        <f t="shared" si="4017"/>
        <v>0.6231688601590476</v>
      </c>
      <c r="K2069">
        <f t="shared" si="4005"/>
        <v>1</v>
      </c>
      <c r="L2069" s="3">
        <f t="shared" si="4018"/>
        <v>1.7142857142857142</v>
      </c>
      <c r="M2069" s="3">
        <f t="shared" si="3996"/>
        <v>7.591656093469072</v>
      </c>
      <c r="N2069">
        <v>12601</v>
      </c>
      <c r="O2069" s="7">
        <v>606</v>
      </c>
    </row>
    <row r="2070" spans="1:15" ht="17" x14ac:dyDescent="0.2">
      <c r="A2070" t="s">
        <v>14</v>
      </c>
      <c r="B2070" s="2">
        <v>7982448</v>
      </c>
      <c r="C2070" s="1">
        <f t="shared" si="4004"/>
        <v>43992</v>
      </c>
      <c r="D2070">
        <f t="shared" si="3997"/>
        <v>25</v>
      </c>
      <c r="E2070" s="2">
        <f t="shared" si="4019"/>
        <v>73.142857142857139</v>
      </c>
      <c r="F2070" s="2">
        <f t="shared" si="4020"/>
        <v>69.8</v>
      </c>
      <c r="G2070" s="2">
        <f t="shared" si="4011"/>
        <v>158.17202943257507</v>
      </c>
      <c r="H2070">
        <f t="shared" si="4012"/>
        <v>88</v>
      </c>
      <c r="I2070">
        <f t="shared" si="4012"/>
        <v>79</v>
      </c>
      <c r="J2070" s="3">
        <f t="shared" si="4017"/>
        <v>0.59157923926607192</v>
      </c>
      <c r="K2070">
        <f t="shared" si="4005"/>
        <v>1</v>
      </c>
      <c r="L2070" s="3">
        <f t="shared" si="4018"/>
        <v>1.5714285714285714</v>
      </c>
      <c r="M2070" s="3">
        <f t="shared" si="3996"/>
        <v>7.6041835787718259</v>
      </c>
      <c r="N2070">
        <v>12626</v>
      </c>
      <c r="O2070" s="7">
        <v>607</v>
      </c>
    </row>
    <row r="2071" spans="1:15" ht="17" x14ac:dyDescent="0.2">
      <c r="A2071" t="s">
        <v>14</v>
      </c>
      <c r="B2071" s="2">
        <v>7982448</v>
      </c>
      <c r="C2071" s="1">
        <f t="shared" si="4004"/>
        <v>43993</v>
      </c>
      <c r="D2071">
        <f t="shared" si="3997"/>
        <v>101</v>
      </c>
      <c r="E2071" s="2">
        <f t="shared" si="4019"/>
        <v>77.857142857142861</v>
      </c>
      <c r="F2071" s="2">
        <f t="shared" si="4020"/>
        <v>65.599999999999994</v>
      </c>
      <c r="G2071" s="2">
        <f t="shared" si="4011"/>
        <v>159.43730544815327</v>
      </c>
      <c r="H2071">
        <f t="shared" si="4012"/>
        <v>89</v>
      </c>
      <c r="I2071">
        <f t="shared" si="4012"/>
        <v>80</v>
      </c>
      <c r="J2071" s="3">
        <f t="shared" si="4017"/>
        <v>0.62600505398575701</v>
      </c>
      <c r="K2071">
        <f t="shared" si="4005"/>
        <v>3</v>
      </c>
      <c r="L2071" s="3">
        <f t="shared" si="4018"/>
        <v>1.2857142857142858</v>
      </c>
      <c r="M2071" s="3">
        <f t="shared" si="3996"/>
        <v>7.6417660346800886</v>
      </c>
      <c r="N2071">
        <v>12727</v>
      </c>
      <c r="O2071" s="7">
        <v>610</v>
      </c>
    </row>
    <row r="2072" spans="1:15" ht="17" x14ac:dyDescent="0.2">
      <c r="A2072" t="s">
        <v>14</v>
      </c>
      <c r="B2072" s="2">
        <v>7982448</v>
      </c>
      <c r="C2072" s="1">
        <f t="shared" si="4004"/>
        <v>43994</v>
      </c>
      <c r="D2072">
        <f t="shared" si="3997"/>
        <v>50</v>
      </c>
      <c r="E2072" s="2">
        <f t="shared" si="4019"/>
        <v>71.428571428571431</v>
      </c>
      <c r="F2072" s="2">
        <f t="shared" si="4020"/>
        <v>62.2</v>
      </c>
      <c r="G2072" s="2">
        <f t="shared" si="4011"/>
        <v>160.06367971329098</v>
      </c>
      <c r="H2072">
        <f t="shared" ref="H2072:I2087" si="4021">H2071+1</f>
        <v>90</v>
      </c>
      <c r="I2072">
        <f t="shared" si="4021"/>
        <v>81</v>
      </c>
      <c r="J2072" s="3">
        <f t="shared" si="4017"/>
        <v>0.570743679013755</v>
      </c>
      <c r="K2072">
        <f t="shared" si="4005"/>
        <v>0</v>
      </c>
      <c r="L2072" s="3">
        <f t="shared" si="4018"/>
        <v>0.8571428571428571</v>
      </c>
      <c r="M2072" s="3">
        <f t="shared" si="3996"/>
        <v>7.6417660346800886</v>
      </c>
      <c r="N2072">
        <v>12777</v>
      </c>
      <c r="O2072" s="7">
        <v>610</v>
      </c>
    </row>
    <row r="2073" spans="1:15" ht="17" x14ac:dyDescent="0.2">
      <c r="A2073" t="s">
        <v>14</v>
      </c>
      <c r="B2073" s="2">
        <v>7982448</v>
      </c>
      <c r="C2073" s="1">
        <f t="shared" si="4004"/>
        <v>43995</v>
      </c>
      <c r="D2073">
        <f t="shared" si="3997"/>
        <v>45</v>
      </c>
      <c r="E2073" s="2">
        <f t="shared" si="4019"/>
        <v>60.428571428571431</v>
      </c>
      <c r="F2073" s="2">
        <f t="shared" si="4020"/>
        <v>62.6</v>
      </c>
      <c r="G2073" s="2">
        <f t="shared" si="4011"/>
        <v>160.62741655191491</v>
      </c>
      <c r="H2073">
        <f t="shared" si="4021"/>
        <v>91</v>
      </c>
      <c r="I2073">
        <f t="shared" si="4021"/>
        <v>82</v>
      </c>
      <c r="J2073" s="3">
        <f t="shared" si="4017"/>
        <v>0.48010896089892746</v>
      </c>
      <c r="K2073">
        <f t="shared" si="4005"/>
        <v>3</v>
      </c>
      <c r="L2073" s="3">
        <f t="shared" si="4018"/>
        <v>1.1428571428571428</v>
      </c>
      <c r="M2073" s="3">
        <f t="shared" si="3996"/>
        <v>7.6793484905883513</v>
      </c>
      <c r="N2073">
        <v>12822</v>
      </c>
      <c r="O2073" s="7">
        <v>613</v>
      </c>
    </row>
    <row r="2074" spans="1:15" ht="17" x14ac:dyDescent="0.2">
      <c r="A2074" t="s">
        <v>14</v>
      </c>
      <c r="B2074" s="2">
        <v>7982448</v>
      </c>
      <c r="C2074" s="1">
        <f t="shared" si="4004"/>
        <v>43996</v>
      </c>
      <c r="D2074">
        <f t="shared" si="3997"/>
        <v>52</v>
      </c>
      <c r="E2074" s="2">
        <f t="shared" si="4019"/>
        <v>58.285714285714285</v>
      </c>
      <c r="F2074" s="2">
        <f t="shared" si="4020"/>
        <v>54.6</v>
      </c>
      <c r="G2074" s="2">
        <f t="shared" si="4011"/>
        <v>161.27884578765813</v>
      </c>
      <c r="H2074">
        <f t="shared" si="4021"/>
        <v>92</v>
      </c>
      <c r="I2074">
        <f t="shared" si="4021"/>
        <v>83</v>
      </c>
      <c r="J2074" s="3">
        <f t="shared" si="4017"/>
        <v>0.46087113681547076</v>
      </c>
      <c r="K2074">
        <f t="shared" si="4005"/>
        <v>1</v>
      </c>
      <c r="L2074" s="3">
        <f t="shared" si="4018"/>
        <v>1.2857142857142858</v>
      </c>
      <c r="M2074" s="3">
        <f t="shared" si="3996"/>
        <v>7.6918759758911053</v>
      </c>
      <c r="N2074">
        <v>12874</v>
      </c>
      <c r="O2074" s="7">
        <v>614</v>
      </c>
    </row>
    <row r="2075" spans="1:15" ht="17" x14ac:dyDescent="0.2">
      <c r="A2075" t="s">
        <v>14</v>
      </c>
      <c r="B2075" s="2">
        <v>7982448</v>
      </c>
      <c r="C2075" s="1">
        <f t="shared" si="4004"/>
        <v>43997</v>
      </c>
      <c r="D2075">
        <f t="shared" si="3997"/>
        <v>35</v>
      </c>
      <c r="E2075" s="2">
        <f t="shared" si="4019"/>
        <v>57.142857142857146</v>
      </c>
      <c r="F2075" s="2">
        <f t="shared" si="4020"/>
        <v>56.6</v>
      </c>
      <c r="G2075" s="2">
        <f t="shared" si="4011"/>
        <v>161.71730777325453</v>
      </c>
      <c r="H2075">
        <f t="shared" si="4021"/>
        <v>93</v>
      </c>
      <c r="I2075">
        <f t="shared" si="4021"/>
        <v>84</v>
      </c>
      <c r="J2075" s="3">
        <f t="shared" si="4017"/>
        <v>0.4497616263380409</v>
      </c>
      <c r="K2075">
        <f t="shared" si="4005"/>
        <v>0</v>
      </c>
      <c r="L2075" s="3">
        <f t="shared" si="4018"/>
        <v>1.2857142857142858</v>
      </c>
      <c r="M2075" s="3">
        <f t="shared" si="3996"/>
        <v>7.6918759758911053</v>
      </c>
      <c r="N2075">
        <v>12909</v>
      </c>
      <c r="O2075" s="7">
        <v>614</v>
      </c>
    </row>
    <row r="2076" spans="1:15" ht="17" x14ac:dyDescent="0.2">
      <c r="A2076" t="s">
        <v>14</v>
      </c>
      <c r="B2076" s="2">
        <v>7982448</v>
      </c>
      <c r="C2076" s="1">
        <f t="shared" si="4004"/>
        <v>43998</v>
      </c>
      <c r="D2076">
        <f t="shared" si="3997"/>
        <v>41</v>
      </c>
      <c r="E2076" s="2">
        <f t="shared" si="4019"/>
        <v>49.857142857142854</v>
      </c>
      <c r="F2076" s="2">
        <f t="shared" si="4020"/>
        <v>44.6</v>
      </c>
      <c r="G2076" s="2">
        <f t="shared" si="4011"/>
        <v>162.23093467066747</v>
      </c>
      <c r="H2076">
        <f t="shared" si="4021"/>
        <v>94</v>
      </c>
      <c r="I2076">
        <f t="shared" si="4021"/>
        <v>85</v>
      </c>
      <c r="J2076" s="3">
        <f t="shared" si="4017"/>
        <v>0.39065998029909554</v>
      </c>
      <c r="K2076">
        <f t="shared" si="4005"/>
        <v>0</v>
      </c>
      <c r="L2076" s="3">
        <f t="shared" si="4018"/>
        <v>1.1428571428571428</v>
      </c>
      <c r="M2076" s="3">
        <f t="shared" si="3996"/>
        <v>7.6918759758911053</v>
      </c>
      <c r="N2076">
        <v>12950</v>
      </c>
      <c r="O2076" s="7">
        <v>614</v>
      </c>
    </row>
    <row r="2077" spans="1:15" ht="17" x14ac:dyDescent="0.2">
      <c r="A2077" t="s">
        <v>14</v>
      </c>
      <c r="B2077" s="2">
        <v>7982448</v>
      </c>
      <c r="C2077" s="1">
        <f t="shared" si="4004"/>
        <v>43999</v>
      </c>
      <c r="D2077">
        <f t="shared" si="3997"/>
        <v>18</v>
      </c>
      <c r="E2077" s="2">
        <f t="shared" si="4019"/>
        <v>48.857142857142854</v>
      </c>
      <c r="F2077" s="2">
        <f t="shared" si="4020"/>
        <v>38.200000000000003</v>
      </c>
      <c r="G2077" s="2">
        <f t="shared" si="4011"/>
        <v>162.45642940611702</v>
      </c>
      <c r="H2077">
        <f t="shared" si="4021"/>
        <v>95</v>
      </c>
      <c r="I2077">
        <f t="shared" si="4021"/>
        <v>86</v>
      </c>
      <c r="J2077" s="3">
        <f t="shared" si="4017"/>
        <v>0.38133467134972399</v>
      </c>
      <c r="K2077">
        <f t="shared" si="4005"/>
        <v>1</v>
      </c>
      <c r="L2077" s="3">
        <f t="shared" si="4018"/>
        <v>1.1428571428571428</v>
      </c>
      <c r="M2077" s="3">
        <f t="shared" si="3996"/>
        <v>7.7044034611938601</v>
      </c>
      <c r="N2077">
        <v>12968</v>
      </c>
      <c r="O2077" s="7">
        <v>615</v>
      </c>
    </row>
    <row r="2078" spans="1:15" ht="17" x14ac:dyDescent="0.2">
      <c r="A2078" t="s">
        <v>14</v>
      </c>
      <c r="B2078" s="2">
        <v>7982448</v>
      </c>
      <c r="C2078" s="1">
        <f t="shared" si="4004"/>
        <v>44000</v>
      </c>
      <c r="D2078">
        <f t="shared" si="3997"/>
        <v>95</v>
      </c>
      <c r="E2078" s="2">
        <f t="shared" si="4019"/>
        <v>48</v>
      </c>
      <c r="F2078" s="2">
        <f t="shared" si="4020"/>
        <v>48.2</v>
      </c>
      <c r="G2078" s="2">
        <f t="shared" si="4011"/>
        <v>163.64654050987869</v>
      </c>
      <c r="H2078">
        <f t="shared" si="4021"/>
        <v>96</v>
      </c>
      <c r="I2078">
        <f t="shared" si="4021"/>
        <v>87</v>
      </c>
      <c r="J2078" s="3">
        <f t="shared" si="4017"/>
        <v>0.37322136692325636</v>
      </c>
      <c r="K2078">
        <f t="shared" si="4005"/>
        <v>3</v>
      </c>
      <c r="L2078" s="3">
        <f t="shared" si="4018"/>
        <v>1.1428571428571428</v>
      </c>
      <c r="M2078" s="3">
        <f t="shared" si="3996"/>
        <v>7.7419859171021228</v>
      </c>
      <c r="N2078">
        <v>13063</v>
      </c>
      <c r="O2078" s="7">
        <v>618</v>
      </c>
    </row>
    <row r="2079" spans="1:15" ht="17" x14ac:dyDescent="0.2">
      <c r="A2079" t="s">
        <v>14</v>
      </c>
      <c r="B2079" s="2">
        <v>7982448</v>
      </c>
      <c r="C2079" s="1">
        <f t="shared" si="4004"/>
        <v>44001</v>
      </c>
      <c r="D2079">
        <f t="shared" si="3997"/>
        <v>34</v>
      </c>
      <c r="E2079" s="2">
        <f t="shared" si="4019"/>
        <v>45.714285714285715</v>
      </c>
      <c r="F2079" s="2">
        <f t="shared" si="4020"/>
        <v>44.6</v>
      </c>
      <c r="G2079" s="2">
        <f t="shared" si="4011"/>
        <v>164.07247501017233</v>
      </c>
      <c r="H2079">
        <f t="shared" si="4021"/>
        <v>97</v>
      </c>
      <c r="I2079">
        <f t="shared" si="4021"/>
        <v>88</v>
      </c>
      <c r="J2079" s="3">
        <f t="shared" si="4017"/>
        <v>0.354127242344765</v>
      </c>
      <c r="K2079">
        <f t="shared" si="4005"/>
        <v>0</v>
      </c>
      <c r="L2079" s="3">
        <f t="shared" si="4018"/>
        <v>1.1428571428571428</v>
      </c>
      <c r="M2079" s="3">
        <f t="shared" si="3996"/>
        <v>7.7419859171021228</v>
      </c>
      <c r="N2079">
        <v>13097</v>
      </c>
      <c r="O2079" s="7">
        <v>618</v>
      </c>
    </row>
    <row r="2080" spans="1:15" ht="17" x14ac:dyDescent="0.2">
      <c r="A2080" t="s">
        <v>14</v>
      </c>
      <c r="B2080" s="2">
        <v>7982448</v>
      </c>
      <c r="C2080" s="1">
        <f t="shared" si="4004"/>
        <v>44002</v>
      </c>
      <c r="D2080">
        <f t="shared" si="3997"/>
        <v>39</v>
      </c>
      <c r="E2080" s="2">
        <f t="shared" si="4019"/>
        <v>44.857142857142854</v>
      </c>
      <c r="F2080" s="2">
        <f t="shared" si="4020"/>
        <v>45.4</v>
      </c>
      <c r="G2080" s="2">
        <f t="shared" si="4011"/>
        <v>164.56104693697975</v>
      </c>
      <c r="H2080">
        <f t="shared" si="4021"/>
        <v>98</v>
      </c>
      <c r="I2080">
        <f t="shared" si="4021"/>
        <v>89</v>
      </c>
      <c r="J2080" s="3">
        <f t="shared" si="4017"/>
        <v>0.34626115148374004</v>
      </c>
      <c r="K2080">
        <f t="shared" si="4005"/>
        <v>0</v>
      </c>
      <c r="L2080" s="3">
        <f t="shared" si="4018"/>
        <v>0.7142857142857143</v>
      </c>
      <c r="M2080" s="3">
        <f t="shared" si="3996"/>
        <v>7.7419859171021228</v>
      </c>
      <c r="N2080">
        <v>13136</v>
      </c>
      <c r="O2080" s="7">
        <v>618</v>
      </c>
    </row>
    <row r="2081" spans="1:15" ht="17" x14ac:dyDescent="0.2">
      <c r="A2081" t="s">
        <v>14</v>
      </c>
      <c r="B2081" s="2">
        <v>7982448</v>
      </c>
      <c r="C2081" s="1">
        <f t="shared" si="4004"/>
        <v>44003</v>
      </c>
      <c r="D2081">
        <f t="shared" si="3997"/>
        <v>0</v>
      </c>
      <c r="E2081" s="2">
        <f t="shared" si="4019"/>
        <v>37.428571428571431</v>
      </c>
      <c r="F2081" s="2">
        <f t="shared" si="4020"/>
        <v>37.200000000000003</v>
      </c>
      <c r="G2081" s="2">
        <f t="shared" si="4011"/>
        <v>164.56104693697975</v>
      </c>
      <c r="H2081">
        <f t="shared" si="4021"/>
        <v>99</v>
      </c>
      <c r="I2081">
        <f t="shared" si="4021"/>
        <v>90</v>
      </c>
      <c r="J2081" s="3">
        <f t="shared" si="4017"/>
        <v>0.28792157983230215</v>
      </c>
      <c r="K2081">
        <f t="shared" si="4005"/>
        <v>0</v>
      </c>
      <c r="L2081" s="3">
        <f t="shared" si="4018"/>
        <v>0.5714285714285714</v>
      </c>
      <c r="M2081" s="3">
        <f t="shared" si="3996"/>
        <v>7.7419859171021228</v>
      </c>
      <c r="N2081">
        <v>13136</v>
      </c>
      <c r="O2081" s="7">
        <v>618</v>
      </c>
    </row>
    <row r="2082" spans="1:15" ht="17" x14ac:dyDescent="0.2">
      <c r="A2082" t="s">
        <v>14</v>
      </c>
      <c r="B2082" s="2">
        <v>7982448</v>
      </c>
      <c r="C2082" s="1">
        <f t="shared" si="4004"/>
        <v>44004</v>
      </c>
      <c r="D2082">
        <f t="shared" si="3997"/>
        <v>147</v>
      </c>
      <c r="E2082" s="2">
        <f t="shared" si="4019"/>
        <v>53.428571428571431</v>
      </c>
      <c r="F2082" s="2">
        <f t="shared" si="4020"/>
        <v>63</v>
      </c>
      <c r="G2082" s="2">
        <f t="shared" si="4011"/>
        <v>166.40258727648461</v>
      </c>
      <c r="H2082">
        <f t="shared" si="4021"/>
        <v>100</v>
      </c>
      <c r="I2082">
        <f t="shared" si="4021"/>
        <v>91</v>
      </c>
      <c r="J2082" s="3">
        <f t="shared" si="4017"/>
        <v>0.40982259284015826</v>
      </c>
      <c r="K2082">
        <f t="shared" si="4005"/>
        <v>0</v>
      </c>
      <c r="L2082" s="3">
        <f t="shared" si="4018"/>
        <v>0.5714285714285714</v>
      </c>
      <c r="M2082" s="3">
        <f t="shared" si="3996"/>
        <v>7.7419859171021228</v>
      </c>
      <c r="N2082">
        <v>13283</v>
      </c>
      <c r="O2082" s="7">
        <v>618</v>
      </c>
    </row>
    <row r="2083" spans="1:15" ht="17" x14ac:dyDescent="0.2">
      <c r="A2083" t="s">
        <v>14</v>
      </c>
      <c r="B2083" s="2">
        <v>7982448</v>
      </c>
      <c r="C2083" s="1">
        <f t="shared" si="4004"/>
        <v>44005</v>
      </c>
      <c r="D2083">
        <f t="shared" si="3997"/>
        <v>29</v>
      </c>
      <c r="E2083" s="2">
        <f t="shared" si="4019"/>
        <v>51.714285714285715</v>
      </c>
      <c r="F2083" s="2">
        <f t="shared" si="4020"/>
        <v>49.8</v>
      </c>
      <c r="G2083" s="2">
        <f t="shared" si="4011"/>
        <v>166.76588435026449</v>
      </c>
      <c r="H2083">
        <f t="shared" si="4021"/>
        <v>101</v>
      </c>
      <c r="I2083">
        <f t="shared" si="4021"/>
        <v>92</v>
      </c>
      <c r="J2083" s="3">
        <f t="shared" si="4017"/>
        <v>0.3950541835364989</v>
      </c>
      <c r="K2083">
        <f t="shared" si="4005"/>
        <v>1</v>
      </c>
      <c r="L2083" s="3">
        <f t="shared" si="4018"/>
        <v>0.7142857142857143</v>
      </c>
      <c r="M2083" s="3">
        <f t="shared" si="3996"/>
        <v>7.7545134024048767</v>
      </c>
      <c r="N2083">
        <v>13312</v>
      </c>
      <c r="O2083" s="7">
        <v>619</v>
      </c>
    </row>
    <row r="2084" spans="1:15" ht="17" x14ac:dyDescent="0.2">
      <c r="A2084" t="s">
        <v>14</v>
      </c>
      <c r="B2084" s="2">
        <v>7982448</v>
      </c>
      <c r="C2084" s="1">
        <f t="shared" si="4004"/>
        <v>44006</v>
      </c>
      <c r="D2084">
        <f t="shared" ref="D2084:D2147" si="4022">N2084-N2083</f>
        <v>15</v>
      </c>
      <c r="E2084" s="2">
        <f t="shared" si="4019"/>
        <v>51.285714285714285</v>
      </c>
      <c r="F2084" s="2">
        <f t="shared" si="4020"/>
        <v>46</v>
      </c>
      <c r="G2084" s="2">
        <f t="shared" si="4011"/>
        <v>166.95379662980579</v>
      </c>
      <c r="H2084">
        <f t="shared" si="4021"/>
        <v>102</v>
      </c>
      <c r="I2084">
        <f t="shared" si="4021"/>
        <v>93</v>
      </c>
      <c r="J2084" s="3">
        <f t="shared" si="4017"/>
        <v>0.39023859992390891</v>
      </c>
      <c r="K2084">
        <f t="shared" si="4005"/>
        <v>3</v>
      </c>
      <c r="L2084" s="3">
        <f t="shared" si="4018"/>
        <v>1</v>
      </c>
      <c r="M2084" s="3">
        <f t="shared" si="3996"/>
        <v>7.7920958583131394</v>
      </c>
      <c r="N2084">
        <v>13327</v>
      </c>
      <c r="O2084" s="7">
        <v>622</v>
      </c>
    </row>
    <row r="2085" spans="1:15" ht="17" x14ac:dyDescent="0.2">
      <c r="A2085" t="s">
        <v>14</v>
      </c>
      <c r="B2085" s="2">
        <v>7982448</v>
      </c>
      <c r="C2085" s="1">
        <f t="shared" si="4004"/>
        <v>44007</v>
      </c>
      <c r="D2085">
        <f t="shared" si="4022"/>
        <v>51</v>
      </c>
      <c r="E2085" s="2">
        <f t="shared" si="4019"/>
        <v>45</v>
      </c>
      <c r="F2085" s="2">
        <f t="shared" si="4020"/>
        <v>48.4</v>
      </c>
      <c r="G2085" s="2">
        <f t="shared" si="4011"/>
        <v>167.59269838024628</v>
      </c>
      <c r="H2085">
        <f t="shared" si="4021"/>
        <v>103</v>
      </c>
      <c r="I2085">
        <f t="shared" si="4021"/>
        <v>94</v>
      </c>
      <c r="J2085" s="3">
        <f t="shared" si="4017"/>
        <v>0.34107889208913528</v>
      </c>
      <c r="K2085">
        <f t="shared" si="4005"/>
        <v>1</v>
      </c>
      <c r="L2085" s="3">
        <f t="shared" si="4018"/>
        <v>0.7142857142857143</v>
      </c>
      <c r="M2085" s="3">
        <f t="shared" si="3996"/>
        <v>7.8046233436158943</v>
      </c>
      <c r="N2085">
        <v>13378</v>
      </c>
      <c r="O2085" s="7">
        <v>623</v>
      </c>
    </row>
    <row r="2086" spans="1:15" ht="17" x14ac:dyDescent="0.2">
      <c r="A2086" t="s">
        <v>14</v>
      </c>
      <c r="B2086" s="2">
        <v>7982448</v>
      </c>
      <c r="C2086" s="1">
        <f t="shared" si="4004"/>
        <v>44008</v>
      </c>
      <c r="D2086">
        <f t="shared" si="4022"/>
        <v>44</v>
      </c>
      <c r="E2086" s="2">
        <f t="shared" si="4019"/>
        <v>46.428571428571431</v>
      </c>
      <c r="F2086" s="2">
        <f t="shared" si="4020"/>
        <v>57.2</v>
      </c>
      <c r="G2086" s="2">
        <f t="shared" si="4011"/>
        <v>168.14390773356746</v>
      </c>
      <c r="H2086">
        <f t="shared" si="4021"/>
        <v>104</v>
      </c>
      <c r="I2086">
        <f t="shared" si="4021"/>
        <v>95</v>
      </c>
      <c r="J2086" s="3">
        <f t="shared" si="4017"/>
        <v>0.35071059361814633</v>
      </c>
      <c r="K2086">
        <f t="shared" si="4005"/>
        <v>2</v>
      </c>
      <c r="L2086" s="3">
        <f t="shared" si="4018"/>
        <v>1</v>
      </c>
      <c r="M2086" s="3">
        <f t="shared" si="3996"/>
        <v>7.8296783142214021</v>
      </c>
      <c r="N2086">
        <v>13422</v>
      </c>
      <c r="O2086" s="7">
        <v>625</v>
      </c>
    </row>
    <row r="2087" spans="1:15" ht="17" x14ac:dyDescent="0.2">
      <c r="A2087" t="s">
        <v>14</v>
      </c>
      <c r="B2087" s="2">
        <v>7982448</v>
      </c>
      <c r="C2087" s="1">
        <f t="shared" si="4004"/>
        <v>44009</v>
      </c>
      <c r="D2087">
        <f t="shared" si="4022"/>
        <v>34</v>
      </c>
      <c r="E2087" s="2">
        <f t="shared" si="4019"/>
        <v>45.714285714285715</v>
      </c>
      <c r="F2087" s="2">
        <f t="shared" si="4020"/>
        <v>34.6</v>
      </c>
      <c r="G2087" s="2">
        <f t="shared" si="4011"/>
        <v>168.5698422338611</v>
      </c>
      <c r="H2087">
        <f t="shared" si="4021"/>
        <v>105</v>
      </c>
      <c r="I2087">
        <f t="shared" si="4021"/>
        <v>96</v>
      </c>
      <c r="J2087" s="3">
        <f t="shared" si="4017"/>
        <v>0.34410822203583025</v>
      </c>
      <c r="K2087">
        <f t="shared" si="4005"/>
        <v>2</v>
      </c>
      <c r="L2087" s="3">
        <f t="shared" si="4018"/>
        <v>1.2857142857142858</v>
      </c>
      <c r="M2087" s="3">
        <f t="shared" si="3996"/>
        <v>7.8547332848269109</v>
      </c>
      <c r="N2087">
        <v>13456</v>
      </c>
      <c r="O2087" s="7">
        <v>627</v>
      </c>
    </row>
    <row r="2088" spans="1:15" ht="17" x14ac:dyDescent="0.2">
      <c r="A2088" t="s">
        <v>14</v>
      </c>
      <c r="B2088" s="2">
        <v>7982448</v>
      </c>
      <c r="C2088" s="1">
        <f t="shared" si="4004"/>
        <v>44010</v>
      </c>
      <c r="D2088">
        <f t="shared" si="4022"/>
        <v>22</v>
      </c>
      <c r="E2088" s="2">
        <f t="shared" si="4019"/>
        <v>48.857142857142854</v>
      </c>
      <c r="F2088" s="2">
        <f t="shared" si="4020"/>
        <v>33.200000000000003</v>
      </c>
      <c r="G2088" s="2">
        <f t="shared" si="4011"/>
        <v>168.8454469105217</v>
      </c>
      <c r="H2088">
        <f t="shared" ref="H2088:I2103" si="4023">H2087+1</f>
        <v>106</v>
      </c>
      <c r="I2088">
        <f t="shared" si="4023"/>
        <v>97</v>
      </c>
      <c r="J2088" s="3">
        <f t="shared" si="4017"/>
        <v>0.36650449021583037</v>
      </c>
      <c r="K2088">
        <f t="shared" si="4005"/>
        <v>1</v>
      </c>
      <c r="L2088" s="3">
        <f t="shared" si="4018"/>
        <v>1.4285714285714286</v>
      </c>
      <c r="M2088" s="3">
        <f t="shared" si="3996"/>
        <v>7.8672607701296648</v>
      </c>
      <c r="N2088">
        <v>13478</v>
      </c>
      <c r="O2088" s="7">
        <v>628</v>
      </c>
    </row>
    <row r="2089" spans="1:15" ht="17" x14ac:dyDescent="0.2">
      <c r="A2089" t="s">
        <v>14</v>
      </c>
      <c r="B2089" s="2">
        <v>7982448</v>
      </c>
      <c r="C2089" s="1">
        <f t="shared" si="4004"/>
        <v>44011</v>
      </c>
      <c r="D2089">
        <f t="shared" si="4022"/>
        <v>24</v>
      </c>
      <c r="E2089" s="2">
        <f t="shared" si="4019"/>
        <v>31.285714285714285</v>
      </c>
      <c r="F2089" s="2">
        <f t="shared" si="4020"/>
        <v>35</v>
      </c>
      <c r="G2089" s="2">
        <f t="shared" si="4011"/>
        <v>169.14610655778779</v>
      </c>
      <c r="H2089">
        <f t="shared" si="4023"/>
        <v>107</v>
      </c>
      <c r="I2089">
        <f t="shared" si="4023"/>
        <v>98</v>
      </c>
      <c r="J2089" s="3">
        <f t="shared" si="4017"/>
        <v>0.23383445801657127</v>
      </c>
      <c r="K2089">
        <f t="shared" si="4005"/>
        <v>0</v>
      </c>
      <c r="L2089" s="3">
        <f t="shared" si="4018"/>
        <v>1.4285714285714286</v>
      </c>
      <c r="M2089" s="3">
        <f t="shared" si="3996"/>
        <v>7.8672607701296648</v>
      </c>
      <c r="N2089">
        <v>13502</v>
      </c>
      <c r="O2089" s="7">
        <v>628</v>
      </c>
    </row>
    <row r="2090" spans="1:15" ht="17" x14ac:dyDescent="0.2">
      <c r="A2090" t="s">
        <v>14</v>
      </c>
      <c r="B2090" s="2">
        <v>7982448</v>
      </c>
      <c r="C2090" s="1">
        <f t="shared" si="4004"/>
        <v>44012</v>
      </c>
      <c r="D2090">
        <f t="shared" si="4022"/>
        <v>33</v>
      </c>
      <c r="E2090" s="2">
        <f t="shared" si="4019"/>
        <v>31.857142857142858</v>
      </c>
      <c r="F2090" s="2">
        <f t="shared" si="4020"/>
        <v>31.4</v>
      </c>
      <c r="G2090" s="2">
        <f t="shared" si="4011"/>
        <v>169.55951357277868</v>
      </c>
      <c r="H2090">
        <f t="shared" si="4023"/>
        <v>108</v>
      </c>
      <c r="I2090">
        <f t="shared" si="4023"/>
        <v>99</v>
      </c>
      <c r="J2090" s="3">
        <f t="shared" si="4017"/>
        <v>0.23754993342210384</v>
      </c>
      <c r="K2090">
        <f t="shared" si="4005"/>
        <v>0</v>
      </c>
      <c r="L2090" s="3">
        <f t="shared" si="4018"/>
        <v>1.2857142857142858</v>
      </c>
      <c r="M2090" s="3">
        <f t="shared" si="3996"/>
        <v>7.8672607701296648</v>
      </c>
      <c r="N2090">
        <v>13535</v>
      </c>
      <c r="O2090" s="7">
        <v>628</v>
      </c>
    </row>
    <row r="2091" spans="1:15" ht="17" x14ac:dyDescent="0.2">
      <c r="A2091" t="s">
        <v>14</v>
      </c>
      <c r="B2091" s="2">
        <v>7982448</v>
      </c>
      <c r="C2091" s="1">
        <f t="shared" si="4004"/>
        <v>44013</v>
      </c>
      <c r="D2091">
        <f t="shared" si="4022"/>
        <v>42</v>
      </c>
      <c r="E2091" s="2">
        <f t="shared" si="4019"/>
        <v>35.714285714285715</v>
      </c>
      <c r="F2091" s="2">
        <f t="shared" si="4020"/>
        <v>31</v>
      </c>
      <c r="G2091" s="2">
        <f t="shared" si="4011"/>
        <v>170.08566795549436</v>
      </c>
      <c r="H2091">
        <f t="shared" si="4023"/>
        <v>109</v>
      </c>
      <c r="I2091">
        <f t="shared" si="4023"/>
        <v>100</v>
      </c>
      <c r="J2091" s="3">
        <f t="shared" si="4017"/>
        <v>0.26568046079619123</v>
      </c>
      <c r="K2091">
        <f t="shared" si="4005"/>
        <v>1</v>
      </c>
      <c r="L2091" s="3">
        <f t="shared" si="4018"/>
        <v>1</v>
      </c>
      <c r="M2091" s="3">
        <f t="shared" si="3996"/>
        <v>7.8797882554324197</v>
      </c>
      <c r="N2091">
        <v>13577</v>
      </c>
      <c r="O2091" s="7">
        <v>629</v>
      </c>
    </row>
    <row r="2092" spans="1:15" ht="17" x14ac:dyDescent="0.2">
      <c r="A2092" t="s">
        <v>14</v>
      </c>
      <c r="B2092" s="2">
        <v>7982448</v>
      </c>
      <c r="C2092" s="1">
        <f t="shared" si="4004"/>
        <v>44014</v>
      </c>
      <c r="D2092">
        <f t="shared" si="4022"/>
        <v>28</v>
      </c>
      <c r="E2092" s="2">
        <f t="shared" si="4019"/>
        <v>32.428571428571431</v>
      </c>
      <c r="F2092" s="2">
        <f t="shared" si="4020"/>
        <v>29.8</v>
      </c>
      <c r="G2092" s="2">
        <f t="shared" si="4011"/>
        <v>170.43643754397149</v>
      </c>
      <c r="H2092">
        <f t="shared" si="4023"/>
        <v>110</v>
      </c>
      <c r="I2092">
        <f t="shared" si="4023"/>
        <v>101</v>
      </c>
      <c r="J2092" s="3">
        <f t="shared" si="4017"/>
        <v>0.24059863484122615</v>
      </c>
      <c r="K2092">
        <f t="shared" si="4005"/>
        <v>3</v>
      </c>
      <c r="L2092" s="3">
        <f t="shared" si="4018"/>
        <v>1.2857142857142858</v>
      </c>
      <c r="M2092" s="3">
        <f t="shared" si="3996"/>
        <v>7.9173707113406824</v>
      </c>
      <c r="N2092">
        <v>13605</v>
      </c>
      <c r="O2092" s="7">
        <v>632</v>
      </c>
    </row>
    <row r="2093" spans="1:15" ht="17" x14ac:dyDescent="0.2">
      <c r="A2093" t="s">
        <v>14</v>
      </c>
      <c r="B2093" s="2">
        <v>7982448</v>
      </c>
      <c r="C2093" s="1">
        <f t="shared" si="4004"/>
        <v>44015</v>
      </c>
      <c r="D2093">
        <f t="shared" si="4022"/>
        <v>27</v>
      </c>
      <c r="E2093" s="2">
        <f t="shared" si="4019"/>
        <v>30</v>
      </c>
      <c r="F2093" s="2">
        <f t="shared" si="4020"/>
        <v>30.8</v>
      </c>
      <c r="G2093" s="2">
        <f t="shared" si="4011"/>
        <v>170.77467964714586</v>
      </c>
      <c r="H2093">
        <f t="shared" si="4023"/>
        <v>111</v>
      </c>
      <c r="I2093">
        <f t="shared" si="4023"/>
        <v>102</v>
      </c>
      <c r="J2093" s="3">
        <f t="shared" si="4017"/>
        <v>0.22204599524187152</v>
      </c>
      <c r="K2093">
        <f t="shared" si="4005"/>
        <v>1</v>
      </c>
      <c r="L2093" s="3">
        <f t="shared" si="4018"/>
        <v>1.1428571428571428</v>
      </c>
      <c r="M2093" s="3">
        <f t="shared" si="3996"/>
        <v>7.9298981966434363</v>
      </c>
      <c r="N2093">
        <v>13632</v>
      </c>
      <c r="O2093" s="7">
        <v>633</v>
      </c>
    </row>
    <row r="2094" spans="1:15" ht="17" x14ac:dyDescent="0.2">
      <c r="A2094" t="s">
        <v>14</v>
      </c>
      <c r="B2094" s="2">
        <v>7982448</v>
      </c>
      <c r="C2094" s="1">
        <f t="shared" si="4004"/>
        <v>44016</v>
      </c>
      <c r="D2094">
        <f t="shared" si="4022"/>
        <v>15</v>
      </c>
      <c r="E2094" s="2">
        <f t="shared" si="4019"/>
        <v>27.285714285714285</v>
      </c>
      <c r="F2094" s="2">
        <f t="shared" si="4020"/>
        <v>29</v>
      </c>
      <c r="G2094" s="2">
        <f t="shared" si="4011"/>
        <v>170.96259192668717</v>
      </c>
      <c r="H2094">
        <f t="shared" si="4023"/>
        <v>112</v>
      </c>
      <c r="I2094">
        <f t="shared" si="4023"/>
        <v>103</v>
      </c>
      <c r="J2094" s="3">
        <f t="shared" si="4017"/>
        <v>0.20150867753336499</v>
      </c>
      <c r="K2094">
        <f t="shared" si="4005"/>
        <v>2</v>
      </c>
      <c r="L2094" s="3">
        <f t="shared" si="4018"/>
        <v>1.1428571428571428</v>
      </c>
      <c r="M2094" s="3">
        <f t="shared" si="3996"/>
        <v>7.9549531672489451</v>
      </c>
      <c r="N2094">
        <v>13647</v>
      </c>
      <c r="O2094" s="7">
        <v>635</v>
      </c>
    </row>
    <row r="2095" spans="1:15" ht="17" x14ac:dyDescent="0.2">
      <c r="A2095" t="s">
        <v>14</v>
      </c>
      <c r="B2095" s="2">
        <v>7982448</v>
      </c>
      <c r="C2095" s="1">
        <f t="shared" si="4004"/>
        <v>44017</v>
      </c>
      <c r="D2095">
        <f t="shared" si="4022"/>
        <v>17</v>
      </c>
      <c r="E2095" s="2">
        <f t="shared" si="4019"/>
        <v>26.571428571428573</v>
      </c>
      <c r="F2095" s="2">
        <f t="shared" si="4020"/>
        <v>25.8</v>
      </c>
      <c r="G2095" s="2">
        <f t="shared" si="4011"/>
        <v>171.17555917683399</v>
      </c>
      <c r="H2095">
        <f t="shared" si="4023"/>
        <v>113</v>
      </c>
      <c r="I2095">
        <f t="shared" si="4023"/>
        <v>104</v>
      </c>
      <c r="J2095" s="3">
        <f t="shared" si="4017"/>
        <v>0.19583894878706204</v>
      </c>
      <c r="K2095">
        <f t="shared" si="4005"/>
        <v>0</v>
      </c>
      <c r="L2095" s="3">
        <f t="shared" si="4018"/>
        <v>1</v>
      </c>
      <c r="M2095" s="3">
        <f t="shared" si="3996"/>
        <v>7.9549531672489451</v>
      </c>
      <c r="N2095">
        <v>13664</v>
      </c>
      <c r="O2095" s="7">
        <v>635</v>
      </c>
    </row>
    <row r="2096" spans="1:15" ht="17" x14ac:dyDescent="0.2">
      <c r="A2096" t="s">
        <v>14</v>
      </c>
      <c r="B2096" s="2">
        <v>7982448</v>
      </c>
      <c r="C2096" s="1">
        <f t="shared" si="4004"/>
        <v>44018</v>
      </c>
      <c r="D2096">
        <f t="shared" si="4022"/>
        <v>8</v>
      </c>
      <c r="E2096" s="2">
        <f t="shared" si="4019"/>
        <v>24.285714285714285</v>
      </c>
      <c r="F2096" s="2">
        <f t="shared" si="4020"/>
        <v>19</v>
      </c>
      <c r="G2096" s="2">
        <f t="shared" si="4011"/>
        <v>171.27577905925602</v>
      </c>
      <c r="H2096">
        <f t="shared" si="4023"/>
        <v>114</v>
      </c>
      <c r="I2096">
        <f t="shared" si="4023"/>
        <v>105</v>
      </c>
      <c r="J2096" s="3">
        <f t="shared" si="4017"/>
        <v>0.17864273554570098</v>
      </c>
      <c r="K2096">
        <f t="shared" si="4005"/>
        <v>0</v>
      </c>
      <c r="L2096" s="3">
        <f t="shared" si="4018"/>
        <v>1</v>
      </c>
      <c r="M2096" s="3">
        <f t="shared" si="3996"/>
        <v>7.9549531672489451</v>
      </c>
      <c r="N2096">
        <v>13672</v>
      </c>
      <c r="O2096" s="7">
        <v>635</v>
      </c>
    </row>
    <row r="2097" spans="1:15" ht="17" x14ac:dyDescent="0.2">
      <c r="A2097" t="s">
        <v>14</v>
      </c>
      <c r="B2097" s="2">
        <v>7982448</v>
      </c>
      <c r="C2097" s="1">
        <f t="shared" si="4004"/>
        <v>44019</v>
      </c>
      <c r="D2097">
        <f t="shared" si="4022"/>
        <v>59</v>
      </c>
      <c r="E2097" s="2">
        <f t="shared" si="4019"/>
        <v>28</v>
      </c>
      <c r="F2097" s="2">
        <f t="shared" si="4020"/>
        <v>25.2</v>
      </c>
      <c r="G2097" s="2">
        <f t="shared" si="4011"/>
        <v>172.01490069211852</v>
      </c>
      <c r="H2097">
        <f t="shared" si="4023"/>
        <v>115</v>
      </c>
      <c r="I2097">
        <f t="shared" si="4023"/>
        <v>106</v>
      </c>
      <c r="J2097" s="3">
        <f t="shared" si="4017"/>
        <v>0.20559728108085429</v>
      </c>
      <c r="K2097">
        <f t="shared" si="4005"/>
        <v>2</v>
      </c>
      <c r="L2097" s="3">
        <f t="shared" si="4018"/>
        <v>1.2857142857142858</v>
      </c>
      <c r="M2097" s="3">
        <f t="shared" si="3996"/>
        <v>7.980008137854453</v>
      </c>
      <c r="N2097">
        <v>13731</v>
      </c>
      <c r="O2097" s="7">
        <v>637</v>
      </c>
    </row>
    <row r="2098" spans="1:15" ht="17" x14ac:dyDescent="0.2">
      <c r="A2098" t="s">
        <v>14</v>
      </c>
      <c r="B2098" s="2">
        <v>7982448</v>
      </c>
      <c r="C2098" s="1">
        <f t="shared" si="4004"/>
        <v>44020</v>
      </c>
      <c r="D2098">
        <f t="shared" si="4022"/>
        <v>17</v>
      </c>
      <c r="E2098" s="2">
        <f t="shared" si="4019"/>
        <v>24.428571428571427</v>
      </c>
      <c r="F2098" s="2">
        <f t="shared" si="4020"/>
        <v>23.2</v>
      </c>
      <c r="G2098" s="2">
        <f t="shared" si="4011"/>
        <v>172.22786794226533</v>
      </c>
      <c r="H2098">
        <f t="shared" si="4023"/>
        <v>116</v>
      </c>
      <c r="I2098">
        <f t="shared" si="4023"/>
        <v>107</v>
      </c>
      <c r="J2098" s="3">
        <f t="shared" si="4017"/>
        <v>0.17900510844987855</v>
      </c>
      <c r="K2098">
        <f t="shared" si="4005"/>
        <v>2</v>
      </c>
      <c r="L2098" s="3">
        <f t="shared" si="4018"/>
        <v>1.4285714285714286</v>
      </c>
      <c r="M2098" s="3">
        <f t="shared" si="3996"/>
        <v>8.0050631084599626</v>
      </c>
      <c r="N2098">
        <v>13748</v>
      </c>
      <c r="O2098" s="7">
        <v>639</v>
      </c>
    </row>
    <row r="2099" spans="1:15" ht="17" x14ac:dyDescent="0.2">
      <c r="A2099" t="s">
        <v>14</v>
      </c>
      <c r="B2099" s="2">
        <v>7982448</v>
      </c>
      <c r="C2099" s="1">
        <f t="shared" si="4004"/>
        <v>44021</v>
      </c>
      <c r="D2099">
        <f t="shared" si="4022"/>
        <v>6</v>
      </c>
      <c r="E2099" s="2">
        <f t="shared" si="4019"/>
        <v>21.285714285714285</v>
      </c>
      <c r="F2099" s="2">
        <f t="shared" si="4020"/>
        <v>21.4</v>
      </c>
      <c r="G2099" s="2">
        <f t="shared" si="4011"/>
        <v>172.30303285408186</v>
      </c>
      <c r="H2099">
        <f t="shared" si="4023"/>
        <v>117</v>
      </c>
      <c r="I2099">
        <f t="shared" si="4023"/>
        <v>108</v>
      </c>
      <c r="J2099" s="3">
        <f t="shared" si="4017"/>
        <v>0.15569650675555649</v>
      </c>
      <c r="K2099">
        <f t="shared" si="4005"/>
        <v>1</v>
      </c>
      <c r="L2099" s="3">
        <f t="shared" si="4018"/>
        <v>1.1428571428571428</v>
      </c>
      <c r="M2099" s="3">
        <f t="shared" si="3996"/>
        <v>8.0175905937627157</v>
      </c>
      <c r="N2099">
        <v>13754</v>
      </c>
      <c r="O2099" s="7">
        <v>640</v>
      </c>
    </row>
    <row r="2100" spans="1:15" ht="17" x14ac:dyDescent="0.2">
      <c r="A2100" t="s">
        <v>14</v>
      </c>
      <c r="B2100" s="2">
        <v>7982448</v>
      </c>
      <c r="C2100" s="1">
        <f t="shared" si="4004"/>
        <v>44022</v>
      </c>
      <c r="D2100">
        <f t="shared" si="4022"/>
        <v>37</v>
      </c>
      <c r="E2100" s="2">
        <f t="shared" si="4019"/>
        <v>22.714285714285715</v>
      </c>
      <c r="F2100" s="2">
        <f t="shared" si="4020"/>
        <v>25.4</v>
      </c>
      <c r="G2100" s="2">
        <f t="shared" si="4011"/>
        <v>172.76654981028378</v>
      </c>
      <c r="H2100">
        <f t="shared" si="4023"/>
        <v>118</v>
      </c>
      <c r="I2100">
        <f t="shared" si="4023"/>
        <v>109</v>
      </c>
      <c r="J2100" s="3">
        <f t="shared" si="4017"/>
        <v>0.1658876554544696</v>
      </c>
      <c r="K2100">
        <f t="shared" si="4005"/>
        <v>1</v>
      </c>
      <c r="L2100" s="3">
        <f t="shared" si="4018"/>
        <v>1.1428571428571428</v>
      </c>
      <c r="M2100" s="3">
        <f t="shared" si="3996"/>
        <v>8.0301180790654705</v>
      </c>
      <c r="N2100">
        <v>13791</v>
      </c>
      <c r="O2100" s="7">
        <v>641</v>
      </c>
    </row>
    <row r="2101" spans="1:15" ht="17" x14ac:dyDescent="0.2">
      <c r="A2101" t="s">
        <v>14</v>
      </c>
      <c r="B2101" s="2">
        <v>7982448</v>
      </c>
      <c r="C2101" s="1">
        <f t="shared" si="4004"/>
        <v>44023</v>
      </c>
      <c r="D2101">
        <f t="shared" si="4022"/>
        <v>8</v>
      </c>
      <c r="E2101" s="2">
        <f t="shared" si="4019"/>
        <v>21.714285714285715</v>
      </c>
      <c r="F2101" s="2">
        <f t="shared" si="4020"/>
        <v>25.4</v>
      </c>
      <c r="G2101" s="2">
        <f t="shared" si="4011"/>
        <v>172.86676969270582</v>
      </c>
      <c r="H2101">
        <f t="shared" si="4023"/>
        <v>119</v>
      </c>
      <c r="I2101">
        <f t="shared" si="4023"/>
        <v>110</v>
      </c>
      <c r="J2101" s="3">
        <f t="shared" si="4017"/>
        <v>0.15832178903621613</v>
      </c>
      <c r="K2101">
        <f t="shared" si="4005"/>
        <v>0</v>
      </c>
      <c r="L2101" s="3">
        <f t="shared" si="4018"/>
        <v>0.8571428571428571</v>
      </c>
      <c r="M2101" s="3">
        <f t="shared" si="3996"/>
        <v>8.0301180790654705</v>
      </c>
      <c r="N2101">
        <v>13799</v>
      </c>
      <c r="O2101" s="7">
        <v>641</v>
      </c>
    </row>
    <row r="2102" spans="1:15" ht="17" x14ac:dyDescent="0.2">
      <c r="A2102" t="s">
        <v>14</v>
      </c>
      <c r="B2102" s="2">
        <v>7982448</v>
      </c>
      <c r="C2102" s="1">
        <f t="shared" si="4004"/>
        <v>44024</v>
      </c>
      <c r="D2102">
        <f t="shared" si="4022"/>
        <v>5</v>
      </c>
      <c r="E2102" s="2">
        <f t="shared" si="4019"/>
        <v>20</v>
      </c>
      <c r="F2102" s="2">
        <f t="shared" si="4020"/>
        <v>14.6</v>
      </c>
      <c r="G2102" s="2">
        <f t="shared" si="4011"/>
        <v>172.92940711921958</v>
      </c>
      <c r="H2102">
        <f t="shared" si="4023"/>
        <v>120</v>
      </c>
      <c r="I2102">
        <f t="shared" si="4023"/>
        <v>111</v>
      </c>
      <c r="J2102" s="3">
        <f t="shared" si="4017"/>
        <v>0.14559219625828054</v>
      </c>
      <c r="K2102">
        <f t="shared" si="4005"/>
        <v>1</v>
      </c>
      <c r="L2102" s="3">
        <f t="shared" si="4018"/>
        <v>1</v>
      </c>
      <c r="M2102" s="3">
        <f t="shared" si="3996"/>
        <v>8.0426455643682253</v>
      </c>
      <c r="N2102">
        <v>13804</v>
      </c>
      <c r="O2102" s="7">
        <v>642</v>
      </c>
    </row>
    <row r="2103" spans="1:15" ht="17" x14ac:dyDescent="0.2">
      <c r="A2103" t="s">
        <v>14</v>
      </c>
      <c r="B2103" s="2">
        <v>7982448</v>
      </c>
      <c r="C2103" s="1">
        <f t="shared" si="4004"/>
        <v>44025</v>
      </c>
      <c r="D2103">
        <f t="shared" si="4022"/>
        <v>2</v>
      </c>
      <c r="E2103" s="2">
        <f t="shared" si="4019"/>
        <v>19.142857142857142</v>
      </c>
      <c r="F2103" s="2">
        <f t="shared" si="4020"/>
        <v>11.6</v>
      </c>
      <c r="G2103" s="2">
        <f t="shared" si="4011"/>
        <v>172.95446208982509</v>
      </c>
      <c r="H2103">
        <f t="shared" si="4023"/>
        <v>121</v>
      </c>
      <c r="I2103">
        <f t="shared" si="4023"/>
        <v>112</v>
      </c>
      <c r="J2103" s="3">
        <f t="shared" si="4017"/>
        <v>0.13914993925170563</v>
      </c>
      <c r="K2103">
        <f t="shared" si="4005"/>
        <v>0</v>
      </c>
      <c r="L2103" s="3">
        <f t="shared" si="4018"/>
        <v>1</v>
      </c>
      <c r="M2103" s="3">
        <f t="shared" si="3996"/>
        <v>8.0426455643682253</v>
      </c>
      <c r="N2103">
        <v>13806</v>
      </c>
      <c r="O2103" s="7">
        <v>642</v>
      </c>
    </row>
    <row r="2104" spans="1:15" ht="17" x14ac:dyDescent="0.2">
      <c r="A2104" t="s">
        <v>14</v>
      </c>
      <c r="B2104" s="2">
        <v>7982448</v>
      </c>
      <c r="C2104" s="1">
        <f t="shared" si="4004"/>
        <v>44026</v>
      </c>
      <c r="D2104">
        <f t="shared" si="4022"/>
        <v>17</v>
      </c>
      <c r="E2104" s="2">
        <f t="shared" si="4019"/>
        <v>13.142857142857142</v>
      </c>
      <c r="F2104" s="2">
        <f t="shared" si="4020"/>
        <v>13.8</v>
      </c>
      <c r="G2104" s="2">
        <f t="shared" si="4011"/>
        <v>173.1674293399719</v>
      </c>
      <c r="H2104">
        <f t="shared" ref="H2104:I2119" si="4024">H2103+1</f>
        <v>122</v>
      </c>
      <c r="I2104">
        <f t="shared" si="4024"/>
        <v>113</v>
      </c>
      <c r="J2104" s="3">
        <f t="shared" si="4017"/>
        <v>9.5403025935105204E-2</v>
      </c>
      <c r="K2104">
        <f t="shared" si="4005"/>
        <v>0</v>
      </c>
      <c r="L2104" s="3">
        <f t="shared" si="4018"/>
        <v>0.7142857142857143</v>
      </c>
      <c r="M2104" s="3">
        <f t="shared" si="3996"/>
        <v>8.0426455643682253</v>
      </c>
      <c r="N2104">
        <v>13823</v>
      </c>
      <c r="O2104" s="7">
        <v>642</v>
      </c>
    </row>
    <row r="2105" spans="1:15" ht="17" x14ac:dyDescent="0.2">
      <c r="A2105" t="s">
        <v>14</v>
      </c>
      <c r="B2105" s="2">
        <v>7982448</v>
      </c>
      <c r="C2105" s="1">
        <f t="shared" si="4004"/>
        <v>44027</v>
      </c>
      <c r="D2105">
        <f t="shared" si="4022"/>
        <v>25</v>
      </c>
      <c r="E2105" s="2">
        <f t="shared" si="4019"/>
        <v>14.285714285714286</v>
      </c>
      <c r="F2105" s="2">
        <f t="shared" si="4020"/>
        <v>11.4</v>
      </c>
      <c r="G2105" s="2">
        <f t="shared" si="4011"/>
        <v>173.48061647254076</v>
      </c>
      <c r="H2105">
        <f t="shared" si="4024"/>
        <v>123</v>
      </c>
      <c r="I2105">
        <f t="shared" si="4024"/>
        <v>114</v>
      </c>
      <c r="J2105" s="3">
        <f t="shared" si="4017"/>
        <v>0.1036001036001036</v>
      </c>
      <c r="K2105">
        <f t="shared" si="4005"/>
        <v>0</v>
      </c>
      <c r="L2105" s="3">
        <f t="shared" si="4018"/>
        <v>0.42857142857142855</v>
      </c>
      <c r="M2105" s="3">
        <f t="shared" si="3996"/>
        <v>8.0426455643682253</v>
      </c>
      <c r="N2105">
        <v>13848</v>
      </c>
      <c r="O2105" s="7">
        <v>642</v>
      </c>
    </row>
    <row r="2106" spans="1:15" ht="17" x14ac:dyDescent="0.2">
      <c r="A2106" t="s">
        <v>14</v>
      </c>
      <c r="B2106" s="2">
        <v>7982448</v>
      </c>
      <c r="C2106" s="1">
        <f t="shared" si="4004"/>
        <v>44028</v>
      </c>
      <c r="D2106">
        <f t="shared" si="4022"/>
        <v>39</v>
      </c>
      <c r="E2106" s="2">
        <f t="shared" si="4019"/>
        <v>19</v>
      </c>
      <c r="F2106" s="2">
        <f t="shared" si="4020"/>
        <v>17.600000000000001</v>
      </c>
      <c r="G2106" s="2">
        <f t="shared" si="4011"/>
        <v>173.96918839934818</v>
      </c>
      <c r="H2106">
        <f t="shared" si="4024"/>
        <v>124</v>
      </c>
      <c r="I2106">
        <f t="shared" si="4024"/>
        <v>115</v>
      </c>
      <c r="J2106" s="3">
        <f t="shared" si="4017"/>
        <v>0.13764553686934022</v>
      </c>
      <c r="K2106">
        <f t="shared" si="4005"/>
        <v>1</v>
      </c>
      <c r="L2106" s="3">
        <f t="shared" si="4018"/>
        <v>0.42857142857142855</v>
      </c>
      <c r="M2106" s="3">
        <f t="shared" si="3996"/>
        <v>8.0551730496709784</v>
      </c>
      <c r="N2106">
        <v>13887</v>
      </c>
      <c r="O2106" s="7">
        <v>643</v>
      </c>
    </row>
    <row r="2107" spans="1:15" ht="17" x14ac:dyDescent="0.2">
      <c r="A2107" t="s">
        <v>14</v>
      </c>
      <c r="B2107" s="2">
        <v>7982448</v>
      </c>
      <c r="C2107" s="1">
        <f t="shared" si="4004"/>
        <v>44029</v>
      </c>
      <c r="D2107">
        <f t="shared" si="4022"/>
        <v>18</v>
      </c>
      <c r="E2107" s="2">
        <f t="shared" si="4019"/>
        <v>16.285714285714285</v>
      </c>
      <c r="F2107" s="2">
        <f t="shared" si="4020"/>
        <v>20.2</v>
      </c>
      <c r="G2107" s="2">
        <f t="shared" si="4011"/>
        <v>174.19468313479777</v>
      </c>
      <c r="H2107">
        <f t="shared" si="4024"/>
        <v>125</v>
      </c>
      <c r="I2107">
        <f t="shared" si="4024"/>
        <v>116</v>
      </c>
      <c r="J2107" s="3">
        <f t="shared" si="4017"/>
        <v>0.11781971516567104</v>
      </c>
      <c r="K2107">
        <f t="shared" si="4005"/>
        <v>1</v>
      </c>
      <c r="L2107" s="3">
        <f t="shared" si="4018"/>
        <v>0.42857142857142855</v>
      </c>
      <c r="M2107" s="3">
        <f t="shared" si="3996"/>
        <v>8.0677005349737332</v>
      </c>
      <c r="N2107">
        <v>13905</v>
      </c>
      <c r="O2107" s="7">
        <v>644</v>
      </c>
    </row>
    <row r="2108" spans="1:15" ht="17" x14ac:dyDescent="0.2">
      <c r="A2108" t="s">
        <v>14</v>
      </c>
      <c r="B2108" s="2">
        <v>7982448</v>
      </c>
      <c r="C2108" s="1">
        <f t="shared" si="4004"/>
        <v>44030</v>
      </c>
      <c r="D2108">
        <f t="shared" si="4022"/>
        <v>47</v>
      </c>
      <c r="E2108" s="2">
        <f t="shared" si="4019"/>
        <v>21.857142857142858</v>
      </c>
      <c r="F2108" s="2">
        <f t="shared" si="4020"/>
        <v>29.2</v>
      </c>
      <c r="G2108" s="2">
        <f t="shared" si="4011"/>
        <v>174.7834749440272</v>
      </c>
      <c r="H2108">
        <f t="shared" si="4024"/>
        <v>126</v>
      </c>
      <c r="I2108">
        <f t="shared" si="4024"/>
        <v>117</v>
      </c>
      <c r="J2108" s="3">
        <f t="shared" si="4017"/>
        <v>0.15794037492773969</v>
      </c>
      <c r="K2108">
        <f t="shared" si="4005"/>
        <v>0</v>
      </c>
      <c r="L2108" s="3">
        <f t="shared" si="4018"/>
        <v>0.42857142857142855</v>
      </c>
      <c r="M2108" s="3">
        <f t="shared" si="3996"/>
        <v>8.0677005349737332</v>
      </c>
      <c r="N2108">
        <v>13952</v>
      </c>
      <c r="O2108" s="7">
        <v>644</v>
      </c>
    </row>
    <row r="2109" spans="1:15" ht="17" x14ac:dyDescent="0.2">
      <c r="A2109" t="s">
        <v>14</v>
      </c>
      <c r="B2109" s="2">
        <v>7982448</v>
      </c>
      <c r="C2109" s="1">
        <f t="shared" si="4004"/>
        <v>44031</v>
      </c>
      <c r="D2109">
        <f t="shared" si="4022"/>
        <v>11</v>
      </c>
      <c r="E2109" s="2">
        <f t="shared" si="4019"/>
        <v>22.714285714285715</v>
      </c>
      <c r="F2109" s="2">
        <f t="shared" si="4020"/>
        <v>28</v>
      </c>
      <c r="G2109" s="2">
        <f t="shared" si="4011"/>
        <v>174.92127728235749</v>
      </c>
      <c r="H2109">
        <f t="shared" si="4024"/>
        <v>127</v>
      </c>
      <c r="I2109">
        <f t="shared" si="4024"/>
        <v>118</v>
      </c>
      <c r="J2109" s="3">
        <f t="shared" si="4017"/>
        <v>0.16387528987374389</v>
      </c>
      <c r="K2109">
        <f t="shared" si="4005"/>
        <v>1</v>
      </c>
      <c r="L2109" s="3">
        <f t="shared" si="4018"/>
        <v>0.42857142857142855</v>
      </c>
      <c r="M2109" s="3">
        <f t="shared" si="3996"/>
        <v>8.080228020276488</v>
      </c>
      <c r="N2109">
        <v>13963</v>
      </c>
      <c r="O2109" s="7">
        <v>645</v>
      </c>
    </row>
    <row r="2110" spans="1:15" ht="17" x14ac:dyDescent="0.2">
      <c r="A2110" t="s">
        <v>14</v>
      </c>
      <c r="B2110" s="2">
        <v>7982448</v>
      </c>
      <c r="C2110" s="1">
        <f t="shared" si="4004"/>
        <v>44032</v>
      </c>
      <c r="D2110">
        <f t="shared" si="4022"/>
        <v>67</v>
      </c>
      <c r="E2110" s="2">
        <f t="shared" si="4019"/>
        <v>32</v>
      </c>
      <c r="F2110" s="2">
        <f t="shared" si="4020"/>
        <v>36.4</v>
      </c>
      <c r="G2110" s="2">
        <f t="shared" si="4011"/>
        <v>175.76061879764205</v>
      </c>
      <c r="H2110">
        <f t="shared" si="4024"/>
        <v>128</v>
      </c>
      <c r="I2110">
        <f t="shared" si="4024"/>
        <v>119</v>
      </c>
      <c r="J2110" s="3">
        <f t="shared" si="4017"/>
        <v>0.23049061573921634</v>
      </c>
      <c r="K2110">
        <f t="shared" si="4005"/>
        <v>0</v>
      </c>
      <c r="L2110" s="3">
        <f t="shared" si="4018"/>
        <v>0.42857142857142855</v>
      </c>
      <c r="M2110" s="3">
        <f t="shared" si="3996"/>
        <v>8.080228020276488</v>
      </c>
      <c r="N2110">
        <v>14030</v>
      </c>
      <c r="O2110" s="7">
        <v>645</v>
      </c>
    </row>
    <row r="2111" spans="1:15" ht="17" x14ac:dyDescent="0.2">
      <c r="A2111" t="s">
        <v>14</v>
      </c>
      <c r="B2111" s="2">
        <v>7982448</v>
      </c>
      <c r="C2111" s="1">
        <f t="shared" si="4004"/>
        <v>44033</v>
      </c>
      <c r="D2111">
        <f t="shared" si="4022"/>
        <v>29</v>
      </c>
      <c r="E2111" s="2">
        <f t="shared" si="4019"/>
        <v>33.714285714285715</v>
      </c>
      <c r="F2111" s="2">
        <f t="shared" si="4020"/>
        <v>34.4</v>
      </c>
      <c r="G2111" s="2">
        <f t="shared" si="4011"/>
        <v>176.1239158714219</v>
      </c>
      <c r="H2111">
        <f t="shared" si="4024"/>
        <v>129</v>
      </c>
      <c r="I2111">
        <f t="shared" si="4024"/>
        <v>120</v>
      </c>
      <c r="J2111" s="3">
        <f t="shared" si="4017"/>
        <v>0.24227989487516427</v>
      </c>
      <c r="K2111">
        <f t="shared" si="4005"/>
        <v>1</v>
      </c>
      <c r="L2111" s="3">
        <f t="shared" si="4018"/>
        <v>0.5714285714285714</v>
      </c>
      <c r="M2111" s="3">
        <f t="shared" si="3996"/>
        <v>8.0927555055792411</v>
      </c>
      <c r="N2111">
        <v>14059</v>
      </c>
      <c r="O2111" s="7">
        <v>646</v>
      </c>
    </row>
    <row r="2112" spans="1:15" ht="17" x14ac:dyDescent="0.2">
      <c r="A2112" t="s">
        <v>14</v>
      </c>
      <c r="B2112" s="2">
        <v>7982448</v>
      </c>
      <c r="C2112" s="1">
        <f t="shared" si="4004"/>
        <v>44034</v>
      </c>
      <c r="D2112">
        <f t="shared" si="4022"/>
        <v>42</v>
      </c>
      <c r="E2112" s="2">
        <f t="shared" si="4019"/>
        <v>36.142857142857146</v>
      </c>
      <c r="F2112" s="2">
        <f t="shared" si="4020"/>
        <v>39.200000000000003</v>
      </c>
      <c r="G2112" s="2">
        <f t="shared" si="4011"/>
        <v>176.6500702541376</v>
      </c>
      <c r="H2112">
        <f t="shared" si="4024"/>
        <v>130</v>
      </c>
      <c r="I2112">
        <f t="shared" si="4024"/>
        <v>121</v>
      </c>
      <c r="J2112" s="3">
        <f t="shared" si="4017"/>
        <v>0.25910450206873953</v>
      </c>
      <c r="K2112">
        <f t="shared" si="4005"/>
        <v>1</v>
      </c>
      <c r="L2112" s="3">
        <f t="shared" si="4018"/>
        <v>0.7142857142857143</v>
      </c>
      <c r="M2112" s="3">
        <f t="shared" si="3996"/>
        <v>8.1052829908819959</v>
      </c>
      <c r="N2112">
        <v>14101</v>
      </c>
      <c r="O2112" s="7">
        <v>647</v>
      </c>
    </row>
    <row r="2113" spans="1:15" ht="17" x14ac:dyDescent="0.2">
      <c r="A2113" t="s">
        <v>14</v>
      </c>
      <c r="B2113" s="2">
        <v>7982448</v>
      </c>
      <c r="C2113" s="1">
        <f t="shared" ref="C2113:C2176" si="4025">C2112+1</f>
        <v>44035</v>
      </c>
      <c r="D2113">
        <f t="shared" si="4022"/>
        <v>32</v>
      </c>
      <c r="E2113" s="2">
        <f t="shared" si="4019"/>
        <v>35.142857142857146</v>
      </c>
      <c r="F2113" s="2">
        <f t="shared" si="4020"/>
        <v>36.200000000000003</v>
      </c>
      <c r="G2113" s="2">
        <f t="shared" si="4011"/>
        <v>177.05094978382573</v>
      </c>
      <c r="H2113">
        <f t="shared" si="4024"/>
        <v>131</v>
      </c>
      <c r="I2113">
        <f t="shared" si="4024"/>
        <v>122</v>
      </c>
      <c r="J2113" s="3">
        <f t="shared" si="4017"/>
        <v>0.25128451331501483</v>
      </c>
      <c r="K2113">
        <f t="shared" ref="K2113:K2176" si="4026">O2113-O2112</f>
        <v>0</v>
      </c>
      <c r="L2113" s="3">
        <f t="shared" si="4018"/>
        <v>0.5714285714285714</v>
      </c>
      <c r="M2113" s="3">
        <f t="shared" si="3996"/>
        <v>8.1052829908819959</v>
      </c>
      <c r="N2113">
        <v>14133</v>
      </c>
      <c r="O2113" s="7">
        <v>647</v>
      </c>
    </row>
    <row r="2114" spans="1:15" ht="17" x14ac:dyDescent="0.2">
      <c r="A2114" t="s">
        <v>14</v>
      </c>
      <c r="B2114" s="2">
        <v>7982448</v>
      </c>
      <c r="C2114" s="1">
        <f t="shared" si="4025"/>
        <v>44036</v>
      </c>
      <c r="D2114">
        <f t="shared" si="4022"/>
        <v>52</v>
      </c>
      <c r="E2114" s="2">
        <f t="shared" si="4019"/>
        <v>40</v>
      </c>
      <c r="F2114" s="2">
        <f t="shared" si="4020"/>
        <v>44.4</v>
      </c>
      <c r="G2114" s="2">
        <f t="shared" si="4011"/>
        <v>177.70237901956895</v>
      </c>
      <c r="H2114">
        <f t="shared" si="4024"/>
        <v>132</v>
      </c>
      <c r="I2114">
        <f t="shared" si="4024"/>
        <v>123</v>
      </c>
      <c r="J2114" s="3">
        <f t="shared" si="4017"/>
        <v>0.28529798355460911</v>
      </c>
      <c r="K2114">
        <f t="shared" si="4026"/>
        <v>0</v>
      </c>
      <c r="L2114" s="3">
        <f t="shared" si="4018"/>
        <v>0.42857142857142855</v>
      </c>
      <c r="M2114" s="3">
        <f t="shared" si="3996"/>
        <v>8.1052829908819959</v>
      </c>
      <c r="N2114">
        <v>14185</v>
      </c>
      <c r="O2114" s="7">
        <v>647</v>
      </c>
    </row>
    <row r="2115" spans="1:15" ht="17" x14ac:dyDescent="0.2">
      <c r="A2115" t="s">
        <v>14</v>
      </c>
      <c r="B2115" s="2">
        <v>7982448</v>
      </c>
      <c r="C2115" s="1">
        <f t="shared" si="4025"/>
        <v>44037</v>
      </c>
      <c r="D2115">
        <f t="shared" si="4022"/>
        <v>37</v>
      </c>
      <c r="E2115" s="2">
        <f t="shared" si="4019"/>
        <v>38.571428571428569</v>
      </c>
      <c r="F2115" s="2">
        <f t="shared" si="4020"/>
        <v>38.4</v>
      </c>
      <c r="G2115" s="2">
        <f t="shared" si="4011"/>
        <v>178.16589597577087</v>
      </c>
      <c r="H2115">
        <f t="shared" si="4024"/>
        <v>133</v>
      </c>
      <c r="I2115">
        <f t="shared" si="4024"/>
        <v>124</v>
      </c>
      <c r="J2115" s="3">
        <f t="shared" si="4017"/>
        <v>0.27432612295906444</v>
      </c>
      <c r="K2115">
        <f t="shared" si="4026"/>
        <v>1</v>
      </c>
      <c r="L2115" s="3">
        <f t="shared" si="4018"/>
        <v>0.5714285714285714</v>
      </c>
      <c r="M2115" s="3">
        <f t="shared" si="3996"/>
        <v>8.1178104761847507</v>
      </c>
      <c r="N2115">
        <v>14222</v>
      </c>
      <c r="O2115" s="7">
        <v>648</v>
      </c>
    </row>
    <row r="2116" spans="1:15" ht="17" x14ac:dyDescent="0.2">
      <c r="A2116" t="s">
        <v>14</v>
      </c>
      <c r="B2116" s="2">
        <v>7982448</v>
      </c>
      <c r="C2116" s="1">
        <f t="shared" si="4025"/>
        <v>44038</v>
      </c>
      <c r="D2116">
        <f t="shared" si="4022"/>
        <v>1</v>
      </c>
      <c r="E2116" s="2">
        <f t="shared" si="4019"/>
        <v>37.142857142857146</v>
      </c>
      <c r="F2116" s="2">
        <f t="shared" si="4020"/>
        <v>32.799999999999997</v>
      </c>
      <c r="G2116" s="2">
        <f t="shared" si="4011"/>
        <v>178.17842346107361</v>
      </c>
      <c r="H2116">
        <f t="shared" si="4024"/>
        <v>134</v>
      </c>
      <c r="I2116">
        <f t="shared" si="4024"/>
        <v>125</v>
      </c>
      <c r="J2116" s="3">
        <f t="shared" si="4017"/>
        <v>0.26344320265874988</v>
      </c>
      <c r="K2116">
        <f t="shared" si="4026"/>
        <v>0</v>
      </c>
      <c r="L2116" s="3">
        <f t="shared" si="4018"/>
        <v>0.42857142857142855</v>
      </c>
      <c r="M2116" s="3">
        <f t="shared" si="3996"/>
        <v>8.1178104761847507</v>
      </c>
      <c r="N2116">
        <v>14223</v>
      </c>
      <c r="O2116" s="7">
        <v>648</v>
      </c>
    </row>
    <row r="2117" spans="1:15" ht="17" x14ac:dyDescent="0.2">
      <c r="A2117" t="s">
        <v>14</v>
      </c>
      <c r="B2117" s="2">
        <v>7982448</v>
      </c>
      <c r="C2117" s="1">
        <f t="shared" si="4025"/>
        <v>44039</v>
      </c>
      <c r="D2117">
        <f t="shared" si="4022"/>
        <v>18</v>
      </c>
      <c r="E2117" s="2">
        <f t="shared" si="4019"/>
        <v>30.142857142857142</v>
      </c>
      <c r="F2117" s="2">
        <f t="shared" si="4020"/>
        <v>28</v>
      </c>
      <c r="G2117" s="2">
        <f t="shared" si="4011"/>
        <v>178.40391819652319</v>
      </c>
      <c r="H2117">
        <f t="shared" si="4024"/>
        <v>135</v>
      </c>
      <c r="I2117">
        <f t="shared" si="4024"/>
        <v>126</v>
      </c>
      <c r="J2117" s="3">
        <f t="shared" si="4017"/>
        <v>0.21323254474346406</v>
      </c>
      <c r="K2117">
        <f t="shared" si="4026"/>
        <v>0</v>
      </c>
      <c r="L2117" s="3">
        <f t="shared" si="4018"/>
        <v>0.42857142857142855</v>
      </c>
      <c r="M2117" s="3">
        <f t="shared" si="3996"/>
        <v>8.1178104761847507</v>
      </c>
      <c r="N2117">
        <v>14241</v>
      </c>
      <c r="O2117" s="7">
        <v>648</v>
      </c>
    </row>
    <row r="2118" spans="1:15" ht="17" x14ac:dyDescent="0.2">
      <c r="A2118" t="s">
        <v>14</v>
      </c>
      <c r="B2118" s="2">
        <v>7982448</v>
      </c>
      <c r="C2118" s="1">
        <f t="shared" si="4025"/>
        <v>44040</v>
      </c>
      <c r="D2118">
        <f t="shared" si="4022"/>
        <v>47</v>
      </c>
      <c r="E2118" s="2">
        <f t="shared" si="4019"/>
        <v>32.714285714285715</v>
      </c>
      <c r="F2118" s="2">
        <f t="shared" si="4020"/>
        <v>31</v>
      </c>
      <c r="G2118" s="2">
        <f t="shared" si="4011"/>
        <v>178.99271000575263</v>
      </c>
      <c r="H2118">
        <f t="shared" si="4024"/>
        <v>136</v>
      </c>
      <c r="I2118">
        <f t="shared" si="4024"/>
        <v>127</v>
      </c>
      <c r="J2118" s="3">
        <f t="shared" si="4017"/>
        <v>0.23093057964583924</v>
      </c>
      <c r="K2118">
        <f t="shared" si="4026"/>
        <v>0</v>
      </c>
      <c r="L2118" s="3">
        <f t="shared" si="4018"/>
        <v>0.2857142857142857</v>
      </c>
      <c r="M2118" s="3">
        <f t="shared" si="3996"/>
        <v>8.1178104761847507</v>
      </c>
      <c r="N2118">
        <v>14288</v>
      </c>
      <c r="O2118" s="7">
        <v>648</v>
      </c>
    </row>
    <row r="2119" spans="1:15" ht="17" x14ac:dyDescent="0.2">
      <c r="A2119" t="s">
        <v>14</v>
      </c>
      <c r="B2119" s="2">
        <v>7982448</v>
      </c>
      <c r="C2119" s="1">
        <f t="shared" si="4025"/>
        <v>44041</v>
      </c>
      <c r="D2119">
        <f t="shared" si="4022"/>
        <v>17</v>
      </c>
      <c r="E2119" s="2">
        <f t="shared" si="4019"/>
        <v>29.142857142857142</v>
      </c>
      <c r="F2119" s="2">
        <f t="shared" si="4020"/>
        <v>24</v>
      </c>
      <c r="G2119" s="2">
        <f t="shared" si="4011"/>
        <v>179.20567725589945</v>
      </c>
      <c r="H2119">
        <f t="shared" si="4024"/>
        <v>137</v>
      </c>
      <c r="I2119">
        <f t="shared" si="4024"/>
        <v>128</v>
      </c>
      <c r="J2119" s="3">
        <f t="shared" si="4017"/>
        <v>0.20524584226253359</v>
      </c>
      <c r="K2119">
        <f t="shared" si="4026"/>
        <v>1</v>
      </c>
      <c r="L2119" s="3">
        <f t="shared" si="4018"/>
        <v>0.2857142857142857</v>
      </c>
      <c r="M2119" s="3">
        <f t="shared" si="3996"/>
        <v>8.1303379614875038</v>
      </c>
      <c r="N2119">
        <v>14305</v>
      </c>
      <c r="O2119" s="7">
        <v>649</v>
      </c>
    </row>
    <row r="2120" spans="1:15" ht="17" x14ac:dyDescent="0.2">
      <c r="A2120" t="s">
        <v>14</v>
      </c>
      <c r="B2120" s="2">
        <v>7982448</v>
      </c>
      <c r="C2120" s="1">
        <f t="shared" si="4025"/>
        <v>44042</v>
      </c>
      <c r="D2120">
        <f t="shared" si="4022"/>
        <v>75</v>
      </c>
      <c r="E2120" s="2">
        <f t="shared" si="4019"/>
        <v>35.285714285714285</v>
      </c>
      <c r="F2120" s="2">
        <f t="shared" si="4020"/>
        <v>31.6</v>
      </c>
      <c r="G2120" s="2">
        <f t="shared" ref="G2120:G2183" si="4027">N2120/(B2120/100000)</f>
        <v>180.14523865360601</v>
      </c>
      <c r="H2120">
        <f t="shared" ref="H2120:I2135" si="4028">H2119+1</f>
        <v>138</v>
      </c>
      <c r="I2120">
        <f t="shared" si="4028"/>
        <v>129</v>
      </c>
      <c r="J2120" s="3">
        <f t="shared" si="4017"/>
        <v>0.24799943773406832</v>
      </c>
      <c r="K2120">
        <f t="shared" si="4026"/>
        <v>0</v>
      </c>
      <c r="L2120" s="3">
        <f t="shared" si="4018"/>
        <v>0.2857142857142857</v>
      </c>
      <c r="M2120" s="3">
        <f t="shared" si="3996"/>
        <v>8.1303379614875038</v>
      </c>
      <c r="N2120">
        <v>14380</v>
      </c>
      <c r="O2120" s="7">
        <v>649</v>
      </c>
    </row>
    <row r="2121" spans="1:15" ht="17" x14ac:dyDescent="0.2">
      <c r="A2121" t="s">
        <v>14</v>
      </c>
      <c r="B2121" s="2">
        <v>7982448</v>
      </c>
      <c r="C2121" s="1">
        <f t="shared" si="4025"/>
        <v>44043</v>
      </c>
      <c r="D2121">
        <f t="shared" si="4022"/>
        <v>50</v>
      </c>
      <c r="E2121" s="2">
        <f t="shared" si="4019"/>
        <v>35</v>
      </c>
      <c r="F2121" s="2">
        <f t="shared" si="4020"/>
        <v>41.4</v>
      </c>
      <c r="G2121" s="2">
        <f t="shared" si="4027"/>
        <v>180.77161291874373</v>
      </c>
      <c r="H2121">
        <f t="shared" si="4028"/>
        <v>139</v>
      </c>
      <c r="I2121">
        <f t="shared" si="4028"/>
        <v>130</v>
      </c>
      <c r="J2121" s="3">
        <f t="shared" si="4017"/>
        <v>0.24538279716357519</v>
      </c>
      <c r="K2121">
        <f t="shared" si="4026"/>
        <v>2</v>
      </c>
      <c r="L2121" s="3">
        <f t="shared" si="4018"/>
        <v>0.5714285714285714</v>
      </c>
      <c r="M2121" s="3">
        <f t="shared" si="3996"/>
        <v>8.1553929320930134</v>
      </c>
      <c r="N2121">
        <v>14430</v>
      </c>
      <c r="O2121" s="7">
        <v>651</v>
      </c>
    </row>
    <row r="2122" spans="1:15" ht="17" x14ac:dyDescent="0.2">
      <c r="A2122" t="s">
        <v>14</v>
      </c>
      <c r="B2122" s="2">
        <v>7982448</v>
      </c>
      <c r="C2122" s="1">
        <f t="shared" si="4025"/>
        <v>44044</v>
      </c>
      <c r="D2122">
        <f t="shared" si="4022"/>
        <v>69</v>
      </c>
      <c r="E2122" s="2">
        <f t="shared" si="4019"/>
        <v>39.571428571428569</v>
      </c>
      <c r="F2122" s="2">
        <f t="shared" si="4020"/>
        <v>51.6</v>
      </c>
      <c r="G2122" s="2">
        <f t="shared" si="4027"/>
        <v>181.63600940463377</v>
      </c>
      <c r="H2122">
        <f t="shared" si="4028"/>
        <v>140</v>
      </c>
      <c r="I2122">
        <f t="shared" si="4028"/>
        <v>131</v>
      </c>
      <c r="J2122" s="3">
        <f t="shared" si="4017"/>
        <v>0.27675368921659721</v>
      </c>
      <c r="K2122">
        <f t="shared" si="4026"/>
        <v>1</v>
      </c>
      <c r="L2122" s="3">
        <f t="shared" si="4018"/>
        <v>0.5714285714285714</v>
      </c>
      <c r="M2122" s="3">
        <f t="shared" si="3996"/>
        <v>8.1679204173957665</v>
      </c>
      <c r="N2122">
        <v>14499</v>
      </c>
      <c r="O2122" s="7">
        <v>652</v>
      </c>
    </row>
    <row r="2123" spans="1:15" ht="17" x14ac:dyDescent="0.2">
      <c r="A2123" t="s">
        <v>14</v>
      </c>
      <c r="B2123" s="2">
        <v>7982448</v>
      </c>
      <c r="C2123" s="1">
        <f t="shared" si="4025"/>
        <v>44045</v>
      </c>
      <c r="D2123">
        <f t="shared" si="4022"/>
        <v>16</v>
      </c>
      <c r="E2123" s="2">
        <f t="shared" si="4019"/>
        <v>41.714285714285715</v>
      </c>
      <c r="F2123" s="2">
        <f t="shared" si="4020"/>
        <v>45.4</v>
      </c>
      <c r="G2123" s="2">
        <f t="shared" si="4027"/>
        <v>181.83644916947785</v>
      </c>
      <c r="H2123">
        <f t="shared" si="4028"/>
        <v>141</v>
      </c>
      <c r="I2123">
        <f t="shared" si="4028"/>
        <v>132</v>
      </c>
      <c r="J2123" s="3">
        <f t="shared" si="4017"/>
        <v>0.29093517725126039</v>
      </c>
      <c r="K2123">
        <f t="shared" si="4026"/>
        <v>1</v>
      </c>
      <c r="L2123" s="3">
        <f t="shared" si="4018"/>
        <v>0.7142857142857143</v>
      </c>
      <c r="M2123" s="3">
        <f t="shared" si="3996"/>
        <v>8.1804479026985213</v>
      </c>
      <c r="N2123">
        <v>14515</v>
      </c>
      <c r="O2123" s="7">
        <v>653</v>
      </c>
    </row>
    <row r="2124" spans="1:15" ht="17" x14ac:dyDescent="0.2">
      <c r="A2124" t="s">
        <v>14</v>
      </c>
      <c r="B2124" s="2">
        <v>7982448</v>
      </c>
      <c r="C2124" s="1">
        <f t="shared" si="4025"/>
        <v>44046</v>
      </c>
      <c r="D2124">
        <f t="shared" si="4022"/>
        <v>52</v>
      </c>
      <c r="E2124" s="2">
        <f t="shared" si="4019"/>
        <v>46.571428571428569</v>
      </c>
      <c r="F2124" s="2">
        <f t="shared" si="4020"/>
        <v>52.4</v>
      </c>
      <c r="G2124" s="2">
        <f t="shared" si="4027"/>
        <v>182.48787840522107</v>
      </c>
      <c r="H2124">
        <f t="shared" si="4028"/>
        <v>142</v>
      </c>
      <c r="I2124">
        <f t="shared" si="4028"/>
        <v>133</v>
      </c>
      <c r="J2124" s="3">
        <f t="shared" si="4017"/>
        <v>0.32386894235927594</v>
      </c>
      <c r="K2124">
        <f t="shared" si="4026"/>
        <v>0</v>
      </c>
      <c r="L2124" s="3">
        <f t="shared" si="4018"/>
        <v>0.7142857142857143</v>
      </c>
      <c r="M2124" s="3">
        <f t="shared" si="3996"/>
        <v>8.1804479026985213</v>
      </c>
      <c r="N2124">
        <v>14567</v>
      </c>
      <c r="O2124" s="7">
        <v>653</v>
      </c>
    </row>
    <row r="2125" spans="1:15" ht="17" x14ac:dyDescent="0.2">
      <c r="A2125" t="s">
        <v>14</v>
      </c>
      <c r="B2125" s="2">
        <v>7982448</v>
      </c>
      <c r="C2125" s="1">
        <f t="shared" si="4025"/>
        <v>44047</v>
      </c>
      <c r="D2125">
        <f t="shared" si="4022"/>
        <v>67</v>
      </c>
      <c r="E2125" s="2">
        <f t="shared" si="4019"/>
        <v>49.428571428571431</v>
      </c>
      <c r="F2125" s="2">
        <f t="shared" si="4020"/>
        <v>50.8</v>
      </c>
      <c r="G2125" s="2">
        <f t="shared" si="4027"/>
        <v>183.3272199205056</v>
      </c>
      <c r="H2125">
        <f t="shared" si="4028"/>
        <v>143</v>
      </c>
      <c r="I2125">
        <f t="shared" si="4028"/>
        <v>134</v>
      </c>
      <c r="J2125" s="3">
        <f t="shared" si="4017"/>
        <v>0.34262853521349917</v>
      </c>
      <c r="K2125">
        <f t="shared" si="4026"/>
        <v>0</v>
      </c>
      <c r="L2125" s="3">
        <f t="shared" si="4018"/>
        <v>0.7142857142857143</v>
      </c>
      <c r="M2125" s="3">
        <f t="shared" si="3996"/>
        <v>8.1804479026985213</v>
      </c>
      <c r="N2125">
        <v>14634</v>
      </c>
      <c r="O2125" s="7">
        <v>653</v>
      </c>
    </row>
    <row r="2126" spans="1:15" ht="17" x14ac:dyDescent="0.2">
      <c r="A2126" t="s">
        <v>14</v>
      </c>
      <c r="B2126" s="2">
        <v>7982448</v>
      </c>
      <c r="C2126" s="1">
        <f t="shared" si="4025"/>
        <v>44048</v>
      </c>
      <c r="D2126">
        <f t="shared" si="4022"/>
        <v>37</v>
      </c>
      <c r="E2126" s="2">
        <f t="shared" si="4019"/>
        <v>52.285714285714285</v>
      </c>
      <c r="F2126" s="2">
        <f t="shared" si="4020"/>
        <v>48.2</v>
      </c>
      <c r="G2126" s="2">
        <f t="shared" si="4027"/>
        <v>183.79073687670751</v>
      </c>
      <c r="H2126">
        <f t="shared" si="4028"/>
        <v>144</v>
      </c>
      <c r="I2126">
        <f t="shared" si="4028"/>
        <v>135</v>
      </c>
      <c r="J2126" s="3">
        <f t="shared" si="4017"/>
        <v>0.36119609197670977</v>
      </c>
      <c r="K2126">
        <f t="shared" si="4026"/>
        <v>1</v>
      </c>
      <c r="L2126" s="3">
        <f t="shared" si="4018"/>
        <v>0.7142857142857143</v>
      </c>
      <c r="M2126" s="3">
        <f t="shared" si="3996"/>
        <v>8.1929753880012761</v>
      </c>
      <c r="N2126">
        <v>14671</v>
      </c>
      <c r="O2126" s="7">
        <v>654</v>
      </c>
    </row>
    <row r="2127" spans="1:15" ht="17" x14ac:dyDescent="0.2">
      <c r="A2127" t="s">
        <v>14</v>
      </c>
      <c r="B2127" s="2">
        <v>7982448</v>
      </c>
      <c r="C2127" s="1">
        <f t="shared" si="4025"/>
        <v>44049</v>
      </c>
      <c r="D2127">
        <f t="shared" si="4022"/>
        <v>52</v>
      </c>
      <c r="E2127" s="2">
        <f t="shared" si="4019"/>
        <v>49</v>
      </c>
      <c r="F2127" s="2">
        <f t="shared" si="4020"/>
        <v>44.8</v>
      </c>
      <c r="G2127" s="2">
        <f t="shared" si="4027"/>
        <v>184.44216611245074</v>
      </c>
      <c r="H2127">
        <f t="shared" si="4028"/>
        <v>145</v>
      </c>
      <c r="I2127">
        <f t="shared" si="4028"/>
        <v>136</v>
      </c>
      <c r="J2127" s="3">
        <f t="shared" si="4017"/>
        <v>0.33727973568281938</v>
      </c>
      <c r="K2127">
        <f t="shared" si="4026"/>
        <v>0</v>
      </c>
      <c r="L2127" s="3">
        <f t="shared" si="4018"/>
        <v>0.7142857142857143</v>
      </c>
      <c r="M2127" s="3">
        <f t="shared" si="3996"/>
        <v>8.1929753880012761</v>
      </c>
      <c r="N2127">
        <v>14723</v>
      </c>
      <c r="O2127" s="7">
        <v>654</v>
      </c>
    </row>
    <row r="2128" spans="1:15" ht="17" x14ac:dyDescent="0.2">
      <c r="A2128" t="s">
        <v>14</v>
      </c>
      <c r="B2128" s="2">
        <v>7982448</v>
      </c>
      <c r="C2128" s="1">
        <f t="shared" si="4025"/>
        <v>44050</v>
      </c>
      <c r="D2128">
        <f t="shared" si="4022"/>
        <v>124</v>
      </c>
      <c r="E2128" s="2">
        <f t="shared" si="4019"/>
        <v>59.571428571428569</v>
      </c>
      <c r="F2128" s="2">
        <f t="shared" si="4020"/>
        <v>66.400000000000006</v>
      </c>
      <c r="G2128" s="2">
        <f t="shared" si="4027"/>
        <v>185.99557428999225</v>
      </c>
      <c r="H2128">
        <f t="shared" si="4028"/>
        <v>146</v>
      </c>
      <c r="I2128">
        <f t="shared" si="4028"/>
        <v>137</v>
      </c>
      <c r="J2128" s="3">
        <f t="shared" si="4017"/>
        <v>0.40866727427748212</v>
      </c>
      <c r="K2128">
        <f t="shared" si="4026"/>
        <v>0</v>
      </c>
      <c r="L2128" s="3">
        <f t="shared" si="4018"/>
        <v>0.42857142857142855</v>
      </c>
      <c r="M2128" s="3">
        <f t="shared" si="3996"/>
        <v>8.1929753880012761</v>
      </c>
      <c r="N2128">
        <v>14847</v>
      </c>
      <c r="O2128" s="7">
        <v>654</v>
      </c>
    </row>
    <row r="2129" spans="1:15" ht="17" x14ac:dyDescent="0.2">
      <c r="A2129" t="s">
        <v>14</v>
      </c>
      <c r="B2129" s="2">
        <v>7982448</v>
      </c>
      <c r="C2129" s="1">
        <f t="shared" si="4025"/>
        <v>44051</v>
      </c>
      <c r="D2129">
        <f t="shared" si="4022"/>
        <v>64</v>
      </c>
      <c r="E2129" s="2">
        <f t="shared" si="4019"/>
        <v>58.857142857142854</v>
      </c>
      <c r="F2129" s="2">
        <f t="shared" si="4020"/>
        <v>68.8</v>
      </c>
      <c r="G2129" s="2">
        <f t="shared" si="4027"/>
        <v>186.79733334936853</v>
      </c>
      <c r="H2129">
        <f t="shared" si="4028"/>
        <v>147</v>
      </c>
      <c r="I2129">
        <f t="shared" si="4028"/>
        <v>138</v>
      </c>
      <c r="J2129" s="3">
        <f t="shared" si="4017"/>
        <v>0.40212383852580613</v>
      </c>
      <c r="K2129">
        <f t="shared" si="4026"/>
        <v>0</v>
      </c>
      <c r="L2129" s="3">
        <f t="shared" si="4018"/>
        <v>0.2857142857142857</v>
      </c>
      <c r="M2129" s="3">
        <f t="shared" si="3996"/>
        <v>8.1929753880012761</v>
      </c>
      <c r="N2129">
        <v>14911</v>
      </c>
      <c r="O2129" s="7">
        <v>654</v>
      </c>
    </row>
    <row r="2130" spans="1:15" ht="17" x14ac:dyDescent="0.2">
      <c r="A2130" t="s">
        <v>14</v>
      </c>
      <c r="B2130" s="2">
        <v>7982448</v>
      </c>
      <c r="C2130" s="1">
        <f t="shared" si="4025"/>
        <v>44052</v>
      </c>
      <c r="D2130">
        <f t="shared" si="4022"/>
        <v>32</v>
      </c>
      <c r="E2130" s="2">
        <f t="shared" si="4019"/>
        <v>61.142857142857146</v>
      </c>
      <c r="F2130" s="2">
        <f t="shared" si="4020"/>
        <v>61.8</v>
      </c>
      <c r="G2130" s="2">
        <f t="shared" si="4027"/>
        <v>187.19821287905665</v>
      </c>
      <c r="H2130">
        <f t="shared" si="4028"/>
        <v>148</v>
      </c>
      <c r="I2130">
        <f t="shared" si="4028"/>
        <v>139</v>
      </c>
      <c r="J2130" s="3">
        <f t="shared" si="4017"/>
        <v>0.4160671929074154</v>
      </c>
      <c r="K2130">
        <f t="shared" si="4026"/>
        <v>0</v>
      </c>
      <c r="L2130" s="3">
        <f t="shared" si="4018"/>
        <v>0.14285714285714285</v>
      </c>
      <c r="M2130" s="3">
        <f t="shared" si="3996"/>
        <v>8.1929753880012761</v>
      </c>
      <c r="N2130">
        <v>14943</v>
      </c>
      <c r="O2130" s="7">
        <v>654</v>
      </c>
    </row>
    <row r="2131" spans="1:15" ht="17" x14ac:dyDescent="0.2">
      <c r="A2131" t="s">
        <v>14</v>
      </c>
      <c r="B2131" s="2">
        <v>7982448</v>
      </c>
      <c r="C2131" s="1">
        <f t="shared" si="4025"/>
        <v>44053</v>
      </c>
      <c r="D2131">
        <f t="shared" si="4022"/>
        <v>31</v>
      </c>
      <c r="E2131" s="2">
        <f t="shared" si="4019"/>
        <v>58.142857142857146</v>
      </c>
      <c r="F2131" s="2">
        <f t="shared" si="4020"/>
        <v>60.6</v>
      </c>
      <c r="G2131" s="2">
        <f t="shared" si="4027"/>
        <v>187.58656492344204</v>
      </c>
      <c r="H2131">
        <f t="shared" si="4028"/>
        <v>149</v>
      </c>
      <c r="I2131">
        <f t="shared" si="4028"/>
        <v>140</v>
      </c>
      <c r="J2131" s="3">
        <f t="shared" si="4017"/>
        <v>0.39401332094175961</v>
      </c>
      <c r="K2131">
        <f t="shared" si="4026"/>
        <v>0</v>
      </c>
      <c r="L2131" s="3">
        <f t="shared" si="4018"/>
        <v>0.14285714285714285</v>
      </c>
      <c r="M2131" s="3">
        <f t="shared" si="3996"/>
        <v>8.1929753880012761</v>
      </c>
      <c r="N2131">
        <v>14974</v>
      </c>
      <c r="O2131" s="7">
        <v>654</v>
      </c>
    </row>
    <row r="2132" spans="1:15" ht="17" x14ac:dyDescent="0.2">
      <c r="A2132" t="s">
        <v>14</v>
      </c>
      <c r="B2132" s="2">
        <v>7982448</v>
      </c>
      <c r="C2132" s="1">
        <f t="shared" si="4025"/>
        <v>44054</v>
      </c>
      <c r="D2132">
        <f t="shared" si="4022"/>
        <v>82</v>
      </c>
      <c r="E2132" s="2">
        <f t="shared" si="4019"/>
        <v>60.285714285714285</v>
      </c>
      <c r="F2132" s="2">
        <f t="shared" si="4020"/>
        <v>66.599999999999994</v>
      </c>
      <c r="G2132" s="2">
        <f t="shared" si="4027"/>
        <v>188.61381871826791</v>
      </c>
      <c r="H2132">
        <f t="shared" si="4028"/>
        <v>150</v>
      </c>
      <c r="I2132">
        <f t="shared" si="4028"/>
        <v>141</v>
      </c>
      <c r="J2132" s="3">
        <f t="shared" ref="J2132:J2195" si="4029">E2132/(SUM(N2125:N2131)/7)*100</f>
        <v>0.40693133274832938</v>
      </c>
      <c r="K2132">
        <f t="shared" si="4026"/>
        <v>0</v>
      </c>
      <c r="L2132" s="3">
        <f t="shared" ref="L2132:L2195" si="4030">SUM(K2126:K2132)/7</f>
        <v>0.14285714285714285</v>
      </c>
      <c r="M2132" s="3">
        <f t="shared" si="3996"/>
        <v>8.1929753880012761</v>
      </c>
      <c r="N2132">
        <v>15056</v>
      </c>
      <c r="O2132" s="7">
        <v>654</v>
      </c>
    </row>
    <row r="2133" spans="1:15" ht="17" x14ac:dyDescent="0.2">
      <c r="A2133" t="s">
        <v>14</v>
      </c>
      <c r="B2133" s="2">
        <v>7982448</v>
      </c>
      <c r="C2133" s="1">
        <f t="shared" si="4025"/>
        <v>44055</v>
      </c>
      <c r="D2133">
        <f t="shared" si="4022"/>
        <v>66</v>
      </c>
      <c r="E2133" s="2">
        <f t="shared" ref="E2133:E2196" si="4031">SUM(D2127:D2133)/7</f>
        <v>64.428571428571431</v>
      </c>
      <c r="F2133" s="2">
        <f t="shared" ref="F2133:F2196" si="4032">SUM(D2129:D2133)/5</f>
        <v>55</v>
      </c>
      <c r="G2133" s="2">
        <f t="shared" si="4027"/>
        <v>189.44063274824967</v>
      </c>
      <c r="H2133">
        <f t="shared" si="4028"/>
        <v>151</v>
      </c>
      <c r="I2133">
        <f t="shared" si="4028"/>
        <v>142</v>
      </c>
      <c r="J2133" s="3">
        <f t="shared" si="4029"/>
        <v>0.43313325330132052</v>
      </c>
      <c r="K2133">
        <f t="shared" si="4026"/>
        <v>1</v>
      </c>
      <c r="L2133" s="3">
        <f t="shared" si="4030"/>
        <v>0.14285714285714285</v>
      </c>
      <c r="M2133" s="3">
        <f t="shared" si="3996"/>
        <v>8.2055028733040292</v>
      </c>
      <c r="N2133">
        <v>15122</v>
      </c>
      <c r="O2133" s="7">
        <v>655</v>
      </c>
    </row>
    <row r="2134" spans="1:15" ht="17" x14ac:dyDescent="0.2">
      <c r="A2134" t="s">
        <v>14</v>
      </c>
      <c r="B2134" s="2">
        <v>7982448</v>
      </c>
      <c r="C2134" s="1">
        <f t="shared" si="4025"/>
        <v>44056</v>
      </c>
      <c r="D2134">
        <f t="shared" si="4022"/>
        <v>54</v>
      </c>
      <c r="E2134" s="2">
        <f t="shared" si="4031"/>
        <v>64.714285714285708</v>
      </c>
      <c r="F2134" s="2">
        <f t="shared" si="4032"/>
        <v>53</v>
      </c>
      <c r="G2134" s="2">
        <f t="shared" si="4027"/>
        <v>190.1171169545984</v>
      </c>
      <c r="H2134">
        <f t="shared" si="4028"/>
        <v>152</v>
      </c>
      <c r="I2134">
        <f t="shared" si="4028"/>
        <v>143</v>
      </c>
      <c r="J2134" s="3">
        <f t="shared" si="4029"/>
        <v>0.43317778457772332</v>
      </c>
      <c r="K2134">
        <f t="shared" si="4026"/>
        <v>0</v>
      </c>
      <c r="L2134" s="3">
        <f t="shared" si="4030"/>
        <v>0.14285714285714285</v>
      </c>
      <c r="M2134" s="3">
        <f t="shared" si="3996"/>
        <v>8.2055028733040292</v>
      </c>
      <c r="N2134">
        <v>15176</v>
      </c>
      <c r="O2134" s="7">
        <v>655</v>
      </c>
    </row>
    <row r="2135" spans="1:15" ht="17" x14ac:dyDescent="0.2">
      <c r="A2135" t="s">
        <v>14</v>
      </c>
      <c r="B2135" s="2">
        <v>7982448</v>
      </c>
      <c r="C2135" s="1">
        <f t="shared" si="4025"/>
        <v>44057</v>
      </c>
      <c r="D2135">
        <f t="shared" si="4022"/>
        <v>142</v>
      </c>
      <c r="E2135" s="2">
        <f t="shared" si="4031"/>
        <v>67.285714285714292</v>
      </c>
      <c r="F2135" s="2">
        <f t="shared" si="4032"/>
        <v>75</v>
      </c>
      <c r="G2135" s="2">
        <f t="shared" si="4027"/>
        <v>191.8960198675895</v>
      </c>
      <c r="H2135">
        <f t="shared" si="4028"/>
        <v>153</v>
      </c>
      <c r="I2135">
        <f t="shared" si="4028"/>
        <v>144</v>
      </c>
      <c r="J2135" s="3">
        <f t="shared" si="4029"/>
        <v>0.44844757162307558</v>
      </c>
      <c r="K2135">
        <f t="shared" si="4026"/>
        <v>1</v>
      </c>
      <c r="L2135" s="3">
        <f t="shared" si="4030"/>
        <v>0.2857142857142857</v>
      </c>
      <c r="M2135" s="3">
        <f t="shared" si="3996"/>
        <v>8.218030358606784</v>
      </c>
      <c r="N2135">
        <v>15318</v>
      </c>
      <c r="O2135" s="7">
        <v>656</v>
      </c>
    </row>
    <row r="2136" spans="1:15" ht="17" x14ac:dyDescent="0.2">
      <c r="A2136" t="s">
        <v>14</v>
      </c>
      <c r="B2136" s="2">
        <v>7982448</v>
      </c>
      <c r="C2136" s="1">
        <f t="shared" si="4025"/>
        <v>44058</v>
      </c>
      <c r="D2136">
        <f t="shared" si="4022"/>
        <v>25</v>
      </c>
      <c r="E2136" s="2">
        <f t="shared" si="4031"/>
        <v>61.714285714285715</v>
      </c>
      <c r="F2136" s="2">
        <f t="shared" si="4032"/>
        <v>73.8</v>
      </c>
      <c r="G2136" s="2">
        <f t="shared" si="4027"/>
        <v>192.20920700015836</v>
      </c>
      <c r="H2136">
        <f t="shared" ref="H2136:I2151" si="4033">H2135+1</f>
        <v>154</v>
      </c>
      <c r="I2136">
        <f t="shared" si="4033"/>
        <v>145</v>
      </c>
      <c r="J2136" s="3">
        <f t="shared" si="4029"/>
        <v>0.40947867298578206</v>
      </c>
      <c r="K2136">
        <f t="shared" si="4026"/>
        <v>0</v>
      </c>
      <c r="L2136" s="3">
        <f t="shared" si="4030"/>
        <v>0.2857142857142857</v>
      </c>
      <c r="M2136" s="3">
        <f t="shared" si="3996"/>
        <v>8.218030358606784</v>
      </c>
      <c r="N2136">
        <v>15343</v>
      </c>
      <c r="O2136" s="7">
        <v>656</v>
      </c>
    </row>
    <row r="2137" spans="1:15" ht="17" x14ac:dyDescent="0.2">
      <c r="A2137" t="s">
        <v>14</v>
      </c>
      <c r="B2137" s="2">
        <v>7982448</v>
      </c>
      <c r="C2137" s="1">
        <f t="shared" si="4025"/>
        <v>44059</v>
      </c>
      <c r="D2137">
        <f t="shared" si="4022"/>
        <v>41</v>
      </c>
      <c r="E2137" s="2">
        <f t="shared" si="4031"/>
        <v>63</v>
      </c>
      <c r="F2137" s="2">
        <f t="shared" si="4032"/>
        <v>65.599999999999994</v>
      </c>
      <c r="G2137" s="2">
        <f t="shared" si="4027"/>
        <v>192.72283389757129</v>
      </c>
      <c r="H2137">
        <f t="shared" si="4033"/>
        <v>155</v>
      </c>
      <c r="I2137">
        <f t="shared" si="4033"/>
        <v>146</v>
      </c>
      <c r="J2137" s="3">
        <f t="shared" si="4029"/>
        <v>0.41630479930521469</v>
      </c>
      <c r="K2137">
        <f t="shared" si="4026"/>
        <v>0</v>
      </c>
      <c r="L2137" s="3">
        <f t="shared" si="4030"/>
        <v>0.2857142857142857</v>
      </c>
      <c r="M2137" s="3">
        <f t="shared" si="3996"/>
        <v>8.218030358606784</v>
      </c>
      <c r="N2137">
        <v>15384</v>
      </c>
      <c r="O2137" s="7">
        <v>656</v>
      </c>
    </row>
    <row r="2138" spans="1:15" ht="17" x14ac:dyDescent="0.2">
      <c r="A2138" t="s">
        <v>14</v>
      </c>
      <c r="B2138" s="2">
        <v>7982448</v>
      </c>
      <c r="C2138" s="1">
        <f t="shared" si="4025"/>
        <v>44060</v>
      </c>
      <c r="D2138">
        <f t="shared" si="4022"/>
        <v>44</v>
      </c>
      <c r="E2138" s="2">
        <f t="shared" si="4031"/>
        <v>64.857142857142861</v>
      </c>
      <c r="F2138" s="2">
        <f t="shared" si="4032"/>
        <v>61.2</v>
      </c>
      <c r="G2138" s="2">
        <f t="shared" si="4027"/>
        <v>193.27404325089248</v>
      </c>
      <c r="H2138">
        <f t="shared" si="4033"/>
        <v>156</v>
      </c>
      <c r="I2138">
        <f t="shared" si="4033"/>
        <v>147</v>
      </c>
      <c r="J2138" s="3">
        <f t="shared" si="4029"/>
        <v>0.42680003384317455</v>
      </c>
      <c r="K2138">
        <f t="shared" si="4026"/>
        <v>0</v>
      </c>
      <c r="L2138" s="3">
        <f t="shared" si="4030"/>
        <v>0.2857142857142857</v>
      </c>
      <c r="M2138" s="3">
        <f t="shared" si="3996"/>
        <v>8.218030358606784</v>
      </c>
      <c r="N2138">
        <v>15428</v>
      </c>
      <c r="O2138" s="7">
        <v>656</v>
      </c>
    </row>
    <row r="2139" spans="1:15" ht="17" x14ac:dyDescent="0.2">
      <c r="A2139" t="s">
        <v>14</v>
      </c>
      <c r="B2139" s="2">
        <v>7982448</v>
      </c>
      <c r="C2139" s="1">
        <f t="shared" si="4025"/>
        <v>44061</v>
      </c>
      <c r="D2139">
        <f t="shared" si="4022"/>
        <v>54</v>
      </c>
      <c r="E2139" s="2">
        <f t="shared" si="4031"/>
        <v>60.857142857142854</v>
      </c>
      <c r="F2139" s="2">
        <f t="shared" si="4032"/>
        <v>61.2</v>
      </c>
      <c r="G2139" s="2">
        <f t="shared" si="4027"/>
        <v>193.95052745724121</v>
      </c>
      <c r="H2139">
        <f t="shared" si="4033"/>
        <v>157</v>
      </c>
      <c r="I2139">
        <f t="shared" si="4033"/>
        <v>148</v>
      </c>
      <c r="J2139" s="3">
        <f t="shared" si="4029"/>
        <v>0.39877559044061894</v>
      </c>
      <c r="K2139">
        <f t="shared" si="4026"/>
        <v>0</v>
      </c>
      <c r="L2139" s="3">
        <f t="shared" si="4030"/>
        <v>0.2857142857142857</v>
      </c>
      <c r="M2139" s="3">
        <f t="shared" si="3996"/>
        <v>8.218030358606784</v>
      </c>
      <c r="N2139">
        <v>15482</v>
      </c>
      <c r="O2139" s="7">
        <v>656</v>
      </c>
    </row>
    <row r="2140" spans="1:15" ht="17" x14ac:dyDescent="0.2">
      <c r="A2140" t="s">
        <v>14</v>
      </c>
      <c r="B2140" s="2">
        <v>7982448</v>
      </c>
      <c r="C2140" s="1">
        <f t="shared" si="4025"/>
        <v>44062</v>
      </c>
      <c r="D2140">
        <f t="shared" si="4022"/>
        <v>80</v>
      </c>
      <c r="E2140" s="2">
        <f t="shared" si="4031"/>
        <v>62.857142857142854</v>
      </c>
      <c r="F2140" s="2">
        <f t="shared" si="4032"/>
        <v>48.8</v>
      </c>
      <c r="G2140" s="2">
        <f t="shared" si="4027"/>
        <v>194.95272628146154</v>
      </c>
      <c r="H2140">
        <f t="shared" si="4033"/>
        <v>158</v>
      </c>
      <c r="I2140">
        <f t="shared" si="4033"/>
        <v>149</v>
      </c>
      <c r="J2140" s="3">
        <f t="shared" si="4029"/>
        <v>0.41024493487361657</v>
      </c>
      <c r="K2140">
        <f t="shared" si="4026"/>
        <v>0</v>
      </c>
      <c r="L2140" s="3">
        <f t="shared" si="4030"/>
        <v>0.14285714285714285</v>
      </c>
      <c r="M2140" s="3">
        <f t="shared" si="3996"/>
        <v>8.218030358606784</v>
      </c>
      <c r="N2140">
        <v>15562</v>
      </c>
      <c r="O2140" s="7">
        <v>656</v>
      </c>
    </row>
    <row r="2141" spans="1:15" ht="17" x14ac:dyDescent="0.2">
      <c r="A2141" t="s">
        <v>14</v>
      </c>
      <c r="B2141" s="2">
        <v>7982448</v>
      </c>
      <c r="C2141" s="1">
        <f t="shared" si="4025"/>
        <v>44063</v>
      </c>
      <c r="D2141">
        <f t="shared" si="4022"/>
        <v>162</v>
      </c>
      <c r="E2141" s="2">
        <f t="shared" si="4031"/>
        <v>78.285714285714292</v>
      </c>
      <c r="F2141" s="2">
        <f t="shared" si="4032"/>
        <v>76.2</v>
      </c>
      <c r="G2141" s="2">
        <f t="shared" si="4027"/>
        <v>196.98217890050773</v>
      </c>
      <c r="H2141">
        <f t="shared" si="4033"/>
        <v>159</v>
      </c>
      <c r="I2141">
        <f t="shared" si="4033"/>
        <v>150</v>
      </c>
      <c r="J2141" s="3">
        <f t="shared" si="4029"/>
        <v>0.50885387165368223</v>
      </c>
      <c r="K2141">
        <f t="shared" si="4026"/>
        <v>2</v>
      </c>
      <c r="L2141" s="3">
        <f t="shared" si="4030"/>
        <v>0.42857142857142855</v>
      </c>
      <c r="M2141" s="3">
        <f t="shared" si="3996"/>
        <v>8.2430853292122919</v>
      </c>
      <c r="N2141">
        <v>15724</v>
      </c>
      <c r="O2141" s="7">
        <v>658</v>
      </c>
    </row>
    <row r="2142" spans="1:15" ht="17" x14ac:dyDescent="0.2">
      <c r="A2142" t="s">
        <v>14</v>
      </c>
      <c r="B2142" s="2">
        <v>7982448</v>
      </c>
      <c r="C2142" s="1">
        <f t="shared" si="4025"/>
        <v>44064</v>
      </c>
      <c r="D2142">
        <f t="shared" si="4022"/>
        <v>161</v>
      </c>
      <c r="E2142" s="2">
        <f t="shared" si="4031"/>
        <v>81</v>
      </c>
      <c r="F2142" s="2">
        <f t="shared" si="4032"/>
        <v>100.2</v>
      </c>
      <c r="G2142" s="2">
        <f t="shared" si="4027"/>
        <v>198.99910403425116</v>
      </c>
      <c r="H2142">
        <f t="shared" si="4033"/>
        <v>160</v>
      </c>
      <c r="I2142">
        <f t="shared" si="4033"/>
        <v>151</v>
      </c>
      <c r="J2142" s="3">
        <f t="shared" si="4029"/>
        <v>0.52383108064411821</v>
      </c>
      <c r="K2142">
        <f t="shared" si="4026"/>
        <v>1</v>
      </c>
      <c r="L2142" s="3">
        <f t="shared" si="4030"/>
        <v>0.42857142857142855</v>
      </c>
      <c r="M2142" s="3">
        <f t="shared" si="3996"/>
        <v>8.2556128145150467</v>
      </c>
      <c r="N2142">
        <v>15885</v>
      </c>
      <c r="O2142" s="7">
        <v>659</v>
      </c>
    </row>
    <row r="2143" spans="1:15" ht="17" x14ac:dyDescent="0.2">
      <c r="A2143" t="s">
        <v>14</v>
      </c>
      <c r="B2143" s="2">
        <v>7982448</v>
      </c>
      <c r="C2143" s="1">
        <f t="shared" si="4025"/>
        <v>44065</v>
      </c>
      <c r="D2143">
        <f t="shared" si="4022"/>
        <v>134</v>
      </c>
      <c r="E2143" s="2">
        <f t="shared" si="4031"/>
        <v>96.571428571428569</v>
      </c>
      <c r="F2143" s="2">
        <f t="shared" si="4032"/>
        <v>118.2</v>
      </c>
      <c r="G2143" s="2">
        <f t="shared" si="4027"/>
        <v>200.67778706482022</v>
      </c>
      <c r="H2143">
        <f t="shared" si="4033"/>
        <v>161</v>
      </c>
      <c r="I2143">
        <f t="shared" si="4033"/>
        <v>152</v>
      </c>
      <c r="J2143" s="3">
        <f t="shared" si="4029"/>
        <v>0.62127784721711632</v>
      </c>
      <c r="K2143">
        <f t="shared" si="4026"/>
        <v>0</v>
      </c>
      <c r="L2143" s="3">
        <f t="shared" si="4030"/>
        <v>0.42857142857142855</v>
      </c>
      <c r="M2143" s="3">
        <f t="shared" si="3996"/>
        <v>8.2556128145150467</v>
      </c>
      <c r="N2143">
        <v>16019</v>
      </c>
      <c r="O2143" s="7">
        <v>659</v>
      </c>
    </row>
    <row r="2144" spans="1:15" ht="17" x14ac:dyDescent="0.2">
      <c r="A2144" t="s">
        <v>14</v>
      </c>
      <c r="B2144" s="2">
        <v>7982448</v>
      </c>
      <c r="C2144" s="1">
        <f t="shared" si="4025"/>
        <v>44066</v>
      </c>
      <c r="D2144">
        <f t="shared" si="4022"/>
        <v>36</v>
      </c>
      <c r="E2144" s="2">
        <f t="shared" si="4031"/>
        <v>95.857142857142861</v>
      </c>
      <c r="F2144" s="2">
        <f t="shared" si="4032"/>
        <v>114.6</v>
      </c>
      <c r="G2144" s="2">
        <f t="shared" si="4027"/>
        <v>201.1287765357194</v>
      </c>
      <c r="H2144">
        <f t="shared" si="4033"/>
        <v>162</v>
      </c>
      <c r="I2144">
        <f t="shared" si="4033"/>
        <v>153</v>
      </c>
      <c r="J2144" s="3">
        <f t="shared" si="4029"/>
        <v>0.61287494063059444</v>
      </c>
      <c r="K2144">
        <f t="shared" si="4026"/>
        <v>0</v>
      </c>
      <c r="L2144" s="3">
        <f t="shared" si="4030"/>
        <v>0.42857142857142855</v>
      </c>
      <c r="M2144" s="3">
        <f t="shared" si="3996"/>
        <v>8.2556128145150467</v>
      </c>
      <c r="N2144">
        <v>16055</v>
      </c>
      <c r="O2144" s="7">
        <v>659</v>
      </c>
    </row>
    <row r="2145" spans="1:15" ht="17" x14ac:dyDescent="0.2">
      <c r="A2145" t="s">
        <v>14</v>
      </c>
      <c r="B2145" s="2">
        <v>7982448</v>
      </c>
      <c r="C2145" s="1">
        <f t="shared" si="4025"/>
        <v>44067</v>
      </c>
      <c r="D2145">
        <f t="shared" si="4022"/>
        <v>41</v>
      </c>
      <c r="E2145" s="2">
        <f t="shared" si="4031"/>
        <v>95.428571428571431</v>
      </c>
      <c r="F2145" s="2">
        <f t="shared" si="4032"/>
        <v>106.8</v>
      </c>
      <c r="G2145" s="2">
        <f t="shared" si="4027"/>
        <v>201.6424034331323</v>
      </c>
      <c r="H2145">
        <f t="shared" si="4033"/>
        <v>163</v>
      </c>
      <c r="I2145">
        <f t="shared" si="4033"/>
        <v>154</v>
      </c>
      <c r="J2145" s="3">
        <f t="shared" si="4029"/>
        <v>0.60641822885933461</v>
      </c>
      <c r="K2145">
        <f t="shared" si="4026"/>
        <v>1</v>
      </c>
      <c r="L2145" s="3">
        <f t="shared" si="4030"/>
        <v>0.5714285714285714</v>
      </c>
      <c r="M2145" s="3">
        <f t="shared" si="3996"/>
        <v>8.2681402998178015</v>
      </c>
      <c r="N2145">
        <v>16096</v>
      </c>
      <c r="O2145" s="7">
        <v>660</v>
      </c>
    </row>
    <row r="2146" spans="1:15" ht="17" x14ac:dyDescent="0.2">
      <c r="A2146" t="s">
        <v>14</v>
      </c>
      <c r="B2146" s="2">
        <v>7982448</v>
      </c>
      <c r="C2146" s="1">
        <f t="shared" si="4025"/>
        <v>44068</v>
      </c>
      <c r="D2146">
        <f t="shared" si="4022"/>
        <v>95</v>
      </c>
      <c r="E2146" s="2">
        <f t="shared" si="4031"/>
        <v>101.28571428571429</v>
      </c>
      <c r="F2146" s="2">
        <f t="shared" si="4032"/>
        <v>93.4</v>
      </c>
      <c r="G2146" s="2">
        <f t="shared" si="4027"/>
        <v>202.83251453689397</v>
      </c>
      <c r="H2146">
        <f t="shared" si="4033"/>
        <v>164</v>
      </c>
      <c r="I2146">
        <f t="shared" si="4033"/>
        <v>155</v>
      </c>
      <c r="J2146" s="3">
        <f t="shared" si="4029"/>
        <v>0.63975889481425341</v>
      </c>
      <c r="K2146">
        <f t="shared" si="4026"/>
        <v>1</v>
      </c>
      <c r="L2146" s="3">
        <f t="shared" si="4030"/>
        <v>0.7142857142857143</v>
      </c>
      <c r="M2146" s="3">
        <f t="shared" si="3996"/>
        <v>8.2806677851205546</v>
      </c>
      <c r="N2146">
        <v>16191</v>
      </c>
      <c r="O2146" s="7">
        <v>661</v>
      </c>
    </row>
    <row r="2147" spans="1:15" ht="17" x14ac:dyDescent="0.2">
      <c r="A2147" t="s">
        <v>14</v>
      </c>
      <c r="B2147" s="2">
        <v>7982448</v>
      </c>
      <c r="C2147" s="1">
        <f t="shared" si="4025"/>
        <v>44069</v>
      </c>
      <c r="D2147">
        <f t="shared" si="4022"/>
        <v>83</v>
      </c>
      <c r="E2147" s="2">
        <f t="shared" si="4031"/>
        <v>101.71428571428571</v>
      </c>
      <c r="F2147" s="2">
        <f t="shared" si="4032"/>
        <v>77.8</v>
      </c>
      <c r="G2147" s="2">
        <f t="shared" si="4027"/>
        <v>203.87229581702258</v>
      </c>
      <c r="H2147">
        <f t="shared" si="4033"/>
        <v>165</v>
      </c>
      <c r="I2147">
        <f t="shared" si="4033"/>
        <v>156</v>
      </c>
      <c r="J2147" s="3">
        <f t="shared" si="4029"/>
        <v>0.63838180970483804</v>
      </c>
      <c r="K2147">
        <f t="shared" si="4026"/>
        <v>1</v>
      </c>
      <c r="L2147" s="3">
        <f t="shared" si="4030"/>
        <v>0.8571428571428571</v>
      </c>
      <c r="M2147" s="3">
        <f t="shared" si="3996"/>
        <v>8.2931952704233094</v>
      </c>
      <c r="N2147">
        <v>16274</v>
      </c>
      <c r="O2147" s="7">
        <v>662</v>
      </c>
    </row>
    <row r="2148" spans="1:15" ht="17" x14ac:dyDescent="0.2">
      <c r="A2148" t="s">
        <v>14</v>
      </c>
      <c r="B2148" s="2">
        <v>7982448</v>
      </c>
      <c r="C2148" s="1">
        <f t="shared" si="4025"/>
        <v>44070</v>
      </c>
      <c r="D2148">
        <f t="shared" ref="D2148:D2199" si="4034">N2148-N2147</f>
        <v>145</v>
      </c>
      <c r="E2148" s="2">
        <f t="shared" si="4031"/>
        <v>99.285714285714292</v>
      </c>
      <c r="F2148" s="2">
        <f t="shared" si="4032"/>
        <v>80</v>
      </c>
      <c r="G2148" s="2">
        <f t="shared" si="4027"/>
        <v>205.68878118592193</v>
      </c>
      <c r="H2148">
        <f t="shared" si="4033"/>
        <v>166</v>
      </c>
      <c r="I2148">
        <f t="shared" si="4033"/>
        <v>157</v>
      </c>
      <c r="J2148" s="3">
        <f t="shared" si="4029"/>
        <v>0.61918677167599168</v>
      </c>
      <c r="K2148">
        <f t="shared" si="4026"/>
        <v>-1</v>
      </c>
      <c r="L2148" s="3">
        <f t="shared" si="4030"/>
        <v>0.42857142857142855</v>
      </c>
      <c r="M2148" s="3">
        <f t="shared" si="3996"/>
        <v>8.2806677851205546</v>
      </c>
      <c r="N2148">
        <v>16419</v>
      </c>
      <c r="O2148" s="7">
        <v>661</v>
      </c>
    </row>
    <row r="2149" spans="1:15" ht="17" x14ac:dyDescent="0.2">
      <c r="A2149" t="s">
        <v>14</v>
      </c>
      <c r="B2149" s="2">
        <v>7982448</v>
      </c>
      <c r="C2149" s="1">
        <f t="shared" si="4025"/>
        <v>44071</v>
      </c>
      <c r="D2149">
        <f t="shared" si="4034"/>
        <v>87</v>
      </c>
      <c r="E2149" s="2">
        <f t="shared" si="4031"/>
        <v>88.714285714285708</v>
      </c>
      <c r="F2149" s="2">
        <f t="shared" si="4032"/>
        <v>90.2</v>
      </c>
      <c r="G2149" s="2">
        <f t="shared" si="4027"/>
        <v>206.77867240726155</v>
      </c>
      <c r="H2149">
        <f t="shared" si="4033"/>
        <v>167</v>
      </c>
      <c r="I2149">
        <f t="shared" si="4033"/>
        <v>158</v>
      </c>
      <c r="J2149" s="3">
        <f t="shared" si="4029"/>
        <v>0.54985434615146223</v>
      </c>
      <c r="K2149">
        <f t="shared" si="4026"/>
        <v>-1</v>
      </c>
      <c r="L2149" s="3">
        <f t="shared" si="4030"/>
        <v>0.14285714285714285</v>
      </c>
      <c r="M2149" s="3">
        <f t="shared" si="3996"/>
        <v>8.2681402998178015</v>
      </c>
      <c r="N2149">
        <v>16506</v>
      </c>
      <c r="O2149" s="7">
        <v>660</v>
      </c>
    </row>
    <row r="2150" spans="1:15" ht="17" x14ac:dyDescent="0.2">
      <c r="A2150" t="s">
        <v>14</v>
      </c>
      <c r="B2150" s="2">
        <v>7982448</v>
      </c>
      <c r="C2150" s="1">
        <f t="shared" si="4025"/>
        <v>44072</v>
      </c>
      <c r="D2150">
        <f t="shared" si="4034"/>
        <v>122</v>
      </c>
      <c r="E2150" s="2">
        <f t="shared" si="4031"/>
        <v>87</v>
      </c>
      <c r="F2150" s="2">
        <f t="shared" si="4032"/>
        <v>106.4</v>
      </c>
      <c r="G2150" s="2">
        <f t="shared" si="4027"/>
        <v>208.30702561419756</v>
      </c>
      <c r="H2150">
        <f t="shared" si="4033"/>
        <v>168</v>
      </c>
      <c r="I2150">
        <f t="shared" si="4033"/>
        <v>159</v>
      </c>
      <c r="J2150" s="3">
        <f t="shared" si="4029"/>
        <v>0.5362803804156393</v>
      </c>
      <c r="K2150">
        <f t="shared" si="4026"/>
        <v>0</v>
      </c>
      <c r="L2150" s="3">
        <f t="shared" si="4030"/>
        <v>0.14285714285714285</v>
      </c>
      <c r="M2150" s="3">
        <f t="shared" si="3996"/>
        <v>8.2681402998178015</v>
      </c>
      <c r="N2150">
        <v>16628</v>
      </c>
      <c r="O2150" s="7">
        <v>660</v>
      </c>
    </row>
    <row r="2151" spans="1:15" ht="17" x14ac:dyDescent="0.2">
      <c r="A2151" t="s">
        <v>14</v>
      </c>
      <c r="B2151" s="2">
        <v>7982448</v>
      </c>
      <c r="C2151" s="1">
        <f t="shared" si="4025"/>
        <v>44073</v>
      </c>
      <c r="D2151">
        <f t="shared" si="4034"/>
        <v>62</v>
      </c>
      <c r="E2151" s="2">
        <f t="shared" si="4031"/>
        <v>90.714285714285708</v>
      </c>
      <c r="F2151" s="2">
        <f t="shared" si="4032"/>
        <v>99.8</v>
      </c>
      <c r="G2151" s="2">
        <f t="shared" si="4027"/>
        <v>209.08372970296833</v>
      </c>
      <c r="H2151">
        <f t="shared" si="4033"/>
        <v>169</v>
      </c>
      <c r="I2151">
        <f t="shared" si="4033"/>
        <v>160</v>
      </c>
      <c r="J2151" s="3">
        <f t="shared" si="4029"/>
        <v>0.55619301211362104</v>
      </c>
      <c r="K2151">
        <f t="shared" si="4026"/>
        <v>1</v>
      </c>
      <c r="L2151" s="3">
        <f t="shared" si="4030"/>
        <v>0.2857142857142857</v>
      </c>
      <c r="M2151" s="3">
        <f t="shared" si="3996"/>
        <v>8.2806677851205546</v>
      </c>
      <c r="N2151">
        <v>16690</v>
      </c>
      <c r="O2151" s="7">
        <v>661</v>
      </c>
    </row>
    <row r="2152" spans="1:15" ht="17" x14ac:dyDescent="0.2">
      <c r="A2152" t="s">
        <v>14</v>
      </c>
      <c r="B2152" s="2">
        <v>7982448</v>
      </c>
      <c r="C2152" s="1">
        <f t="shared" si="4025"/>
        <v>44074</v>
      </c>
      <c r="D2152">
        <f t="shared" si="4034"/>
        <v>51</v>
      </c>
      <c r="E2152" s="2">
        <f t="shared" si="4031"/>
        <v>92.142857142857139</v>
      </c>
      <c r="F2152" s="2">
        <f t="shared" si="4032"/>
        <v>93.4</v>
      </c>
      <c r="G2152" s="2">
        <f t="shared" si="4027"/>
        <v>209.72263145340878</v>
      </c>
      <c r="H2152">
        <f t="shared" ref="H2152:I2167" si="4035">H2151+1</f>
        <v>170</v>
      </c>
      <c r="I2152">
        <f t="shared" si="4035"/>
        <v>161</v>
      </c>
      <c r="J2152" s="3">
        <f t="shared" si="4029"/>
        <v>0.56182711403783847</v>
      </c>
      <c r="K2152">
        <f t="shared" si="4026"/>
        <v>0</v>
      </c>
      <c r="L2152" s="3">
        <f t="shared" si="4030"/>
        <v>0.14285714285714285</v>
      </c>
      <c r="M2152" s="3">
        <f t="shared" si="3996"/>
        <v>8.2806677851205546</v>
      </c>
      <c r="N2152">
        <v>16741</v>
      </c>
      <c r="O2152" s="7">
        <v>661</v>
      </c>
    </row>
    <row r="2153" spans="1:15" ht="17" x14ac:dyDescent="0.2">
      <c r="A2153" t="s">
        <v>14</v>
      </c>
      <c r="B2153" s="2">
        <v>7982448</v>
      </c>
      <c r="C2153" s="1">
        <f t="shared" si="4025"/>
        <v>44075</v>
      </c>
      <c r="D2153">
        <f t="shared" si="4034"/>
        <v>54</v>
      </c>
      <c r="E2153" s="2">
        <f t="shared" si="4031"/>
        <v>86.285714285714292</v>
      </c>
      <c r="F2153" s="2">
        <f t="shared" si="4032"/>
        <v>75.2</v>
      </c>
      <c r="G2153" s="2">
        <f t="shared" si="4027"/>
        <v>210.39911565975751</v>
      </c>
      <c r="H2153">
        <f t="shared" si="4035"/>
        <v>171</v>
      </c>
      <c r="I2153">
        <f t="shared" si="4035"/>
        <v>162</v>
      </c>
      <c r="J2153" s="3">
        <f t="shared" si="4029"/>
        <v>0.5231747351644449</v>
      </c>
      <c r="K2153">
        <f t="shared" si="4026"/>
        <v>0</v>
      </c>
      <c r="L2153" s="3">
        <f t="shared" si="4030"/>
        <v>0</v>
      </c>
      <c r="M2153" s="3">
        <f t="shared" si="3996"/>
        <v>8.2806677851205546</v>
      </c>
      <c r="N2153">
        <v>16795</v>
      </c>
      <c r="O2153" s="7">
        <v>661</v>
      </c>
    </row>
    <row r="2154" spans="1:15" ht="17" x14ac:dyDescent="0.2">
      <c r="A2154" t="s">
        <v>14</v>
      </c>
      <c r="B2154" s="2">
        <v>7982448</v>
      </c>
      <c r="C2154" s="1">
        <f t="shared" si="4025"/>
        <v>44076</v>
      </c>
      <c r="D2154">
        <f t="shared" si="4034"/>
        <v>93</v>
      </c>
      <c r="E2154" s="2">
        <f t="shared" si="4031"/>
        <v>87.714285714285708</v>
      </c>
      <c r="F2154" s="2">
        <f t="shared" si="4032"/>
        <v>76.400000000000006</v>
      </c>
      <c r="G2154" s="2">
        <f t="shared" si="4027"/>
        <v>211.56417179291367</v>
      </c>
      <c r="H2154">
        <f t="shared" si="4035"/>
        <v>172</v>
      </c>
      <c r="I2154">
        <f t="shared" si="4035"/>
        <v>163</v>
      </c>
      <c r="J2154" s="3">
        <f t="shared" si="4029"/>
        <v>0.52906861520167514</v>
      </c>
      <c r="K2154">
        <f t="shared" si="4026"/>
        <v>1</v>
      </c>
      <c r="L2154" s="3">
        <f t="shared" si="4030"/>
        <v>0</v>
      </c>
      <c r="M2154" s="3">
        <f t="shared" si="3996"/>
        <v>8.2931952704233094</v>
      </c>
      <c r="N2154">
        <v>16888</v>
      </c>
      <c r="O2154" s="7">
        <v>662</v>
      </c>
    </row>
    <row r="2155" spans="1:15" ht="17" x14ac:dyDescent="0.2">
      <c r="A2155" t="s">
        <v>14</v>
      </c>
      <c r="B2155" s="2">
        <v>7982448</v>
      </c>
      <c r="C2155" s="1">
        <f t="shared" si="4025"/>
        <v>44077</v>
      </c>
      <c r="D2155">
        <f t="shared" si="4034"/>
        <v>104</v>
      </c>
      <c r="E2155" s="2">
        <f t="shared" si="4031"/>
        <v>81.857142857142861</v>
      </c>
      <c r="F2155" s="2">
        <f t="shared" si="4032"/>
        <v>72.8</v>
      </c>
      <c r="G2155" s="2">
        <f t="shared" si="4027"/>
        <v>212.86703026440011</v>
      </c>
      <c r="H2155">
        <f t="shared" si="4035"/>
        <v>173</v>
      </c>
      <c r="I2155">
        <f t="shared" si="4035"/>
        <v>164</v>
      </c>
      <c r="J2155" s="3">
        <f t="shared" si="4029"/>
        <v>0.49114145388156033</v>
      </c>
      <c r="K2155">
        <f t="shared" si="4026"/>
        <v>3</v>
      </c>
      <c r="L2155" s="3">
        <f t="shared" si="4030"/>
        <v>0.5714285714285714</v>
      </c>
      <c r="M2155" s="3">
        <f t="shared" si="3996"/>
        <v>8.3307777263315721</v>
      </c>
      <c r="N2155">
        <v>16992</v>
      </c>
      <c r="O2155" s="7">
        <v>665</v>
      </c>
    </row>
    <row r="2156" spans="1:15" ht="17" x14ac:dyDescent="0.2">
      <c r="A2156" t="s">
        <v>14</v>
      </c>
      <c r="B2156" s="2">
        <v>7982448</v>
      </c>
      <c r="C2156" s="1">
        <f t="shared" si="4025"/>
        <v>44078</v>
      </c>
      <c r="D2156">
        <f t="shared" si="4034"/>
        <v>141</v>
      </c>
      <c r="E2156" s="2">
        <f t="shared" si="4031"/>
        <v>89.571428571428569</v>
      </c>
      <c r="F2156" s="2">
        <f t="shared" si="4032"/>
        <v>88.6</v>
      </c>
      <c r="G2156" s="2">
        <f t="shared" si="4027"/>
        <v>214.63340569208844</v>
      </c>
      <c r="H2156">
        <f t="shared" si="4035"/>
        <v>174</v>
      </c>
      <c r="I2156">
        <f t="shared" si="4035"/>
        <v>165</v>
      </c>
      <c r="J2156" s="3">
        <f t="shared" si="4029"/>
        <v>0.53480040941658136</v>
      </c>
      <c r="K2156">
        <f t="shared" si="4026"/>
        <v>0</v>
      </c>
      <c r="L2156" s="3">
        <f t="shared" si="4030"/>
        <v>0.7142857142857143</v>
      </c>
      <c r="M2156" s="3">
        <f t="shared" si="3996"/>
        <v>8.3307777263315721</v>
      </c>
      <c r="N2156">
        <v>17133</v>
      </c>
      <c r="O2156" s="7">
        <v>665</v>
      </c>
    </row>
    <row r="2157" spans="1:15" ht="17" x14ac:dyDescent="0.2">
      <c r="A2157" t="s">
        <v>14</v>
      </c>
      <c r="B2157" s="2">
        <v>7982448</v>
      </c>
      <c r="C2157" s="1">
        <f t="shared" si="4025"/>
        <v>44079</v>
      </c>
      <c r="D2157">
        <f t="shared" si="4034"/>
        <v>77</v>
      </c>
      <c r="E2157" s="2">
        <f t="shared" si="4031"/>
        <v>83.142857142857139</v>
      </c>
      <c r="F2157" s="2">
        <f t="shared" si="4032"/>
        <v>93.8</v>
      </c>
      <c r="G2157" s="2">
        <f t="shared" si="4027"/>
        <v>215.59802206040052</v>
      </c>
      <c r="H2157">
        <f t="shared" si="4035"/>
        <v>175</v>
      </c>
      <c r="I2157">
        <f t="shared" si="4035"/>
        <v>166</v>
      </c>
      <c r="J2157" s="3">
        <f t="shared" si="4029"/>
        <v>0.49377688411514664</v>
      </c>
      <c r="K2157">
        <f t="shared" si="4026"/>
        <v>0</v>
      </c>
      <c r="L2157" s="3">
        <f t="shared" si="4030"/>
        <v>0.7142857142857143</v>
      </c>
      <c r="M2157" s="3">
        <f t="shared" si="3996"/>
        <v>8.3307777263315721</v>
      </c>
      <c r="N2157">
        <v>17210</v>
      </c>
      <c r="O2157" s="7">
        <v>665</v>
      </c>
    </row>
    <row r="2158" spans="1:15" ht="17" x14ac:dyDescent="0.2">
      <c r="A2158" t="s">
        <v>14</v>
      </c>
      <c r="B2158" s="2">
        <v>7982448</v>
      </c>
      <c r="C2158" s="1">
        <f t="shared" si="4025"/>
        <v>44080</v>
      </c>
      <c r="D2158">
        <f t="shared" si="4034"/>
        <v>26</v>
      </c>
      <c r="E2158" s="2">
        <f t="shared" si="4031"/>
        <v>78</v>
      </c>
      <c r="F2158" s="2">
        <f t="shared" si="4032"/>
        <v>88.2</v>
      </c>
      <c r="G2158" s="2">
        <f t="shared" si="4027"/>
        <v>215.92373667827215</v>
      </c>
      <c r="H2158">
        <f t="shared" si="4035"/>
        <v>176</v>
      </c>
      <c r="I2158">
        <f t="shared" si="4035"/>
        <v>167</v>
      </c>
      <c r="J2158" s="3">
        <f t="shared" si="4029"/>
        <v>0.46095788060684345</v>
      </c>
      <c r="K2158">
        <f t="shared" si="4026"/>
        <v>0</v>
      </c>
      <c r="L2158" s="3">
        <f t="shared" si="4030"/>
        <v>0.5714285714285714</v>
      </c>
      <c r="M2158" s="3">
        <f t="shared" si="3996"/>
        <v>8.3307777263315721</v>
      </c>
      <c r="N2158">
        <v>17236</v>
      </c>
      <c r="O2158" s="7">
        <v>665</v>
      </c>
    </row>
    <row r="2159" spans="1:15" ht="17" x14ac:dyDescent="0.2">
      <c r="A2159" t="s">
        <v>14</v>
      </c>
      <c r="B2159" s="2">
        <v>7982448</v>
      </c>
      <c r="C2159" s="1">
        <f t="shared" si="4025"/>
        <v>44081</v>
      </c>
      <c r="D2159">
        <f t="shared" si="4034"/>
        <v>48</v>
      </c>
      <c r="E2159" s="2">
        <f t="shared" si="4031"/>
        <v>77.571428571428569</v>
      </c>
      <c r="F2159" s="2">
        <f t="shared" si="4032"/>
        <v>79.2</v>
      </c>
      <c r="G2159" s="2">
        <f t="shared" si="4027"/>
        <v>216.52505597280435</v>
      </c>
      <c r="H2159">
        <f t="shared" si="4035"/>
        <v>177</v>
      </c>
      <c r="I2159">
        <f t="shared" si="4035"/>
        <v>168</v>
      </c>
      <c r="J2159" s="3">
        <f t="shared" si="4029"/>
        <v>0.45632169418883151</v>
      </c>
      <c r="K2159">
        <f t="shared" si="4026"/>
        <v>0</v>
      </c>
      <c r="L2159" s="3">
        <f t="shared" si="4030"/>
        <v>0.5714285714285714</v>
      </c>
      <c r="M2159" s="3">
        <f t="shared" si="3996"/>
        <v>8.3307777263315721</v>
      </c>
      <c r="N2159">
        <v>17284</v>
      </c>
      <c r="O2159" s="7">
        <v>665</v>
      </c>
    </row>
    <row r="2160" spans="1:15" ht="17" x14ac:dyDescent="0.2">
      <c r="A2160" t="s">
        <v>14</v>
      </c>
      <c r="B2160" s="2">
        <v>7982448</v>
      </c>
      <c r="C2160" s="1">
        <f t="shared" si="4025"/>
        <v>44082</v>
      </c>
      <c r="D2160">
        <f t="shared" si="4034"/>
        <v>88</v>
      </c>
      <c r="E2160" s="2">
        <f t="shared" si="4031"/>
        <v>82.428571428571431</v>
      </c>
      <c r="F2160" s="2">
        <f t="shared" si="4032"/>
        <v>76</v>
      </c>
      <c r="G2160" s="2">
        <f t="shared" si="4027"/>
        <v>217.62747467944672</v>
      </c>
      <c r="H2160">
        <f t="shared" si="4035"/>
        <v>178</v>
      </c>
      <c r="I2160">
        <f t="shared" si="4035"/>
        <v>169</v>
      </c>
      <c r="J2160" s="3">
        <f t="shared" si="4029"/>
        <v>0.48269169636433612</v>
      </c>
      <c r="K2160">
        <f t="shared" si="4026"/>
        <v>0</v>
      </c>
      <c r="L2160" s="3">
        <f t="shared" si="4030"/>
        <v>0.5714285714285714</v>
      </c>
      <c r="M2160" s="3">
        <f t="shared" si="3996"/>
        <v>8.3307777263315721</v>
      </c>
      <c r="N2160">
        <v>17372</v>
      </c>
      <c r="O2160" s="7">
        <v>665</v>
      </c>
    </row>
    <row r="2161" spans="1:15" ht="17" x14ac:dyDescent="0.2">
      <c r="A2161" t="s">
        <v>14</v>
      </c>
      <c r="B2161" s="2">
        <v>7982448</v>
      </c>
      <c r="C2161" s="1">
        <f t="shared" si="4025"/>
        <v>44083</v>
      </c>
      <c r="D2161">
        <f t="shared" si="4034"/>
        <v>82</v>
      </c>
      <c r="E2161" s="2">
        <f t="shared" si="4031"/>
        <v>80.857142857142861</v>
      </c>
      <c r="F2161" s="2">
        <f t="shared" si="4032"/>
        <v>64.2</v>
      </c>
      <c r="G2161" s="2">
        <f t="shared" si="4027"/>
        <v>218.65472847427256</v>
      </c>
      <c r="H2161">
        <f t="shared" si="4035"/>
        <v>179</v>
      </c>
      <c r="I2161">
        <f t="shared" si="4035"/>
        <v>170</v>
      </c>
      <c r="J2161" s="3">
        <f t="shared" si="4029"/>
        <v>0.47121508554302127</v>
      </c>
      <c r="K2161">
        <f t="shared" si="4026"/>
        <v>0</v>
      </c>
      <c r="L2161" s="3">
        <f t="shared" si="4030"/>
        <v>0.42857142857142855</v>
      </c>
      <c r="M2161" s="3">
        <f t="shared" si="3996"/>
        <v>8.3307777263315721</v>
      </c>
      <c r="N2161">
        <v>17454</v>
      </c>
      <c r="O2161" s="7">
        <v>665</v>
      </c>
    </row>
    <row r="2162" spans="1:15" ht="17" x14ac:dyDescent="0.2">
      <c r="A2162" t="s">
        <v>14</v>
      </c>
      <c r="B2162" s="2">
        <v>7982448</v>
      </c>
      <c r="C2162" s="1">
        <f t="shared" si="4025"/>
        <v>44084</v>
      </c>
      <c r="D2162">
        <f t="shared" si="4034"/>
        <v>118</v>
      </c>
      <c r="E2162" s="2">
        <f t="shared" si="4031"/>
        <v>82.857142857142861</v>
      </c>
      <c r="F2162" s="2">
        <f t="shared" si="4032"/>
        <v>72.400000000000006</v>
      </c>
      <c r="G2162" s="2">
        <f t="shared" si="4027"/>
        <v>220.13297173999757</v>
      </c>
      <c r="H2162">
        <f t="shared" si="4035"/>
        <v>180</v>
      </c>
      <c r="I2162">
        <f t="shared" si="4035"/>
        <v>171</v>
      </c>
      <c r="J2162" s="3">
        <f t="shared" si="4029"/>
        <v>0.48060589487988992</v>
      </c>
      <c r="K2162">
        <f t="shared" si="4026"/>
        <v>0</v>
      </c>
      <c r="L2162" s="3">
        <f t="shared" si="4030"/>
        <v>0</v>
      </c>
      <c r="M2162" s="3">
        <f t="shared" si="3996"/>
        <v>8.3307777263315721</v>
      </c>
      <c r="N2162">
        <v>17572</v>
      </c>
      <c r="O2162" s="7">
        <v>665</v>
      </c>
    </row>
    <row r="2163" spans="1:15" ht="17" x14ac:dyDescent="0.2">
      <c r="A2163" t="s">
        <v>14</v>
      </c>
      <c r="B2163" s="2">
        <v>7982448</v>
      </c>
      <c r="C2163" s="1">
        <f t="shared" si="4025"/>
        <v>44085</v>
      </c>
      <c r="D2163">
        <f t="shared" si="4034"/>
        <v>73</v>
      </c>
      <c r="E2163" s="2">
        <f t="shared" si="4031"/>
        <v>73.142857142857139</v>
      </c>
      <c r="F2163" s="2">
        <f t="shared" si="4032"/>
        <v>81.8</v>
      </c>
      <c r="G2163" s="2">
        <f t="shared" si="4027"/>
        <v>221.04747816709863</v>
      </c>
      <c r="H2163">
        <f t="shared" si="4035"/>
        <v>181</v>
      </c>
      <c r="I2163">
        <f t="shared" si="4035"/>
        <v>172</v>
      </c>
      <c r="J2163" s="3">
        <f t="shared" si="4029"/>
        <v>0.4222297358590148</v>
      </c>
      <c r="K2163">
        <f t="shared" si="4026"/>
        <v>0</v>
      </c>
      <c r="L2163" s="3">
        <f t="shared" si="4030"/>
        <v>0</v>
      </c>
      <c r="M2163" s="3">
        <f t="shared" si="3996"/>
        <v>8.3307777263315721</v>
      </c>
      <c r="N2163">
        <v>17645</v>
      </c>
      <c r="O2163" s="7">
        <v>665</v>
      </c>
    </row>
    <row r="2164" spans="1:15" ht="17" x14ac:dyDescent="0.2">
      <c r="A2164" t="s">
        <v>14</v>
      </c>
      <c r="B2164" s="2">
        <v>7982448</v>
      </c>
      <c r="C2164" s="1">
        <f t="shared" si="4025"/>
        <v>44086</v>
      </c>
      <c r="D2164">
        <f t="shared" si="4034"/>
        <v>138</v>
      </c>
      <c r="E2164" s="2">
        <f t="shared" si="4031"/>
        <v>81.857142857142861</v>
      </c>
      <c r="F2164" s="2">
        <f t="shared" si="4032"/>
        <v>99.8</v>
      </c>
      <c r="G2164" s="2">
        <f t="shared" si="4027"/>
        <v>222.77627113887871</v>
      </c>
      <c r="H2164">
        <f t="shared" si="4035"/>
        <v>182</v>
      </c>
      <c r="I2164">
        <f t="shared" si="4035"/>
        <v>173</v>
      </c>
      <c r="J2164" s="3">
        <f t="shared" si="4029"/>
        <v>0.47054765834790957</v>
      </c>
      <c r="K2164">
        <f t="shared" si="4026"/>
        <v>2</v>
      </c>
      <c r="L2164" s="3">
        <f t="shared" si="4030"/>
        <v>0.2857142857142857</v>
      </c>
      <c r="M2164" s="3">
        <f t="shared" si="3996"/>
        <v>8.35583269693708</v>
      </c>
      <c r="N2164">
        <v>17783</v>
      </c>
      <c r="O2164" s="7">
        <v>667</v>
      </c>
    </row>
    <row r="2165" spans="1:15" ht="17" x14ac:dyDescent="0.2">
      <c r="A2165" t="s">
        <v>14</v>
      </c>
      <c r="B2165" s="2">
        <v>7982448</v>
      </c>
      <c r="C2165" s="1">
        <f t="shared" si="4025"/>
        <v>44087</v>
      </c>
      <c r="D2165">
        <f t="shared" si="4034"/>
        <v>61</v>
      </c>
      <c r="E2165" s="2">
        <f t="shared" si="4031"/>
        <v>86.857142857142861</v>
      </c>
      <c r="F2165" s="2">
        <f t="shared" si="4032"/>
        <v>94.4</v>
      </c>
      <c r="G2165" s="2">
        <f t="shared" si="4027"/>
        <v>223.54044774234671</v>
      </c>
      <c r="H2165">
        <f t="shared" si="4035"/>
        <v>183</v>
      </c>
      <c r="I2165">
        <f t="shared" si="4035"/>
        <v>174</v>
      </c>
      <c r="J2165" s="3">
        <f t="shared" si="4029"/>
        <v>0.49695126935085743</v>
      </c>
      <c r="K2165">
        <f t="shared" si="4026"/>
        <v>0</v>
      </c>
      <c r="L2165" s="3">
        <f t="shared" si="4030"/>
        <v>0.2857142857142857</v>
      </c>
      <c r="M2165" s="3">
        <f t="shared" si="3996"/>
        <v>8.35583269693708</v>
      </c>
      <c r="N2165">
        <v>17844</v>
      </c>
      <c r="O2165" s="7">
        <v>667</v>
      </c>
    </row>
    <row r="2166" spans="1:15" ht="17" x14ac:dyDescent="0.2">
      <c r="A2166" t="s">
        <v>14</v>
      </c>
      <c r="B2166" s="2">
        <v>7982448</v>
      </c>
      <c r="C2166" s="1">
        <f t="shared" si="4025"/>
        <v>44088</v>
      </c>
      <c r="D2166">
        <f t="shared" si="4034"/>
        <v>67</v>
      </c>
      <c r="E2166" s="2">
        <f t="shared" si="4031"/>
        <v>89.571428571428569</v>
      </c>
      <c r="F2166" s="2">
        <f t="shared" si="4032"/>
        <v>91.4</v>
      </c>
      <c r="G2166" s="2">
        <f t="shared" si="4027"/>
        <v>224.37978925763127</v>
      </c>
      <c r="H2166">
        <f t="shared" si="4035"/>
        <v>184</v>
      </c>
      <c r="I2166">
        <f t="shared" si="4035"/>
        <v>175</v>
      </c>
      <c r="J2166" s="3">
        <f t="shared" si="4029"/>
        <v>0.50994680937586412</v>
      </c>
      <c r="K2166">
        <f t="shared" si="4026"/>
        <v>0</v>
      </c>
      <c r="L2166" s="3">
        <f t="shared" si="4030"/>
        <v>0.2857142857142857</v>
      </c>
      <c r="M2166" s="3">
        <f t="shared" si="3996"/>
        <v>8.35583269693708</v>
      </c>
      <c r="N2166">
        <v>17911</v>
      </c>
      <c r="O2166" s="7">
        <v>667</v>
      </c>
    </row>
    <row r="2167" spans="1:15" ht="17" x14ac:dyDescent="0.2">
      <c r="A2167" t="s">
        <v>14</v>
      </c>
      <c r="B2167" s="2">
        <v>7982448</v>
      </c>
      <c r="C2167" s="1">
        <f t="shared" si="4025"/>
        <v>44089</v>
      </c>
      <c r="D2167">
        <f t="shared" si="4034"/>
        <v>112</v>
      </c>
      <c r="E2167" s="2">
        <f t="shared" si="4031"/>
        <v>93</v>
      </c>
      <c r="F2167" s="2">
        <f t="shared" si="4032"/>
        <v>90.2</v>
      </c>
      <c r="G2167" s="2">
        <f t="shared" si="4027"/>
        <v>225.78286761153973</v>
      </c>
      <c r="H2167">
        <f t="shared" si="4035"/>
        <v>185</v>
      </c>
      <c r="I2167">
        <f t="shared" si="4035"/>
        <v>176</v>
      </c>
      <c r="J2167" s="3">
        <f t="shared" si="4029"/>
        <v>0.5267800066353242</v>
      </c>
      <c r="K2167">
        <f t="shared" si="4026"/>
        <v>0</v>
      </c>
      <c r="L2167" s="3">
        <f t="shared" si="4030"/>
        <v>0.2857142857142857</v>
      </c>
      <c r="M2167" s="3">
        <f t="shared" si="3996"/>
        <v>8.35583269693708</v>
      </c>
      <c r="N2167">
        <v>18023</v>
      </c>
      <c r="O2167" s="7">
        <v>667</v>
      </c>
    </row>
    <row r="2168" spans="1:15" ht="17" x14ac:dyDescent="0.2">
      <c r="A2168" t="s">
        <v>14</v>
      </c>
      <c r="B2168" s="2">
        <v>7982448</v>
      </c>
      <c r="C2168" s="1">
        <f t="shared" si="4025"/>
        <v>44090</v>
      </c>
      <c r="D2168">
        <f t="shared" si="4034"/>
        <v>137</v>
      </c>
      <c r="E2168" s="2">
        <f t="shared" si="4031"/>
        <v>100.85714285714286</v>
      </c>
      <c r="F2168" s="2">
        <f t="shared" si="4032"/>
        <v>103</v>
      </c>
      <c r="G2168" s="2">
        <f t="shared" si="4027"/>
        <v>227.49913309801707</v>
      </c>
      <c r="H2168">
        <f t="shared" ref="H2168:I2183" si="4036">H2167+1</f>
        <v>186</v>
      </c>
      <c r="I2168">
        <f t="shared" si="4036"/>
        <v>177</v>
      </c>
      <c r="J2168" s="3">
        <f t="shared" si="4029"/>
        <v>0.56829158348895614</v>
      </c>
      <c r="K2168">
        <f t="shared" si="4026"/>
        <v>0</v>
      </c>
      <c r="L2168" s="3">
        <f t="shared" si="4030"/>
        <v>0.2857142857142857</v>
      </c>
      <c r="M2168" s="3">
        <f t="shared" si="3996"/>
        <v>8.35583269693708</v>
      </c>
      <c r="N2168">
        <v>18160</v>
      </c>
      <c r="O2168" s="7">
        <v>667</v>
      </c>
    </row>
    <row r="2169" spans="1:15" ht="17" x14ac:dyDescent="0.2">
      <c r="A2169" t="s">
        <v>14</v>
      </c>
      <c r="B2169" s="2">
        <v>7982448</v>
      </c>
      <c r="C2169" s="1">
        <f t="shared" si="4025"/>
        <v>44091</v>
      </c>
      <c r="D2169">
        <f t="shared" si="4034"/>
        <v>96</v>
      </c>
      <c r="E2169" s="2">
        <f t="shared" si="4031"/>
        <v>97.714285714285708</v>
      </c>
      <c r="F2169" s="2">
        <f t="shared" si="4032"/>
        <v>94.6</v>
      </c>
      <c r="G2169" s="2">
        <f t="shared" si="4027"/>
        <v>228.70177168708148</v>
      </c>
      <c r="H2169">
        <f t="shared" si="4036"/>
        <v>187</v>
      </c>
      <c r="I2169">
        <f t="shared" si="4036"/>
        <v>178</v>
      </c>
      <c r="J2169" s="3">
        <f t="shared" si="4029"/>
        <v>0.54747154588675984</v>
      </c>
      <c r="K2169">
        <f t="shared" si="4026"/>
        <v>0</v>
      </c>
      <c r="L2169" s="3">
        <f t="shared" si="4030"/>
        <v>0.2857142857142857</v>
      </c>
      <c r="M2169" s="3">
        <f t="shared" si="3996"/>
        <v>8.35583269693708</v>
      </c>
      <c r="N2169">
        <v>18256</v>
      </c>
      <c r="O2169" s="7">
        <v>667</v>
      </c>
    </row>
    <row r="2170" spans="1:15" ht="17" x14ac:dyDescent="0.2">
      <c r="A2170" t="s">
        <v>14</v>
      </c>
      <c r="B2170" s="2">
        <v>7982448</v>
      </c>
      <c r="C2170" s="1">
        <f t="shared" si="4025"/>
        <v>44092</v>
      </c>
      <c r="D2170">
        <f t="shared" si="4034"/>
        <v>273</v>
      </c>
      <c r="E2170" s="2">
        <f t="shared" si="4031"/>
        <v>126.28571428571429</v>
      </c>
      <c r="F2170" s="2">
        <f t="shared" si="4032"/>
        <v>137</v>
      </c>
      <c r="G2170" s="2">
        <f t="shared" si="4027"/>
        <v>232.12177517473339</v>
      </c>
      <c r="H2170">
        <f t="shared" si="4036"/>
        <v>188</v>
      </c>
      <c r="I2170">
        <f t="shared" si="4036"/>
        <v>179</v>
      </c>
      <c r="J2170" s="3">
        <f t="shared" si="4029"/>
        <v>0.70369839677763457</v>
      </c>
      <c r="K2170">
        <f t="shared" si="4026"/>
        <v>0</v>
      </c>
      <c r="L2170" s="3">
        <f t="shared" si="4030"/>
        <v>0.2857142857142857</v>
      </c>
      <c r="M2170" s="3">
        <f t="shared" si="3996"/>
        <v>8.35583269693708</v>
      </c>
      <c r="N2170">
        <v>18529</v>
      </c>
      <c r="O2170" s="7">
        <v>667</v>
      </c>
    </row>
    <row r="2171" spans="1:15" ht="17" x14ac:dyDescent="0.2">
      <c r="A2171" t="s">
        <v>14</v>
      </c>
      <c r="B2171" s="2">
        <v>7982448</v>
      </c>
      <c r="C2171" s="1">
        <f t="shared" si="4025"/>
        <v>44093</v>
      </c>
      <c r="D2171">
        <f t="shared" si="4034"/>
        <v>172</v>
      </c>
      <c r="E2171" s="2">
        <f t="shared" si="4031"/>
        <v>131.14285714285714</v>
      </c>
      <c r="F2171" s="2">
        <f t="shared" si="4032"/>
        <v>158</v>
      </c>
      <c r="G2171" s="2">
        <f t="shared" si="4027"/>
        <v>234.2765026468071</v>
      </c>
      <c r="H2171">
        <f t="shared" si="4036"/>
        <v>189</v>
      </c>
      <c r="I2171">
        <f t="shared" si="4036"/>
        <v>180</v>
      </c>
      <c r="J2171" s="3">
        <f t="shared" si="4029"/>
        <v>0.72565728107757732</v>
      </c>
      <c r="K2171">
        <f t="shared" si="4026"/>
        <v>2</v>
      </c>
      <c r="L2171" s="3">
        <f t="shared" si="4030"/>
        <v>0.2857142857142857</v>
      </c>
      <c r="M2171" s="3">
        <f t="shared" si="3996"/>
        <v>8.3808876675425896</v>
      </c>
      <c r="N2171">
        <v>18701</v>
      </c>
      <c r="O2171" s="7">
        <v>669</v>
      </c>
    </row>
    <row r="2172" spans="1:15" ht="17" x14ac:dyDescent="0.2">
      <c r="A2172" t="s">
        <v>14</v>
      </c>
      <c r="B2172" s="2">
        <v>7982448</v>
      </c>
      <c r="C2172" s="1">
        <f t="shared" si="4025"/>
        <v>44094</v>
      </c>
      <c r="D2172">
        <f t="shared" si="4034"/>
        <v>90</v>
      </c>
      <c r="E2172" s="2">
        <f t="shared" si="4031"/>
        <v>135.28571428571428</v>
      </c>
      <c r="F2172" s="2">
        <f t="shared" si="4032"/>
        <v>153.6</v>
      </c>
      <c r="G2172" s="2">
        <f t="shared" si="4027"/>
        <v>235.40397632405498</v>
      </c>
      <c r="H2172">
        <f t="shared" si="4036"/>
        <v>190</v>
      </c>
      <c r="I2172">
        <f t="shared" si="4036"/>
        <v>181</v>
      </c>
      <c r="J2172" s="3">
        <f t="shared" si="4029"/>
        <v>0.74318809643395267</v>
      </c>
      <c r="K2172">
        <f t="shared" si="4026"/>
        <v>0</v>
      </c>
      <c r="L2172" s="3">
        <f t="shared" si="4030"/>
        <v>0.2857142857142857</v>
      </c>
      <c r="M2172" s="3">
        <f t="shared" si="3996"/>
        <v>8.3808876675425896</v>
      </c>
      <c r="N2172">
        <v>18791</v>
      </c>
      <c r="O2172" s="7">
        <v>669</v>
      </c>
    </row>
    <row r="2173" spans="1:15" ht="17" x14ac:dyDescent="0.2">
      <c r="A2173" t="s">
        <v>14</v>
      </c>
      <c r="B2173" s="2">
        <v>7982448</v>
      </c>
      <c r="C2173" s="1">
        <f t="shared" si="4025"/>
        <v>44095</v>
      </c>
      <c r="D2173">
        <f t="shared" si="4034"/>
        <v>109</v>
      </c>
      <c r="E2173" s="2">
        <f t="shared" si="4031"/>
        <v>141.28571428571428</v>
      </c>
      <c r="F2173" s="2">
        <f t="shared" si="4032"/>
        <v>148</v>
      </c>
      <c r="G2173" s="2">
        <f t="shared" si="4027"/>
        <v>236.76947222205521</v>
      </c>
      <c r="H2173">
        <f t="shared" si="4036"/>
        <v>191</v>
      </c>
      <c r="I2173">
        <f t="shared" si="4036"/>
        <v>182</v>
      </c>
      <c r="J2173" s="3">
        <f t="shared" si="4029"/>
        <v>0.77042322642964534</v>
      </c>
      <c r="K2173">
        <f t="shared" si="4026"/>
        <v>0</v>
      </c>
      <c r="L2173" s="3">
        <f t="shared" si="4030"/>
        <v>0.2857142857142857</v>
      </c>
      <c r="M2173" s="3">
        <f t="shared" si="3996"/>
        <v>8.3808876675425896</v>
      </c>
      <c r="N2173">
        <v>18900</v>
      </c>
      <c r="O2173" s="7">
        <v>669</v>
      </c>
    </row>
    <row r="2174" spans="1:15" ht="17" x14ac:dyDescent="0.2">
      <c r="A2174" t="s">
        <v>14</v>
      </c>
      <c r="B2174" s="2">
        <v>7982448</v>
      </c>
      <c r="C2174" s="1">
        <f t="shared" si="4025"/>
        <v>44096</v>
      </c>
      <c r="D2174">
        <f t="shared" si="4034"/>
        <v>64</v>
      </c>
      <c r="E2174" s="2">
        <f t="shared" si="4031"/>
        <v>134.42857142857142</v>
      </c>
      <c r="F2174" s="2">
        <f t="shared" si="4032"/>
        <v>141.6</v>
      </c>
      <c r="G2174" s="2">
        <f t="shared" si="4027"/>
        <v>237.57123128143147</v>
      </c>
      <c r="H2174">
        <f t="shared" si="4036"/>
        <v>192</v>
      </c>
      <c r="I2174">
        <f t="shared" si="4036"/>
        <v>183</v>
      </c>
      <c r="J2174" s="3">
        <f t="shared" si="4029"/>
        <v>0.7274273345701916</v>
      </c>
      <c r="K2174">
        <f t="shared" si="4026"/>
        <v>1</v>
      </c>
      <c r="L2174" s="3">
        <f t="shared" si="4030"/>
        <v>0.42857142857142855</v>
      </c>
      <c r="M2174" s="3">
        <f t="shared" si="3996"/>
        <v>8.3934151528453427</v>
      </c>
      <c r="N2174">
        <v>18964</v>
      </c>
      <c r="O2174" s="7">
        <v>670</v>
      </c>
    </row>
    <row r="2175" spans="1:15" ht="17" x14ac:dyDescent="0.2">
      <c r="A2175" t="s">
        <v>14</v>
      </c>
      <c r="B2175" s="2">
        <v>7982448</v>
      </c>
      <c r="C2175" s="1">
        <f t="shared" si="4025"/>
        <v>44097</v>
      </c>
      <c r="D2175">
        <f t="shared" si="4034"/>
        <v>173</v>
      </c>
      <c r="E2175" s="2">
        <f t="shared" si="4031"/>
        <v>139.57142857142858</v>
      </c>
      <c r="F2175" s="2">
        <f t="shared" si="4032"/>
        <v>121.6</v>
      </c>
      <c r="G2175" s="2">
        <f t="shared" si="4027"/>
        <v>239.73848623880795</v>
      </c>
      <c r="H2175">
        <f t="shared" si="4036"/>
        <v>193</v>
      </c>
      <c r="I2175">
        <f t="shared" si="4036"/>
        <v>184</v>
      </c>
      <c r="J2175" s="3">
        <f t="shared" si="4029"/>
        <v>0.74980238064174487</v>
      </c>
      <c r="K2175">
        <f t="shared" si="4026"/>
        <v>0</v>
      </c>
      <c r="L2175" s="3">
        <f t="shared" si="4030"/>
        <v>0.42857142857142855</v>
      </c>
      <c r="M2175" s="3">
        <f t="shared" si="3996"/>
        <v>8.3934151528453427</v>
      </c>
      <c r="N2175">
        <v>19137</v>
      </c>
      <c r="O2175" s="7">
        <v>670</v>
      </c>
    </row>
    <row r="2176" spans="1:15" ht="17" x14ac:dyDescent="0.2">
      <c r="A2176" t="s">
        <v>14</v>
      </c>
      <c r="B2176" s="2">
        <v>7982448</v>
      </c>
      <c r="C2176" s="1">
        <f t="shared" si="4025"/>
        <v>44098</v>
      </c>
      <c r="D2176">
        <f t="shared" si="4034"/>
        <v>178</v>
      </c>
      <c r="E2176" s="2">
        <f t="shared" si="4031"/>
        <v>151.28571428571428</v>
      </c>
      <c r="F2176" s="2">
        <f t="shared" si="4032"/>
        <v>122.8</v>
      </c>
      <c r="G2176" s="2">
        <f t="shared" si="4027"/>
        <v>241.96837862269822</v>
      </c>
      <c r="H2176">
        <f t="shared" si="4036"/>
        <v>194</v>
      </c>
      <c r="I2176">
        <f t="shared" si="4036"/>
        <v>185</v>
      </c>
      <c r="J2176" s="3">
        <f t="shared" si="4029"/>
        <v>0.80668505004646629</v>
      </c>
      <c r="K2176">
        <f t="shared" si="4026"/>
        <v>8</v>
      </c>
      <c r="L2176" s="3">
        <f t="shared" si="4030"/>
        <v>1.5714285714285714</v>
      </c>
      <c r="M2176" s="3">
        <f t="shared" si="3996"/>
        <v>8.4936350352673777</v>
      </c>
      <c r="N2176">
        <v>19315</v>
      </c>
      <c r="O2176" s="7">
        <v>678</v>
      </c>
    </row>
    <row r="2177" spans="1:15" ht="17" x14ac:dyDescent="0.2">
      <c r="A2177" t="s">
        <v>14</v>
      </c>
      <c r="B2177" s="2">
        <v>7982448</v>
      </c>
      <c r="C2177" s="1">
        <f t="shared" ref="C2177:C2251" si="4037">C2176+1</f>
        <v>44099</v>
      </c>
      <c r="D2177">
        <f t="shared" si="4034"/>
        <v>128</v>
      </c>
      <c r="E2177" s="2">
        <f t="shared" si="4031"/>
        <v>130.57142857142858</v>
      </c>
      <c r="F2177" s="2">
        <f t="shared" si="4032"/>
        <v>130.4</v>
      </c>
      <c r="G2177" s="2">
        <f t="shared" si="4027"/>
        <v>243.57189674145076</v>
      </c>
      <c r="H2177">
        <f t="shared" si="4036"/>
        <v>195</v>
      </c>
      <c r="I2177">
        <f t="shared" si="4036"/>
        <v>186</v>
      </c>
      <c r="J2177" s="3">
        <f t="shared" si="4029"/>
        <v>0.69066096405389277</v>
      </c>
      <c r="K2177">
        <f t="shared" ref="K2177:K2199" si="4038">O2177-O2176</f>
        <v>3</v>
      </c>
      <c r="L2177" s="3">
        <f t="shared" si="4030"/>
        <v>2</v>
      </c>
      <c r="M2177" s="3">
        <f t="shared" si="3996"/>
        <v>8.5312174911756404</v>
      </c>
      <c r="N2177">
        <v>19443</v>
      </c>
      <c r="O2177" s="7">
        <v>681</v>
      </c>
    </row>
    <row r="2178" spans="1:15" ht="17" x14ac:dyDescent="0.2">
      <c r="A2178" t="s">
        <v>14</v>
      </c>
      <c r="B2178" s="2">
        <v>7982448</v>
      </c>
      <c r="C2178" s="1">
        <f t="shared" si="4037"/>
        <v>44100</v>
      </c>
      <c r="D2178">
        <f t="shared" si="4034"/>
        <v>305</v>
      </c>
      <c r="E2178" s="2">
        <f t="shared" si="4031"/>
        <v>149.57142857142858</v>
      </c>
      <c r="F2178" s="2">
        <f t="shared" si="4032"/>
        <v>169.6</v>
      </c>
      <c r="G2178" s="2">
        <f t="shared" si="4027"/>
        <v>247.39277975879079</v>
      </c>
      <c r="H2178">
        <f t="shared" si="4036"/>
        <v>196</v>
      </c>
      <c r="I2178">
        <f t="shared" si="4036"/>
        <v>187</v>
      </c>
      <c r="J2178" s="3">
        <f t="shared" si="4029"/>
        <v>0.78573519148073956</v>
      </c>
      <c r="K2178">
        <f t="shared" si="4038"/>
        <v>2</v>
      </c>
      <c r="L2178" s="3">
        <f t="shared" si="4030"/>
        <v>2</v>
      </c>
      <c r="M2178" s="3">
        <f t="shared" si="3996"/>
        <v>8.5562724617811483</v>
      </c>
      <c r="N2178">
        <v>19748</v>
      </c>
      <c r="O2178" s="7">
        <v>683</v>
      </c>
    </row>
    <row r="2179" spans="1:15" ht="17" x14ac:dyDescent="0.2">
      <c r="A2179" t="s">
        <v>14</v>
      </c>
      <c r="B2179" s="2">
        <v>7982448</v>
      </c>
      <c r="C2179" s="1">
        <f t="shared" si="4037"/>
        <v>44101</v>
      </c>
      <c r="D2179">
        <f t="shared" si="4034"/>
        <v>24</v>
      </c>
      <c r="E2179" s="2">
        <f t="shared" si="4031"/>
        <v>140.14285714285714</v>
      </c>
      <c r="F2179" s="2">
        <f t="shared" si="4032"/>
        <v>161.6</v>
      </c>
      <c r="G2179" s="2">
        <f t="shared" si="4027"/>
        <v>247.69343940605691</v>
      </c>
      <c r="H2179">
        <f t="shared" si="4036"/>
        <v>197</v>
      </c>
      <c r="I2179">
        <f t="shared" si="4036"/>
        <v>188</v>
      </c>
      <c r="J2179" s="3">
        <f t="shared" si="4029"/>
        <v>0.73046508510923458</v>
      </c>
      <c r="K2179">
        <f t="shared" si="4038"/>
        <v>0</v>
      </c>
      <c r="L2179" s="3">
        <f t="shared" si="4030"/>
        <v>2</v>
      </c>
      <c r="M2179" s="3">
        <f t="shared" si="3996"/>
        <v>8.5562724617811483</v>
      </c>
      <c r="N2179">
        <v>19772</v>
      </c>
      <c r="O2179" s="7">
        <v>683</v>
      </c>
    </row>
    <row r="2180" spans="1:15" ht="17" x14ac:dyDescent="0.2">
      <c r="A2180" t="s">
        <v>14</v>
      </c>
      <c r="B2180" s="2">
        <v>7982448</v>
      </c>
      <c r="C2180" s="1">
        <f t="shared" si="4037"/>
        <v>44102</v>
      </c>
      <c r="D2180">
        <f t="shared" si="4034"/>
        <v>0</v>
      </c>
      <c r="E2180" s="2">
        <f t="shared" si="4031"/>
        <v>124.57142857142857</v>
      </c>
      <c r="F2180" s="2">
        <f t="shared" si="4032"/>
        <v>127</v>
      </c>
      <c r="G2180" s="2">
        <f t="shared" si="4027"/>
        <v>247.69343940605691</v>
      </c>
      <c r="H2180">
        <f t="shared" si="4036"/>
        <v>198</v>
      </c>
      <c r="I2180">
        <f t="shared" si="4036"/>
        <v>189</v>
      </c>
      <c r="J2180" s="3">
        <f t="shared" si="4029"/>
        <v>0.64459376547727287</v>
      </c>
      <c r="K2180">
        <f t="shared" si="4038"/>
        <v>0</v>
      </c>
      <c r="L2180" s="3">
        <f t="shared" si="4030"/>
        <v>2</v>
      </c>
      <c r="M2180" s="3">
        <f t="shared" si="3996"/>
        <v>8.5562724617811483</v>
      </c>
      <c r="N2180">
        <v>19772</v>
      </c>
      <c r="O2180" s="7">
        <v>683</v>
      </c>
    </row>
    <row r="2181" spans="1:15" ht="17" x14ac:dyDescent="0.2">
      <c r="A2181" t="s">
        <v>14</v>
      </c>
      <c r="B2181" s="2">
        <v>7982448</v>
      </c>
      <c r="C2181" s="1">
        <f t="shared" si="4037"/>
        <v>44103</v>
      </c>
      <c r="D2181">
        <f t="shared" si="4034"/>
        <v>254</v>
      </c>
      <c r="E2181" s="2">
        <f t="shared" si="4031"/>
        <v>151.71428571428572</v>
      </c>
      <c r="F2181" s="2">
        <f t="shared" si="4032"/>
        <v>142.19999999999999</v>
      </c>
      <c r="G2181" s="2">
        <f t="shared" si="4027"/>
        <v>250.87542067295649</v>
      </c>
      <c r="H2181">
        <f t="shared" si="4036"/>
        <v>199</v>
      </c>
      <c r="I2181">
        <f t="shared" si="4036"/>
        <v>190</v>
      </c>
      <c r="J2181" s="3">
        <f t="shared" si="4029"/>
        <v>0.78001630542559364</v>
      </c>
      <c r="K2181">
        <f t="shared" si="4038"/>
        <v>-1</v>
      </c>
      <c r="L2181" s="3">
        <f t="shared" si="4030"/>
        <v>1.7142857142857142</v>
      </c>
      <c r="M2181" s="3">
        <f t="shared" si="3996"/>
        <v>8.5437449764783935</v>
      </c>
      <c r="N2181">
        <v>20026</v>
      </c>
      <c r="O2181" s="7">
        <v>682</v>
      </c>
    </row>
    <row r="2182" spans="1:15" ht="17" x14ac:dyDescent="0.2">
      <c r="A2182" t="s">
        <v>14</v>
      </c>
      <c r="B2182" s="2">
        <v>7982448</v>
      </c>
      <c r="C2182" s="1">
        <f t="shared" si="4037"/>
        <v>44104</v>
      </c>
      <c r="D2182">
        <f t="shared" si="4034"/>
        <v>136</v>
      </c>
      <c r="E2182" s="2">
        <f t="shared" si="4031"/>
        <v>146.42857142857142</v>
      </c>
      <c r="F2182" s="2">
        <f t="shared" si="4032"/>
        <v>143.80000000000001</v>
      </c>
      <c r="G2182" s="2">
        <f t="shared" si="4027"/>
        <v>252.57915867413107</v>
      </c>
      <c r="H2182">
        <f t="shared" si="4036"/>
        <v>200</v>
      </c>
      <c r="I2182">
        <f t="shared" si="4036"/>
        <v>191</v>
      </c>
      <c r="J2182" s="3">
        <f t="shared" si="4029"/>
        <v>0.74701376691712884</v>
      </c>
      <c r="K2182">
        <f t="shared" si="4038"/>
        <v>2</v>
      </c>
      <c r="L2182" s="3">
        <f t="shared" si="4030"/>
        <v>2</v>
      </c>
      <c r="M2182" s="3">
        <f t="shared" si="3996"/>
        <v>8.5687999470839031</v>
      </c>
      <c r="N2182">
        <v>20162</v>
      </c>
      <c r="O2182" s="7">
        <v>684</v>
      </c>
    </row>
    <row r="2183" spans="1:15" ht="17" x14ac:dyDescent="0.2">
      <c r="A2183" t="s">
        <v>14</v>
      </c>
      <c r="B2183" s="2">
        <v>7982448</v>
      </c>
      <c r="C2183" s="1">
        <f t="shared" si="4037"/>
        <v>44105</v>
      </c>
      <c r="D2183">
        <f t="shared" si="4034"/>
        <v>128</v>
      </c>
      <c r="E2183" s="2">
        <f t="shared" si="4031"/>
        <v>139.28571428571428</v>
      </c>
      <c r="F2183" s="2">
        <f t="shared" si="4032"/>
        <v>108.4</v>
      </c>
      <c r="G2183" s="2">
        <f t="shared" si="4027"/>
        <v>254.1826767928836</v>
      </c>
      <c r="H2183">
        <f t="shared" si="4036"/>
        <v>201</v>
      </c>
      <c r="I2183">
        <f t="shared" si="4036"/>
        <v>192</v>
      </c>
      <c r="J2183" s="3">
        <f t="shared" si="4029"/>
        <v>0.70530534295924419</v>
      </c>
      <c r="K2183">
        <f t="shared" si="4038"/>
        <v>1</v>
      </c>
      <c r="L2183" s="3">
        <f t="shared" si="4030"/>
        <v>1</v>
      </c>
      <c r="M2183" s="3">
        <f t="shared" si="3996"/>
        <v>8.5813274323866562</v>
      </c>
      <c r="N2183">
        <v>20290</v>
      </c>
      <c r="O2183" s="7">
        <v>685</v>
      </c>
    </row>
    <row r="2184" spans="1:15" ht="17" x14ac:dyDescent="0.2">
      <c r="A2184" t="s">
        <v>14</v>
      </c>
      <c r="B2184" s="2">
        <v>7982448</v>
      </c>
      <c r="C2184" s="1">
        <f t="shared" si="4037"/>
        <v>44106</v>
      </c>
      <c r="D2184">
        <f t="shared" si="4034"/>
        <v>201</v>
      </c>
      <c r="E2184" s="2">
        <f t="shared" si="4031"/>
        <v>149.71428571428572</v>
      </c>
      <c r="F2184" s="2">
        <f t="shared" si="4032"/>
        <v>143.80000000000001</v>
      </c>
      <c r="G2184" s="2">
        <f t="shared" ref="G2184:G2199" si="4039">N2184/(B2184/100000)</f>
        <v>256.70070133873719</v>
      </c>
      <c r="H2184">
        <f t="shared" ref="H2184:I2251" si="4040">H2183+1</f>
        <v>202</v>
      </c>
      <c r="I2184">
        <f t="shared" si="4040"/>
        <v>193</v>
      </c>
      <c r="J2184" s="3">
        <f t="shared" si="4029"/>
        <v>0.75280325831639294</v>
      </c>
      <c r="K2184">
        <f t="shared" si="4038"/>
        <v>4</v>
      </c>
      <c r="L2184" s="3">
        <f t="shared" si="4030"/>
        <v>1.1428571428571428</v>
      </c>
      <c r="M2184" s="3">
        <f t="shared" si="3996"/>
        <v>8.6314373735976737</v>
      </c>
      <c r="N2184">
        <v>20491</v>
      </c>
      <c r="O2184" s="7">
        <v>689</v>
      </c>
    </row>
    <row r="2185" spans="1:15" ht="17" x14ac:dyDescent="0.2">
      <c r="A2185" t="s">
        <v>14</v>
      </c>
      <c r="B2185" s="2">
        <v>7982448</v>
      </c>
      <c r="C2185" s="1">
        <f t="shared" si="4037"/>
        <v>44107</v>
      </c>
      <c r="D2185">
        <f t="shared" si="4034"/>
        <v>286</v>
      </c>
      <c r="E2185" s="2">
        <f t="shared" si="4031"/>
        <v>147</v>
      </c>
      <c r="F2185" s="2">
        <f t="shared" si="4032"/>
        <v>201</v>
      </c>
      <c r="G2185" s="2">
        <f t="shared" si="4039"/>
        <v>260.28356213532493</v>
      </c>
      <c r="H2185">
        <f t="shared" si="4040"/>
        <v>203</v>
      </c>
      <c r="I2185">
        <f t="shared" si="4040"/>
        <v>194</v>
      </c>
      <c r="J2185" s="3">
        <f t="shared" si="4029"/>
        <v>0.73363229978397415</v>
      </c>
      <c r="K2185">
        <f t="shared" si="4038"/>
        <v>1</v>
      </c>
      <c r="L2185" s="3">
        <f t="shared" si="4030"/>
        <v>1</v>
      </c>
      <c r="M2185" s="3">
        <f t="shared" si="3996"/>
        <v>8.6439648589004285</v>
      </c>
      <c r="N2185">
        <v>20777</v>
      </c>
      <c r="O2185" s="7">
        <v>690</v>
      </c>
    </row>
    <row r="2186" spans="1:15" ht="17" x14ac:dyDescent="0.2">
      <c r="A2186" t="s">
        <v>14</v>
      </c>
      <c r="B2186" s="2">
        <v>7982448</v>
      </c>
      <c r="C2186" s="1">
        <f t="shared" si="4037"/>
        <v>44108</v>
      </c>
      <c r="D2186">
        <f t="shared" si="4034"/>
        <v>177</v>
      </c>
      <c r="E2186" s="2">
        <f t="shared" si="4031"/>
        <v>168.85714285714286</v>
      </c>
      <c r="F2186" s="2">
        <f t="shared" si="4032"/>
        <v>185.6</v>
      </c>
      <c r="G2186" s="2">
        <f t="shared" si="4039"/>
        <v>262.50092703391243</v>
      </c>
      <c r="H2186">
        <f t="shared" si="4040"/>
        <v>204</v>
      </c>
      <c r="I2186">
        <f t="shared" si="4040"/>
        <v>195</v>
      </c>
      <c r="J2186" s="3">
        <f t="shared" si="4029"/>
        <v>0.83657725245948056</v>
      </c>
      <c r="K2186">
        <f t="shared" si="4038"/>
        <v>0</v>
      </c>
      <c r="L2186" s="3">
        <f t="shared" si="4030"/>
        <v>1</v>
      </c>
      <c r="M2186" s="3">
        <f t="shared" si="3996"/>
        <v>8.6439648589004285</v>
      </c>
      <c r="N2186">
        <v>20954</v>
      </c>
      <c r="O2186" s="7">
        <v>690</v>
      </c>
    </row>
    <row r="2187" spans="1:15" ht="17" x14ac:dyDescent="0.2">
      <c r="A2187" t="s">
        <v>14</v>
      </c>
      <c r="B2187" s="2">
        <v>7982448</v>
      </c>
      <c r="C2187" s="1">
        <f t="shared" si="4037"/>
        <v>44109</v>
      </c>
      <c r="D2187">
        <f t="shared" si="4034"/>
        <v>121</v>
      </c>
      <c r="E2187" s="2">
        <f t="shared" si="4031"/>
        <v>186.14285714285714</v>
      </c>
      <c r="F2187" s="2">
        <f t="shared" si="4032"/>
        <v>182.6</v>
      </c>
      <c r="G2187" s="2">
        <f t="shared" si="4039"/>
        <v>264.01675275554567</v>
      </c>
      <c r="H2187">
        <f t="shared" si="4040"/>
        <v>205</v>
      </c>
      <c r="I2187">
        <f t="shared" si="4040"/>
        <v>196</v>
      </c>
      <c r="J2187" s="3">
        <f t="shared" si="4029"/>
        <v>0.91456566904374181</v>
      </c>
      <c r="K2187">
        <f t="shared" si="4038"/>
        <v>0</v>
      </c>
      <c r="L2187" s="3">
        <f t="shared" si="4030"/>
        <v>1</v>
      </c>
      <c r="M2187" s="3">
        <f t="shared" si="3996"/>
        <v>8.6439648589004285</v>
      </c>
      <c r="N2187">
        <v>21075</v>
      </c>
      <c r="O2187" s="7">
        <v>690</v>
      </c>
    </row>
    <row r="2188" spans="1:15" ht="17" x14ac:dyDescent="0.2">
      <c r="A2188" t="s">
        <v>14</v>
      </c>
      <c r="B2188" s="2">
        <v>7982448</v>
      </c>
      <c r="C2188" s="1">
        <f t="shared" si="4037"/>
        <v>44110</v>
      </c>
      <c r="D2188">
        <f t="shared" si="4034"/>
        <v>209</v>
      </c>
      <c r="E2188" s="2">
        <f t="shared" si="4031"/>
        <v>179.71428571428572</v>
      </c>
      <c r="F2188" s="2">
        <f t="shared" si="4032"/>
        <v>198.8</v>
      </c>
      <c r="G2188" s="2">
        <f t="shared" si="4039"/>
        <v>266.63499718382133</v>
      </c>
      <c r="H2188">
        <f t="shared" si="4040"/>
        <v>206</v>
      </c>
      <c r="I2188">
        <f t="shared" si="4040"/>
        <v>197</v>
      </c>
      <c r="J2188" s="3">
        <f t="shared" si="4029"/>
        <v>0.87497826464962625</v>
      </c>
      <c r="K2188">
        <f t="shared" si="4038"/>
        <v>1</v>
      </c>
      <c r="L2188" s="3">
        <f t="shared" si="4030"/>
        <v>1.2857142857142858</v>
      </c>
      <c r="M2188" s="3">
        <f t="shared" si="3996"/>
        <v>8.6564923442031816</v>
      </c>
      <c r="N2188">
        <v>21284</v>
      </c>
      <c r="O2188" s="7">
        <v>691</v>
      </c>
    </row>
    <row r="2189" spans="1:15" ht="17" x14ac:dyDescent="0.2">
      <c r="A2189" t="s">
        <v>14</v>
      </c>
      <c r="B2189" s="2">
        <v>7982448</v>
      </c>
      <c r="C2189" s="1">
        <f t="shared" si="4037"/>
        <v>44111</v>
      </c>
      <c r="D2189">
        <f t="shared" si="4034"/>
        <v>172</v>
      </c>
      <c r="E2189" s="2">
        <f t="shared" si="4031"/>
        <v>184.85714285714286</v>
      </c>
      <c r="F2189" s="2">
        <f t="shared" si="4032"/>
        <v>193</v>
      </c>
      <c r="G2189" s="2">
        <f t="shared" si="4039"/>
        <v>268.78972465589504</v>
      </c>
      <c r="H2189">
        <f t="shared" si="4040"/>
        <v>207</v>
      </c>
      <c r="I2189">
        <f t="shared" si="4040"/>
        <v>198</v>
      </c>
      <c r="J2189" s="3">
        <f t="shared" si="4029"/>
        <v>0.89221073824577868</v>
      </c>
      <c r="K2189">
        <f t="shared" si="4038"/>
        <v>0</v>
      </c>
      <c r="L2189" s="3">
        <f t="shared" si="4030"/>
        <v>1</v>
      </c>
      <c r="M2189" s="3">
        <f t="shared" si="3996"/>
        <v>8.6564923442031816</v>
      </c>
      <c r="N2189">
        <v>21456</v>
      </c>
      <c r="O2189" s="7">
        <v>691</v>
      </c>
    </row>
    <row r="2190" spans="1:15" ht="17" x14ac:dyDescent="0.2">
      <c r="A2190" t="s">
        <v>14</v>
      </c>
      <c r="B2190" s="2">
        <v>7982448</v>
      </c>
      <c r="C2190" s="1">
        <f t="shared" si="4037"/>
        <v>44112</v>
      </c>
      <c r="D2190">
        <f t="shared" si="4034"/>
        <v>287</v>
      </c>
      <c r="E2190" s="2">
        <f t="shared" si="4031"/>
        <v>207.57142857142858</v>
      </c>
      <c r="F2190" s="2">
        <f t="shared" si="4032"/>
        <v>193.2</v>
      </c>
      <c r="G2190" s="2">
        <f t="shared" si="4039"/>
        <v>272.38511293778549</v>
      </c>
      <c r="H2190">
        <f t="shared" si="4040"/>
        <v>208</v>
      </c>
      <c r="I2190">
        <f t="shared" si="4040"/>
        <v>199</v>
      </c>
      <c r="J2190" s="3">
        <f t="shared" si="4029"/>
        <v>0.99298147300224859</v>
      </c>
      <c r="K2190">
        <f t="shared" si="4038"/>
        <v>3</v>
      </c>
      <c r="L2190" s="3">
        <f t="shared" si="4030"/>
        <v>1.2857142857142858</v>
      </c>
      <c r="M2190" s="3">
        <f t="shared" si="3996"/>
        <v>8.6940748001114443</v>
      </c>
      <c r="N2190">
        <v>21743</v>
      </c>
      <c r="O2190" s="7">
        <v>694</v>
      </c>
    </row>
    <row r="2191" spans="1:15" ht="17" x14ac:dyDescent="0.2">
      <c r="A2191" t="s">
        <v>14</v>
      </c>
      <c r="B2191" s="2">
        <v>7982448</v>
      </c>
      <c r="C2191" s="1">
        <f t="shared" si="4037"/>
        <v>44113</v>
      </c>
      <c r="D2191">
        <f t="shared" si="4034"/>
        <v>399</v>
      </c>
      <c r="E2191" s="2">
        <f t="shared" si="4031"/>
        <v>235.85714285714286</v>
      </c>
      <c r="F2191" s="2">
        <f t="shared" si="4032"/>
        <v>237.6</v>
      </c>
      <c r="G2191" s="2">
        <f t="shared" si="4039"/>
        <v>277.38357957358448</v>
      </c>
      <c r="H2191">
        <f t="shared" si="4040"/>
        <v>209</v>
      </c>
      <c r="I2191">
        <f t="shared" si="4040"/>
        <v>200</v>
      </c>
      <c r="J2191" s="3">
        <f t="shared" si="4029"/>
        <v>1.1172012450940587</v>
      </c>
      <c r="K2191">
        <f t="shared" si="4038"/>
        <v>1</v>
      </c>
      <c r="L2191" s="3">
        <f t="shared" si="4030"/>
        <v>0.8571428571428571</v>
      </c>
      <c r="M2191" s="3">
        <f t="shared" si="3996"/>
        <v>8.7066022854141991</v>
      </c>
      <c r="N2191">
        <v>22142</v>
      </c>
      <c r="O2191" s="7">
        <v>695</v>
      </c>
    </row>
    <row r="2192" spans="1:15" ht="17" x14ac:dyDescent="0.2">
      <c r="A2192" t="s">
        <v>14</v>
      </c>
      <c r="B2192" s="2">
        <v>7982448</v>
      </c>
      <c r="C2192" s="1">
        <f t="shared" si="4037"/>
        <v>44114</v>
      </c>
      <c r="D2192">
        <f t="shared" si="4034"/>
        <v>348</v>
      </c>
      <c r="E2192" s="2">
        <f t="shared" si="4031"/>
        <v>244.71428571428572</v>
      </c>
      <c r="F2192" s="2">
        <f t="shared" si="4032"/>
        <v>283</v>
      </c>
      <c r="G2192" s="2">
        <f t="shared" si="4039"/>
        <v>281.74314445894294</v>
      </c>
      <c r="H2192">
        <f t="shared" si="4040"/>
        <v>210</v>
      </c>
      <c r="I2192">
        <f t="shared" si="4040"/>
        <v>201</v>
      </c>
      <c r="J2192" s="3">
        <f t="shared" si="4029"/>
        <v>1.1463484819080378</v>
      </c>
      <c r="K2192">
        <f t="shared" si="4038"/>
        <v>2</v>
      </c>
      <c r="L2192" s="3">
        <f t="shared" si="4030"/>
        <v>1</v>
      </c>
      <c r="M2192" s="3">
        <f t="shared" si="3996"/>
        <v>8.7316572560197088</v>
      </c>
      <c r="N2192">
        <v>22490</v>
      </c>
      <c r="O2192" s="7">
        <v>697</v>
      </c>
    </row>
    <row r="2193" spans="1:15" ht="17" x14ac:dyDescent="0.2">
      <c r="A2193" t="s">
        <v>14</v>
      </c>
      <c r="B2193" s="2">
        <v>7982448</v>
      </c>
      <c r="C2193" s="1">
        <f t="shared" si="4037"/>
        <v>44115</v>
      </c>
      <c r="D2193">
        <f t="shared" si="4034"/>
        <v>172</v>
      </c>
      <c r="E2193" s="2">
        <f t="shared" si="4031"/>
        <v>244</v>
      </c>
      <c r="F2193" s="2">
        <f t="shared" si="4032"/>
        <v>275.60000000000002</v>
      </c>
      <c r="G2193" s="2">
        <f t="shared" si="4039"/>
        <v>283.89787193101665</v>
      </c>
      <c r="H2193">
        <f t="shared" si="4040"/>
        <v>211</v>
      </c>
      <c r="I2193">
        <f t="shared" si="4040"/>
        <v>202</v>
      </c>
      <c r="J2193" s="3">
        <f t="shared" si="4029"/>
        <v>1.1300481659874029</v>
      </c>
      <c r="K2193">
        <f t="shared" si="4038"/>
        <v>0</v>
      </c>
      <c r="L2193" s="3">
        <f t="shared" si="4030"/>
        <v>1</v>
      </c>
      <c r="M2193" s="3">
        <f t="shared" si="3996"/>
        <v>8.7316572560197088</v>
      </c>
      <c r="N2193">
        <v>22662</v>
      </c>
      <c r="O2193" s="7">
        <v>697</v>
      </c>
    </row>
    <row r="2194" spans="1:15" ht="17" x14ac:dyDescent="0.2">
      <c r="A2194" t="s">
        <v>14</v>
      </c>
      <c r="B2194" s="2">
        <v>7982448</v>
      </c>
      <c r="C2194" s="1">
        <f t="shared" si="4037"/>
        <v>44116</v>
      </c>
      <c r="D2194">
        <f t="shared" si="4034"/>
        <v>0</v>
      </c>
      <c r="E2194" s="2">
        <f t="shared" si="4031"/>
        <v>226.71428571428572</v>
      </c>
      <c r="F2194" s="2">
        <f t="shared" si="4032"/>
        <v>241.2</v>
      </c>
      <c r="G2194" s="2">
        <f t="shared" si="4039"/>
        <v>283.89787193101665</v>
      </c>
      <c r="H2194">
        <f t="shared" si="4040"/>
        <v>212</v>
      </c>
      <c r="I2194">
        <f t="shared" si="4040"/>
        <v>203</v>
      </c>
      <c r="J2194" s="3">
        <f t="shared" si="4029"/>
        <v>1.0382592311517023</v>
      </c>
      <c r="K2194">
        <f t="shared" si="4038"/>
        <v>0</v>
      </c>
      <c r="L2194" s="3">
        <f t="shared" si="4030"/>
        <v>1</v>
      </c>
      <c r="M2194" s="3">
        <f t="shared" si="3996"/>
        <v>8.7316572560197088</v>
      </c>
      <c r="N2194">
        <v>22662</v>
      </c>
      <c r="O2194" s="7">
        <v>697</v>
      </c>
    </row>
    <row r="2195" spans="1:15" ht="17" x14ac:dyDescent="0.2">
      <c r="A2195" t="s">
        <v>14</v>
      </c>
      <c r="B2195" s="2">
        <v>7982448</v>
      </c>
      <c r="C2195" s="1">
        <f t="shared" si="4037"/>
        <v>44117</v>
      </c>
      <c r="D2195">
        <f t="shared" si="4034"/>
        <v>603</v>
      </c>
      <c r="E2195" s="2">
        <f t="shared" si="4031"/>
        <v>283</v>
      </c>
      <c r="F2195" s="2">
        <f t="shared" si="4032"/>
        <v>304.39999999999998</v>
      </c>
      <c r="G2195" s="2">
        <f t="shared" si="4039"/>
        <v>291.45194556857746</v>
      </c>
      <c r="H2195">
        <f t="shared" si="4040"/>
        <v>213</v>
      </c>
      <c r="I2195">
        <f t="shared" si="4040"/>
        <v>204</v>
      </c>
      <c r="J2195" s="3">
        <f t="shared" si="4029"/>
        <v>1.2827070882354845</v>
      </c>
      <c r="K2195">
        <f t="shared" si="4038"/>
        <v>-1</v>
      </c>
      <c r="L2195" s="3">
        <f t="shared" si="4030"/>
        <v>0.7142857142857143</v>
      </c>
      <c r="M2195" s="3">
        <f t="shared" si="3996"/>
        <v>8.7191297707169539</v>
      </c>
      <c r="N2195">
        <v>23265</v>
      </c>
      <c r="O2195" s="7">
        <v>696</v>
      </c>
    </row>
    <row r="2196" spans="1:15" ht="17" x14ac:dyDescent="0.2">
      <c r="A2196" t="s">
        <v>14</v>
      </c>
      <c r="B2196" s="2">
        <v>7982448</v>
      </c>
      <c r="C2196" s="1">
        <f t="shared" si="4037"/>
        <v>44118</v>
      </c>
      <c r="D2196">
        <f t="shared" si="4034"/>
        <v>295</v>
      </c>
      <c r="E2196" s="2">
        <f t="shared" si="4031"/>
        <v>300.57142857142856</v>
      </c>
      <c r="F2196" s="2">
        <f t="shared" si="4032"/>
        <v>283.60000000000002</v>
      </c>
      <c r="G2196" s="2">
        <f t="shared" si="4039"/>
        <v>295.14755373289</v>
      </c>
      <c r="H2196">
        <f t="shared" si="4040"/>
        <v>214</v>
      </c>
      <c r="I2196">
        <f t="shared" si="4040"/>
        <v>205</v>
      </c>
      <c r="J2196" s="3">
        <f t="shared" ref="J2196:J2199" si="4041">E2196/(SUM(N2189:N2195)/7)*100</f>
        <v>1.3450965349699524</v>
      </c>
      <c r="K2196">
        <f t="shared" si="4038"/>
        <v>6</v>
      </c>
      <c r="L2196" s="3">
        <f t="shared" ref="L2196:L2199" si="4042">SUM(K2190:K2196)/7</f>
        <v>1.5714285714285714</v>
      </c>
      <c r="M2196" s="3">
        <f t="shared" si="3996"/>
        <v>8.7942946825334793</v>
      </c>
      <c r="N2196">
        <v>23560</v>
      </c>
      <c r="O2196" s="7">
        <v>702</v>
      </c>
    </row>
    <row r="2197" spans="1:15" ht="17" x14ac:dyDescent="0.2">
      <c r="A2197" t="s">
        <v>14</v>
      </c>
      <c r="B2197" s="2">
        <v>7982448</v>
      </c>
      <c r="C2197" s="1">
        <f t="shared" si="4037"/>
        <v>44119</v>
      </c>
      <c r="D2197">
        <f t="shared" si="4034"/>
        <v>449</v>
      </c>
      <c r="E2197" s="2">
        <f t="shared" ref="E2197:E2199" si="4043">SUM(D2191:D2197)/7</f>
        <v>323.71428571428572</v>
      </c>
      <c r="F2197" s="2">
        <f t="shared" ref="F2197:F2199" si="4044">SUM(D2193:D2197)/5</f>
        <v>303.8</v>
      </c>
      <c r="G2197" s="2">
        <f t="shared" si="4039"/>
        <v>300.77239463382665</v>
      </c>
      <c r="H2197">
        <f t="shared" si="4040"/>
        <v>215</v>
      </c>
      <c r="I2197">
        <f t="shared" si="4040"/>
        <v>206</v>
      </c>
      <c r="J2197" s="3">
        <f t="shared" si="4041"/>
        <v>1.4294365521939896</v>
      </c>
      <c r="K2197">
        <f t="shared" si="4038"/>
        <v>4</v>
      </c>
      <c r="L2197" s="3">
        <f t="shared" si="4042"/>
        <v>1.7142857142857142</v>
      </c>
      <c r="M2197" s="3">
        <f t="shared" si="3996"/>
        <v>8.8444046237444969</v>
      </c>
      <c r="N2197">
        <v>24009</v>
      </c>
      <c r="O2197" s="7">
        <v>706</v>
      </c>
    </row>
    <row r="2198" spans="1:15" ht="17" x14ac:dyDescent="0.2">
      <c r="A2198" t="s">
        <v>14</v>
      </c>
      <c r="B2198" s="2">
        <v>7982448</v>
      </c>
      <c r="C2198" s="1">
        <f t="shared" si="4037"/>
        <v>44120</v>
      </c>
      <c r="D2198">
        <f t="shared" si="4034"/>
        <v>715</v>
      </c>
      <c r="E2198" s="2">
        <f t="shared" si="4043"/>
        <v>368.85714285714283</v>
      </c>
      <c r="F2198" s="2">
        <f t="shared" si="4044"/>
        <v>412.4</v>
      </c>
      <c r="G2198" s="2">
        <f t="shared" si="4039"/>
        <v>309.72954662529594</v>
      </c>
      <c r="H2198">
        <f t="shared" si="4040"/>
        <v>216</v>
      </c>
      <c r="I2198">
        <f t="shared" si="4040"/>
        <v>207</v>
      </c>
      <c r="J2198" s="3">
        <f t="shared" si="4041"/>
        <v>1.6058212575408917</v>
      </c>
      <c r="K2198">
        <f t="shared" si="4038"/>
        <v>4</v>
      </c>
      <c r="L2198" s="3">
        <f t="shared" si="4042"/>
        <v>2.1428571428571428</v>
      </c>
      <c r="M2198" s="3">
        <f t="shared" si="3996"/>
        <v>8.8945145649555126</v>
      </c>
      <c r="N2198">
        <v>24724</v>
      </c>
      <c r="O2198" s="7">
        <v>710</v>
      </c>
    </row>
    <row r="2199" spans="1:15" ht="17" x14ac:dyDescent="0.2">
      <c r="A2199" t="s">
        <v>14</v>
      </c>
      <c r="B2199" s="2">
        <v>7982448</v>
      </c>
      <c r="C2199" s="1">
        <f t="shared" si="4037"/>
        <v>44121</v>
      </c>
      <c r="D2199">
        <f t="shared" si="4034"/>
        <v>563</v>
      </c>
      <c r="E2199" s="2">
        <f t="shared" si="4043"/>
        <v>399.57142857142856</v>
      </c>
      <c r="F2199" s="2">
        <f t="shared" si="4044"/>
        <v>525</v>
      </c>
      <c r="G2199" s="2">
        <f t="shared" si="4039"/>
        <v>316.78252085074655</v>
      </c>
      <c r="H2199">
        <f t="shared" si="4040"/>
        <v>217</v>
      </c>
      <c r="I2199">
        <f t="shared" si="4040"/>
        <v>208</v>
      </c>
      <c r="J2199" s="3">
        <f t="shared" si="4041"/>
        <v>1.7120436794554759</v>
      </c>
      <c r="K2199">
        <f t="shared" si="4038"/>
        <v>0</v>
      </c>
      <c r="L2199" s="3">
        <f t="shared" si="4042"/>
        <v>1.8571428571428572</v>
      </c>
      <c r="M2199" s="3">
        <f t="shared" si="3996"/>
        <v>8.8945145649555126</v>
      </c>
      <c r="N2199">
        <v>25287</v>
      </c>
      <c r="O2199" s="7">
        <v>710</v>
      </c>
    </row>
    <row r="2200" spans="1:15" ht="17" x14ac:dyDescent="0.2">
      <c r="A2200" t="s">
        <v>14</v>
      </c>
      <c r="B2200" s="2">
        <v>7982448</v>
      </c>
      <c r="C2200" s="1">
        <f t="shared" si="4037"/>
        <v>44122</v>
      </c>
      <c r="D2200">
        <f t="shared" ref="D2200" si="4045">N2200-N2199</f>
        <v>294</v>
      </c>
      <c r="E2200" s="2">
        <f t="shared" ref="E2200" si="4046">SUM(D2194:D2200)/7</f>
        <v>417</v>
      </c>
      <c r="F2200" s="2">
        <f t="shared" ref="F2200" si="4047">SUM(D2196:D2200)/5</f>
        <v>463.2</v>
      </c>
      <c r="G2200" s="2">
        <f t="shared" ref="G2200" si="4048">N2200/(B2200/100000)</f>
        <v>320.46560152975633</v>
      </c>
      <c r="H2200">
        <f t="shared" si="4040"/>
        <v>218</v>
      </c>
      <c r="I2200">
        <f t="shared" si="4040"/>
        <v>209</v>
      </c>
      <c r="J2200" s="3">
        <f t="shared" ref="J2200" si="4049">E2200/(SUM(N2193:N2199)/7)*100</f>
        <v>1.7566453429941806</v>
      </c>
      <c r="K2200">
        <f t="shared" ref="K2200" si="4050">O2200-O2199</f>
        <v>4</v>
      </c>
      <c r="L2200" s="3">
        <f t="shared" ref="L2200" si="4051">SUM(K2194:K2200)/7</f>
        <v>2.4285714285714284</v>
      </c>
      <c r="M2200" s="3">
        <f t="shared" ref="M2200" si="4052">O2200/(B2200/100000)</f>
        <v>8.9446245061665302</v>
      </c>
      <c r="N2200">
        <v>25581</v>
      </c>
      <c r="O2200" s="7">
        <v>714</v>
      </c>
    </row>
    <row r="2201" spans="1:15" ht="17" x14ac:dyDescent="0.2">
      <c r="A2201" t="s">
        <v>14</v>
      </c>
      <c r="B2201" s="2">
        <v>7982448</v>
      </c>
      <c r="C2201" s="1">
        <f t="shared" si="4037"/>
        <v>44123</v>
      </c>
      <c r="D2201">
        <f t="shared" ref="D2201" si="4053">N2201-N2200</f>
        <v>271</v>
      </c>
      <c r="E2201" s="2">
        <f t="shared" ref="E2201" si="4054">SUM(D2195:D2201)/7</f>
        <v>455.71428571428572</v>
      </c>
      <c r="F2201" s="2">
        <f t="shared" ref="F2201" si="4055">SUM(D2197:D2201)/5</f>
        <v>458.4</v>
      </c>
      <c r="G2201" s="2">
        <f t="shared" ref="G2201" si="4056">N2201/(B2201/100000)</f>
        <v>323.8605500468027</v>
      </c>
      <c r="H2201">
        <f t="shared" si="4040"/>
        <v>219</v>
      </c>
      <c r="I2201">
        <f t="shared" si="4040"/>
        <v>210</v>
      </c>
      <c r="J2201" s="3">
        <f t="shared" ref="J2201" si="4057">E2201/(SUM(N2194:N2200)/7)*100</f>
        <v>1.8865915972747918</v>
      </c>
      <c r="K2201">
        <f t="shared" ref="K2201" si="4058">O2201-O2200</f>
        <v>-1</v>
      </c>
      <c r="L2201" s="3">
        <f t="shared" ref="L2201" si="4059">SUM(K2195:K2201)/7</f>
        <v>2.2857142857142856</v>
      </c>
      <c r="M2201" s="3">
        <f t="shared" ref="M2201" si="4060">O2201/(B2201/100000)</f>
        <v>8.9320970208637753</v>
      </c>
      <c r="N2201">
        <v>25852</v>
      </c>
      <c r="O2201" s="7">
        <v>713</v>
      </c>
    </row>
    <row r="2202" spans="1:15" ht="17" x14ac:dyDescent="0.2">
      <c r="A2202" t="s">
        <v>14</v>
      </c>
      <c r="B2202" s="2">
        <v>7982448</v>
      </c>
      <c r="C2202" s="1">
        <f t="shared" si="4037"/>
        <v>44124</v>
      </c>
      <c r="D2202">
        <f t="shared" ref="D2202" si="4061">N2202-N2201</f>
        <v>504</v>
      </c>
      <c r="E2202" s="2">
        <f t="shared" ref="E2202" si="4062">SUM(D2196:D2202)/7</f>
        <v>441.57142857142856</v>
      </c>
      <c r="F2202" s="2">
        <f t="shared" ref="F2202" si="4063">SUM(D2198:D2202)/5</f>
        <v>469.4</v>
      </c>
      <c r="G2202" s="2">
        <f t="shared" ref="G2202" si="4064">N2202/(B2202/100000)</f>
        <v>330.17440263939085</v>
      </c>
      <c r="H2202">
        <f t="shared" si="4040"/>
        <v>220</v>
      </c>
      <c r="I2202">
        <f t="shared" si="4040"/>
        <v>211</v>
      </c>
      <c r="J2202" s="3">
        <f t="shared" ref="J2202" si="4065">E2202/(SUM(N2195:N2201)/7)*100</f>
        <v>1.794193106490672</v>
      </c>
      <c r="K2202">
        <f t="shared" ref="K2202" si="4066">O2202-O2201</f>
        <v>4</v>
      </c>
      <c r="L2202" s="3">
        <f t="shared" ref="L2202" si="4067">SUM(K2196:K2202)/7</f>
        <v>3</v>
      </c>
      <c r="M2202" s="3">
        <f t="shared" ref="M2202" si="4068">O2202/(B2202/100000)</f>
        <v>8.9822069620747929</v>
      </c>
      <c r="N2202">
        <v>26356</v>
      </c>
      <c r="O2202" s="7">
        <v>717</v>
      </c>
    </row>
    <row r="2203" spans="1:15" ht="17" x14ac:dyDescent="0.2">
      <c r="A2203" t="s">
        <v>14</v>
      </c>
      <c r="B2203" s="2">
        <v>7982448</v>
      </c>
      <c r="C2203" s="1">
        <f t="shared" si="4037"/>
        <v>44125</v>
      </c>
      <c r="D2203">
        <f t="shared" ref="D2203" si="4069">N2203-N2202</f>
        <v>255</v>
      </c>
      <c r="E2203" s="2">
        <f t="shared" ref="E2203" si="4070">SUM(D2197:D2203)/7</f>
        <v>435.85714285714283</v>
      </c>
      <c r="F2203" s="2">
        <f t="shared" ref="F2203" si="4071">SUM(D2199:D2203)/5</f>
        <v>377.4</v>
      </c>
      <c r="G2203" s="2">
        <f t="shared" ref="G2203" si="4072">N2203/(B2203/100000)</f>
        <v>333.3689113915932</v>
      </c>
      <c r="H2203">
        <f t="shared" si="4040"/>
        <v>221</v>
      </c>
      <c r="I2203">
        <f t="shared" si="4040"/>
        <v>212</v>
      </c>
      <c r="J2203" s="3">
        <f t="shared" ref="J2203" si="4073">E2203/(SUM(N2196:N2202)/7)*100</f>
        <v>1.7397601628566053</v>
      </c>
      <c r="K2203">
        <f t="shared" ref="K2203" si="4074">O2203-O2202</f>
        <v>2</v>
      </c>
      <c r="L2203" s="3">
        <f t="shared" ref="L2203" si="4075">SUM(K2197:K2203)/7</f>
        <v>2.4285714285714284</v>
      </c>
      <c r="M2203" s="3">
        <f t="shared" ref="M2203" si="4076">O2203/(B2203/100000)</f>
        <v>9.0072619326803007</v>
      </c>
      <c r="N2203">
        <v>26611</v>
      </c>
      <c r="O2203" s="7">
        <v>719</v>
      </c>
    </row>
    <row r="2204" spans="1:15" ht="17" x14ac:dyDescent="0.2">
      <c r="A2204" t="s">
        <v>14</v>
      </c>
      <c r="B2204" s="2">
        <v>7982448</v>
      </c>
      <c r="C2204" s="1">
        <f t="shared" si="4037"/>
        <v>44126</v>
      </c>
      <c r="D2204">
        <f t="shared" ref="D2204" si="4077">N2204-N2203</f>
        <v>815</v>
      </c>
      <c r="E2204" s="2">
        <f t="shared" ref="E2204" si="4078">SUM(D2198:D2204)/7</f>
        <v>488.14285714285717</v>
      </c>
      <c r="F2204" s="2">
        <f t="shared" ref="F2204" si="4079">SUM(D2200:D2204)/5</f>
        <v>427.8</v>
      </c>
      <c r="G2204" s="2">
        <f t="shared" ref="G2204" si="4080">N2204/(B2204/100000)</f>
        <v>343.57881191333792</v>
      </c>
      <c r="H2204">
        <f t="shared" si="4040"/>
        <v>222</v>
      </c>
      <c r="I2204">
        <f t="shared" si="4040"/>
        <v>213</v>
      </c>
      <c r="J2204" s="3">
        <f t="shared" ref="J2204" si="4081">E2204/(SUM(N2197:N2203)/7)*100</f>
        <v>1.9151440421477415</v>
      </c>
      <c r="K2204">
        <f t="shared" ref="K2204" si="4082">O2204-O2203</f>
        <v>1</v>
      </c>
      <c r="L2204" s="3">
        <f t="shared" ref="L2204" si="4083">SUM(K2198:K2204)/7</f>
        <v>2</v>
      </c>
      <c r="M2204" s="3">
        <f t="shared" ref="M2204" si="4084">O2204/(B2204/100000)</f>
        <v>9.0197894179830556</v>
      </c>
      <c r="N2204">
        <v>27426</v>
      </c>
      <c r="O2204" s="7">
        <v>720</v>
      </c>
    </row>
    <row r="2205" spans="1:15" ht="17" x14ac:dyDescent="0.2">
      <c r="A2205" t="s">
        <v>14</v>
      </c>
      <c r="B2205" s="2">
        <v>7982448</v>
      </c>
      <c r="C2205" s="1">
        <f t="shared" si="4037"/>
        <v>44127</v>
      </c>
      <c r="D2205">
        <f t="shared" ref="D2205" si="4085">N2205-N2204</f>
        <v>652</v>
      </c>
      <c r="E2205" s="2">
        <f t="shared" ref="E2205" si="4086">SUM(D2199:D2205)/7</f>
        <v>479.14285714285717</v>
      </c>
      <c r="F2205" s="2">
        <f t="shared" ref="F2205" si="4087">SUM(D2201:D2205)/5</f>
        <v>499.4</v>
      </c>
      <c r="G2205" s="2">
        <f t="shared" ref="G2205" si="4088">N2205/(B2205/100000)</f>
        <v>351.74673233073366</v>
      </c>
      <c r="H2205">
        <f t="shared" si="4040"/>
        <v>223</v>
      </c>
      <c r="I2205">
        <f t="shared" si="4040"/>
        <v>214</v>
      </c>
      <c r="J2205" s="3">
        <f t="shared" ref="J2205" si="4089">E2205/(SUM(N2198:N2204)/7)*100</f>
        <v>1.8445090933088426</v>
      </c>
      <c r="K2205">
        <f t="shared" ref="K2205" si="4090">O2205-O2204</f>
        <v>3</v>
      </c>
      <c r="L2205" s="3">
        <f t="shared" ref="L2205" si="4091">SUM(K2199:K2205)/7</f>
        <v>1.8571428571428572</v>
      </c>
      <c r="M2205" s="3">
        <f t="shared" ref="M2205" si="4092">O2205/(B2205/100000)</f>
        <v>9.0573718738913183</v>
      </c>
      <c r="N2205">
        <v>28078</v>
      </c>
      <c r="O2205" s="7">
        <v>723</v>
      </c>
    </row>
    <row r="2206" spans="1:15" ht="17" x14ac:dyDescent="0.2">
      <c r="A2206" t="s">
        <v>14</v>
      </c>
      <c r="B2206" s="2">
        <v>7982448</v>
      </c>
      <c r="C2206" s="1">
        <f t="shared" si="4037"/>
        <v>44128</v>
      </c>
      <c r="D2206">
        <f t="shared" ref="D2206" si="4093">N2206-N2205</f>
        <v>1023</v>
      </c>
      <c r="E2206" s="2">
        <f t="shared" ref="E2206" si="4094">SUM(D2200:D2206)/7</f>
        <v>544.85714285714289</v>
      </c>
      <c r="F2206" s="2">
        <f t="shared" ref="F2206" si="4095">SUM(D2202:D2206)/5</f>
        <v>649.79999999999995</v>
      </c>
      <c r="G2206" s="2">
        <f t="shared" ref="G2206" si="4096">N2206/(B2206/100000)</f>
        <v>364.56234979545127</v>
      </c>
      <c r="H2206">
        <f t="shared" si="4040"/>
        <v>224</v>
      </c>
      <c r="I2206">
        <f t="shared" si="4040"/>
        <v>215</v>
      </c>
      <c r="J2206" s="3">
        <f t="shared" ref="J2206" si="4097">E2206/(SUM(N2199:N2205)/7)*100</f>
        <v>2.0594953318465801</v>
      </c>
      <c r="K2206">
        <f t="shared" ref="K2206" si="4098">O2206-O2205</f>
        <v>5</v>
      </c>
      <c r="L2206" s="3">
        <f t="shared" ref="L2206" si="4099">SUM(K2200:K2206)/7</f>
        <v>2.5714285714285716</v>
      </c>
      <c r="M2206" s="3">
        <f t="shared" ref="M2206" si="4100">O2206/(B2206/100000)</f>
        <v>9.1200093004050888</v>
      </c>
      <c r="N2206">
        <v>29101</v>
      </c>
      <c r="O2206" s="7">
        <v>728</v>
      </c>
    </row>
    <row r="2207" spans="1:15" ht="17" x14ac:dyDescent="0.2">
      <c r="A2207" t="s">
        <v>14</v>
      </c>
      <c r="B2207" s="2">
        <v>7982448</v>
      </c>
      <c r="C2207" s="1">
        <f t="shared" si="4037"/>
        <v>44129</v>
      </c>
      <c r="D2207">
        <f t="shared" ref="D2207" si="4101">N2207-N2206</f>
        <v>539</v>
      </c>
      <c r="E2207" s="2">
        <f t="shared" ref="E2207" si="4102">SUM(D2201:D2207)/7</f>
        <v>579.85714285714289</v>
      </c>
      <c r="F2207" s="2">
        <f t="shared" ref="F2207" si="4103">SUM(D2203:D2207)/5</f>
        <v>656.8</v>
      </c>
      <c r="G2207" s="2">
        <f t="shared" ref="G2207" si="4104">N2207/(B2207/100000)</f>
        <v>371.31466437363576</v>
      </c>
      <c r="H2207">
        <f t="shared" si="4040"/>
        <v>225</v>
      </c>
      <c r="I2207">
        <f t="shared" si="4040"/>
        <v>216</v>
      </c>
      <c r="J2207" s="3">
        <f t="shared" ref="J2207" si="4105">E2207/(SUM(N2200:N2206)/7)*100</f>
        <v>2.1475622338033387</v>
      </c>
      <c r="K2207">
        <f t="shared" ref="K2207" si="4106">O2207-O2206</f>
        <v>1</v>
      </c>
      <c r="L2207" s="3">
        <f t="shared" ref="L2207" si="4107">SUM(K2201:K2207)/7</f>
        <v>2.1428571428571428</v>
      </c>
      <c r="M2207" s="3">
        <f t="shared" ref="M2207" si="4108">O2207/(B2207/100000)</f>
        <v>9.1325367857078437</v>
      </c>
      <c r="N2207">
        <v>29640</v>
      </c>
      <c r="O2207" s="7">
        <v>729</v>
      </c>
    </row>
    <row r="2208" spans="1:15" ht="17" x14ac:dyDescent="0.2">
      <c r="A2208" t="s">
        <v>14</v>
      </c>
      <c r="B2208" s="2">
        <v>7982448</v>
      </c>
      <c r="C2208" s="1">
        <f t="shared" si="4037"/>
        <v>44130</v>
      </c>
      <c r="D2208">
        <f t="shared" ref="D2208" si="4109">N2208-N2207</f>
        <v>836</v>
      </c>
      <c r="E2208" s="2">
        <f t="shared" ref="E2208" si="4110">SUM(D2202:D2208)/7</f>
        <v>660.57142857142856</v>
      </c>
      <c r="F2208" s="2">
        <f t="shared" ref="F2208" si="4111">SUM(D2204:D2208)/5</f>
        <v>773</v>
      </c>
      <c r="G2208" s="2">
        <f t="shared" ref="G2208" si="4112">N2208/(B2208/100000)</f>
        <v>381.78764208673834</v>
      </c>
      <c r="H2208">
        <f t="shared" si="4040"/>
        <v>226</v>
      </c>
      <c r="I2208">
        <f t="shared" si="4040"/>
        <v>217</v>
      </c>
      <c r="J2208" s="3">
        <f t="shared" ref="J2208" si="4113">E2208/(SUM(N2201:N2207)/7)*100</f>
        <v>2.3950607052583601</v>
      </c>
      <c r="K2208">
        <f t="shared" ref="K2208" si="4114">O2208-O2207</f>
        <v>3</v>
      </c>
      <c r="L2208" s="3">
        <f t="shared" ref="L2208" si="4115">SUM(K2202:K2208)/7</f>
        <v>2.7142857142857144</v>
      </c>
      <c r="M2208" s="3">
        <f t="shared" ref="M2208" si="4116">O2208/(B2208/100000)</f>
        <v>9.1701192416161064</v>
      </c>
      <c r="N2208">
        <v>30476</v>
      </c>
      <c r="O2208" s="7">
        <v>732</v>
      </c>
    </row>
    <row r="2209" spans="1:15" ht="17" x14ac:dyDescent="0.2">
      <c r="A2209" t="s">
        <v>14</v>
      </c>
      <c r="B2209" s="2">
        <v>7982448</v>
      </c>
      <c r="C2209" s="1">
        <f t="shared" si="4037"/>
        <v>44131</v>
      </c>
      <c r="D2209">
        <f t="shared" ref="D2209" si="4117">N2209-N2208</f>
        <v>562</v>
      </c>
      <c r="E2209" s="2">
        <f t="shared" ref="E2209" si="4118">SUM(D2203:D2209)/7</f>
        <v>668.85714285714289</v>
      </c>
      <c r="F2209" s="2">
        <f t="shared" ref="F2209" si="4119">SUM(D2205:D2209)/5</f>
        <v>722.4</v>
      </c>
      <c r="G2209" s="2">
        <f t="shared" ref="G2209" si="4120">N2209/(B2209/100000)</f>
        <v>388.82808882688624</v>
      </c>
      <c r="H2209">
        <f t="shared" si="4040"/>
        <v>227</v>
      </c>
      <c r="I2209">
        <f t="shared" si="4040"/>
        <v>218</v>
      </c>
      <c r="J2209" s="3">
        <f t="shared" ref="J2209" si="4121">E2209/(SUM(N2202:N2208)/7)*100</f>
        <v>2.368378454939096</v>
      </c>
      <c r="K2209">
        <f t="shared" ref="K2209" si="4122">O2209-O2208</f>
        <v>1</v>
      </c>
      <c r="L2209" s="3">
        <f t="shared" ref="L2209" si="4123">SUM(K2203:K2209)/7</f>
        <v>2.2857142857142856</v>
      </c>
      <c r="M2209" s="3">
        <f t="shared" ref="M2209" si="4124">O2209/(B2209/100000)</f>
        <v>9.1826467269188612</v>
      </c>
      <c r="N2209">
        <v>31038</v>
      </c>
      <c r="O2209" s="7">
        <v>733</v>
      </c>
    </row>
    <row r="2210" spans="1:15" ht="17" x14ac:dyDescent="0.2">
      <c r="A2210" t="s">
        <v>14</v>
      </c>
      <c r="B2210" s="2">
        <v>7982448</v>
      </c>
      <c r="C2210" s="1">
        <f t="shared" si="4037"/>
        <v>44132</v>
      </c>
      <c r="D2210">
        <f t="shared" ref="D2210" si="4125">N2210-N2209</f>
        <v>1206</v>
      </c>
      <c r="E2210" s="2">
        <f t="shared" ref="E2210" si="4126">SUM(D2204:D2210)/7</f>
        <v>804.71428571428567</v>
      </c>
      <c r="F2210" s="2">
        <f t="shared" ref="F2210" si="4127">SUM(D2206:D2210)/5</f>
        <v>833.2</v>
      </c>
      <c r="G2210" s="2">
        <f t="shared" ref="G2210" si="4128">N2210/(B2210/100000)</f>
        <v>403.93623610200785</v>
      </c>
      <c r="H2210">
        <f t="shared" si="4040"/>
        <v>228</v>
      </c>
      <c r="I2210">
        <f t="shared" si="4040"/>
        <v>219</v>
      </c>
      <c r="J2210" s="3">
        <f t="shared" ref="J2210" si="4129">E2210/(SUM(N2203:N2209)/7)*100</f>
        <v>2.7835153431832778</v>
      </c>
      <c r="K2210">
        <f t="shared" ref="K2210" si="4130">O2210-O2209</f>
        <v>2</v>
      </c>
      <c r="L2210" s="3">
        <f t="shared" ref="L2210" si="4131">SUM(K2204:K2210)/7</f>
        <v>2.2857142857142856</v>
      </c>
      <c r="M2210" s="3">
        <f t="shared" ref="M2210" si="4132">O2210/(B2210/100000)</f>
        <v>9.2077016975243691</v>
      </c>
      <c r="N2210">
        <v>32244</v>
      </c>
      <c r="O2210" s="7">
        <v>735</v>
      </c>
    </row>
    <row r="2211" spans="1:15" ht="17" x14ac:dyDescent="0.2">
      <c r="A2211" t="s">
        <v>14</v>
      </c>
      <c r="B2211" s="2">
        <v>7982448</v>
      </c>
      <c r="C2211" s="1">
        <f t="shared" si="4037"/>
        <v>44133</v>
      </c>
      <c r="D2211">
        <f t="shared" ref="D2211" si="4133">N2211-N2210</f>
        <v>736</v>
      </c>
      <c r="E2211" s="2">
        <f t="shared" ref="E2211" si="4134">SUM(D2205:D2211)/7</f>
        <v>793.42857142857144</v>
      </c>
      <c r="F2211" s="2">
        <f t="shared" ref="F2211" si="4135">SUM(D2207:D2211)/5</f>
        <v>775.8</v>
      </c>
      <c r="G2211" s="2">
        <f t="shared" ref="G2211" si="4136">N2211/(B2211/100000)</f>
        <v>413.15646528483495</v>
      </c>
      <c r="H2211">
        <f t="shared" si="4040"/>
        <v>229</v>
      </c>
      <c r="I2211">
        <f t="shared" si="4040"/>
        <v>220</v>
      </c>
      <c r="J2211" s="3">
        <f t="shared" ref="J2211" si="4137">E2211/(SUM(N2204:N2210)/7)*100</f>
        <v>2.6701537958587136</v>
      </c>
      <c r="K2211">
        <f t="shared" ref="K2211" si="4138">O2211-O2210</f>
        <v>2</v>
      </c>
      <c r="L2211" s="3">
        <f t="shared" ref="L2211" si="4139">SUM(K2205:K2211)/7</f>
        <v>2.4285714285714284</v>
      </c>
      <c r="M2211" s="3">
        <f t="shared" ref="M2211" si="4140">O2211/(B2211/100000)</f>
        <v>9.2327566681298769</v>
      </c>
      <c r="N2211">
        <v>32980</v>
      </c>
      <c r="O2211" s="7">
        <v>737</v>
      </c>
    </row>
    <row r="2212" spans="1:15" ht="17" x14ac:dyDescent="0.2">
      <c r="A2212" t="s">
        <v>14</v>
      </c>
      <c r="B2212" s="2">
        <v>7982448</v>
      </c>
      <c r="C2212" s="1">
        <f t="shared" si="4037"/>
        <v>44134</v>
      </c>
      <c r="D2212">
        <f t="shared" ref="D2212" si="4141">N2212-N2211</f>
        <v>1248</v>
      </c>
      <c r="E2212" s="2">
        <f t="shared" ref="E2212" si="4142">SUM(D2206:D2212)/7</f>
        <v>878.57142857142856</v>
      </c>
      <c r="F2212" s="2">
        <f t="shared" ref="F2212" si="4143">SUM(D2208:D2212)/5</f>
        <v>917.6</v>
      </c>
      <c r="G2212" s="2">
        <f t="shared" ref="G2212" si="4144">N2212/(B2212/100000)</f>
        <v>428.79076694267224</v>
      </c>
      <c r="H2212">
        <f t="shared" si="4040"/>
        <v>230</v>
      </c>
      <c r="I2212">
        <f t="shared" si="4040"/>
        <v>221</v>
      </c>
      <c r="J2212" s="3">
        <f t="shared" ref="J2212" si="4145">E2212/(SUM(N2205:N2211)/7)*100</f>
        <v>2.8797932167992619</v>
      </c>
      <c r="K2212">
        <f t="shared" ref="K2212" si="4146">O2212-O2211</f>
        <v>6</v>
      </c>
      <c r="L2212" s="3">
        <f t="shared" ref="L2212" si="4147">SUM(K2206:K2212)/7</f>
        <v>2.8571428571428572</v>
      </c>
      <c r="M2212" s="3">
        <f t="shared" ref="M2212" si="4148">O2212/(B2212/100000)</f>
        <v>9.3079215799464023</v>
      </c>
      <c r="N2212">
        <v>34228</v>
      </c>
      <c r="O2212" s="7">
        <v>743</v>
      </c>
    </row>
    <row r="2213" spans="1:15" ht="17" x14ac:dyDescent="0.2">
      <c r="A2213" t="s">
        <v>14</v>
      </c>
      <c r="B2213" s="2">
        <v>7982448</v>
      </c>
      <c r="C2213" s="1">
        <f t="shared" si="4037"/>
        <v>44135</v>
      </c>
      <c r="D2213">
        <f t="shared" ref="D2213" si="4149">N2213-N2212</f>
        <v>1714</v>
      </c>
      <c r="E2213" s="2">
        <f t="shared" ref="E2213" si="4150">SUM(D2207:D2213)/7</f>
        <v>977.28571428571433</v>
      </c>
      <c r="F2213" s="2">
        <f t="shared" ref="F2213" si="4151">SUM(D2209:D2213)/5</f>
        <v>1093.2</v>
      </c>
      <c r="G2213" s="2">
        <f t="shared" ref="G2213" si="4152">N2213/(B2213/100000)</f>
        <v>450.26287675159301</v>
      </c>
      <c r="H2213">
        <f t="shared" si="4040"/>
        <v>231</v>
      </c>
      <c r="I2213">
        <f t="shared" si="4040"/>
        <v>222</v>
      </c>
      <c r="J2213" s="3">
        <f t="shared" ref="J2213" si="4153">E2213/(SUM(N2206:N2212)/7)*100</f>
        <v>3.1136923265986063</v>
      </c>
      <c r="K2213">
        <f t="shared" ref="K2213" si="4154">O2213-O2212</f>
        <v>5</v>
      </c>
      <c r="L2213" s="3">
        <f t="shared" ref="L2213" si="4155">SUM(K2207:K2213)/7</f>
        <v>2.8571428571428572</v>
      </c>
      <c r="M2213" s="3">
        <f t="shared" ref="M2213" si="4156">O2213/(B2213/100000)</f>
        <v>9.3705590064601747</v>
      </c>
      <c r="N2213">
        <v>35942</v>
      </c>
      <c r="O2213" s="7">
        <v>748</v>
      </c>
    </row>
    <row r="2214" spans="1:15" ht="17" x14ac:dyDescent="0.2">
      <c r="A2214" t="s">
        <v>14</v>
      </c>
      <c r="B2214" s="2">
        <v>7982448</v>
      </c>
      <c r="C2214" s="1">
        <f t="shared" si="4037"/>
        <v>44136</v>
      </c>
      <c r="D2214">
        <f t="shared" ref="D2214:D2215" si="4157">N2214-N2213</f>
        <v>1007</v>
      </c>
      <c r="E2214" s="2">
        <f t="shared" ref="E2214:E2215" si="4158">SUM(D2208:D2214)/7</f>
        <v>1044.1428571428571</v>
      </c>
      <c r="F2214" s="2">
        <f t="shared" ref="F2214:F2215" si="4159">SUM(D2210:D2214)/5</f>
        <v>1182.2</v>
      </c>
      <c r="G2214" s="2">
        <f t="shared" ref="G2214:G2215" si="4160">N2214/(B2214/100000)</f>
        <v>462.87805445146654</v>
      </c>
      <c r="H2214">
        <f t="shared" si="4040"/>
        <v>232</v>
      </c>
      <c r="I2214">
        <f t="shared" si="4040"/>
        <v>223</v>
      </c>
      <c r="J2214" s="3">
        <f t="shared" ref="J2214:J2215" si="4161">E2214/(SUM(N2207:N2213)/7)*100</f>
        <v>3.2262478591733319</v>
      </c>
      <c r="K2214">
        <f t="shared" ref="K2214:K2215" si="4162">O2214-O2213</f>
        <v>0</v>
      </c>
      <c r="L2214" s="3">
        <f t="shared" ref="L2214:L2215" si="4163">SUM(K2208:K2214)/7</f>
        <v>2.7142857142857144</v>
      </c>
      <c r="M2214" s="3">
        <f t="shared" ref="M2214:M2215" si="4164">O2214/(B2214/100000)</f>
        <v>9.3705590064601747</v>
      </c>
      <c r="N2214">
        <v>36949</v>
      </c>
      <c r="O2214" s="7">
        <v>748</v>
      </c>
    </row>
    <row r="2215" spans="1:15" ht="17" x14ac:dyDescent="0.2">
      <c r="A2215" t="s">
        <v>14</v>
      </c>
      <c r="B2215" s="2">
        <v>7982448</v>
      </c>
      <c r="C2215" s="1">
        <f t="shared" si="4037"/>
        <v>44137</v>
      </c>
      <c r="D2215">
        <f t="shared" si="4157"/>
        <v>970</v>
      </c>
      <c r="E2215" s="2">
        <f t="shared" si="4158"/>
        <v>1063.2857142857142</v>
      </c>
      <c r="F2215" s="2">
        <f t="shared" si="4159"/>
        <v>1135</v>
      </c>
      <c r="G2215" s="2">
        <f t="shared" si="4160"/>
        <v>475.02971519513818</v>
      </c>
      <c r="H2215">
        <f t="shared" si="4040"/>
        <v>233</v>
      </c>
      <c r="I2215">
        <f t="shared" si="4040"/>
        <v>224</v>
      </c>
      <c r="J2215" s="3">
        <f t="shared" si="4161"/>
        <v>3.1827142227942717</v>
      </c>
      <c r="K2215">
        <f t="shared" si="4162"/>
        <v>14</v>
      </c>
      <c r="L2215" s="3">
        <f t="shared" si="4163"/>
        <v>4.2857142857142856</v>
      </c>
      <c r="M2215" s="3">
        <f t="shared" si="4164"/>
        <v>9.5459438006987334</v>
      </c>
      <c r="N2215">
        <v>37919</v>
      </c>
      <c r="O2215" s="7">
        <v>762</v>
      </c>
    </row>
    <row r="2216" spans="1:15" ht="17" x14ac:dyDescent="0.2">
      <c r="A2216" t="s">
        <v>14</v>
      </c>
      <c r="B2216" s="2">
        <v>7982448</v>
      </c>
      <c r="C2216" s="1">
        <f t="shared" si="4037"/>
        <v>44138</v>
      </c>
      <c r="D2216">
        <f t="shared" ref="D2216" si="4165">N2216-N2215</f>
        <v>943</v>
      </c>
      <c r="E2216" s="2">
        <f t="shared" ref="E2216" si="4166">SUM(D2210:D2216)/7</f>
        <v>1117.7142857142858</v>
      </c>
      <c r="F2216" s="2">
        <f t="shared" ref="F2216" si="4167">SUM(D2212:D2216)/5</f>
        <v>1176.4000000000001</v>
      </c>
      <c r="G2216" s="2">
        <f t="shared" ref="G2216" si="4168">N2216/(B2216/100000)</f>
        <v>486.8431338356354</v>
      </c>
      <c r="H2216">
        <f t="shared" si="4040"/>
        <v>234</v>
      </c>
      <c r="I2216">
        <f t="shared" si="4040"/>
        <v>225</v>
      </c>
      <c r="J2216" s="3">
        <f t="shared" ref="J2216" si="4169">E2216/(SUM(N2209:N2215)/7)*100</f>
        <v>3.2424368006630755</v>
      </c>
      <c r="K2216">
        <f t="shared" ref="K2216" si="4170">O2216-O2215</f>
        <v>1</v>
      </c>
      <c r="L2216" s="3">
        <f t="shared" ref="L2216" si="4171">SUM(K2210:K2216)/7</f>
        <v>4.2857142857142856</v>
      </c>
      <c r="M2216" s="3">
        <f t="shared" ref="M2216" si="4172">O2216/(B2216/100000)</f>
        <v>9.5584712860014882</v>
      </c>
      <c r="N2216">
        <v>38862</v>
      </c>
      <c r="O2216" s="7">
        <v>763</v>
      </c>
    </row>
    <row r="2217" spans="1:15" ht="17" x14ac:dyDescent="0.2">
      <c r="A2217" t="s">
        <v>14</v>
      </c>
      <c r="B2217" s="2">
        <v>7982448</v>
      </c>
      <c r="C2217" s="1">
        <f t="shared" si="4037"/>
        <v>44139</v>
      </c>
      <c r="D2217">
        <f t="shared" ref="D2217" si="4173">N2217-N2216</f>
        <v>1102</v>
      </c>
      <c r="E2217" s="2">
        <f t="shared" ref="E2217" si="4174">SUM(D2211:D2217)/7</f>
        <v>1102.8571428571429</v>
      </c>
      <c r="F2217" s="2">
        <f t="shared" ref="F2217" si="4175">SUM(D2213:D2217)/5</f>
        <v>1147.2</v>
      </c>
      <c r="G2217" s="2">
        <f t="shared" ref="G2217" si="4176">N2217/(B2217/100000)</f>
        <v>500.64842263927062</v>
      </c>
      <c r="H2217">
        <f t="shared" si="4040"/>
        <v>235</v>
      </c>
      <c r="I2217">
        <f t="shared" si="4040"/>
        <v>226</v>
      </c>
      <c r="J2217" s="3">
        <f t="shared" ref="J2217" si="4177">E2217/(SUM(N2210:N2216)/7)*100</f>
        <v>3.098858399833015</v>
      </c>
      <c r="K2217">
        <f t="shared" ref="K2217" si="4178">O2217-O2216</f>
        <v>19</v>
      </c>
      <c r="L2217" s="3">
        <f t="shared" ref="L2217" si="4179">SUM(K2211:K2217)/7</f>
        <v>6.7142857142857144</v>
      </c>
      <c r="M2217" s="3">
        <f t="shared" ref="M2217" si="4180">O2217/(B2217/100000)</f>
        <v>9.7964935067538192</v>
      </c>
      <c r="N2217">
        <v>39964</v>
      </c>
      <c r="O2217" s="7">
        <v>782</v>
      </c>
    </row>
    <row r="2218" spans="1:15" ht="17" x14ac:dyDescent="0.2">
      <c r="A2218" t="s">
        <v>14</v>
      </c>
      <c r="B2218" s="2">
        <v>7982448</v>
      </c>
      <c r="C2218" s="1">
        <f t="shared" si="4037"/>
        <v>44140</v>
      </c>
      <c r="D2218">
        <f t="shared" ref="D2218" si="4181">N2218-N2217</f>
        <v>1245</v>
      </c>
      <c r="E2218" s="2">
        <f t="shared" ref="E2218" si="4182">SUM(D2212:D2218)/7</f>
        <v>1175.5714285714287</v>
      </c>
      <c r="F2218" s="2">
        <f t="shared" ref="F2218" si="4183">SUM(D2214:D2218)/5</f>
        <v>1053.4000000000001</v>
      </c>
      <c r="G2218" s="2">
        <f t="shared" ref="G2218" si="4184">N2218/(B2218/100000)</f>
        <v>516.2451418411996</v>
      </c>
      <c r="H2218">
        <f t="shared" si="4040"/>
        <v>236</v>
      </c>
      <c r="I2218">
        <f t="shared" si="4040"/>
        <v>227</v>
      </c>
      <c r="J2218" s="3">
        <f t="shared" ref="J2218" si="4185">E2218/(SUM(N2211:N2217)/7)*100</f>
        <v>3.2038902991699243</v>
      </c>
      <c r="K2218">
        <f t="shared" ref="K2218" si="4186">O2218-O2217</f>
        <v>9</v>
      </c>
      <c r="L2218" s="3">
        <f t="shared" ref="L2218" si="4187">SUM(K2212:K2218)/7</f>
        <v>7.7142857142857144</v>
      </c>
      <c r="M2218" s="3">
        <f t="shared" ref="M2218" si="4188">O2218/(B2218/100000)</f>
        <v>9.9092408744786074</v>
      </c>
      <c r="N2218">
        <v>41209</v>
      </c>
      <c r="O2218" s="7">
        <v>791</v>
      </c>
    </row>
    <row r="2219" spans="1:15" ht="17" x14ac:dyDescent="0.2">
      <c r="A2219" t="s">
        <v>14</v>
      </c>
      <c r="B2219" s="2">
        <v>7982448</v>
      </c>
      <c r="C2219" s="1">
        <f t="shared" si="4037"/>
        <v>44141</v>
      </c>
      <c r="D2219">
        <f t="shared" ref="D2219" si="4189">N2219-N2218</f>
        <v>1498</v>
      </c>
      <c r="E2219" s="2">
        <f t="shared" ref="E2219" si="4190">SUM(D2213:D2219)/7</f>
        <v>1211.2857142857142</v>
      </c>
      <c r="F2219" s="2">
        <f t="shared" ref="F2219" si="4191">SUM(D2215:D2219)/5</f>
        <v>1151.5999999999999</v>
      </c>
      <c r="G2219" s="2">
        <f t="shared" ref="G2219" si="4192">N2219/(B2219/100000)</f>
        <v>535.01131482472545</v>
      </c>
      <c r="H2219">
        <f t="shared" si="4040"/>
        <v>237</v>
      </c>
      <c r="I2219">
        <f t="shared" si="4040"/>
        <v>228</v>
      </c>
      <c r="J2219" s="3">
        <f t="shared" ref="J2219" si="4193">E2219/(SUM(N2212:N2218)/7)*100</f>
        <v>3.1987414787624542</v>
      </c>
      <c r="K2219">
        <f t="shared" ref="K2219" si="4194">O2219-O2218</f>
        <v>11</v>
      </c>
      <c r="L2219" s="3">
        <f t="shared" ref="L2219" si="4195">SUM(K2213:K2219)/7</f>
        <v>8.4285714285714288</v>
      </c>
      <c r="M2219" s="3">
        <f t="shared" ref="M2219" si="4196">O2219/(B2219/100000)</f>
        <v>10.047043212808903</v>
      </c>
      <c r="N2219">
        <v>42707</v>
      </c>
      <c r="O2219" s="7">
        <v>802</v>
      </c>
    </row>
    <row r="2220" spans="1:15" ht="17" x14ac:dyDescent="0.2">
      <c r="A2220" t="s">
        <v>14</v>
      </c>
      <c r="B2220" s="2">
        <v>7982448</v>
      </c>
      <c r="C2220" s="1">
        <f t="shared" si="4037"/>
        <v>44142</v>
      </c>
      <c r="D2220">
        <f t="shared" ref="D2220" si="4197">N2220-N2219</f>
        <v>1302</v>
      </c>
      <c r="E2220" s="2">
        <f t="shared" ref="E2220" si="4198">SUM(D2214:D2220)/7</f>
        <v>1152.4285714285713</v>
      </c>
      <c r="F2220" s="2">
        <f t="shared" ref="F2220" si="4199">SUM(D2216:D2220)/5</f>
        <v>1218</v>
      </c>
      <c r="G2220" s="2">
        <f t="shared" ref="G2220" si="4200">N2220/(B2220/100000)</f>
        <v>551.32210068891152</v>
      </c>
      <c r="H2220">
        <f t="shared" si="4040"/>
        <v>238</v>
      </c>
      <c r="I2220">
        <f t="shared" si="4040"/>
        <v>229</v>
      </c>
      <c r="J2220" s="3">
        <f t="shared" ref="J2220" si="4201">E2220/(SUM(N2213:N2219)/7)*100</f>
        <v>2.9489822775925596</v>
      </c>
      <c r="K2220">
        <f t="shared" ref="K2220" si="4202">O2220-O2219</f>
        <v>9</v>
      </c>
      <c r="L2220" s="3">
        <f t="shared" ref="L2220" si="4203">SUM(K2214:K2220)/7</f>
        <v>9</v>
      </c>
      <c r="M2220" s="3">
        <f t="shared" ref="M2220" si="4204">O2220/(B2220/100000)</f>
        <v>10.159790580533691</v>
      </c>
      <c r="N2220">
        <v>44009</v>
      </c>
      <c r="O2220" s="7">
        <v>811</v>
      </c>
    </row>
    <row r="2221" spans="1:15" ht="17" x14ac:dyDescent="0.2">
      <c r="A2221" t="s">
        <v>14</v>
      </c>
      <c r="B2221" s="2">
        <v>7982448</v>
      </c>
      <c r="C2221" s="1">
        <f t="shared" si="4037"/>
        <v>44143</v>
      </c>
      <c r="D2221">
        <f t="shared" ref="D2221" si="4205">N2221-N2220</f>
        <v>993</v>
      </c>
      <c r="E2221" s="2">
        <f t="shared" ref="E2221" si="4206">SUM(D2215:D2221)/7</f>
        <v>1150.4285714285713</v>
      </c>
      <c r="F2221" s="2">
        <f t="shared" ref="F2221" si="4207">SUM(D2217:D2221)/5</f>
        <v>1228</v>
      </c>
      <c r="G2221" s="2">
        <f t="shared" ref="G2221" si="4208">N2221/(B2221/100000)</f>
        <v>563.76189359454645</v>
      </c>
      <c r="H2221">
        <f t="shared" si="4040"/>
        <v>239</v>
      </c>
      <c r="I2221">
        <f t="shared" si="4040"/>
        <v>230</v>
      </c>
      <c r="J2221" s="3">
        <f t="shared" ref="J2221" si="4209">E2221/(SUM(N2214:N2220)/7)*100</f>
        <v>2.8595371761138271</v>
      </c>
      <c r="K2221">
        <f t="shared" ref="K2221" si="4210">O2221-O2220</f>
        <v>6</v>
      </c>
      <c r="L2221" s="3">
        <f t="shared" ref="L2221" si="4211">SUM(K2215:K2221)/7</f>
        <v>9.8571428571428577</v>
      </c>
      <c r="M2221" s="3">
        <f t="shared" ref="M2221" si="4212">O2221/(B2221/100000)</f>
        <v>10.234955492350217</v>
      </c>
      <c r="N2221">
        <v>45002</v>
      </c>
      <c r="O2221" s="7">
        <v>817</v>
      </c>
    </row>
    <row r="2222" spans="1:15" ht="17" x14ac:dyDescent="0.2">
      <c r="A2222" t="s">
        <v>14</v>
      </c>
      <c r="B2222" s="2">
        <v>7982448</v>
      </c>
      <c r="C2222" s="1">
        <f t="shared" si="4037"/>
        <v>44144</v>
      </c>
      <c r="D2222">
        <f t="shared" ref="D2222" si="4213">N2222-N2221</f>
        <v>1320</v>
      </c>
      <c r="E2222" s="2">
        <f t="shared" ref="E2222" si="4214">SUM(D2216:D2222)/7</f>
        <v>1200.4285714285713</v>
      </c>
      <c r="F2222" s="2">
        <f t="shared" ref="F2222" si="4215">SUM(D2218:D2222)/5</f>
        <v>1271.5999999999999</v>
      </c>
      <c r="G2222" s="2">
        <f t="shared" ref="G2222" si="4216">N2222/(B2222/100000)</f>
        <v>580.29817419418202</v>
      </c>
      <c r="H2222">
        <f t="shared" si="4040"/>
        <v>240</v>
      </c>
      <c r="I2222">
        <f t="shared" si="4040"/>
        <v>231</v>
      </c>
      <c r="J2222" s="3">
        <f t="shared" ref="J2222" si="4217">E2222/(SUM(N2215:N2221)/7)*100</f>
        <v>2.9008671877157615</v>
      </c>
      <c r="K2222">
        <f t="shared" ref="K2222" si="4218">O2222-O2221</f>
        <v>6</v>
      </c>
      <c r="L2222" s="3">
        <f t="shared" ref="L2222" si="4219">SUM(K2216:K2222)/7</f>
        <v>8.7142857142857135</v>
      </c>
      <c r="M2222" s="3">
        <f t="shared" ref="M2222" si="4220">O2222/(B2222/100000)</f>
        <v>10.310120404166742</v>
      </c>
      <c r="N2222">
        <v>46322</v>
      </c>
      <c r="O2222" s="7">
        <v>823</v>
      </c>
    </row>
    <row r="2223" spans="1:15" ht="17" x14ac:dyDescent="0.2">
      <c r="A2223" t="s">
        <v>14</v>
      </c>
      <c r="B2223" s="2">
        <v>7982448</v>
      </c>
      <c r="C2223" s="1">
        <f t="shared" si="4037"/>
        <v>44145</v>
      </c>
      <c r="D2223">
        <f t="shared" ref="D2223" si="4221">N2223-N2222</f>
        <v>997</v>
      </c>
      <c r="E2223" s="2">
        <f t="shared" ref="E2223" si="4222">SUM(D2217:D2223)/7</f>
        <v>1208.1428571428571</v>
      </c>
      <c r="F2223" s="2">
        <f t="shared" ref="F2223" si="4223">SUM(D2219:D2223)/5</f>
        <v>1222</v>
      </c>
      <c r="G2223" s="2">
        <f t="shared" ref="G2223" si="4224">N2223/(B2223/100000)</f>
        <v>592.78807704102803</v>
      </c>
      <c r="H2223">
        <f t="shared" si="4040"/>
        <v>241</v>
      </c>
      <c r="I2223">
        <f t="shared" si="4040"/>
        <v>232</v>
      </c>
      <c r="J2223" s="3">
        <f t="shared" ref="J2223" si="4225">E2223/(SUM(N2216:N2222)/7)*100</f>
        <v>2.83720540132517</v>
      </c>
      <c r="K2223">
        <f t="shared" ref="K2223" si="4226">O2223-O2222</f>
        <v>11</v>
      </c>
      <c r="L2223" s="3">
        <f t="shared" ref="L2223" si="4227">SUM(K2217:K2223)/7</f>
        <v>10.142857142857142</v>
      </c>
      <c r="M2223" s="3">
        <f t="shared" ref="M2223" si="4228">O2223/(B2223/100000)</f>
        <v>10.44792274249704</v>
      </c>
      <c r="N2223">
        <v>47319</v>
      </c>
      <c r="O2223" s="7">
        <v>834</v>
      </c>
    </row>
    <row r="2224" spans="1:15" ht="17" x14ac:dyDescent="0.2">
      <c r="A2224" t="s">
        <v>14</v>
      </c>
      <c r="B2224" s="2">
        <v>7982448</v>
      </c>
      <c r="C2224" s="1">
        <f t="shared" si="4037"/>
        <v>44146</v>
      </c>
      <c r="D2224">
        <f t="shared" ref="D2224" si="4229">N2224-N2223</f>
        <v>1081</v>
      </c>
      <c r="E2224" s="2">
        <f t="shared" ref="E2224" si="4230">SUM(D2218:D2224)/7</f>
        <v>1205.1428571428571</v>
      </c>
      <c r="F2224" s="2">
        <f t="shared" ref="F2224" si="4231">SUM(D2220:D2224)/5</f>
        <v>1138.5999999999999</v>
      </c>
      <c r="G2224" s="2">
        <f t="shared" ref="G2224" si="4232">N2224/(B2224/100000)</f>
        <v>606.33028865330539</v>
      </c>
      <c r="H2224">
        <f t="shared" si="4040"/>
        <v>242</v>
      </c>
      <c r="I2224">
        <f t="shared" si="4040"/>
        <v>233</v>
      </c>
      <c r="J2224" s="3">
        <f t="shared" ref="J2224" si="4233">E2224/(SUM(N2217:N2223)/7)*100</f>
        <v>2.7520780864640555</v>
      </c>
      <c r="K2224">
        <f t="shared" ref="K2224" si="4234">O2224-O2223</f>
        <v>9</v>
      </c>
      <c r="L2224" s="3">
        <f t="shared" ref="L2224" si="4235">SUM(K2218:K2224)/7</f>
        <v>8.7142857142857135</v>
      </c>
      <c r="M2224" s="3">
        <f t="shared" ref="M2224" si="4236">O2224/(B2224/100000)</f>
        <v>10.560670110221828</v>
      </c>
      <c r="N2224">
        <v>48400</v>
      </c>
      <c r="O2224" s="7">
        <v>843</v>
      </c>
    </row>
    <row r="2225" spans="1:15" ht="17" x14ac:dyDescent="0.2">
      <c r="A2225" t="s">
        <v>14</v>
      </c>
      <c r="B2225" s="2">
        <v>7982448</v>
      </c>
      <c r="C2225" s="1">
        <f t="shared" si="4037"/>
        <v>44147</v>
      </c>
      <c r="D2225">
        <f t="shared" ref="D2225" si="4237">N2225-N2224</f>
        <v>1767</v>
      </c>
      <c r="E2225" s="2">
        <f t="shared" ref="E2225" si="4238">SUM(D2219:D2225)/7</f>
        <v>1279.7142857142858</v>
      </c>
      <c r="F2225" s="2">
        <f t="shared" ref="F2225" si="4239">SUM(D2221:D2225)/5</f>
        <v>1231.5999999999999</v>
      </c>
      <c r="G2225" s="2">
        <f t="shared" ref="G2225" si="4240">N2225/(B2225/100000)</f>
        <v>628.46635518327219</v>
      </c>
      <c r="H2225">
        <f t="shared" si="4040"/>
        <v>243</v>
      </c>
      <c r="I2225">
        <f t="shared" si="4040"/>
        <v>234</v>
      </c>
      <c r="J2225" s="3">
        <f t="shared" ref="J2225" si="4241">E2225/(SUM(N2218:N2224)/7)*100</f>
        <v>2.8440984480963145</v>
      </c>
      <c r="K2225">
        <f t="shared" ref="K2225" si="4242">O2225-O2224</f>
        <v>25</v>
      </c>
      <c r="L2225" s="3">
        <f t="shared" ref="L2225" si="4243">SUM(K2219:K2225)/7</f>
        <v>11</v>
      </c>
      <c r="M2225" s="3">
        <f t="shared" ref="M2225" si="4244">O2225/(B2225/100000)</f>
        <v>10.873857242790683</v>
      </c>
      <c r="N2225">
        <v>50167</v>
      </c>
      <c r="O2225" s="7">
        <v>868</v>
      </c>
    </row>
    <row r="2226" spans="1:15" ht="17" x14ac:dyDescent="0.2">
      <c r="A2226" t="s">
        <v>14</v>
      </c>
      <c r="B2226" s="2">
        <v>7982448</v>
      </c>
      <c r="C2226" s="1">
        <f t="shared" si="4037"/>
        <v>44148</v>
      </c>
      <c r="D2226">
        <f t="shared" ref="D2226" si="4245">N2226-N2225</f>
        <v>1603</v>
      </c>
      <c r="E2226" s="2">
        <f t="shared" ref="E2226" si="4246">SUM(D2220:D2226)/7</f>
        <v>1294.7142857142858</v>
      </c>
      <c r="F2226" s="2">
        <f t="shared" ref="F2226" si="4247">SUM(D2222:D2226)/5</f>
        <v>1353.6</v>
      </c>
      <c r="G2226" s="2">
        <f t="shared" ref="G2226" si="4248">N2226/(B2226/100000)</f>
        <v>648.54791412358725</v>
      </c>
      <c r="H2226">
        <f t="shared" si="4040"/>
        <v>244</v>
      </c>
      <c r="I2226">
        <f t="shared" si="4040"/>
        <v>235</v>
      </c>
      <c r="J2226" s="3">
        <f t="shared" ref="J2226" si="4249">E2226/(SUM(N2219:N2225)/7)*100</f>
        <v>2.79786123991282</v>
      </c>
      <c r="K2226">
        <f t="shared" ref="K2226" si="4250">O2226-O2225</f>
        <v>14</v>
      </c>
      <c r="L2226" s="3">
        <f t="shared" ref="L2226" si="4251">SUM(K2220:K2226)/7</f>
        <v>11.428571428571429</v>
      </c>
      <c r="M2226" s="3">
        <f t="shared" ref="M2226" si="4252">O2226/(B2226/100000)</f>
        <v>11.049242037029243</v>
      </c>
      <c r="N2226">
        <v>51770</v>
      </c>
      <c r="O2226" s="7">
        <v>882</v>
      </c>
    </row>
    <row r="2227" spans="1:15" ht="17" x14ac:dyDescent="0.2">
      <c r="A2227" t="s">
        <v>14</v>
      </c>
      <c r="B2227" s="2">
        <v>7982448</v>
      </c>
      <c r="C2227" s="1">
        <f t="shared" si="4037"/>
        <v>44149</v>
      </c>
      <c r="D2227">
        <f t="shared" ref="D2227" si="4253">N2227-N2226</f>
        <v>2113</v>
      </c>
      <c r="E2227" s="2">
        <f t="shared" ref="E2227" si="4254">SUM(D2221:D2227)/7</f>
        <v>1410.5714285714287</v>
      </c>
      <c r="F2227" s="2">
        <f t="shared" ref="F2227" si="4255">SUM(D2223:D2227)/5</f>
        <v>1512.2</v>
      </c>
      <c r="G2227" s="2">
        <f t="shared" ref="G2227" si="4256">N2227/(B2227/100000)</f>
        <v>675.0184905683069</v>
      </c>
      <c r="H2227">
        <f t="shared" si="4040"/>
        <v>245</v>
      </c>
      <c r="I2227">
        <f t="shared" si="4040"/>
        <v>236</v>
      </c>
      <c r="J2227" s="3">
        <f t="shared" ref="J2227" si="4257">E2227/(SUM(N2220:N2226)/7)*100</f>
        <v>2.9652631167996542</v>
      </c>
      <c r="K2227">
        <f t="shared" ref="K2227" si="4258">O2227-O2226</f>
        <v>15</v>
      </c>
      <c r="L2227" s="3">
        <f t="shared" ref="L2227" si="4259">SUM(K2221:K2227)/7</f>
        <v>12.285714285714286</v>
      </c>
      <c r="M2227" s="3">
        <f t="shared" ref="M2227" si="4260">O2227/(B2227/100000)</f>
        <v>11.237154316570557</v>
      </c>
      <c r="N2227">
        <v>53883</v>
      </c>
      <c r="O2227" s="7">
        <v>897</v>
      </c>
    </row>
    <row r="2228" spans="1:15" ht="17" x14ac:dyDescent="0.2">
      <c r="A2228" t="s">
        <v>14</v>
      </c>
      <c r="B2228" s="2">
        <v>7982448</v>
      </c>
      <c r="C2228" s="1">
        <f t="shared" si="4037"/>
        <v>44150</v>
      </c>
      <c r="D2228">
        <f t="shared" ref="D2228" si="4261">N2228-N2227</f>
        <v>1442</v>
      </c>
      <c r="E2228" s="2">
        <f t="shared" ref="E2228" si="4262">SUM(D2222:D2228)/7</f>
        <v>1474.7142857142858</v>
      </c>
      <c r="F2228" s="2">
        <f t="shared" ref="F2228" si="4263">SUM(D2224:D2228)/5</f>
        <v>1601.2</v>
      </c>
      <c r="G2228" s="2">
        <f t="shared" ref="G2228" si="4264">N2228/(B2228/100000)</f>
        <v>693.08312437487848</v>
      </c>
      <c r="H2228">
        <f t="shared" si="4040"/>
        <v>246</v>
      </c>
      <c r="I2228">
        <f t="shared" si="4040"/>
        <v>237</v>
      </c>
      <c r="J2228" s="3">
        <f t="shared" ref="J2228" si="4265">E2228/(SUM(N2221:N2227)/7)*100</f>
        <v>3.0108235650974295</v>
      </c>
      <c r="K2228">
        <f t="shared" ref="K2228" si="4266">O2228-O2227</f>
        <v>6</v>
      </c>
      <c r="L2228" s="3">
        <f t="shared" ref="L2228" si="4267">SUM(K2222:K2228)/7</f>
        <v>12.285714285714286</v>
      </c>
      <c r="M2228" s="3">
        <f t="shared" ref="M2228" si="4268">O2228/(B2228/100000)</f>
        <v>11.312319228387082</v>
      </c>
      <c r="N2228">
        <v>55325</v>
      </c>
      <c r="O2228" s="7">
        <v>903</v>
      </c>
    </row>
    <row r="2229" spans="1:15" ht="17" x14ac:dyDescent="0.2">
      <c r="A2229" t="s">
        <v>14</v>
      </c>
      <c r="B2229" s="2">
        <v>7982448</v>
      </c>
      <c r="C2229" s="1">
        <f t="shared" si="4037"/>
        <v>44151</v>
      </c>
      <c r="D2229">
        <f t="shared" ref="D2229" si="4269">N2229-N2228</f>
        <v>108</v>
      </c>
      <c r="E2229" s="2">
        <f t="shared" ref="E2229" si="4270">SUM(D2223:D2229)/7</f>
        <v>1301.5714285714287</v>
      </c>
      <c r="F2229" s="2">
        <f t="shared" ref="F2229" si="4271">SUM(D2225:D2229)/5</f>
        <v>1406.6</v>
      </c>
      <c r="G2229" s="2">
        <f t="shared" ref="G2229" si="4272">N2229/(B2229/100000)</f>
        <v>694.43609278757594</v>
      </c>
      <c r="H2229">
        <f t="shared" si="4040"/>
        <v>247</v>
      </c>
      <c r="I2229">
        <f t="shared" si="4040"/>
        <v>238</v>
      </c>
      <c r="J2229" s="3">
        <f t="shared" ref="J2229" si="4273">E2229/(SUM(N2222:N2228)/7)*100</f>
        <v>2.5796605754474982</v>
      </c>
      <c r="K2229">
        <f t="shared" ref="K2229" si="4274">O2229-O2228</f>
        <v>1</v>
      </c>
      <c r="L2229" s="3">
        <f t="shared" ref="L2229" si="4275">SUM(K2223:K2229)/7</f>
        <v>11.571428571428571</v>
      </c>
      <c r="M2229" s="3">
        <f t="shared" ref="M2229" si="4276">O2229/(B2229/100000)</f>
        <v>11.324846713689837</v>
      </c>
      <c r="N2229">
        <v>55433</v>
      </c>
      <c r="O2229" s="7">
        <v>904</v>
      </c>
    </row>
    <row r="2230" spans="1:15" ht="17" x14ac:dyDescent="0.2">
      <c r="A2230" t="s">
        <v>14</v>
      </c>
      <c r="B2230" s="2">
        <v>7982448</v>
      </c>
      <c r="C2230" s="1">
        <f t="shared" si="4037"/>
        <v>44152</v>
      </c>
      <c r="D2230">
        <f t="shared" ref="D2230" si="4277">N2230-N2229</f>
        <v>749</v>
      </c>
      <c r="E2230" s="2">
        <f t="shared" ref="E2230" si="4278">SUM(D2224:D2230)/7</f>
        <v>1266.1428571428571</v>
      </c>
      <c r="F2230" s="2">
        <f t="shared" ref="F2230" si="4279">SUM(D2226:D2230)/5</f>
        <v>1203</v>
      </c>
      <c r="G2230" s="2">
        <f t="shared" ref="G2230" si="4280">N2230/(B2230/100000)</f>
        <v>703.81917927933887</v>
      </c>
      <c r="H2230">
        <f t="shared" si="4040"/>
        <v>248</v>
      </c>
      <c r="I2230">
        <f t="shared" si="4040"/>
        <v>239</v>
      </c>
      <c r="J2230" s="3">
        <f t="shared" ref="J2230" si="4281">E2230/(SUM(N2223:N2229)/7)*100</f>
        <v>2.4463354651018365</v>
      </c>
      <c r="K2230">
        <f t="shared" ref="K2230" si="4282">O2230-O2229</f>
        <v>13</v>
      </c>
      <c r="L2230" s="3">
        <f t="shared" ref="L2230" si="4283">SUM(K2224:K2230)/7</f>
        <v>11.857142857142858</v>
      </c>
      <c r="M2230" s="3">
        <f t="shared" ref="M2230" si="4284">O2230/(B2230/100000)</f>
        <v>11.487704022625641</v>
      </c>
      <c r="N2230">
        <v>56182</v>
      </c>
      <c r="O2230" s="7">
        <v>917</v>
      </c>
    </row>
    <row r="2231" spans="1:15" ht="17" x14ac:dyDescent="0.2">
      <c r="A2231" t="s">
        <v>14</v>
      </c>
      <c r="B2231" s="2">
        <v>7982448</v>
      </c>
      <c r="C2231" s="1">
        <f t="shared" si="4037"/>
        <v>44153</v>
      </c>
      <c r="D2231">
        <f t="shared" ref="D2231" si="4285">N2231-N2230</f>
        <v>742</v>
      </c>
      <c r="E2231" s="2">
        <f t="shared" ref="E2231" si="4286">SUM(D2225:D2231)/7</f>
        <v>1217.7142857142858</v>
      </c>
      <c r="F2231" s="2">
        <f t="shared" ref="F2231" si="4287">SUM(D2227:D2231)/5</f>
        <v>1030.8</v>
      </c>
      <c r="G2231" s="2">
        <f t="shared" ref="G2231" si="4288">N2231/(B2231/100000)</f>
        <v>713.11457337398258</v>
      </c>
      <c r="H2231">
        <f t="shared" si="4040"/>
        <v>249</v>
      </c>
      <c r="I2231">
        <f t="shared" si="4040"/>
        <v>240</v>
      </c>
      <c r="J2231" s="3">
        <f t="shared" ref="J2231" si="4289">E2231/(SUM(N2224:N2230)/7)*100</f>
        <v>2.2965836835865936</v>
      </c>
      <c r="K2231">
        <f t="shared" ref="K2231" si="4290">O2231-O2230</f>
        <v>18</v>
      </c>
      <c r="L2231" s="3">
        <f t="shared" ref="L2231" si="4291">SUM(K2225:K2231)/7</f>
        <v>13.142857142857142</v>
      </c>
      <c r="M2231" s="3">
        <f t="shared" ref="M2231" si="4292">O2231/(B2231/100000)</f>
        <v>11.713198758075217</v>
      </c>
      <c r="N2231">
        <v>56924</v>
      </c>
      <c r="O2231" s="7">
        <v>935</v>
      </c>
    </row>
    <row r="2232" spans="1:15" ht="17" x14ac:dyDescent="0.2">
      <c r="A2232" t="s">
        <v>14</v>
      </c>
      <c r="B2232" s="2">
        <v>7982448</v>
      </c>
      <c r="C2232" s="1">
        <f t="shared" si="4037"/>
        <v>44154</v>
      </c>
      <c r="D2232">
        <f t="shared" ref="D2232" si="4293">N2232-N2231</f>
        <v>1422</v>
      </c>
      <c r="E2232" s="2">
        <f t="shared" ref="E2232" si="4294">SUM(D2226:D2232)/7</f>
        <v>1168.4285714285713</v>
      </c>
      <c r="F2232" s="2">
        <f t="shared" ref="F2232" si="4295">SUM(D2228:D2232)/5</f>
        <v>892.6</v>
      </c>
      <c r="G2232" s="2">
        <f t="shared" ref="G2232" si="4296">N2232/(B2232/100000)</f>
        <v>730.92865747449912</v>
      </c>
      <c r="H2232">
        <f t="shared" si="4040"/>
        <v>250</v>
      </c>
      <c r="I2232">
        <f t="shared" si="4040"/>
        <v>241</v>
      </c>
      <c r="J2232" s="3">
        <f t="shared" ref="J2232" si="4297">E2232/(SUM(N2225:N2231)/7)*100</f>
        <v>2.1541597749707648</v>
      </c>
      <c r="K2232">
        <f t="shared" ref="K2232" si="4298">O2232-O2231</f>
        <v>16</v>
      </c>
      <c r="L2232" s="3">
        <f t="shared" ref="L2232" si="4299">SUM(K2226:K2232)/7</f>
        <v>11.857142857142858</v>
      </c>
      <c r="M2232" s="3">
        <f t="shared" ref="M2232" si="4300">O2232/(B2232/100000)</f>
        <v>11.913638522919285</v>
      </c>
      <c r="N2232">
        <v>58346</v>
      </c>
      <c r="O2232" s="7">
        <v>951</v>
      </c>
    </row>
    <row r="2233" spans="1:15" ht="17" x14ac:dyDescent="0.2">
      <c r="A2233" t="s">
        <v>14</v>
      </c>
      <c r="B2233" s="2">
        <v>7982448</v>
      </c>
      <c r="C2233" s="1">
        <f t="shared" si="4037"/>
        <v>44155</v>
      </c>
      <c r="D2233">
        <f t="shared" ref="D2233" si="4301">N2233-N2232</f>
        <v>1622</v>
      </c>
      <c r="E2233" s="2">
        <f t="shared" ref="E2233" si="4302">SUM(D2227:D2233)/7</f>
        <v>1171.1428571428571</v>
      </c>
      <c r="F2233" s="2">
        <f t="shared" ref="F2233" si="4303">SUM(D2229:D2233)/5</f>
        <v>928.6</v>
      </c>
      <c r="G2233" s="2">
        <f t="shared" ref="G2233" si="4304">N2233/(B2233/100000)</f>
        <v>751.24823863556651</v>
      </c>
      <c r="H2233">
        <f t="shared" si="4040"/>
        <v>251</v>
      </c>
      <c r="I2233">
        <f t="shared" si="4040"/>
        <v>242</v>
      </c>
      <c r="J2233" s="3">
        <f t="shared" ref="J2233" si="4305">E2233/(SUM(N2226:N2232)/7)*100</f>
        <v>2.1136329064643959</v>
      </c>
      <c r="K2233">
        <f t="shared" ref="K2233" si="4306">O2233-O2232</f>
        <v>19</v>
      </c>
      <c r="L2233" s="3">
        <f t="shared" ref="L2233" si="4307">SUM(K2227:K2233)/7</f>
        <v>12.571428571428571</v>
      </c>
      <c r="M2233" s="3">
        <f t="shared" ref="M2233" si="4308">O2233/(B2233/100000)</f>
        <v>12.151660743671616</v>
      </c>
      <c r="N2233">
        <v>59968</v>
      </c>
      <c r="O2233" s="7">
        <v>970</v>
      </c>
    </row>
    <row r="2234" spans="1:15" ht="17" x14ac:dyDescent="0.2">
      <c r="A2234" t="s">
        <v>14</v>
      </c>
      <c r="B2234" s="2">
        <v>7982448</v>
      </c>
      <c r="C2234" s="1">
        <f t="shared" si="4037"/>
        <v>44156</v>
      </c>
      <c r="D2234">
        <f t="shared" ref="D2234" si="4309">N2234-N2233</f>
        <v>1653</v>
      </c>
      <c r="E2234" s="2">
        <f t="shared" ref="E2234" si="4310">SUM(D2228:D2234)/7</f>
        <v>1105.4285714285713</v>
      </c>
      <c r="F2234" s="2">
        <f t="shared" ref="F2234" si="4311">SUM(D2230:D2234)/5</f>
        <v>1237.5999999999999</v>
      </c>
      <c r="G2234" s="2">
        <f t="shared" ref="G2234" si="4312">N2234/(B2234/100000)</f>
        <v>771.95617184101923</v>
      </c>
      <c r="H2234">
        <f t="shared" si="4040"/>
        <v>252</v>
      </c>
      <c r="I2234">
        <f t="shared" si="4040"/>
        <v>243</v>
      </c>
      <c r="J2234" s="3">
        <f t="shared" ref="J2234" si="4313">E2234/(SUM(N2227:N2233)/7)*100</f>
        <v>1.9537394492262554</v>
      </c>
      <c r="K2234">
        <f t="shared" ref="K2234" si="4314">O2234-O2233</f>
        <v>15</v>
      </c>
      <c r="L2234" s="3">
        <f t="shared" ref="L2234" si="4315">SUM(K2228:K2234)/7</f>
        <v>12.571428571428571</v>
      </c>
      <c r="M2234" s="3">
        <f t="shared" ref="M2234" si="4316">O2234/(B2234/100000)</f>
        <v>12.33957302321293</v>
      </c>
      <c r="N2234">
        <v>61621</v>
      </c>
      <c r="O2234" s="7">
        <v>985</v>
      </c>
    </row>
    <row r="2235" spans="1:15" ht="17" x14ac:dyDescent="0.2">
      <c r="A2235" t="s">
        <v>14</v>
      </c>
      <c r="B2235" s="2">
        <v>7982448</v>
      </c>
      <c r="C2235" s="1">
        <f t="shared" si="4037"/>
        <v>44157</v>
      </c>
      <c r="D2235">
        <f t="shared" ref="D2235" si="4317">N2235-N2234</f>
        <v>932</v>
      </c>
      <c r="E2235" s="2">
        <f t="shared" ref="E2235" si="4318">SUM(D2229:D2235)/7</f>
        <v>1032.5714285714287</v>
      </c>
      <c r="F2235" s="2">
        <f t="shared" ref="F2235" si="4319">SUM(D2231:D2235)/5</f>
        <v>1274.2</v>
      </c>
      <c r="G2235" s="2">
        <f t="shared" ref="G2235" si="4320">N2235/(B2235/100000)</f>
        <v>783.63178814318621</v>
      </c>
      <c r="H2235">
        <f t="shared" si="4040"/>
        <v>253</v>
      </c>
      <c r="I2235">
        <f t="shared" si="4040"/>
        <v>244</v>
      </c>
      <c r="J2235" s="3">
        <f t="shared" ref="J2235" si="4321">E2235/(SUM(N2228:N2234)/7)*100</f>
        <v>1.7899994799392769</v>
      </c>
      <c r="K2235">
        <f t="shared" ref="K2235" si="4322">O2235-O2234</f>
        <v>19</v>
      </c>
      <c r="L2235" s="3">
        <f t="shared" ref="L2235" si="4323">SUM(K2229:K2235)/7</f>
        <v>14.428571428571429</v>
      </c>
      <c r="M2235" s="3">
        <f t="shared" ref="M2235" si="4324">O2235/(B2235/100000)</f>
        <v>12.577595243965261</v>
      </c>
      <c r="N2235">
        <v>62553</v>
      </c>
      <c r="O2235" s="7">
        <v>1004</v>
      </c>
    </row>
    <row r="2236" spans="1:15" ht="17" x14ac:dyDescent="0.2">
      <c r="A2236" t="s">
        <v>14</v>
      </c>
      <c r="B2236" s="2">
        <v>7982448</v>
      </c>
      <c r="C2236" s="1">
        <f t="shared" si="4037"/>
        <v>44158</v>
      </c>
      <c r="D2236">
        <f t="shared" ref="D2236" si="4325">N2236-N2235</f>
        <v>752</v>
      </c>
      <c r="E2236" s="2">
        <f t="shared" ref="E2236" si="4326">SUM(D2230:D2236)/7</f>
        <v>1124.5714285714287</v>
      </c>
      <c r="F2236" s="2">
        <f t="shared" ref="F2236" si="4327">SUM(D2232:D2236)/5</f>
        <v>1276.2</v>
      </c>
      <c r="G2236" s="2">
        <f t="shared" ref="G2236" si="4328">N2236/(B2236/100000)</f>
        <v>793.05245709085739</v>
      </c>
      <c r="H2236">
        <f t="shared" si="4040"/>
        <v>254</v>
      </c>
      <c r="I2236">
        <f t="shared" si="4040"/>
        <v>245</v>
      </c>
      <c r="J2236" s="3">
        <f t="shared" ref="J2236" si="4329">E2236/(SUM(N2229:N2235)/7)*100</f>
        <v>1.9152026509207425</v>
      </c>
      <c r="K2236">
        <f t="shared" ref="K2236" si="4330">O2236-O2235</f>
        <v>6</v>
      </c>
      <c r="L2236" s="3">
        <f t="shared" ref="L2236" si="4331">SUM(K2230:K2236)/7</f>
        <v>15.142857142857142</v>
      </c>
      <c r="M2236" s="3">
        <f t="shared" ref="M2236" si="4332">O2236/(B2236/100000)</f>
        <v>12.652760155781786</v>
      </c>
      <c r="N2236">
        <v>63305</v>
      </c>
      <c r="O2236" s="7">
        <v>1010</v>
      </c>
    </row>
    <row r="2237" spans="1:15" ht="17" x14ac:dyDescent="0.2">
      <c r="A2237" t="s">
        <v>14</v>
      </c>
      <c r="B2237" s="2">
        <v>7982448</v>
      </c>
      <c r="C2237" s="1">
        <f t="shared" si="4037"/>
        <v>44159</v>
      </c>
      <c r="D2237">
        <f t="shared" ref="D2237" si="4333">N2237-N2236</f>
        <v>1199</v>
      </c>
      <c r="E2237" s="2">
        <f t="shared" ref="E2237" si="4334">SUM(D2231:D2237)/7</f>
        <v>1188.8571428571429</v>
      </c>
      <c r="F2237" s="2">
        <f t="shared" ref="F2237" si="4335">SUM(D2233:D2237)/5</f>
        <v>1231.5999999999999</v>
      </c>
      <c r="G2237" s="2">
        <f t="shared" ref="G2237" si="4336">N2237/(B2237/100000)</f>
        <v>808.07291196885978</v>
      </c>
      <c r="H2237">
        <f t="shared" si="4040"/>
        <v>255</v>
      </c>
      <c r="I2237">
        <f t="shared" si="4040"/>
        <v>246</v>
      </c>
      <c r="J2237" s="3">
        <f t="shared" ref="J2237" si="4337">E2237/(SUM(N2230:N2236)/7)*100</f>
        <v>1.9866363968402887</v>
      </c>
      <c r="K2237">
        <f t="shared" ref="K2237" si="4338">O2237-O2236</f>
        <v>12</v>
      </c>
      <c r="L2237" s="3">
        <f t="shared" ref="L2237" si="4339">SUM(K2231:K2237)/7</f>
        <v>15</v>
      </c>
      <c r="M2237" s="3">
        <f t="shared" ref="M2237" si="4340">O2237/(B2237/100000)</f>
        <v>12.803089979414837</v>
      </c>
      <c r="N2237">
        <v>64504</v>
      </c>
      <c r="O2237" s="7">
        <v>1022</v>
      </c>
    </row>
    <row r="2238" spans="1:15" ht="17" x14ac:dyDescent="0.2">
      <c r="A2238" t="s">
        <v>14</v>
      </c>
      <c r="B2238" s="2">
        <v>7982448</v>
      </c>
      <c r="C2238" s="1">
        <f t="shared" si="4037"/>
        <v>44160</v>
      </c>
      <c r="D2238">
        <f t="shared" ref="D2238" si="4341">N2238-N2237</f>
        <v>1204</v>
      </c>
      <c r="E2238" s="2">
        <f t="shared" ref="E2238" si="4342">SUM(D2232:D2238)/7</f>
        <v>1254.8571428571429</v>
      </c>
      <c r="F2238" s="2">
        <f t="shared" ref="F2238" si="4343">SUM(D2234:D2238)/5</f>
        <v>1148</v>
      </c>
      <c r="G2238" s="2">
        <f t="shared" ref="G2238" si="4344">N2238/(B2238/100000)</f>
        <v>823.15600427337586</v>
      </c>
      <c r="H2238">
        <f t="shared" si="4040"/>
        <v>256</v>
      </c>
      <c r="I2238">
        <f t="shared" si="4040"/>
        <v>247</v>
      </c>
      <c r="J2238" s="3">
        <f t="shared" ref="J2238" si="4345">E2238/(SUM(N2231:N2237)/7)*100</f>
        <v>2.0560787039962922</v>
      </c>
      <c r="K2238">
        <f t="shared" ref="K2238" si="4346">O2238-O2237</f>
        <v>30</v>
      </c>
      <c r="L2238" s="3">
        <f t="shared" ref="L2238" si="4347">SUM(K2232:K2238)/7</f>
        <v>16.714285714285715</v>
      </c>
      <c r="M2238" s="3">
        <f t="shared" ref="M2238" si="4348">O2238/(B2238/100000)</f>
        <v>13.178914538497464</v>
      </c>
      <c r="N2238">
        <v>65708</v>
      </c>
      <c r="O2238" s="7">
        <v>1052</v>
      </c>
    </row>
    <row r="2239" spans="1:15" ht="17" x14ac:dyDescent="0.2">
      <c r="A2239" t="s">
        <v>14</v>
      </c>
      <c r="B2239" s="2">
        <v>7982448</v>
      </c>
      <c r="C2239" s="1">
        <f t="shared" si="4037"/>
        <v>44161</v>
      </c>
      <c r="D2239">
        <f t="shared" ref="D2239" si="4349">N2239-N2238</f>
        <v>1094</v>
      </c>
      <c r="E2239" s="2">
        <f t="shared" ref="E2239" si="4350">SUM(D2233:D2239)/7</f>
        <v>1208</v>
      </c>
      <c r="F2239" s="2">
        <f t="shared" ref="F2239" si="4351">SUM(D2235:D2239)/5</f>
        <v>1036.2</v>
      </c>
      <c r="G2239" s="2">
        <f t="shared" ref="G2239" si="4352">N2239/(B2239/100000)</f>
        <v>836.86107319458904</v>
      </c>
      <c r="H2239">
        <f t="shared" si="4040"/>
        <v>257</v>
      </c>
      <c r="I2239">
        <f t="shared" si="4040"/>
        <v>248</v>
      </c>
      <c r="J2239" s="3">
        <f t="shared" ref="J2239" si="4353">E2239/(SUM(N2232:N2238)/7)*100</f>
        <v>1.9394273001456404</v>
      </c>
      <c r="K2239">
        <f t="shared" ref="K2239" si="4354">O2239-O2238</f>
        <v>27</v>
      </c>
      <c r="L2239" s="3">
        <f t="shared" ref="L2239" si="4355">SUM(K2233:K2239)/7</f>
        <v>18.285714285714285</v>
      </c>
      <c r="M2239" s="3">
        <f t="shared" ref="M2239" si="4356">O2239/(B2239/100000)</f>
        <v>13.517156641671829</v>
      </c>
      <c r="N2239">
        <v>66802</v>
      </c>
      <c r="O2239" s="7">
        <v>1079</v>
      </c>
    </row>
    <row r="2240" spans="1:15" ht="17" x14ac:dyDescent="0.2">
      <c r="A2240" t="s">
        <v>14</v>
      </c>
      <c r="B2240" s="2">
        <v>7982448</v>
      </c>
      <c r="C2240" s="1">
        <f t="shared" si="4037"/>
        <v>44162</v>
      </c>
      <c r="D2240">
        <f t="shared" ref="D2240" si="4357">N2240-N2239</f>
        <v>1415</v>
      </c>
      <c r="E2240" s="2">
        <f t="shared" ref="E2240" si="4358">SUM(D2234:D2240)/7</f>
        <v>1178.4285714285713</v>
      </c>
      <c r="F2240" s="2">
        <f t="shared" ref="F2240" si="4359">SUM(D2236:D2240)/5</f>
        <v>1132.8</v>
      </c>
      <c r="G2240" s="2">
        <f t="shared" ref="G2240" si="4360">N2240/(B2240/100000)</f>
        <v>854.58746489798625</v>
      </c>
      <c r="H2240">
        <f t="shared" si="4040"/>
        <v>258</v>
      </c>
      <c r="I2240">
        <f t="shared" si="4040"/>
        <v>249</v>
      </c>
      <c r="J2240" s="3">
        <f t="shared" ref="J2240" si="4361">E2240/(SUM(N2233:N2239)/7)*100</f>
        <v>1.8559558656440045</v>
      </c>
      <c r="K2240">
        <f t="shared" ref="K2240" si="4362">O2240-O2239</f>
        <v>25</v>
      </c>
      <c r="L2240" s="3">
        <f t="shared" ref="L2240" si="4363">SUM(K2234:K2240)/7</f>
        <v>19.142857142857142</v>
      </c>
      <c r="M2240" s="3">
        <f t="shared" ref="M2240" si="4364">O2240/(B2240/100000)</f>
        <v>13.830343774240685</v>
      </c>
      <c r="N2240">
        <v>68217</v>
      </c>
      <c r="O2240" s="7">
        <v>1104</v>
      </c>
    </row>
    <row r="2241" spans="1:15" ht="17" x14ac:dyDescent="0.2">
      <c r="A2241" t="s">
        <v>14</v>
      </c>
      <c r="B2241" s="2">
        <v>7982448</v>
      </c>
      <c r="C2241" s="1">
        <f t="shared" si="4037"/>
        <v>44163</v>
      </c>
      <c r="D2241">
        <f t="shared" ref="D2241" si="4365">N2241-N2240</f>
        <v>1731</v>
      </c>
      <c r="E2241" s="2">
        <f t="shared" ref="E2241" si="4366">SUM(D2235:D2241)/7</f>
        <v>1189.5714285714287</v>
      </c>
      <c r="F2241" s="2">
        <f t="shared" ref="F2241" si="4367">SUM(D2237:D2241)/5</f>
        <v>1328.6</v>
      </c>
      <c r="G2241" s="2">
        <f t="shared" ref="G2241" si="4368">N2241/(B2241/100000)</f>
        <v>876.27254195705382</v>
      </c>
      <c r="H2241">
        <f t="shared" si="4040"/>
        <v>259</v>
      </c>
      <c r="I2241">
        <f t="shared" si="4040"/>
        <v>250</v>
      </c>
      <c r="J2241" s="3">
        <f t="shared" ref="J2241" si="4369">E2241/(SUM(N2234:N2240)/7)*100</f>
        <v>1.8393673654215723</v>
      </c>
      <c r="K2241">
        <f t="shared" ref="K2241" si="4370">O2241-O2240</f>
        <v>36</v>
      </c>
      <c r="L2241" s="3">
        <f t="shared" ref="L2241" si="4371">SUM(K2235:K2241)/7</f>
        <v>22.142857142857142</v>
      </c>
      <c r="M2241" s="3">
        <f t="shared" ref="M2241" si="4372">O2241/(B2241/100000)</f>
        <v>14.281333245139837</v>
      </c>
      <c r="N2241">
        <v>69948</v>
      </c>
      <c r="O2241" s="7">
        <v>1140</v>
      </c>
    </row>
    <row r="2242" spans="1:15" ht="17" x14ac:dyDescent="0.2">
      <c r="A2242" t="s">
        <v>14</v>
      </c>
      <c r="B2242" s="2">
        <v>7982448</v>
      </c>
      <c r="C2242" s="1">
        <f t="shared" si="4037"/>
        <v>44164</v>
      </c>
      <c r="D2242">
        <f t="shared" ref="D2242" si="4373">N2242-N2241</f>
        <v>909</v>
      </c>
      <c r="E2242" s="2">
        <f t="shared" ref="E2242" si="4374">SUM(D2236:D2242)/7</f>
        <v>1186.2857142857142</v>
      </c>
      <c r="F2242" s="2">
        <f t="shared" ref="F2242" si="4375">SUM(D2238:D2242)/5</f>
        <v>1270.5999999999999</v>
      </c>
      <c r="G2242" s="2">
        <f t="shared" ref="G2242" si="4376">N2242/(B2242/100000)</f>
        <v>887.6600260972574</v>
      </c>
      <c r="H2242">
        <f t="shared" si="4040"/>
        <v>260</v>
      </c>
      <c r="I2242">
        <f t="shared" si="4040"/>
        <v>251</v>
      </c>
      <c r="J2242" s="3">
        <f t="shared" ref="J2242" si="4377">E2242/(SUM(N2235:N2241)/7)*100</f>
        <v>1.8011569570338175</v>
      </c>
      <c r="K2242">
        <f t="shared" ref="K2242" si="4378">O2242-O2241</f>
        <v>10</v>
      </c>
      <c r="L2242" s="3">
        <f t="shared" ref="L2242" si="4379">SUM(K2236:K2242)/7</f>
        <v>20.857142857142858</v>
      </c>
      <c r="M2242" s="3">
        <f t="shared" ref="M2242" si="4380">O2242/(B2242/100000)</f>
        <v>14.40660809816738</v>
      </c>
      <c r="N2242">
        <v>70857</v>
      </c>
      <c r="O2242" s="7">
        <v>1150</v>
      </c>
    </row>
    <row r="2243" spans="1:15" ht="17" x14ac:dyDescent="0.2">
      <c r="A2243" t="s">
        <v>14</v>
      </c>
      <c r="B2243" s="2">
        <v>7982448</v>
      </c>
      <c r="C2243" s="1">
        <f t="shared" si="4037"/>
        <v>44165</v>
      </c>
      <c r="D2243">
        <f t="shared" ref="D2243" si="4381">N2243-N2242</f>
        <v>408</v>
      </c>
      <c r="E2243" s="2">
        <f t="shared" ref="E2243" si="4382">SUM(D2237:D2243)/7</f>
        <v>1137.1428571428571</v>
      </c>
      <c r="F2243" s="2">
        <f t="shared" ref="F2243" si="4383">SUM(D2239:D2243)/5</f>
        <v>1111.4000000000001</v>
      </c>
      <c r="G2243" s="2">
        <f t="shared" ref="G2243" si="4384">N2243/(B2243/100000)</f>
        <v>892.77124010078114</v>
      </c>
      <c r="H2243">
        <f t="shared" si="4040"/>
        <v>261</v>
      </c>
      <c r="I2243">
        <f t="shared" si="4040"/>
        <v>252</v>
      </c>
      <c r="J2243" s="3">
        <f t="shared" ref="J2243" si="4385">E2243/(SUM(N2236:N2242)/7)*100</f>
        <v>1.6959950228085761</v>
      </c>
      <c r="K2243">
        <f t="shared" ref="K2243" si="4386">O2243-O2242</f>
        <v>2</v>
      </c>
      <c r="L2243" s="3">
        <f t="shared" ref="L2243" si="4387">SUM(K2237:K2243)/7</f>
        <v>20.285714285714285</v>
      </c>
      <c r="M2243" s="3">
        <f t="shared" ref="M2243" si="4388">O2243/(B2243/100000)</f>
        <v>14.431663068772888</v>
      </c>
      <c r="N2243">
        <v>71265</v>
      </c>
      <c r="O2243" s="7">
        <v>1152</v>
      </c>
    </row>
    <row r="2244" spans="1:15" ht="17" x14ac:dyDescent="0.2">
      <c r="A2244" t="s">
        <v>14</v>
      </c>
      <c r="B2244" s="2">
        <v>7982448</v>
      </c>
      <c r="C2244" s="1">
        <f t="shared" si="4037"/>
        <v>44166</v>
      </c>
      <c r="D2244">
        <f t="shared" ref="D2244" si="4389">N2244-N2243</f>
        <v>321</v>
      </c>
      <c r="E2244" s="2">
        <f t="shared" ref="E2244" si="4390">SUM(D2238:D2244)/7</f>
        <v>1011.7142857142857</v>
      </c>
      <c r="F2244" s="2">
        <f t="shared" ref="F2244" si="4391">SUM(D2240:D2244)/5</f>
        <v>956.8</v>
      </c>
      <c r="G2244" s="2">
        <f t="shared" ref="G2244" si="4392">N2244/(B2244/100000)</f>
        <v>896.79256288296529</v>
      </c>
      <c r="H2244">
        <f t="shared" si="4040"/>
        <v>262</v>
      </c>
      <c r="I2244">
        <f t="shared" si="4040"/>
        <v>253</v>
      </c>
      <c r="J2244" s="3">
        <f t="shared" ref="J2244" si="4393">E2244/(SUM(N2237:N2243)/7)*100</f>
        <v>1.4837597239477811</v>
      </c>
      <c r="K2244">
        <f t="shared" ref="K2244" si="4394">O2244-O2243</f>
        <v>7</v>
      </c>
      <c r="L2244" s="3">
        <f t="shared" ref="L2244" si="4395">SUM(K2238:K2244)/7</f>
        <v>19.571428571428573</v>
      </c>
      <c r="M2244" s="3">
        <f t="shared" ref="M2244" si="4396">O2244/(B2244/100000)</f>
        <v>14.519355465892168</v>
      </c>
      <c r="N2244">
        <v>71586</v>
      </c>
      <c r="O2244" s="7">
        <v>1159</v>
      </c>
    </row>
    <row r="2245" spans="1:15" ht="17" x14ac:dyDescent="0.2">
      <c r="A2245" t="s">
        <v>14</v>
      </c>
      <c r="B2245" s="2">
        <v>7982448</v>
      </c>
      <c r="C2245" s="1">
        <f t="shared" si="4037"/>
        <v>44167</v>
      </c>
      <c r="D2245">
        <f t="shared" ref="D2245" si="4397">N2245-N2244</f>
        <v>948</v>
      </c>
      <c r="E2245" s="2">
        <f t="shared" ref="E2245" si="4398">SUM(D2239:D2245)/7</f>
        <v>975.14285714285711</v>
      </c>
      <c r="F2245" s="2">
        <f t="shared" ref="F2245" si="4399">SUM(D2241:D2245)/5</f>
        <v>863.4</v>
      </c>
      <c r="G2245" s="2">
        <f t="shared" ref="G2245" si="4400">N2245/(B2245/100000)</f>
        <v>908.66861894997635</v>
      </c>
      <c r="H2245">
        <f t="shared" si="4040"/>
        <v>263</v>
      </c>
      <c r="I2245">
        <f t="shared" si="4040"/>
        <v>254</v>
      </c>
      <c r="J2245" s="3">
        <f t="shared" ref="J2245" si="4401">E2245/(SUM(N2238:N2244)/7)*100</f>
        <v>1.4092154348934622</v>
      </c>
      <c r="K2245">
        <f t="shared" ref="K2245" si="4402">O2245-O2244</f>
        <v>25</v>
      </c>
      <c r="L2245" s="3">
        <f t="shared" ref="L2245" si="4403">SUM(K2239:K2245)/7</f>
        <v>18.857142857142858</v>
      </c>
      <c r="M2245" s="3">
        <f t="shared" ref="M2245" si="4404">O2245/(B2245/100000)</f>
        <v>14.832542598461025</v>
      </c>
      <c r="N2245">
        <v>72534</v>
      </c>
      <c r="O2245" s="7">
        <v>1184</v>
      </c>
    </row>
    <row r="2246" spans="1:15" ht="17" x14ac:dyDescent="0.2">
      <c r="A2246" t="s">
        <v>14</v>
      </c>
      <c r="B2246" s="2">
        <v>7982448</v>
      </c>
      <c r="C2246" s="1">
        <f t="shared" si="4037"/>
        <v>44168</v>
      </c>
      <c r="D2246">
        <f t="shared" ref="D2246" si="4405">N2246-N2245</f>
        <v>1014</v>
      </c>
      <c r="E2246" s="2">
        <f t="shared" ref="E2246" si="4406">SUM(D2240:D2246)/7</f>
        <v>963.71428571428567</v>
      </c>
      <c r="F2246" s="2">
        <f t="shared" ref="F2246" si="4407">SUM(D2242:D2246)/5</f>
        <v>720</v>
      </c>
      <c r="G2246" s="2">
        <f t="shared" ref="G2246" si="4408">N2246/(B2246/100000)</f>
        <v>921.37148904696915</v>
      </c>
      <c r="H2246">
        <f t="shared" si="4040"/>
        <v>264</v>
      </c>
      <c r="I2246">
        <f t="shared" si="4040"/>
        <v>255</v>
      </c>
      <c r="J2246" s="3">
        <f t="shared" ref="J2246" si="4409">E2246/(SUM(N2239:N2245)/7)*100</f>
        <v>1.3733461724031928</v>
      </c>
      <c r="K2246">
        <f t="shared" ref="K2246" si="4410">O2246-O2245</f>
        <v>23</v>
      </c>
      <c r="L2246" s="3">
        <f t="shared" ref="L2246" si="4411">SUM(K2240:K2246)/7</f>
        <v>18.285714285714285</v>
      </c>
      <c r="M2246" s="3">
        <f t="shared" ref="M2246" si="4412">O2246/(B2246/100000)</f>
        <v>15.120674760424372</v>
      </c>
      <c r="N2246">
        <v>73548</v>
      </c>
      <c r="O2246" s="7">
        <v>1207</v>
      </c>
    </row>
    <row r="2247" spans="1:15" ht="17" x14ac:dyDescent="0.2">
      <c r="A2247" t="s">
        <v>14</v>
      </c>
      <c r="B2247" s="2">
        <v>7982448</v>
      </c>
      <c r="C2247" s="1">
        <f t="shared" si="4037"/>
        <v>44169</v>
      </c>
      <c r="D2247">
        <f t="shared" ref="D2247" si="4413">N2247-N2246</f>
        <v>1186</v>
      </c>
      <c r="E2247" s="2">
        <f t="shared" ref="E2247" si="4414">SUM(D2241:D2247)/7</f>
        <v>931</v>
      </c>
      <c r="F2247" s="2">
        <f t="shared" ref="F2247" si="4415">SUM(D2243:D2247)/5</f>
        <v>775.4</v>
      </c>
      <c r="G2247" s="2">
        <f t="shared" ref="G2247" si="4416">N2247/(B2247/100000)</f>
        <v>936.2290866160356</v>
      </c>
      <c r="H2247">
        <f t="shared" si="4040"/>
        <v>265</v>
      </c>
      <c r="I2247">
        <f t="shared" si="4040"/>
        <v>256</v>
      </c>
      <c r="J2247" s="3">
        <f t="shared" ref="J2247" si="4417">E2247/(SUM(N2240:N2246)/7)*100</f>
        <v>1.3087527989476961</v>
      </c>
      <c r="K2247">
        <f t="shared" ref="K2247" si="4418">O2247-O2246</f>
        <v>21</v>
      </c>
      <c r="L2247" s="3">
        <f t="shared" ref="L2247" si="4419">SUM(K2241:K2247)/7</f>
        <v>17.714285714285715</v>
      </c>
      <c r="M2247" s="3">
        <f t="shared" ref="M2247" si="4420">O2247/(B2247/100000)</f>
        <v>15.383751951782211</v>
      </c>
      <c r="N2247">
        <v>74734</v>
      </c>
      <c r="O2247" s="7">
        <v>1228</v>
      </c>
    </row>
    <row r="2248" spans="1:15" ht="17" x14ac:dyDescent="0.2">
      <c r="A2248" t="s">
        <v>14</v>
      </c>
      <c r="B2248" s="2">
        <v>7982448</v>
      </c>
      <c r="C2248" s="1">
        <f t="shared" si="4037"/>
        <v>44170</v>
      </c>
      <c r="D2248">
        <f t="shared" ref="D2248" si="4421">N2248-N2247</f>
        <v>1561</v>
      </c>
      <c r="E2248" s="2">
        <f t="shared" ref="E2248" si="4422">SUM(D2242:D2248)/7</f>
        <v>906.71428571428567</v>
      </c>
      <c r="F2248" s="2">
        <f t="shared" ref="F2248" si="4423">SUM(D2244:D2248)/5</f>
        <v>1006</v>
      </c>
      <c r="G2248" s="2">
        <f t="shared" ref="G2248" si="4424">N2248/(B2248/100000)</f>
        <v>955.78449117363505</v>
      </c>
      <c r="H2248">
        <f t="shared" si="4040"/>
        <v>266</v>
      </c>
      <c r="I2248">
        <f t="shared" si="4040"/>
        <v>257</v>
      </c>
      <c r="J2248" s="3">
        <f t="shared" ref="J2248" si="4425">E2248/(SUM(N2241:N2247)/7)*100</f>
        <v>1.2581471320509363</v>
      </c>
      <c r="K2248">
        <f t="shared" ref="K2248" si="4426">O2248-O2247</f>
        <v>28</v>
      </c>
      <c r="L2248" s="3">
        <f t="shared" ref="L2248" si="4427">SUM(K2242:K2248)/7</f>
        <v>16.571428571428573</v>
      </c>
      <c r="M2248" s="3">
        <f t="shared" ref="M2248" si="4428">O2248/(B2248/100000)</f>
        <v>15.73452154025933</v>
      </c>
      <c r="N2248">
        <v>76295</v>
      </c>
      <c r="O2248" s="7">
        <v>1256</v>
      </c>
    </row>
    <row r="2249" spans="1:15" ht="17" x14ac:dyDescent="0.2">
      <c r="A2249" t="s">
        <v>14</v>
      </c>
      <c r="B2249" s="2">
        <v>7982448</v>
      </c>
      <c r="C2249" s="1">
        <f t="shared" si="4037"/>
        <v>44171</v>
      </c>
      <c r="D2249">
        <f t="shared" ref="D2249" si="4429">N2249-N2248</f>
        <v>738</v>
      </c>
      <c r="E2249" s="2">
        <f t="shared" ref="E2249" si="4430">SUM(D2243:D2249)/7</f>
        <v>882.28571428571433</v>
      </c>
      <c r="F2249" s="2">
        <f t="shared" ref="F2249" si="4431">SUM(D2245:D2249)/5</f>
        <v>1089.4000000000001</v>
      </c>
      <c r="G2249" s="2">
        <f t="shared" ref="G2249" si="4432">N2249/(B2249/100000)</f>
        <v>965.02977532706768</v>
      </c>
      <c r="H2249">
        <f t="shared" si="4040"/>
        <v>267</v>
      </c>
      <c r="I2249">
        <f t="shared" si="4040"/>
        <v>258</v>
      </c>
      <c r="J2249" s="3">
        <f t="shared" ref="J2249" si="4433">E2249/(SUM(N2242:N2248)/7)*100</f>
        <v>1.2090388180549276</v>
      </c>
      <c r="K2249">
        <f t="shared" ref="K2249" si="4434">O2249-O2248</f>
        <v>5</v>
      </c>
      <c r="L2249" s="3">
        <f t="shared" ref="L2249" si="4435">SUM(K2243:K2249)/7</f>
        <v>15.857142857142858</v>
      </c>
      <c r="M2249" s="3">
        <f t="shared" ref="M2249" si="4436">O2249/(B2249/100000)</f>
        <v>15.797158966773102</v>
      </c>
      <c r="N2249">
        <v>77033</v>
      </c>
      <c r="O2249" s="7">
        <v>1261</v>
      </c>
    </row>
    <row r="2250" spans="1:15" ht="17" x14ac:dyDescent="0.2">
      <c r="A2250" t="s">
        <v>14</v>
      </c>
      <c r="B2250" s="2">
        <v>7982448</v>
      </c>
      <c r="C2250" s="1">
        <f t="shared" si="4037"/>
        <v>44172</v>
      </c>
      <c r="D2250">
        <f t="shared" ref="D2250" si="4437">N2250-N2249</f>
        <v>708</v>
      </c>
      <c r="E2250" s="2">
        <f t="shared" ref="E2250" si="4438">SUM(D2244:D2250)/7</f>
        <v>925.14285714285711</v>
      </c>
      <c r="F2250" s="2">
        <f t="shared" ref="F2250" si="4439">SUM(D2246:D2250)/5</f>
        <v>1041.4000000000001</v>
      </c>
      <c r="G2250" s="2">
        <f t="shared" ref="G2250" si="4440">N2250/(B2250/100000)</f>
        <v>973.8992349214177</v>
      </c>
      <c r="H2250">
        <f t="shared" si="4040"/>
        <v>268</v>
      </c>
      <c r="I2250">
        <f t="shared" si="4040"/>
        <v>259</v>
      </c>
      <c r="J2250" s="3">
        <f t="shared" ref="J2250" si="4441">E2250/(SUM(N2243:N2249)/7)*100</f>
        <v>1.2526233329142449</v>
      </c>
      <c r="K2250">
        <f t="shared" ref="K2250" si="4442">O2250-O2249</f>
        <v>5</v>
      </c>
      <c r="L2250" s="3">
        <f t="shared" ref="L2250" si="4443">SUM(K2244:K2250)/7</f>
        <v>16.285714285714285</v>
      </c>
      <c r="M2250" s="3">
        <f t="shared" ref="M2250" si="4444">O2250/(B2250/100000)</f>
        <v>15.859796393286873</v>
      </c>
      <c r="N2250">
        <v>77741</v>
      </c>
      <c r="O2250" s="7">
        <v>1266</v>
      </c>
    </row>
    <row r="2251" spans="1:15" ht="17" x14ac:dyDescent="0.2">
      <c r="A2251" t="s">
        <v>14</v>
      </c>
      <c r="B2251" s="2">
        <v>7982448</v>
      </c>
      <c r="C2251" s="1">
        <f t="shared" si="4037"/>
        <v>44173</v>
      </c>
      <c r="D2251">
        <f t="shared" ref="D2251" si="4445">N2251-N2250</f>
        <v>555</v>
      </c>
      <c r="E2251" s="2">
        <f t="shared" ref="E2251" si="4446">SUM(D2245:D2251)/7</f>
        <v>958.57142857142856</v>
      </c>
      <c r="F2251" s="2">
        <f t="shared" ref="F2251" si="4447">SUM(D2247:D2251)/5</f>
        <v>949.6</v>
      </c>
      <c r="G2251" s="2">
        <f t="shared" ref="G2251" si="4448">N2251/(B2251/100000)</f>
        <v>980.85198926444627</v>
      </c>
      <c r="H2251">
        <f t="shared" si="4040"/>
        <v>269</v>
      </c>
      <c r="I2251">
        <f t="shared" si="4040"/>
        <v>260</v>
      </c>
      <c r="J2251" s="3">
        <f t="shared" ref="J2251" si="4449">E2251/(SUM(N2244:N2250)/7)*100</f>
        <v>1.2818284107429063</v>
      </c>
      <c r="K2251">
        <f t="shared" ref="K2251" si="4450">O2251-O2250</f>
        <v>11</v>
      </c>
      <c r="L2251" s="3">
        <f t="shared" ref="L2251" si="4451">SUM(K2245:K2251)/7</f>
        <v>16.857142857142858</v>
      </c>
      <c r="M2251" s="3">
        <f t="shared" ref="M2251" si="4452">O2251/(B2251/100000)</f>
        <v>15.997598731617169</v>
      </c>
      <c r="N2251">
        <v>78296</v>
      </c>
      <c r="O2251" s="7">
        <v>1277</v>
      </c>
    </row>
    <row r="2252" spans="1:15" ht="17" x14ac:dyDescent="0.2">
      <c r="A2252" t="s">
        <v>14</v>
      </c>
      <c r="B2252" s="2">
        <v>7982448</v>
      </c>
      <c r="C2252" s="1">
        <f t="shared" ref="C2252:C2257" si="4453">C2251+1</f>
        <v>44174</v>
      </c>
      <c r="D2252">
        <f t="shared" ref="D2252:D2257" si="4454">N2252-N2251</f>
        <v>891</v>
      </c>
      <c r="E2252" s="2">
        <f t="shared" ref="E2252:E2258" si="4455">SUM(D2246:D2252)/7</f>
        <v>950.42857142857144</v>
      </c>
      <c r="F2252" s="2">
        <f t="shared" ref="F2252:F2257" si="4456">SUM(D2248:D2252)/5</f>
        <v>890.6</v>
      </c>
      <c r="G2252" s="2">
        <f t="shared" ref="G2252" si="4457">N2252/(B2252/100000)</f>
        <v>992.01397866920024</v>
      </c>
      <c r="H2252">
        <f t="shared" ref="H2252:I2254" si="4458">H2251+1</f>
        <v>270</v>
      </c>
      <c r="I2252">
        <f t="shared" si="4458"/>
        <v>261</v>
      </c>
      <c r="J2252" s="3">
        <f t="shared" ref="J2252:J2257" si="4459">E2252/(SUM(N2245:N2251)/7)*100</f>
        <v>1.2548544742267262</v>
      </c>
      <c r="K2252">
        <f t="shared" ref="K2252:K2257" si="4460">O2252-O2251</f>
        <v>22</v>
      </c>
      <c r="L2252" s="3">
        <f t="shared" ref="L2252:L2258" si="4461">SUM(K2246:K2252)/7</f>
        <v>16.428571428571427</v>
      </c>
      <c r="M2252" s="3">
        <f t="shared" ref="M2252" si="4462">O2252/(B2252/100000)</f>
        <v>16.273203408277762</v>
      </c>
      <c r="N2252">
        <v>79187</v>
      </c>
      <c r="O2252" s="7">
        <v>1299</v>
      </c>
    </row>
    <row r="2253" spans="1:15" ht="17" x14ac:dyDescent="0.2">
      <c r="A2253" t="s">
        <v>14</v>
      </c>
      <c r="B2253" s="2">
        <v>7982448</v>
      </c>
      <c r="C2253" s="1">
        <f t="shared" si="4453"/>
        <v>44175</v>
      </c>
      <c r="D2253">
        <f t="shared" si="4454"/>
        <v>1707</v>
      </c>
      <c r="E2253" s="2">
        <f t="shared" si="4455"/>
        <v>1049.4285714285713</v>
      </c>
      <c r="F2253" s="2">
        <f t="shared" si="4456"/>
        <v>919.8</v>
      </c>
      <c r="G2253" s="2">
        <f t="shared" ref="G2253" si="4463">N2253/(B2253/100000)</f>
        <v>1013.3983960810018</v>
      </c>
      <c r="H2253">
        <f t="shared" si="4458"/>
        <v>271</v>
      </c>
      <c r="I2253">
        <f t="shared" si="4458"/>
        <v>262</v>
      </c>
      <c r="J2253" s="3">
        <f t="shared" si="4459"/>
        <v>1.3683932090739406</v>
      </c>
      <c r="K2253">
        <f t="shared" si="4460"/>
        <v>54</v>
      </c>
      <c r="L2253" s="3">
        <f t="shared" si="4461"/>
        <v>20.857142857142858</v>
      </c>
      <c r="M2253" s="3">
        <f t="shared" ref="M2253" si="4464">O2253/(B2253/100000)</f>
        <v>16.949687614626491</v>
      </c>
      <c r="N2253">
        <v>80894</v>
      </c>
      <c r="O2253" s="7">
        <v>1353</v>
      </c>
    </row>
    <row r="2254" spans="1:15" ht="17" x14ac:dyDescent="0.2">
      <c r="A2254" t="s">
        <v>14</v>
      </c>
      <c r="B2254" s="2">
        <v>7982448</v>
      </c>
      <c r="C2254" s="1">
        <f t="shared" si="4453"/>
        <v>44176</v>
      </c>
      <c r="D2254">
        <f t="shared" si="4454"/>
        <v>1427</v>
      </c>
      <c r="E2254" s="2">
        <f t="shared" si="4455"/>
        <v>1083.8571428571429</v>
      </c>
      <c r="F2254" s="2">
        <f t="shared" si="4456"/>
        <v>1057.5999999999999</v>
      </c>
      <c r="G2254" s="2">
        <f t="shared" ref="G2254" si="4465">N2254/(B2254/100000)</f>
        <v>1031.2751176080321</v>
      </c>
      <c r="H2254">
        <f t="shared" si="4458"/>
        <v>272</v>
      </c>
      <c r="I2254">
        <f t="shared" si="4458"/>
        <v>263</v>
      </c>
      <c r="J2254" s="3">
        <f t="shared" si="4459"/>
        <v>1.3942077988900732</v>
      </c>
      <c r="K2254">
        <f t="shared" si="4460"/>
        <v>27</v>
      </c>
      <c r="L2254" s="3">
        <f t="shared" si="4461"/>
        <v>21.714285714285715</v>
      </c>
      <c r="M2254" s="3">
        <f t="shared" ref="M2254" si="4466">O2254/(B2254/100000)</f>
        <v>17.287929717800857</v>
      </c>
      <c r="N2254">
        <v>82321</v>
      </c>
      <c r="O2254" s="7">
        <v>1380</v>
      </c>
    </row>
    <row r="2255" spans="1:15" ht="17" x14ac:dyDescent="0.2">
      <c r="A2255" t="s">
        <v>14</v>
      </c>
      <c r="B2255" s="2">
        <v>7982448</v>
      </c>
      <c r="C2255" s="1">
        <f t="shared" si="4453"/>
        <v>44177</v>
      </c>
      <c r="D2255">
        <f t="shared" si="4454"/>
        <v>1614</v>
      </c>
      <c r="E2255" s="2">
        <f t="shared" si="4455"/>
        <v>1091.4285714285713</v>
      </c>
      <c r="F2255" s="2">
        <f t="shared" si="4456"/>
        <v>1238.8</v>
      </c>
      <c r="G2255" s="2">
        <f t="shared" ref="G2255" si="4467">N2255/(B2255/100000)</f>
        <v>1051.4944788866774</v>
      </c>
      <c r="H2255">
        <f t="shared" ref="H2255:H2265" si="4468">H2254+1</f>
        <v>273</v>
      </c>
      <c r="I2255">
        <f t="shared" ref="I2255:I2265" si="4469">I2254+1</f>
        <v>264</v>
      </c>
      <c r="J2255" s="3">
        <f t="shared" si="4459"/>
        <v>1.3846424305911733</v>
      </c>
      <c r="K2255">
        <f t="shared" si="4460"/>
        <v>23</v>
      </c>
      <c r="L2255" s="3">
        <f t="shared" si="4461"/>
        <v>21</v>
      </c>
      <c r="M2255" s="3">
        <f t="shared" ref="M2255" si="4470">O2255/(B2255/100000)</f>
        <v>17.576061879764204</v>
      </c>
      <c r="N2255">
        <v>83935</v>
      </c>
      <c r="O2255" s="7">
        <v>1403</v>
      </c>
    </row>
    <row r="2256" spans="1:15" ht="17" x14ac:dyDescent="0.2">
      <c r="A2256" t="s">
        <v>14</v>
      </c>
      <c r="B2256" s="2">
        <v>7982448</v>
      </c>
      <c r="C2256" s="1">
        <f t="shared" si="4453"/>
        <v>44178</v>
      </c>
      <c r="D2256">
        <f t="shared" si="4454"/>
        <v>836</v>
      </c>
      <c r="E2256" s="2">
        <f t="shared" si="4455"/>
        <v>1105.4285714285713</v>
      </c>
      <c r="F2256" s="2">
        <f t="shared" si="4456"/>
        <v>1295</v>
      </c>
      <c r="G2256" s="2">
        <f t="shared" ref="G2256" si="4471">N2256/(B2256/100000)</f>
        <v>1061.96745659978</v>
      </c>
      <c r="H2256">
        <f t="shared" si="4468"/>
        <v>274</v>
      </c>
      <c r="I2256">
        <f t="shared" si="4469"/>
        <v>265</v>
      </c>
      <c r="J2256" s="3">
        <f t="shared" si="4459"/>
        <v>1.3832504777380332</v>
      </c>
      <c r="K2256">
        <f t="shared" si="4460"/>
        <v>16</v>
      </c>
      <c r="L2256" s="3">
        <f t="shared" si="4461"/>
        <v>22.571428571428573</v>
      </c>
      <c r="M2256" s="3">
        <f t="shared" ref="M2256" si="4472">O2256/(B2256/100000)</f>
        <v>17.77650164460827</v>
      </c>
      <c r="N2256">
        <v>84771</v>
      </c>
      <c r="O2256" s="7">
        <v>1419</v>
      </c>
    </row>
    <row r="2257" spans="1:15" ht="17" x14ac:dyDescent="0.2">
      <c r="A2257" t="s">
        <v>14</v>
      </c>
      <c r="B2257" s="2">
        <v>7982448</v>
      </c>
      <c r="C2257" s="1">
        <f t="shared" si="4453"/>
        <v>44179</v>
      </c>
      <c r="D2257">
        <f t="shared" si="4454"/>
        <v>958</v>
      </c>
      <c r="E2257" s="2">
        <f t="shared" si="4455"/>
        <v>1141.1428571428571</v>
      </c>
      <c r="F2257" s="2">
        <f t="shared" si="4456"/>
        <v>1308.4000000000001</v>
      </c>
      <c r="G2257" s="2">
        <f t="shared" ref="G2257" si="4473">N2257/(B2257/100000)</f>
        <v>1073.9687875198185</v>
      </c>
      <c r="H2257">
        <f t="shared" si="4468"/>
        <v>275</v>
      </c>
      <c r="I2257">
        <f t="shared" si="4469"/>
        <v>266</v>
      </c>
      <c r="J2257" s="3">
        <f t="shared" si="4459"/>
        <v>1.4084581544402224</v>
      </c>
      <c r="K2257">
        <f t="shared" si="4460"/>
        <v>8</v>
      </c>
      <c r="L2257" s="3">
        <f t="shared" si="4461"/>
        <v>23</v>
      </c>
      <c r="M2257" s="3">
        <f t="shared" ref="M2257" si="4474">O2257/(B2257/100000)</f>
        <v>17.876721527030305</v>
      </c>
      <c r="N2257">
        <v>85729</v>
      </c>
      <c r="O2257" s="7">
        <v>1427</v>
      </c>
    </row>
    <row r="2258" spans="1:15" ht="17" x14ac:dyDescent="0.2">
      <c r="A2258" t="s">
        <v>14</v>
      </c>
      <c r="B2258" s="2">
        <v>7982448</v>
      </c>
      <c r="C2258" s="1">
        <f t="shared" ref="C2258:C2265" si="4475">C2257+1</f>
        <v>44180</v>
      </c>
      <c r="D2258">
        <f t="shared" ref="D2258" si="4476">N2258-N2257</f>
        <v>616</v>
      </c>
      <c r="E2258" s="2">
        <f t="shared" si="4455"/>
        <v>1149.8571428571429</v>
      </c>
      <c r="F2258" s="2">
        <f t="shared" ref="F2258" si="4477">SUM(D2254:D2258)/5</f>
        <v>1090.2</v>
      </c>
      <c r="G2258" s="2">
        <f t="shared" ref="G2258" si="4478">N2258/(B2258/100000)</f>
        <v>1081.6857184663152</v>
      </c>
      <c r="H2258">
        <f t="shared" si="4468"/>
        <v>276</v>
      </c>
      <c r="I2258">
        <f t="shared" si="4469"/>
        <v>267</v>
      </c>
      <c r="J2258" s="3">
        <f t="shared" ref="J2258" si="4479">E2258/(SUM(N2251:N2257)/7)*100</f>
        <v>1.3995023759721665</v>
      </c>
      <c r="K2258">
        <f t="shared" ref="K2258" si="4480">O2258-O2257</f>
        <v>27</v>
      </c>
      <c r="L2258" s="3">
        <f t="shared" si="4461"/>
        <v>25.285714285714285</v>
      </c>
      <c r="M2258" s="3">
        <f t="shared" ref="M2258" si="4481">O2258/(B2258/100000)</f>
        <v>18.214963630204672</v>
      </c>
      <c r="N2258">
        <v>86345</v>
      </c>
      <c r="O2258" s="7">
        <v>1454</v>
      </c>
    </row>
    <row r="2259" spans="1:15" ht="17" x14ac:dyDescent="0.2">
      <c r="A2259" t="s">
        <v>14</v>
      </c>
      <c r="B2259" s="2">
        <v>7982448</v>
      </c>
      <c r="C2259" s="1">
        <f t="shared" si="4475"/>
        <v>44181</v>
      </c>
      <c r="D2259">
        <f t="shared" ref="D2259" si="4482">N2259-N2258</f>
        <v>923</v>
      </c>
      <c r="E2259" s="2">
        <f t="shared" ref="E2259" si="4483">SUM(D2253:D2259)/7</f>
        <v>1154.4285714285713</v>
      </c>
      <c r="F2259" s="2">
        <f t="shared" ref="F2259" si="4484">SUM(D2255:D2259)/5</f>
        <v>989.4</v>
      </c>
      <c r="G2259" s="2">
        <f t="shared" ref="G2259" si="4485">N2259/(B2259/100000)</f>
        <v>1093.2485874007573</v>
      </c>
      <c r="H2259">
        <f t="shared" si="4468"/>
        <v>277</v>
      </c>
      <c r="I2259">
        <f t="shared" si="4469"/>
        <v>268</v>
      </c>
      <c r="J2259" s="3">
        <f t="shared" ref="J2259" si="4486">E2259/(SUM(N2252:N2258)/7)*100</f>
        <v>1.3856737690806642</v>
      </c>
      <c r="K2259">
        <f t="shared" ref="K2259" si="4487">O2259-O2258</f>
        <v>28</v>
      </c>
      <c r="L2259" s="3">
        <f t="shared" ref="L2259" si="4488">SUM(K2253:K2259)/7</f>
        <v>26.142857142857142</v>
      </c>
      <c r="M2259" s="3">
        <f t="shared" ref="M2259" si="4489">O2259/(B2259/100000)</f>
        <v>18.565733218681789</v>
      </c>
      <c r="N2259">
        <v>87268</v>
      </c>
      <c r="O2259" s="7">
        <v>1482</v>
      </c>
    </row>
    <row r="2260" spans="1:15" ht="17" x14ac:dyDescent="0.2">
      <c r="A2260" t="s">
        <v>14</v>
      </c>
      <c r="B2260" s="2">
        <v>7982448</v>
      </c>
      <c r="C2260" s="1">
        <f t="shared" si="4475"/>
        <v>44182</v>
      </c>
      <c r="D2260">
        <f t="shared" ref="D2260" si="4490">N2260-N2259</f>
        <v>1630</v>
      </c>
      <c r="E2260" s="2">
        <f t="shared" ref="E2260" si="4491">SUM(D2254:D2260)/7</f>
        <v>1143.4285714285713</v>
      </c>
      <c r="F2260" s="2">
        <f t="shared" ref="F2260" si="4492">SUM(D2256:D2260)/5</f>
        <v>992.6</v>
      </c>
      <c r="G2260" s="2">
        <f t="shared" ref="G2260" si="4493">N2260/(B2260/100000)</f>
        <v>1113.6683884442468</v>
      </c>
      <c r="H2260">
        <f t="shared" si="4468"/>
        <v>278</v>
      </c>
      <c r="I2260">
        <f t="shared" si="4469"/>
        <v>269</v>
      </c>
      <c r="J2260" s="3">
        <f t="shared" ref="J2260" si="4494">E2260/(SUM(N2253:N2259)/7)*100</f>
        <v>1.3537123073826705</v>
      </c>
      <c r="K2260">
        <f t="shared" ref="K2260" si="4495">O2260-O2259</f>
        <v>41</v>
      </c>
      <c r="L2260" s="3">
        <f t="shared" ref="L2260" si="4496">SUM(K2254:K2260)/7</f>
        <v>24.285714285714285</v>
      </c>
      <c r="M2260" s="3">
        <f t="shared" ref="M2260" si="4497">O2260/(B2260/100000)</f>
        <v>19.079360116094712</v>
      </c>
      <c r="N2260">
        <v>88898</v>
      </c>
      <c r="O2260" s="7">
        <v>1523</v>
      </c>
    </row>
    <row r="2261" spans="1:15" ht="17" x14ac:dyDescent="0.2">
      <c r="A2261" t="s">
        <v>14</v>
      </c>
      <c r="B2261" s="2">
        <v>7982448</v>
      </c>
      <c r="C2261" s="1">
        <f t="shared" si="4475"/>
        <v>44183</v>
      </c>
      <c r="D2261">
        <f t="shared" ref="D2261" si="4498">N2261-N2260</f>
        <v>2290</v>
      </c>
      <c r="E2261" s="2">
        <f t="shared" ref="E2261" si="4499">SUM(D2255:D2261)/7</f>
        <v>1266.7142857142858</v>
      </c>
      <c r="F2261" s="2">
        <f t="shared" ref="F2261" si="4500">SUM(D2257:D2261)/5</f>
        <v>1283.4000000000001</v>
      </c>
      <c r="G2261" s="2">
        <f t="shared" ref="G2261" si="4501">N2261/(B2261/100000)</f>
        <v>1142.3563297875539</v>
      </c>
      <c r="H2261">
        <f t="shared" si="4468"/>
        <v>279</v>
      </c>
      <c r="I2261">
        <f t="shared" si="4469"/>
        <v>270</v>
      </c>
      <c r="J2261" s="3">
        <f t="shared" ref="J2261" si="4502">E2261/(SUM(N2254:N2260)/7)*100</f>
        <v>1.4796409613744792</v>
      </c>
      <c r="K2261">
        <f t="shared" ref="K2261" si="4503">O2261-O2260</f>
        <v>53</v>
      </c>
      <c r="L2261" s="3">
        <f t="shared" ref="L2261" si="4504">SUM(K2255:K2261)/7</f>
        <v>28</v>
      </c>
      <c r="M2261" s="3">
        <f t="shared" ref="M2261" si="4505">O2261/(B2261/100000)</f>
        <v>19.743316837140689</v>
      </c>
      <c r="N2261">
        <v>91188</v>
      </c>
      <c r="O2261" s="7">
        <v>1576</v>
      </c>
    </row>
    <row r="2262" spans="1:15" ht="17" x14ac:dyDescent="0.2">
      <c r="A2262" t="s">
        <v>14</v>
      </c>
      <c r="B2262" s="2">
        <v>7982448</v>
      </c>
      <c r="C2262" s="1">
        <f t="shared" si="4475"/>
        <v>44184</v>
      </c>
      <c r="D2262">
        <f t="shared" ref="D2262:D2263" si="4506">N2262-N2261</f>
        <v>1585</v>
      </c>
      <c r="E2262" s="2">
        <f t="shared" ref="E2262:E2263" si="4507">SUM(D2256:D2262)/7</f>
        <v>1262.5714285714287</v>
      </c>
      <c r="F2262" s="2">
        <f t="shared" ref="F2262:F2263" si="4508">SUM(D2258:D2262)/5</f>
        <v>1408.8</v>
      </c>
      <c r="G2262" s="2">
        <f t="shared" ref="G2262:G2263" si="4509">N2262/(B2262/100000)</f>
        <v>1162.2123939924195</v>
      </c>
      <c r="H2262">
        <f t="shared" si="4468"/>
        <v>280</v>
      </c>
      <c r="I2262">
        <f t="shared" si="4469"/>
        <v>271</v>
      </c>
      <c r="J2262" s="3">
        <f t="shared" ref="J2262:J2263" si="4510">E2262/(SUM(N2255:N2261)/7)*100</f>
        <v>1.4532981217955254</v>
      </c>
      <c r="K2262">
        <f t="shared" ref="K2262:K2263" si="4511">O2262-O2261</f>
        <v>29</v>
      </c>
      <c r="L2262" s="3">
        <f t="shared" ref="L2262:L2263" si="4512">SUM(K2256:K2262)/7</f>
        <v>28.857142857142858</v>
      </c>
      <c r="M2262" s="3">
        <f t="shared" ref="M2262:M2263" si="4513">O2262/(B2262/100000)</f>
        <v>20.106613910920561</v>
      </c>
      <c r="N2262">
        <v>92773</v>
      </c>
      <c r="O2262" s="7">
        <v>1605</v>
      </c>
    </row>
    <row r="2263" spans="1:15" s="5" customFormat="1" ht="17" x14ac:dyDescent="0.2">
      <c r="A2263" s="5" t="s">
        <v>14</v>
      </c>
      <c r="B2263" s="22">
        <v>7982448</v>
      </c>
      <c r="C2263" s="6">
        <f t="shared" si="4475"/>
        <v>44185</v>
      </c>
      <c r="D2263" s="5">
        <f t="shared" si="4506"/>
        <v>1038</v>
      </c>
      <c r="E2263" s="22">
        <f t="shared" si="4507"/>
        <v>1291.4285714285713</v>
      </c>
      <c r="F2263" s="22">
        <f t="shared" si="4508"/>
        <v>1493.2</v>
      </c>
      <c r="G2263" s="22">
        <f t="shared" si="4509"/>
        <v>1175.2159237366784</v>
      </c>
      <c r="H2263" s="5">
        <f t="shared" si="4468"/>
        <v>281</v>
      </c>
      <c r="I2263" s="5">
        <f t="shared" si="4469"/>
        <v>272</v>
      </c>
      <c r="J2263" s="8">
        <f t="shared" si="4510"/>
        <v>1.4652204638135926</v>
      </c>
      <c r="K2263" s="5">
        <f t="shared" si="4511"/>
        <v>31</v>
      </c>
      <c r="L2263" s="8">
        <f t="shared" si="4512"/>
        <v>31</v>
      </c>
      <c r="M2263" s="8">
        <f t="shared" si="4513"/>
        <v>20.494965955305943</v>
      </c>
      <c r="N2263" s="5">
        <v>93811</v>
      </c>
      <c r="O2263" s="7">
        <v>1636</v>
      </c>
    </row>
    <row r="2264" spans="1:15" s="5" customFormat="1" ht="17" x14ac:dyDescent="0.2">
      <c r="A2264" s="5" t="s">
        <v>14</v>
      </c>
      <c r="B2264" s="22">
        <v>7982448</v>
      </c>
      <c r="C2264" s="6">
        <f t="shared" si="4475"/>
        <v>44186</v>
      </c>
      <c r="D2264" s="5">
        <f t="shared" ref="D2264" si="4514">N2264-N2263</f>
        <v>1185</v>
      </c>
      <c r="E2264" s="22">
        <f t="shared" ref="E2264" si="4515">SUM(D2258:D2264)/7</f>
        <v>1323.8571428571429</v>
      </c>
      <c r="F2264" s="22">
        <f t="shared" ref="F2264" si="4516">SUM(D2260:D2264)/5</f>
        <v>1545.6</v>
      </c>
      <c r="G2264" s="22">
        <f t="shared" ref="G2264" si="4517">N2264/(B2264/100000)</f>
        <v>1190.060993820442</v>
      </c>
      <c r="H2264" s="5">
        <f t="shared" si="4468"/>
        <v>282</v>
      </c>
      <c r="I2264" s="5">
        <f t="shared" si="4469"/>
        <v>273</v>
      </c>
      <c r="J2264" s="8">
        <f t="shared" ref="J2264" si="4518">E2264/(SUM(N2257:N2263)/7)*100</f>
        <v>1.4803230608997913</v>
      </c>
      <c r="K2264" s="5">
        <f t="shared" ref="K2264" si="4519">O2264-O2263</f>
        <v>12</v>
      </c>
      <c r="L2264" s="8">
        <f t="shared" ref="L2264" si="4520">SUM(K2258:K2264)/7</f>
        <v>31.571428571428573</v>
      </c>
      <c r="M2264" s="8">
        <f t="shared" ref="M2264" si="4521">O2264/(B2264/100000)</f>
        <v>20.645295778938994</v>
      </c>
      <c r="N2264" s="5">
        <v>94996</v>
      </c>
      <c r="O2264" s="7">
        <v>1648</v>
      </c>
    </row>
    <row r="2265" spans="1:15" s="5" customFormat="1" ht="17" x14ac:dyDescent="0.2">
      <c r="A2265" s="5" t="s">
        <v>14</v>
      </c>
      <c r="B2265" s="22">
        <v>7982448</v>
      </c>
      <c r="C2265" s="6">
        <f t="shared" si="4475"/>
        <v>44187</v>
      </c>
      <c r="D2265" s="5">
        <f t="shared" ref="D2265" si="4522">N2265-N2264</f>
        <v>1236</v>
      </c>
      <c r="E2265" s="22">
        <f t="shared" ref="E2265" si="4523">SUM(D2259:D2265)/7</f>
        <v>1412.4285714285713</v>
      </c>
      <c r="F2265" s="22">
        <f t="shared" ref="F2265" si="4524">SUM(D2261:D2265)/5</f>
        <v>1466.8</v>
      </c>
      <c r="G2265" s="22">
        <f t="shared" ref="G2265" si="4525">N2265/(B2265/100000)</f>
        <v>1205.5449656546464</v>
      </c>
      <c r="H2265" s="5">
        <f t="shared" si="4468"/>
        <v>283</v>
      </c>
      <c r="I2265" s="5">
        <f t="shared" si="4469"/>
        <v>274</v>
      </c>
      <c r="J2265" s="8">
        <f t="shared" ref="J2265" si="4526">E2265/(SUM(N2258:N2264)/7)*100</f>
        <v>1.5563240717857822</v>
      </c>
      <c r="K2265" s="5">
        <f t="shared" ref="K2265" si="4527">O2265-O2264</f>
        <v>36</v>
      </c>
      <c r="L2265" s="8">
        <f t="shared" ref="L2265" si="4528">SUM(K2259:K2265)/7</f>
        <v>32.857142857142854</v>
      </c>
      <c r="M2265" s="8">
        <f t="shared" ref="M2265" si="4529">O2265/(B2265/100000)</f>
        <v>21.096285249838147</v>
      </c>
      <c r="N2265" s="5">
        <v>96232</v>
      </c>
      <c r="O2265" s="7">
        <v>1684</v>
      </c>
    </row>
    <row r="2266" spans="1:15" s="16" customFormat="1" ht="15" customHeight="1" x14ac:dyDescent="0.2">
      <c r="A2266" s="16" t="s">
        <v>26</v>
      </c>
      <c r="B2266" s="17">
        <v>1609675</v>
      </c>
      <c r="C2266" s="18">
        <v>43905</v>
      </c>
      <c r="D2266" s="16">
        <v>0</v>
      </c>
      <c r="E2266" s="16">
        <v>0</v>
      </c>
      <c r="F2266" s="16">
        <v>0</v>
      </c>
      <c r="G2266" s="17">
        <v>2</v>
      </c>
      <c r="H2266" s="16">
        <v>0</v>
      </c>
      <c r="I2266" s="16">
        <v>0</v>
      </c>
      <c r="J2266" s="19">
        <v>0</v>
      </c>
      <c r="K2266" s="16">
        <v>0</v>
      </c>
      <c r="L2266" s="16">
        <v>0</v>
      </c>
      <c r="M2266" s="19">
        <f t="shared" si="3996"/>
        <v>0</v>
      </c>
      <c r="N2266" s="9">
        <v>36</v>
      </c>
      <c r="O2266" s="9">
        <v>0</v>
      </c>
    </row>
    <row r="2267" spans="1:15" ht="17" x14ac:dyDescent="0.2">
      <c r="A2267" t="s">
        <v>26</v>
      </c>
      <c r="B2267" s="2">
        <v>1609675</v>
      </c>
      <c r="C2267" s="1">
        <v>43906</v>
      </c>
      <c r="D2267">
        <v>0</v>
      </c>
      <c r="E2267">
        <v>0</v>
      </c>
      <c r="F2267">
        <v>0</v>
      </c>
      <c r="G2267" s="2">
        <v>2</v>
      </c>
      <c r="H2267">
        <v>0</v>
      </c>
      <c r="I2267">
        <v>0</v>
      </c>
      <c r="J2267" s="3">
        <v>0</v>
      </c>
      <c r="K2267">
        <f t="shared" ref="K2267:K2330" si="4530">O2267-O2266</f>
        <v>0</v>
      </c>
      <c r="L2267">
        <v>0</v>
      </c>
      <c r="M2267" s="3">
        <f t="shared" si="3996"/>
        <v>0</v>
      </c>
      <c r="N2267" s="7">
        <v>36</v>
      </c>
      <c r="O2267" s="7">
        <v>0</v>
      </c>
    </row>
    <row r="2268" spans="1:15" ht="17" x14ac:dyDescent="0.2">
      <c r="A2268" t="s">
        <v>26</v>
      </c>
      <c r="B2268" s="2">
        <v>1609675</v>
      </c>
      <c r="C2268" s="1">
        <f>C2267+1</f>
        <v>43907</v>
      </c>
      <c r="D2268">
        <v>9</v>
      </c>
      <c r="E2268">
        <v>0</v>
      </c>
      <c r="F2268">
        <v>0</v>
      </c>
      <c r="G2268" s="2">
        <v>3</v>
      </c>
      <c r="H2268">
        <v>0</v>
      </c>
      <c r="I2268">
        <v>0</v>
      </c>
      <c r="J2268" s="3">
        <f>E2268/(SUM(N904:N2267)/3)*100</f>
        <v>0</v>
      </c>
      <c r="K2268">
        <f t="shared" si="4530"/>
        <v>0</v>
      </c>
      <c r="L2268">
        <v>0</v>
      </c>
      <c r="M2268" s="3">
        <f t="shared" si="3996"/>
        <v>0</v>
      </c>
      <c r="N2268" s="9">
        <v>45</v>
      </c>
      <c r="O2268" s="7">
        <v>0</v>
      </c>
    </row>
    <row r="2269" spans="1:15" ht="17" x14ac:dyDescent="0.2">
      <c r="A2269" t="s">
        <v>26</v>
      </c>
      <c r="B2269" s="2">
        <v>1609675</v>
      </c>
      <c r="C2269" s="1">
        <f t="shared" ref="C2269:C2332" si="4531">C2268+1</f>
        <v>43908</v>
      </c>
      <c r="D2269">
        <v>11</v>
      </c>
      <c r="E2269">
        <v>0</v>
      </c>
      <c r="F2269">
        <v>0</v>
      </c>
      <c r="G2269" s="2">
        <v>4</v>
      </c>
      <c r="H2269">
        <v>0</v>
      </c>
      <c r="I2269">
        <v>0</v>
      </c>
      <c r="J2269" s="3">
        <f>E2269/(SUM(N2266:N2268)/3)*100</f>
        <v>0</v>
      </c>
      <c r="K2269">
        <f t="shared" si="4530"/>
        <v>0</v>
      </c>
      <c r="L2269">
        <v>0</v>
      </c>
      <c r="M2269" s="3">
        <f t="shared" si="3996"/>
        <v>0</v>
      </c>
      <c r="N2269" s="7">
        <v>56</v>
      </c>
      <c r="O2269" s="7">
        <v>0</v>
      </c>
    </row>
    <row r="2270" spans="1:15" ht="17" x14ac:dyDescent="0.2">
      <c r="A2270" t="s">
        <v>26</v>
      </c>
      <c r="B2270" s="2">
        <v>1609675</v>
      </c>
      <c r="C2270" s="1">
        <f t="shared" si="4531"/>
        <v>43909</v>
      </c>
      <c r="D2270">
        <v>42</v>
      </c>
      <c r="E2270">
        <v>0</v>
      </c>
      <c r="F2270">
        <f>SUM(D2266:D2270)/5</f>
        <v>12.4</v>
      </c>
      <c r="G2270" s="2">
        <v>6</v>
      </c>
      <c r="H2270">
        <v>0</v>
      </c>
      <c r="I2270">
        <v>0</v>
      </c>
      <c r="J2270" s="3">
        <f>E2270/(SUM(N2267:N2269)/3)*100</f>
        <v>0</v>
      </c>
      <c r="K2270">
        <f t="shared" si="4530"/>
        <v>0</v>
      </c>
      <c r="L2270">
        <v>0</v>
      </c>
      <c r="M2270" s="3">
        <f t="shared" si="3996"/>
        <v>0</v>
      </c>
      <c r="N2270" s="7">
        <v>98</v>
      </c>
      <c r="O2270" s="7">
        <v>0</v>
      </c>
    </row>
    <row r="2271" spans="1:15" ht="17" x14ac:dyDescent="0.2">
      <c r="A2271" t="s">
        <v>26</v>
      </c>
      <c r="B2271" s="2">
        <v>1609675</v>
      </c>
      <c r="C2271" s="1">
        <f t="shared" si="4531"/>
        <v>43910</v>
      </c>
      <c r="D2271">
        <v>33</v>
      </c>
      <c r="E2271">
        <v>0</v>
      </c>
      <c r="F2271">
        <f>SUM(D2267:D2271)/5</f>
        <v>19</v>
      </c>
      <c r="G2271" s="2">
        <v>8</v>
      </c>
      <c r="H2271">
        <v>1</v>
      </c>
      <c r="I2271">
        <v>0</v>
      </c>
      <c r="J2271" s="3">
        <f>E2271/(SUM(N2268:N2270)/3)*100</f>
        <v>0</v>
      </c>
      <c r="K2271">
        <f t="shared" si="4530"/>
        <v>0</v>
      </c>
      <c r="L2271">
        <v>0</v>
      </c>
      <c r="M2271" s="3">
        <f t="shared" si="3996"/>
        <v>0</v>
      </c>
      <c r="N2271" s="7">
        <v>131</v>
      </c>
      <c r="O2271" s="7">
        <v>0</v>
      </c>
    </row>
    <row r="2272" spans="1:15" ht="17" x14ac:dyDescent="0.2">
      <c r="A2272" t="s">
        <v>26</v>
      </c>
      <c r="B2272" s="2">
        <v>1609675</v>
      </c>
      <c r="C2272" s="1">
        <f t="shared" si="4531"/>
        <v>43911</v>
      </c>
      <c r="D2272">
        <v>34</v>
      </c>
      <c r="E2272" s="3">
        <f>SUM(D2266:D2272)/7</f>
        <v>18.428571428571427</v>
      </c>
      <c r="F2272">
        <f>SUM(D2268:D2272)/5</f>
        <v>25.8</v>
      </c>
      <c r="G2272" s="2">
        <v>10</v>
      </c>
      <c r="H2272">
        <v>2</v>
      </c>
      <c r="I2272">
        <v>0</v>
      </c>
      <c r="J2272" s="3">
        <v>0</v>
      </c>
      <c r="K2272">
        <f t="shared" si="4530"/>
        <v>0</v>
      </c>
      <c r="L2272" s="3">
        <f t="shared" ref="L2272:L2335" si="4532">SUM(K2266:K2272)/7</f>
        <v>0</v>
      </c>
      <c r="M2272" s="3">
        <f t="shared" si="3996"/>
        <v>0</v>
      </c>
      <c r="N2272" s="7">
        <v>165</v>
      </c>
      <c r="O2272" s="7">
        <v>0</v>
      </c>
    </row>
    <row r="2273" spans="1:15" ht="17" x14ac:dyDescent="0.2">
      <c r="A2273" t="s">
        <v>26</v>
      </c>
      <c r="B2273" s="2">
        <v>1609675</v>
      </c>
      <c r="C2273" s="1">
        <f t="shared" si="4531"/>
        <v>43912</v>
      </c>
      <c r="D2273">
        <v>7</v>
      </c>
      <c r="E2273" s="3">
        <f>SUM(D2267:D2273)/7</f>
        <v>19.428571428571427</v>
      </c>
      <c r="F2273">
        <f>SUM(D2269:D2273)/5</f>
        <v>25.4</v>
      </c>
      <c r="G2273" s="2">
        <v>11</v>
      </c>
      <c r="H2273">
        <v>3</v>
      </c>
      <c r="I2273">
        <v>0</v>
      </c>
      <c r="J2273" s="3">
        <f t="shared" ref="J2273:J2304" si="4533">E2273/(SUM(N2266:N2272)/7)*100</f>
        <v>23.985890652557316</v>
      </c>
      <c r="K2273">
        <f t="shared" si="4530"/>
        <v>0</v>
      </c>
      <c r="L2273" s="3">
        <f t="shared" si="4532"/>
        <v>0</v>
      </c>
      <c r="M2273" s="3">
        <f t="shared" si="3996"/>
        <v>0</v>
      </c>
      <c r="N2273" s="7">
        <v>172</v>
      </c>
      <c r="O2273" s="7">
        <v>0</v>
      </c>
    </row>
    <row r="2274" spans="1:15" ht="17" x14ac:dyDescent="0.2">
      <c r="A2274" t="s">
        <v>26</v>
      </c>
      <c r="B2274" s="2">
        <v>1609675</v>
      </c>
      <c r="C2274" s="1">
        <f t="shared" si="4531"/>
        <v>43913</v>
      </c>
      <c r="D2274">
        <v>0</v>
      </c>
      <c r="E2274" s="3">
        <f t="shared" ref="E2274:E2320" si="4534">SUM(D2268:D2274)/7</f>
        <v>19.428571428571427</v>
      </c>
      <c r="F2274">
        <f>SUM(D2270:D2274)/5</f>
        <v>23.2</v>
      </c>
      <c r="G2274" s="2">
        <v>11</v>
      </c>
      <c r="H2274">
        <v>4</v>
      </c>
      <c r="I2274">
        <v>0</v>
      </c>
      <c r="J2274" s="3">
        <f t="shared" si="4533"/>
        <v>19.345661450924606</v>
      </c>
      <c r="K2274">
        <f t="shared" si="4530"/>
        <v>0</v>
      </c>
      <c r="L2274" s="3">
        <f t="shared" si="4532"/>
        <v>0</v>
      </c>
      <c r="M2274" s="3">
        <f t="shared" si="3996"/>
        <v>0</v>
      </c>
      <c r="N2274" s="7">
        <v>172</v>
      </c>
      <c r="O2274" s="7">
        <v>0</v>
      </c>
    </row>
    <row r="2275" spans="1:15" ht="17" x14ac:dyDescent="0.2">
      <c r="A2275" t="s">
        <v>26</v>
      </c>
      <c r="B2275" s="2">
        <v>1609675</v>
      </c>
      <c r="C2275" s="1">
        <f t="shared" si="4531"/>
        <v>43914</v>
      </c>
      <c r="D2275">
        <v>27</v>
      </c>
      <c r="E2275" s="3">
        <f t="shared" si="4534"/>
        <v>22</v>
      </c>
      <c r="F2275">
        <f t="shared" ref="F2275:F2319" si="4535">SUM(D2271:D2275)/5</f>
        <v>20.2</v>
      </c>
      <c r="G2275" s="2">
        <v>12</v>
      </c>
      <c r="H2275">
        <v>5</v>
      </c>
      <c r="I2275">
        <v>0</v>
      </c>
      <c r="J2275" s="3">
        <f t="shared" si="4533"/>
        <v>18.355184743742551</v>
      </c>
      <c r="K2275">
        <f t="shared" si="4530"/>
        <v>0</v>
      </c>
      <c r="L2275" s="3">
        <f t="shared" si="4532"/>
        <v>0</v>
      </c>
      <c r="M2275" s="3">
        <f t="shared" si="3996"/>
        <v>0</v>
      </c>
      <c r="N2275" s="7">
        <v>199</v>
      </c>
      <c r="O2275" s="7">
        <v>0</v>
      </c>
    </row>
    <row r="2276" spans="1:15" ht="17" x14ac:dyDescent="0.2">
      <c r="A2276" t="s">
        <v>26</v>
      </c>
      <c r="B2276" s="2">
        <v>1609675</v>
      </c>
      <c r="C2276" s="1">
        <f t="shared" si="4531"/>
        <v>43915</v>
      </c>
      <c r="D2276">
        <v>19</v>
      </c>
      <c r="E2276" s="3">
        <f t="shared" si="4534"/>
        <v>23.142857142857142</v>
      </c>
      <c r="F2276">
        <f t="shared" si="4535"/>
        <v>17.399999999999999</v>
      </c>
      <c r="G2276" s="2">
        <v>14</v>
      </c>
      <c r="H2276">
        <v>6</v>
      </c>
      <c r="I2276">
        <v>0</v>
      </c>
      <c r="J2276" s="3">
        <f t="shared" si="4533"/>
        <v>16.314199395770395</v>
      </c>
      <c r="K2276">
        <f t="shared" si="4530"/>
        <v>0</v>
      </c>
      <c r="L2276" s="3">
        <f t="shared" si="4532"/>
        <v>0</v>
      </c>
      <c r="M2276" s="3">
        <f t="shared" si="3996"/>
        <v>0</v>
      </c>
      <c r="N2276" s="7">
        <v>218</v>
      </c>
      <c r="O2276" s="7">
        <v>0</v>
      </c>
    </row>
    <row r="2277" spans="1:15" ht="17" x14ac:dyDescent="0.2">
      <c r="A2277" t="s">
        <v>26</v>
      </c>
      <c r="B2277" s="2">
        <v>1609675</v>
      </c>
      <c r="C2277" s="1">
        <f t="shared" si="4531"/>
        <v>43916</v>
      </c>
      <c r="D2277">
        <v>26</v>
      </c>
      <c r="E2277" s="3">
        <f t="shared" si="4534"/>
        <v>20.857142857142858</v>
      </c>
      <c r="F2277">
        <f t="shared" si="4535"/>
        <v>15.8</v>
      </c>
      <c r="G2277" s="2">
        <v>15</v>
      </c>
      <c r="H2277">
        <f>H2276+1</f>
        <v>7</v>
      </c>
      <c r="I2277">
        <v>0</v>
      </c>
      <c r="J2277" s="3">
        <f t="shared" si="4533"/>
        <v>12.640692640692642</v>
      </c>
      <c r="K2277">
        <f t="shared" si="4530"/>
        <v>0</v>
      </c>
      <c r="L2277" s="3">
        <f t="shared" si="4532"/>
        <v>0</v>
      </c>
      <c r="M2277" s="3">
        <f t="shared" si="3996"/>
        <v>0</v>
      </c>
      <c r="N2277">
        <f t="shared" ref="N2277:N2283" si="4536">N2276+D2277</f>
        <v>244</v>
      </c>
      <c r="O2277" s="7">
        <v>0</v>
      </c>
    </row>
    <row r="2278" spans="1:15" ht="17" x14ac:dyDescent="0.2">
      <c r="A2278" t="s">
        <v>26</v>
      </c>
      <c r="B2278" s="2">
        <v>1609675</v>
      </c>
      <c r="C2278" s="1">
        <f t="shared" si="4531"/>
        <v>43917</v>
      </c>
      <c r="D2278">
        <v>15</v>
      </c>
      <c r="E2278" s="3">
        <f t="shared" si="4534"/>
        <v>18.285714285714285</v>
      </c>
      <c r="F2278">
        <f t="shared" si="4535"/>
        <v>17.399999999999999</v>
      </c>
      <c r="G2278" s="2">
        <v>16</v>
      </c>
      <c r="H2278">
        <f t="shared" ref="H2278:I2293" si="4537">H2277+1</f>
        <v>8</v>
      </c>
      <c r="I2278">
        <v>0</v>
      </c>
      <c r="J2278" s="3">
        <f t="shared" si="4533"/>
        <v>9.8385857033051494</v>
      </c>
      <c r="K2278">
        <f t="shared" si="4530"/>
        <v>0</v>
      </c>
      <c r="L2278" s="3">
        <f t="shared" si="4532"/>
        <v>0</v>
      </c>
      <c r="M2278" s="3">
        <f t="shared" si="3996"/>
        <v>0</v>
      </c>
      <c r="N2278">
        <f t="shared" si="4536"/>
        <v>259</v>
      </c>
      <c r="O2278" s="7">
        <v>0</v>
      </c>
    </row>
    <row r="2279" spans="1:15" ht="17" x14ac:dyDescent="0.2">
      <c r="A2279" t="s">
        <v>26</v>
      </c>
      <c r="B2279" s="2">
        <v>1609675</v>
      </c>
      <c r="C2279" s="1">
        <f t="shared" si="4531"/>
        <v>43918</v>
      </c>
      <c r="D2279">
        <v>49</v>
      </c>
      <c r="E2279" s="3">
        <f t="shared" si="4534"/>
        <v>20.428571428571427</v>
      </c>
      <c r="F2279">
        <f t="shared" si="4535"/>
        <v>27.2</v>
      </c>
      <c r="G2279" s="13">
        <v>19</v>
      </c>
      <c r="H2279">
        <f t="shared" si="4537"/>
        <v>9</v>
      </c>
      <c r="I2279">
        <v>0</v>
      </c>
      <c r="J2279" s="3">
        <f t="shared" si="4533"/>
        <v>10.006997900629811</v>
      </c>
      <c r="K2279">
        <f t="shared" si="4530"/>
        <v>0</v>
      </c>
      <c r="L2279" s="3">
        <f t="shared" si="4532"/>
        <v>0</v>
      </c>
      <c r="M2279" s="3">
        <f t="shared" si="3996"/>
        <v>0</v>
      </c>
      <c r="N2279">
        <f t="shared" si="4536"/>
        <v>308</v>
      </c>
      <c r="O2279" s="7">
        <v>0</v>
      </c>
    </row>
    <row r="2280" spans="1:15" ht="17" x14ac:dyDescent="0.2">
      <c r="A2280" t="s">
        <v>26</v>
      </c>
      <c r="B2280" s="2">
        <v>1609675</v>
      </c>
      <c r="C2280" s="1">
        <f t="shared" si="4531"/>
        <v>43919</v>
      </c>
      <c r="D2280">
        <v>40</v>
      </c>
      <c r="E2280" s="3">
        <f t="shared" si="4534"/>
        <v>25.142857142857142</v>
      </c>
      <c r="F2280">
        <f t="shared" si="4535"/>
        <v>29.8</v>
      </c>
      <c r="G2280" s="13">
        <v>22</v>
      </c>
      <c r="H2280">
        <f t="shared" si="4537"/>
        <v>10</v>
      </c>
      <c r="I2280">
        <v>0</v>
      </c>
      <c r="J2280" s="3">
        <f t="shared" si="4533"/>
        <v>11.195928753180659</v>
      </c>
      <c r="K2280">
        <f t="shared" si="4530"/>
        <v>1</v>
      </c>
      <c r="L2280" s="3">
        <f t="shared" si="4532"/>
        <v>0.14285714285714285</v>
      </c>
      <c r="M2280" s="3">
        <f t="shared" si="3996"/>
        <v>6.2124341870253313E-2</v>
      </c>
      <c r="N2280">
        <f t="shared" si="4536"/>
        <v>348</v>
      </c>
      <c r="O2280">
        <v>1</v>
      </c>
    </row>
    <row r="2281" spans="1:15" ht="17" x14ac:dyDescent="0.2">
      <c r="A2281" t="s">
        <v>26</v>
      </c>
      <c r="B2281" s="2">
        <v>1609675</v>
      </c>
      <c r="C2281" s="1">
        <f t="shared" si="4531"/>
        <v>43920</v>
      </c>
      <c r="D2281">
        <v>8</v>
      </c>
      <c r="E2281" s="3">
        <f t="shared" si="4534"/>
        <v>26.285714285714285</v>
      </c>
      <c r="F2281">
        <f t="shared" si="4535"/>
        <v>27.6</v>
      </c>
      <c r="G2281" s="2">
        <v>22</v>
      </c>
      <c r="H2281">
        <f t="shared" si="4537"/>
        <v>11</v>
      </c>
      <c r="I2281">
        <v>0</v>
      </c>
      <c r="J2281" s="3">
        <f t="shared" si="4533"/>
        <v>10.526315789473683</v>
      </c>
      <c r="K2281">
        <f t="shared" si="4530"/>
        <v>0</v>
      </c>
      <c r="L2281" s="3">
        <f t="shared" si="4532"/>
        <v>0.14285714285714285</v>
      </c>
      <c r="M2281" s="3">
        <f t="shared" si="3996"/>
        <v>6.2124341870253313E-2</v>
      </c>
      <c r="N2281">
        <f t="shared" si="4536"/>
        <v>356</v>
      </c>
      <c r="O2281" s="7">
        <v>1</v>
      </c>
    </row>
    <row r="2282" spans="1:15" ht="17" x14ac:dyDescent="0.2">
      <c r="A2282" t="s">
        <v>26</v>
      </c>
      <c r="B2282" s="2">
        <v>1609675</v>
      </c>
      <c r="C2282" s="1">
        <f t="shared" si="4531"/>
        <v>43921</v>
      </c>
      <c r="D2282">
        <v>10</v>
      </c>
      <c r="E2282" s="3">
        <f t="shared" si="4534"/>
        <v>23.857142857142858</v>
      </c>
      <c r="F2282">
        <f t="shared" si="4535"/>
        <v>24.4</v>
      </c>
      <c r="G2282" s="2">
        <v>23</v>
      </c>
      <c r="H2282">
        <f t="shared" si="4537"/>
        <v>12</v>
      </c>
      <c r="I2282">
        <v>0</v>
      </c>
      <c r="J2282" s="3">
        <f t="shared" si="4533"/>
        <v>8.6438923395445144</v>
      </c>
      <c r="K2282">
        <f t="shared" si="4530"/>
        <v>0</v>
      </c>
      <c r="L2282" s="3">
        <f t="shared" si="4532"/>
        <v>0.14285714285714285</v>
      </c>
      <c r="M2282" s="3">
        <f t="shared" si="3996"/>
        <v>6.2124341870253313E-2</v>
      </c>
      <c r="N2282">
        <f t="shared" si="4536"/>
        <v>366</v>
      </c>
      <c r="O2282" s="7">
        <v>1</v>
      </c>
    </row>
    <row r="2283" spans="1:15" ht="17" x14ac:dyDescent="0.2">
      <c r="A2283" t="s">
        <v>26</v>
      </c>
      <c r="B2283" s="2">
        <v>1609675</v>
      </c>
      <c r="C2283" s="1">
        <f t="shared" si="4531"/>
        <v>43922</v>
      </c>
      <c r="D2283">
        <v>40</v>
      </c>
      <c r="E2283" s="3">
        <f t="shared" si="4534"/>
        <v>26.857142857142858</v>
      </c>
      <c r="F2283">
        <f t="shared" si="4535"/>
        <v>29.4</v>
      </c>
      <c r="G2283" s="2">
        <v>25</v>
      </c>
      <c r="H2283">
        <f t="shared" si="4537"/>
        <v>13</v>
      </c>
      <c r="I2283">
        <v>0</v>
      </c>
      <c r="J2283" s="3">
        <f t="shared" si="4533"/>
        <v>8.9566460219151995</v>
      </c>
      <c r="K2283">
        <f t="shared" si="4530"/>
        <v>2</v>
      </c>
      <c r="L2283" s="3">
        <f t="shared" si="4532"/>
        <v>0.42857142857142855</v>
      </c>
      <c r="M2283" s="3">
        <f t="shared" si="3996"/>
        <v>0.18637302561075994</v>
      </c>
      <c r="N2283">
        <f t="shared" si="4536"/>
        <v>406</v>
      </c>
      <c r="O2283" s="7">
        <v>3</v>
      </c>
    </row>
    <row r="2284" spans="1:15" ht="17" x14ac:dyDescent="0.2">
      <c r="A2284" t="s">
        <v>26</v>
      </c>
      <c r="B2284" s="2">
        <v>1609675</v>
      </c>
      <c r="C2284" s="1">
        <f t="shared" si="4531"/>
        <v>43923</v>
      </c>
      <c r="D2284">
        <f>N2284-N2283</f>
        <v>32</v>
      </c>
      <c r="E2284" s="3">
        <f t="shared" si="4534"/>
        <v>27.714285714285715</v>
      </c>
      <c r="F2284">
        <f t="shared" si="4535"/>
        <v>26</v>
      </c>
      <c r="G2284" s="2">
        <v>27</v>
      </c>
      <c r="H2284">
        <f t="shared" si="4537"/>
        <v>14</v>
      </c>
      <c r="I2284">
        <v>0</v>
      </c>
      <c r="J2284" s="3">
        <f t="shared" si="4533"/>
        <v>8.4827284652383046</v>
      </c>
      <c r="K2284">
        <f t="shared" si="4530"/>
        <v>0</v>
      </c>
      <c r="L2284" s="3">
        <f t="shared" si="4532"/>
        <v>0.42857142857142855</v>
      </c>
      <c r="M2284" s="3">
        <f t="shared" si="3996"/>
        <v>0.18637302561075994</v>
      </c>
      <c r="N2284">
        <v>438</v>
      </c>
      <c r="O2284" s="7">
        <v>3</v>
      </c>
    </row>
    <row r="2285" spans="1:15" ht="17" x14ac:dyDescent="0.2">
      <c r="A2285" t="s">
        <v>26</v>
      </c>
      <c r="B2285" s="2">
        <v>1609675</v>
      </c>
      <c r="C2285" s="1">
        <f t="shared" si="4531"/>
        <v>43924</v>
      </c>
      <c r="D2285">
        <v>30</v>
      </c>
      <c r="E2285" s="3">
        <f t="shared" si="4534"/>
        <v>29.857142857142858</v>
      </c>
      <c r="F2285">
        <f t="shared" si="4535"/>
        <v>24</v>
      </c>
      <c r="G2285" s="2">
        <v>29</v>
      </c>
      <c r="H2285">
        <f t="shared" si="4537"/>
        <v>15</v>
      </c>
      <c r="I2285">
        <v>0</v>
      </c>
      <c r="J2285" s="3">
        <f t="shared" si="4533"/>
        <v>8.4240225715437322</v>
      </c>
      <c r="K2285">
        <f t="shared" si="4530"/>
        <v>1</v>
      </c>
      <c r="L2285" s="3">
        <f t="shared" si="4532"/>
        <v>0.5714285714285714</v>
      </c>
      <c r="M2285" s="3">
        <f t="shared" si="3996"/>
        <v>0.24849736748101325</v>
      </c>
      <c r="N2285">
        <v>468</v>
      </c>
      <c r="O2285" s="7">
        <v>4</v>
      </c>
    </row>
    <row r="2286" spans="1:15" ht="17" x14ac:dyDescent="0.2">
      <c r="A2286" t="s">
        <v>26</v>
      </c>
      <c r="B2286" s="2">
        <v>1609675</v>
      </c>
      <c r="C2286" s="1">
        <f t="shared" si="4531"/>
        <v>43925</v>
      </c>
      <c r="D2286">
        <f t="shared" ref="D2286:D2317" si="4538">N2286-N2285</f>
        <v>33</v>
      </c>
      <c r="E2286" s="3">
        <f t="shared" si="4534"/>
        <v>27.571428571428573</v>
      </c>
      <c r="F2286">
        <f t="shared" si="4535"/>
        <v>29</v>
      </c>
      <c r="G2286" s="2">
        <v>31</v>
      </c>
      <c r="H2286">
        <f t="shared" si="4537"/>
        <v>16</v>
      </c>
      <c r="I2286">
        <v>1</v>
      </c>
      <c r="J2286" s="3">
        <f t="shared" si="4533"/>
        <v>7.1747211895910779</v>
      </c>
      <c r="K2286">
        <f t="shared" si="4530"/>
        <v>1</v>
      </c>
      <c r="L2286" s="3">
        <f t="shared" si="4532"/>
        <v>0.7142857142857143</v>
      </c>
      <c r="M2286" s="3">
        <f t="shared" si="3996"/>
        <v>0.31062170935126654</v>
      </c>
      <c r="N2286">
        <v>501</v>
      </c>
      <c r="O2286" s="7">
        <v>5</v>
      </c>
    </row>
    <row r="2287" spans="1:15" ht="17" x14ac:dyDescent="0.2">
      <c r="A2287" t="s">
        <v>26</v>
      </c>
      <c r="B2287" s="2">
        <v>1609675</v>
      </c>
      <c r="C2287" s="1">
        <f t="shared" si="4531"/>
        <v>43926</v>
      </c>
      <c r="D2287">
        <f t="shared" si="4538"/>
        <v>22</v>
      </c>
      <c r="E2287" s="3">
        <f t="shared" si="4534"/>
        <v>25</v>
      </c>
      <c r="F2287">
        <f t="shared" si="4535"/>
        <v>31.4</v>
      </c>
      <c r="G2287" s="2">
        <v>32</v>
      </c>
      <c r="H2287">
        <f t="shared" si="4537"/>
        <v>17</v>
      </c>
      <c r="I2287">
        <f>I2286+1</f>
        <v>2</v>
      </c>
      <c r="J2287" s="3">
        <f t="shared" si="4533"/>
        <v>6.0700659035726678</v>
      </c>
      <c r="K2287">
        <f t="shared" si="4530"/>
        <v>0</v>
      </c>
      <c r="L2287" s="3">
        <f t="shared" si="4532"/>
        <v>0.5714285714285714</v>
      </c>
      <c r="M2287" s="3">
        <f t="shared" si="3996"/>
        <v>0.31062170935126654</v>
      </c>
      <c r="N2287">
        <v>523</v>
      </c>
      <c r="O2287" s="7">
        <v>5</v>
      </c>
    </row>
    <row r="2288" spans="1:15" ht="17" x14ac:dyDescent="0.2">
      <c r="A2288" t="s">
        <v>26</v>
      </c>
      <c r="B2288" s="2">
        <v>1609675</v>
      </c>
      <c r="C2288" s="1">
        <f t="shared" si="4531"/>
        <v>43927</v>
      </c>
      <c r="D2288">
        <f t="shared" si="4538"/>
        <v>5</v>
      </c>
      <c r="E2288" s="3">
        <f t="shared" si="4534"/>
        <v>24.571428571428573</v>
      </c>
      <c r="F2288">
        <f t="shared" si="4535"/>
        <v>24.4</v>
      </c>
      <c r="G2288" s="2">
        <v>33</v>
      </c>
      <c r="H2288">
        <f t="shared" si="4537"/>
        <v>18</v>
      </c>
      <c r="I2288">
        <f t="shared" si="4537"/>
        <v>3</v>
      </c>
      <c r="J2288" s="3">
        <f t="shared" si="4533"/>
        <v>5.6245912361020274</v>
      </c>
      <c r="K2288">
        <f t="shared" si="4530"/>
        <v>1</v>
      </c>
      <c r="L2288" s="3">
        <f t="shared" si="4532"/>
        <v>0.7142857142857143</v>
      </c>
      <c r="M2288" s="3">
        <f t="shared" si="3996"/>
        <v>0.37274605122151988</v>
      </c>
      <c r="N2288">
        <v>528</v>
      </c>
      <c r="O2288" s="7">
        <v>6</v>
      </c>
    </row>
    <row r="2289" spans="1:15" ht="17" x14ac:dyDescent="0.2">
      <c r="A2289" t="s">
        <v>26</v>
      </c>
      <c r="B2289" s="2">
        <v>1609675</v>
      </c>
      <c r="C2289" s="1">
        <f t="shared" si="4531"/>
        <v>43928</v>
      </c>
      <c r="D2289">
        <f t="shared" si="4538"/>
        <v>3</v>
      </c>
      <c r="E2289" s="3">
        <f t="shared" si="4534"/>
        <v>23.571428571428573</v>
      </c>
      <c r="F2289">
        <f t="shared" si="4535"/>
        <v>18.600000000000001</v>
      </c>
      <c r="G2289" s="2">
        <v>33</v>
      </c>
      <c r="H2289">
        <f t="shared" si="4537"/>
        <v>19</v>
      </c>
      <c r="I2289">
        <f t="shared" si="4537"/>
        <v>4</v>
      </c>
      <c r="J2289" s="3">
        <f t="shared" si="4533"/>
        <v>5.1083591331269353</v>
      </c>
      <c r="K2289">
        <f t="shared" si="4530"/>
        <v>2</v>
      </c>
      <c r="L2289" s="3">
        <f t="shared" si="4532"/>
        <v>1</v>
      </c>
      <c r="M2289" s="3">
        <f t="shared" si="3996"/>
        <v>0.49699473496202651</v>
      </c>
      <c r="N2289">
        <v>531</v>
      </c>
      <c r="O2289" s="7">
        <v>8</v>
      </c>
    </row>
    <row r="2290" spans="1:15" ht="17" x14ac:dyDescent="0.2">
      <c r="A2290" t="s">
        <v>26</v>
      </c>
      <c r="B2290" s="2">
        <v>1609675</v>
      </c>
      <c r="C2290" s="1">
        <f t="shared" si="4531"/>
        <v>43929</v>
      </c>
      <c r="D2290">
        <f t="shared" si="4538"/>
        <v>24</v>
      </c>
      <c r="E2290" s="3">
        <f t="shared" si="4534"/>
        <v>21.285714285714285</v>
      </c>
      <c r="F2290">
        <f t="shared" si="4535"/>
        <v>17.399999999999999</v>
      </c>
      <c r="G2290" s="2">
        <v>34</v>
      </c>
      <c r="H2290">
        <f t="shared" si="4537"/>
        <v>20</v>
      </c>
      <c r="I2290">
        <f t="shared" si="4537"/>
        <v>5</v>
      </c>
      <c r="J2290" s="3">
        <f t="shared" si="4533"/>
        <v>4.3888070692194399</v>
      </c>
      <c r="K2290">
        <f t="shared" si="4530"/>
        <v>3</v>
      </c>
      <c r="L2290" s="3">
        <f t="shared" si="4532"/>
        <v>1.1428571428571428</v>
      </c>
      <c r="M2290" s="3">
        <f t="shared" si="3996"/>
        <v>0.68336776057278648</v>
      </c>
      <c r="N2290">
        <v>555</v>
      </c>
      <c r="O2290" s="7">
        <v>11</v>
      </c>
    </row>
    <row r="2291" spans="1:15" ht="17" x14ac:dyDescent="0.2">
      <c r="A2291" t="s">
        <v>26</v>
      </c>
      <c r="B2291" s="2">
        <v>1609675</v>
      </c>
      <c r="C2291" s="1">
        <f t="shared" si="4531"/>
        <v>43930</v>
      </c>
      <c r="D2291">
        <f t="shared" si="4538"/>
        <v>17</v>
      </c>
      <c r="E2291" s="3">
        <f t="shared" si="4534"/>
        <v>19.142857142857142</v>
      </c>
      <c r="F2291">
        <f t="shared" si="4535"/>
        <v>14.2</v>
      </c>
      <c r="G2291" s="2">
        <v>36</v>
      </c>
      <c r="H2291">
        <f t="shared" si="4537"/>
        <v>21</v>
      </c>
      <c r="I2291">
        <f t="shared" si="4537"/>
        <v>6</v>
      </c>
      <c r="J2291" s="3">
        <f t="shared" si="4533"/>
        <v>3.7810383747178329</v>
      </c>
      <c r="K2291">
        <f t="shared" si="4530"/>
        <v>0</v>
      </c>
      <c r="L2291" s="3">
        <f t="shared" si="4532"/>
        <v>1.1428571428571428</v>
      </c>
      <c r="M2291" s="3">
        <f t="shared" si="3996"/>
        <v>0.68336776057278648</v>
      </c>
      <c r="N2291">
        <v>572</v>
      </c>
      <c r="O2291" s="7">
        <v>11</v>
      </c>
    </row>
    <row r="2292" spans="1:15" ht="17" x14ac:dyDescent="0.2">
      <c r="A2292" t="s">
        <v>26</v>
      </c>
      <c r="B2292" s="2">
        <v>1609675</v>
      </c>
      <c r="C2292" s="1">
        <f t="shared" si="4531"/>
        <v>43931</v>
      </c>
      <c r="D2292">
        <f t="shared" si="4538"/>
        <v>14</v>
      </c>
      <c r="E2292" s="3">
        <f t="shared" si="4534"/>
        <v>16.857142857142858</v>
      </c>
      <c r="F2292">
        <f t="shared" si="4535"/>
        <v>12.6</v>
      </c>
      <c r="G2292" s="2">
        <v>36</v>
      </c>
      <c r="H2292">
        <f t="shared" si="4537"/>
        <v>22</v>
      </c>
      <c r="I2292">
        <f t="shared" si="4537"/>
        <v>7</v>
      </c>
      <c r="J2292" s="3">
        <f t="shared" si="4533"/>
        <v>3.2082653616095707</v>
      </c>
      <c r="K2292">
        <f t="shared" si="4530"/>
        <v>0</v>
      </c>
      <c r="L2292" s="3">
        <f t="shared" si="4532"/>
        <v>1</v>
      </c>
      <c r="M2292" s="3">
        <f t="shared" si="3996"/>
        <v>0.68336776057278648</v>
      </c>
      <c r="N2292">
        <v>586</v>
      </c>
      <c r="O2292" s="7">
        <v>11</v>
      </c>
    </row>
    <row r="2293" spans="1:15" ht="17" x14ac:dyDescent="0.2">
      <c r="A2293" t="s">
        <v>26</v>
      </c>
      <c r="B2293" s="2">
        <v>1609675</v>
      </c>
      <c r="C2293" s="1">
        <f t="shared" si="4531"/>
        <v>43932</v>
      </c>
      <c r="D2293">
        <f t="shared" si="4538"/>
        <v>15</v>
      </c>
      <c r="E2293" s="3">
        <f t="shared" si="4534"/>
        <v>14.285714285714286</v>
      </c>
      <c r="F2293">
        <f t="shared" si="4535"/>
        <v>14.6</v>
      </c>
      <c r="G2293" s="2">
        <v>37</v>
      </c>
      <c r="H2293">
        <f t="shared" si="4537"/>
        <v>23</v>
      </c>
      <c r="I2293">
        <f t="shared" si="4537"/>
        <v>8</v>
      </c>
      <c r="J2293" s="3">
        <f t="shared" si="4533"/>
        <v>2.6343519494204424</v>
      </c>
      <c r="K2293">
        <f t="shared" si="4530"/>
        <v>0</v>
      </c>
      <c r="L2293" s="3">
        <f t="shared" si="4532"/>
        <v>0.8571428571428571</v>
      </c>
      <c r="M2293" s="3">
        <f t="shared" si="3996"/>
        <v>0.68336776057278648</v>
      </c>
      <c r="N2293">
        <v>601</v>
      </c>
      <c r="O2293" s="7">
        <v>11</v>
      </c>
    </row>
    <row r="2294" spans="1:15" ht="17" x14ac:dyDescent="0.2">
      <c r="A2294" t="s">
        <v>26</v>
      </c>
      <c r="B2294" s="2">
        <v>1609675</v>
      </c>
      <c r="C2294" s="1">
        <f t="shared" si="4531"/>
        <v>43933</v>
      </c>
      <c r="D2294">
        <f t="shared" si="4538"/>
        <v>4</v>
      </c>
      <c r="E2294" s="3">
        <f t="shared" si="4534"/>
        <v>11.714285714285714</v>
      </c>
      <c r="F2294">
        <f t="shared" si="4535"/>
        <v>14.8</v>
      </c>
      <c r="G2294" s="2">
        <v>38</v>
      </c>
      <c r="H2294">
        <f t="shared" ref="H2294:I2309" si="4539">H2293+1</f>
        <v>24</v>
      </c>
      <c r="I2294">
        <f t="shared" si="4539"/>
        <v>9</v>
      </c>
      <c r="J2294" s="3">
        <f t="shared" si="4533"/>
        <v>2.1047227926078027</v>
      </c>
      <c r="K2294">
        <f t="shared" si="4530"/>
        <v>0</v>
      </c>
      <c r="L2294" s="3">
        <f t="shared" si="4532"/>
        <v>0.8571428571428571</v>
      </c>
      <c r="M2294" s="3">
        <f t="shared" si="3996"/>
        <v>0.68336776057278648</v>
      </c>
      <c r="N2294">
        <v>605</v>
      </c>
      <c r="O2294" s="7">
        <v>11</v>
      </c>
    </row>
    <row r="2295" spans="1:15" ht="17" x14ac:dyDescent="0.2">
      <c r="A2295" t="s">
        <v>26</v>
      </c>
      <c r="B2295" s="2">
        <v>1609675</v>
      </c>
      <c r="C2295" s="1">
        <f t="shared" si="4531"/>
        <v>43934</v>
      </c>
      <c r="D2295">
        <f t="shared" si="4538"/>
        <v>13</v>
      </c>
      <c r="E2295" s="3">
        <f t="shared" si="4534"/>
        <v>12.857142857142858</v>
      </c>
      <c r="F2295">
        <f t="shared" si="4535"/>
        <v>12.6</v>
      </c>
      <c r="G2295" s="2">
        <v>38</v>
      </c>
      <c r="H2295">
        <f t="shared" si="4539"/>
        <v>25</v>
      </c>
      <c r="I2295">
        <f t="shared" si="4539"/>
        <v>10</v>
      </c>
      <c r="J2295" s="3">
        <f t="shared" si="4533"/>
        <v>2.2624434389140271</v>
      </c>
      <c r="K2295">
        <f t="shared" si="4530"/>
        <v>0</v>
      </c>
      <c r="L2295" s="3">
        <f t="shared" si="4532"/>
        <v>0.7142857142857143</v>
      </c>
      <c r="M2295" s="3">
        <f t="shared" si="3996"/>
        <v>0.68336776057278648</v>
      </c>
      <c r="N2295">
        <v>618</v>
      </c>
      <c r="O2295" s="7">
        <v>11</v>
      </c>
    </row>
    <row r="2296" spans="1:15" ht="17" x14ac:dyDescent="0.2">
      <c r="A2296" t="s">
        <v>26</v>
      </c>
      <c r="B2296" s="2">
        <v>1609675</v>
      </c>
      <c r="C2296" s="1">
        <f t="shared" si="4531"/>
        <v>43935</v>
      </c>
      <c r="D2296">
        <f t="shared" si="4538"/>
        <v>1</v>
      </c>
      <c r="E2296" s="3">
        <f t="shared" si="4534"/>
        <v>12.571428571428571</v>
      </c>
      <c r="F2296">
        <f t="shared" si="4535"/>
        <v>9.4</v>
      </c>
      <c r="G2296" s="2">
        <v>38</v>
      </c>
      <c r="H2296">
        <f t="shared" si="4539"/>
        <v>26</v>
      </c>
      <c r="I2296">
        <f t="shared" si="4539"/>
        <v>11</v>
      </c>
      <c r="J2296" s="3">
        <f t="shared" si="4533"/>
        <v>2.1632251720747298</v>
      </c>
      <c r="K2296">
        <f t="shared" si="4530"/>
        <v>0</v>
      </c>
      <c r="L2296" s="3">
        <f t="shared" si="4532"/>
        <v>0.42857142857142855</v>
      </c>
      <c r="M2296" s="3">
        <f t="shared" si="3996"/>
        <v>0.68336776057278648</v>
      </c>
      <c r="N2296">
        <v>619</v>
      </c>
      <c r="O2296" s="7">
        <v>11</v>
      </c>
    </row>
    <row r="2297" spans="1:15" ht="17" x14ac:dyDescent="0.2">
      <c r="A2297" t="s">
        <v>26</v>
      </c>
      <c r="B2297" s="2">
        <v>1609675</v>
      </c>
      <c r="C2297" s="1">
        <f t="shared" si="4531"/>
        <v>43936</v>
      </c>
      <c r="D2297">
        <f t="shared" si="4538"/>
        <v>5</v>
      </c>
      <c r="E2297" s="3">
        <f t="shared" si="4534"/>
        <v>9.8571428571428577</v>
      </c>
      <c r="F2297">
        <f t="shared" si="4535"/>
        <v>7.6</v>
      </c>
      <c r="G2297" s="2">
        <v>39</v>
      </c>
      <c r="H2297">
        <f t="shared" si="4539"/>
        <v>27</v>
      </c>
      <c r="I2297">
        <f t="shared" si="4539"/>
        <v>12</v>
      </c>
      <c r="J2297" s="3">
        <f t="shared" si="4533"/>
        <v>1.6602502406159771</v>
      </c>
      <c r="K2297">
        <f t="shared" si="4530"/>
        <v>0</v>
      </c>
      <c r="L2297" s="3">
        <f t="shared" si="4532"/>
        <v>0</v>
      </c>
      <c r="M2297" s="3">
        <f t="shared" si="3996"/>
        <v>0.68336776057278648</v>
      </c>
      <c r="N2297">
        <v>624</v>
      </c>
      <c r="O2297" s="7">
        <v>11</v>
      </c>
    </row>
    <row r="2298" spans="1:15" ht="17" x14ac:dyDescent="0.2">
      <c r="A2298" t="s">
        <v>26</v>
      </c>
      <c r="B2298" s="2">
        <v>1609675</v>
      </c>
      <c r="C2298" s="1">
        <f t="shared" si="4531"/>
        <v>43937</v>
      </c>
      <c r="D2298">
        <f t="shared" si="4538"/>
        <v>10</v>
      </c>
      <c r="E2298" s="3">
        <f t="shared" si="4534"/>
        <v>8.8571428571428577</v>
      </c>
      <c r="F2298">
        <f t="shared" si="4535"/>
        <v>6.6</v>
      </c>
      <c r="G2298" s="2">
        <v>39</v>
      </c>
      <c r="H2298">
        <f t="shared" si="4539"/>
        <v>28</v>
      </c>
      <c r="I2298">
        <f t="shared" si="4539"/>
        <v>13</v>
      </c>
      <c r="J2298" s="3">
        <f t="shared" si="4533"/>
        <v>1.4674556213017753</v>
      </c>
      <c r="K2298">
        <f t="shared" si="4530"/>
        <v>2</v>
      </c>
      <c r="L2298" s="3">
        <f t="shared" si="4532"/>
        <v>0.2857142857142857</v>
      </c>
      <c r="M2298" s="3">
        <f t="shared" si="3996"/>
        <v>0.80761644431329305</v>
      </c>
      <c r="N2298">
        <v>634</v>
      </c>
      <c r="O2298" s="7">
        <v>13</v>
      </c>
    </row>
    <row r="2299" spans="1:15" ht="17" x14ac:dyDescent="0.2">
      <c r="A2299" t="s">
        <v>26</v>
      </c>
      <c r="B2299" s="2">
        <v>1609675</v>
      </c>
      <c r="C2299" s="1">
        <f t="shared" si="4531"/>
        <v>43938</v>
      </c>
      <c r="D2299">
        <f t="shared" si="4538"/>
        <v>0</v>
      </c>
      <c r="E2299" s="3">
        <f t="shared" si="4534"/>
        <v>6.8571428571428568</v>
      </c>
      <c r="F2299">
        <f t="shared" si="4535"/>
        <v>5.8</v>
      </c>
      <c r="G2299" s="2">
        <v>39</v>
      </c>
      <c r="H2299">
        <f t="shared" si="4539"/>
        <v>29</v>
      </c>
      <c r="I2299">
        <f t="shared" si="4539"/>
        <v>14</v>
      </c>
      <c r="J2299" s="3">
        <f t="shared" si="4533"/>
        <v>1.119664100769769</v>
      </c>
      <c r="K2299">
        <f t="shared" si="4530"/>
        <v>0</v>
      </c>
      <c r="L2299" s="3">
        <f t="shared" si="4532"/>
        <v>0.2857142857142857</v>
      </c>
      <c r="M2299" s="3">
        <f t="shared" si="3996"/>
        <v>0.80761644431329305</v>
      </c>
      <c r="N2299">
        <v>634</v>
      </c>
      <c r="O2299" s="7">
        <v>13</v>
      </c>
    </row>
    <row r="2300" spans="1:15" ht="17" x14ac:dyDescent="0.2">
      <c r="A2300" t="s">
        <v>26</v>
      </c>
      <c r="B2300" s="2">
        <v>1609675</v>
      </c>
      <c r="C2300" s="1">
        <f t="shared" si="4531"/>
        <v>43939</v>
      </c>
      <c r="D2300">
        <f t="shared" si="4538"/>
        <v>11</v>
      </c>
      <c r="E2300" s="3">
        <f t="shared" si="4534"/>
        <v>6.2857142857142856</v>
      </c>
      <c r="F2300">
        <f t="shared" si="4535"/>
        <v>5.4</v>
      </c>
      <c r="G2300" s="2">
        <v>40</v>
      </c>
      <c r="H2300">
        <f t="shared" si="4539"/>
        <v>30</v>
      </c>
      <c r="I2300">
        <f t="shared" si="4539"/>
        <v>15</v>
      </c>
      <c r="J2300" s="3">
        <f t="shared" si="4533"/>
        <v>1.0149942329873123</v>
      </c>
      <c r="K2300">
        <f t="shared" si="4530"/>
        <v>1</v>
      </c>
      <c r="L2300" s="3">
        <f t="shared" si="4532"/>
        <v>0.42857142857142855</v>
      </c>
      <c r="M2300" s="3">
        <f t="shared" si="3996"/>
        <v>0.86974078618354633</v>
      </c>
      <c r="N2300">
        <v>645</v>
      </c>
      <c r="O2300" s="7">
        <v>14</v>
      </c>
    </row>
    <row r="2301" spans="1:15" ht="17" x14ac:dyDescent="0.2">
      <c r="A2301" t="s">
        <v>26</v>
      </c>
      <c r="B2301" s="2">
        <v>1609675</v>
      </c>
      <c r="C2301" s="1">
        <f t="shared" si="4531"/>
        <v>43940</v>
      </c>
      <c r="D2301">
        <f t="shared" si="4538"/>
        <v>6</v>
      </c>
      <c r="E2301" s="3">
        <f t="shared" si="4534"/>
        <v>6.5714285714285712</v>
      </c>
      <c r="F2301">
        <f t="shared" si="4535"/>
        <v>6.4</v>
      </c>
      <c r="G2301" s="2">
        <v>40</v>
      </c>
      <c r="H2301">
        <f t="shared" si="4539"/>
        <v>31</v>
      </c>
      <c r="I2301">
        <f t="shared" si="4539"/>
        <v>16</v>
      </c>
      <c r="J2301" s="3">
        <f t="shared" si="4533"/>
        <v>1.0504681434117378</v>
      </c>
      <c r="K2301">
        <f t="shared" si="4530"/>
        <v>1</v>
      </c>
      <c r="L2301" s="3">
        <f t="shared" si="4532"/>
        <v>0.5714285714285714</v>
      </c>
      <c r="M2301" s="3">
        <f t="shared" si="3996"/>
        <v>0.93186512805379962</v>
      </c>
      <c r="N2301">
        <v>651</v>
      </c>
      <c r="O2301" s="7">
        <v>15</v>
      </c>
    </row>
    <row r="2302" spans="1:15" ht="17" x14ac:dyDescent="0.2">
      <c r="A2302" t="s">
        <v>26</v>
      </c>
      <c r="B2302" s="2">
        <v>1609675</v>
      </c>
      <c r="C2302" s="1">
        <f t="shared" si="4531"/>
        <v>43941</v>
      </c>
      <c r="D2302">
        <f t="shared" si="4538"/>
        <v>2</v>
      </c>
      <c r="E2302" s="3">
        <f t="shared" si="4534"/>
        <v>5</v>
      </c>
      <c r="F2302">
        <f t="shared" si="4535"/>
        <v>5.8</v>
      </c>
      <c r="G2302" s="2">
        <v>41</v>
      </c>
      <c r="H2302">
        <f t="shared" si="4539"/>
        <v>32</v>
      </c>
      <c r="I2302">
        <f t="shared" si="4539"/>
        <v>17</v>
      </c>
      <c r="J2302" s="3">
        <f t="shared" si="4533"/>
        <v>0.79096045197740106</v>
      </c>
      <c r="K2302">
        <f t="shared" si="4530"/>
        <v>0</v>
      </c>
      <c r="L2302" s="3">
        <f t="shared" si="4532"/>
        <v>0.5714285714285714</v>
      </c>
      <c r="M2302" s="3">
        <f t="shared" si="3996"/>
        <v>0.93186512805379962</v>
      </c>
      <c r="N2302">
        <v>653</v>
      </c>
      <c r="O2302" s="7">
        <v>15</v>
      </c>
    </row>
    <row r="2303" spans="1:15" ht="17" x14ac:dyDescent="0.2">
      <c r="A2303" t="s">
        <v>26</v>
      </c>
      <c r="B2303" s="2">
        <v>1609675</v>
      </c>
      <c r="C2303" s="1">
        <f t="shared" si="4531"/>
        <v>43942</v>
      </c>
      <c r="D2303">
        <f t="shared" si="4538"/>
        <v>2</v>
      </c>
      <c r="E2303" s="3">
        <f t="shared" si="4534"/>
        <v>5.1428571428571432</v>
      </c>
      <c r="F2303">
        <f t="shared" si="4535"/>
        <v>4.2</v>
      </c>
      <c r="G2303" s="2">
        <v>41</v>
      </c>
      <c r="H2303">
        <f t="shared" si="4539"/>
        <v>33</v>
      </c>
      <c r="I2303">
        <f t="shared" si="4539"/>
        <v>18</v>
      </c>
      <c r="J2303" s="3">
        <f t="shared" si="4533"/>
        <v>0.80717488789237668</v>
      </c>
      <c r="K2303">
        <f t="shared" si="4530"/>
        <v>0</v>
      </c>
      <c r="L2303" s="3">
        <f t="shared" si="4532"/>
        <v>0.5714285714285714</v>
      </c>
      <c r="M2303" s="3">
        <f t="shared" si="3996"/>
        <v>0.93186512805379962</v>
      </c>
      <c r="N2303">
        <v>655</v>
      </c>
      <c r="O2303" s="7">
        <v>15</v>
      </c>
    </row>
    <row r="2304" spans="1:15" ht="17" x14ac:dyDescent="0.2">
      <c r="A2304" t="s">
        <v>26</v>
      </c>
      <c r="B2304" s="2">
        <v>1609675</v>
      </c>
      <c r="C2304" s="1">
        <f t="shared" si="4531"/>
        <v>43943</v>
      </c>
      <c r="D2304">
        <f t="shared" si="4538"/>
        <v>1</v>
      </c>
      <c r="E2304" s="3">
        <f t="shared" si="4534"/>
        <v>4.5714285714285712</v>
      </c>
      <c r="F2304">
        <f t="shared" si="4535"/>
        <v>4.4000000000000004</v>
      </c>
      <c r="G2304" s="2">
        <v>41</v>
      </c>
      <c r="H2304">
        <f t="shared" si="4539"/>
        <v>34</v>
      </c>
      <c r="I2304">
        <f t="shared" si="4539"/>
        <v>19</v>
      </c>
      <c r="J2304" s="3">
        <f t="shared" si="4533"/>
        <v>0.71174377224199281</v>
      </c>
      <c r="K2304">
        <f t="shared" si="4530"/>
        <v>0</v>
      </c>
      <c r="L2304" s="3">
        <f t="shared" si="4532"/>
        <v>0.5714285714285714</v>
      </c>
      <c r="M2304" s="3">
        <f t="shared" si="3996"/>
        <v>0.93186512805379962</v>
      </c>
      <c r="N2304">
        <v>656</v>
      </c>
      <c r="O2304" s="7">
        <v>15</v>
      </c>
    </row>
    <row r="2305" spans="1:15" ht="17" x14ac:dyDescent="0.2">
      <c r="A2305" t="s">
        <v>26</v>
      </c>
      <c r="B2305" s="2">
        <v>1609675</v>
      </c>
      <c r="C2305" s="1">
        <f t="shared" si="4531"/>
        <v>43944</v>
      </c>
      <c r="D2305">
        <f t="shared" si="4538"/>
        <v>3</v>
      </c>
      <c r="E2305" s="3">
        <f t="shared" si="4534"/>
        <v>3.5714285714285716</v>
      </c>
      <c r="F2305">
        <f t="shared" si="4535"/>
        <v>2.8</v>
      </c>
      <c r="G2305" s="2">
        <v>41</v>
      </c>
      <c r="H2305">
        <f t="shared" si="4539"/>
        <v>35</v>
      </c>
      <c r="I2305">
        <f t="shared" si="4539"/>
        <v>20</v>
      </c>
      <c r="J2305" s="3">
        <f t="shared" ref="J2305:J2336" si="4540">E2305/(SUM(N2298:N2304)/7)*100</f>
        <v>0.55212014134275622</v>
      </c>
      <c r="K2305">
        <f t="shared" si="4530"/>
        <v>0</v>
      </c>
      <c r="L2305" s="3">
        <f t="shared" si="4532"/>
        <v>0.2857142857142857</v>
      </c>
      <c r="M2305" s="3">
        <f t="shared" si="3996"/>
        <v>0.93186512805379962</v>
      </c>
      <c r="N2305">
        <v>659</v>
      </c>
      <c r="O2305" s="7">
        <v>15</v>
      </c>
    </row>
    <row r="2306" spans="1:15" ht="17" x14ac:dyDescent="0.2">
      <c r="A2306" t="s">
        <v>26</v>
      </c>
      <c r="B2306" s="2">
        <v>1609675</v>
      </c>
      <c r="C2306" s="1">
        <f t="shared" si="4531"/>
        <v>43945</v>
      </c>
      <c r="D2306">
        <f t="shared" si="4538"/>
        <v>2</v>
      </c>
      <c r="E2306" s="3">
        <f t="shared" si="4534"/>
        <v>3.8571428571428572</v>
      </c>
      <c r="F2306">
        <f t="shared" si="4535"/>
        <v>2</v>
      </c>
      <c r="G2306" s="2">
        <v>41</v>
      </c>
      <c r="H2306">
        <f t="shared" si="4539"/>
        <v>36</v>
      </c>
      <c r="I2306">
        <f t="shared" si="4539"/>
        <v>21</v>
      </c>
      <c r="J2306" s="3">
        <f t="shared" si="4540"/>
        <v>0.59301559411377114</v>
      </c>
      <c r="K2306">
        <f t="shared" si="4530"/>
        <v>1</v>
      </c>
      <c r="L2306" s="3">
        <f t="shared" si="4532"/>
        <v>0.42857142857142855</v>
      </c>
      <c r="M2306" s="3">
        <f t="shared" si="3996"/>
        <v>0.99398946992405302</v>
      </c>
      <c r="N2306">
        <v>661</v>
      </c>
      <c r="O2306" s="7">
        <v>16</v>
      </c>
    </row>
    <row r="2307" spans="1:15" ht="17" x14ac:dyDescent="0.2">
      <c r="A2307" t="s">
        <v>26</v>
      </c>
      <c r="B2307" s="2">
        <v>1609675</v>
      </c>
      <c r="C2307" s="1">
        <f t="shared" si="4531"/>
        <v>43946</v>
      </c>
      <c r="D2307">
        <f t="shared" si="4538"/>
        <v>6</v>
      </c>
      <c r="E2307" s="3">
        <f t="shared" si="4534"/>
        <v>3.1428571428571428</v>
      </c>
      <c r="F2307">
        <f t="shared" si="4535"/>
        <v>2.8</v>
      </c>
      <c r="G2307" s="2">
        <v>41</v>
      </c>
      <c r="H2307">
        <f t="shared" si="4539"/>
        <v>37</v>
      </c>
      <c r="I2307">
        <f t="shared" si="4539"/>
        <v>22</v>
      </c>
      <c r="J2307" s="3">
        <f t="shared" si="4540"/>
        <v>0.48034934497816589</v>
      </c>
      <c r="K2307">
        <f t="shared" si="4530"/>
        <v>0</v>
      </c>
      <c r="L2307" s="3">
        <f t="shared" si="4532"/>
        <v>0.2857142857142857</v>
      </c>
      <c r="M2307" s="3">
        <f t="shared" si="3996"/>
        <v>0.99398946992405302</v>
      </c>
      <c r="N2307">
        <v>667</v>
      </c>
      <c r="O2307" s="7">
        <v>16</v>
      </c>
    </row>
    <row r="2308" spans="1:15" ht="17" x14ac:dyDescent="0.2">
      <c r="A2308" t="s">
        <v>26</v>
      </c>
      <c r="B2308" s="2">
        <v>1609675</v>
      </c>
      <c r="C2308" s="1">
        <f t="shared" si="4531"/>
        <v>43947</v>
      </c>
      <c r="D2308">
        <f t="shared" si="4538"/>
        <v>6</v>
      </c>
      <c r="E2308" s="3">
        <f t="shared" si="4534"/>
        <v>3.1428571428571428</v>
      </c>
      <c r="F2308">
        <f t="shared" si="4535"/>
        <v>3.6</v>
      </c>
      <c r="G2308" s="2">
        <v>42</v>
      </c>
      <c r="H2308">
        <f t="shared" si="4539"/>
        <v>38</v>
      </c>
      <c r="I2308">
        <f t="shared" si="4539"/>
        <v>23</v>
      </c>
      <c r="J2308" s="3">
        <f t="shared" si="4540"/>
        <v>0.47805302042590175</v>
      </c>
      <c r="K2308">
        <f t="shared" si="4530"/>
        <v>0</v>
      </c>
      <c r="L2308" s="3">
        <f t="shared" si="4532"/>
        <v>0.14285714285714285</v>
      </c>
      <c r="M2308" s="3">
        <f t="shared" si="3996"/>
        <v>0.99398946992405302</v>
      </c>
      <c r="N2308">
        <v>673</v>
      </c>
      <c r="O2308" s="7">
        <v>16</v>
      </c>
    </row>
    <row r="2309" spans="1:15" ht="17" x14ac:dyDescent="0.2">
      <c r="A2309" t="s">
        <v>26</v>
      </c>
      <c r="B2309" s="2">
        <v>1609675</v>
      </c>
      <c r="C2309" s="1">
        <f t="shared" si="4531"/>
        <v>43948</v>
      </c>
      <c r="D2309">
        <f t="shared" si="4538"/>
        <v>1</v>
      </c>
      <c r="E2309" s="3">
        <f t="shared" si="4534"/>
        <v>3</v>
      </c>
      <c r="F2309">
        <f t="shared" si="4535"/>
        <v>3.6</v>
      </c>
      <c r="G2309" s="2">
        <v>42</v>
      </c>
      <c r="H2309">
        <f t="shared" si="4539"/>
        <v>39</v>
      </c>
      <c r="I2309">
        <f t="shared" si="4539"/>
        <v>24</v>
      </c>
      <c r="J2309" s="3">
        <f t="shared" si="4540"/>
        <v>0.45415224913494812</v>
      </c>
      <c r="K2309">
        <f t="shared" si="4530"/>
        <v>0</v>
      </c>
      <c r="L2309" s="3">
        <f t="shared" si="4532"/>
        <v>0.14285714285714285</v>
      </c>
      <c r="M2309" s="3">
        <f t="shared" si="3996"/>
        <v>0.99398946992405302</v>
      </c>
      <c r="N2309">
        <v>674</v>
      </c>
      <c r="O2309" s="7">
        <v>16</v>
      </c>
    </row>
    <row r="2310" spans="1:15" ht="17" x14ac:dyDescent="0.2">
      <c r="A2310" t="s">
        <v>26</v>
      </c>
      <c r="B2310" s="2">
        <v>1609675</v>
      </c>
      <c r="C2310" s="1">
        <f t="shared" si="4531"/>
        <v>43949</v>
      </c>
      <c r="D2310">
        <f t="shared" si="4538"/>
        <v>1</v>
      </c>
      <c r="E2310" s="3">
        <f t="shared" si="4534"/>
        <v>2.8571428571428572</v>
      </c>
      <c r="F2310">
        <f t="shared" si="4535"/>
        <v>3.2</v>
      </c>
      <c r="G2310" s="2">
        <v>42</v>
      </c>
      <c r="H2310">
        <f t="shared" ref="H2310:I2325" si="4541">H2309+1</f>
        <v>40</v>
      </c>
      <c r="I2310">
        <f t="shared" si="4541"/>
        <v>25</v>
      </c>
      <c r="J2310" s="3">
        <f t="shared" si="4540"/>
        <v>0.43057050592034452</v>
      </c>
      <c r="K2310">
        <f t="shared" si="4530"/>
        <v>1</v>
      </c>
      <c r="L2310" s="3">
        <f t="shared" si="4532"/>
        <v>0.2857142857142857</v>
      </c>
      <c r="M2310" s="3">
        <f t="shared" si="3996"/>
        <v>1.0561138117943063</v>
      </c>
      <c r="N2310">
        <v>675</v>
      </c>
      <c r="O2310" s="7">
        <v>17</v>
      </c>
    </row>
    <row r="2311" spans="1:15" ht="17" x14ac:dyDescent="0.2">
      <c r="A2311" t="s">
        <v>26</v>
      </c>
      <c r="B2311" s="2">
        <v>1609675</v>
      </c>
      <c r="C2311" s="1">
        <f t="shared" si="4531"/>
        <v>43950</v>
      </c>
      <c r="D2311">
        <f t="shared" si="4538"/>
        <v>12</v>
      </c>
      <c r="E2311" s="3">
        <f t="shared" si="4534"/>
        <v>4.4285714285714288</v>
      </c>
      <c r="F2311">
        <f t="shared" si="4535"/>
        <v>5.2</v>
      </c>
      <c r="G2311" s="2">
        <v>43</v>
      </c>
      <c r="H2311">
        <f t="shared" si="4541"/>
        <v>41</v>
      </c>
      <c r="I2311">
        <f t="shared" si="4541"/>
        <v>26</v>
      </c>
      <c r="J2311" s="3">
        <f t="shared" si="4540"/>
        <v>0.66452304394426587</v>
      </c>
      <c r="K2311">
        <f t="shared" si="4530"/>
        <v>0</v>
      </c>
      <c r="L2311" s="3">
        <f t="shared" si="4532"/>
        <v>0.2857142857142857</v>
      </c>
      <c r="M2311" s="3">
        <f t="shared" si="3996"/>
        <v>1.0561138117943063</v>
      </c>
      <c r="N2311">
        <v>687</v>
      </c>
      <c r="O2311" s="7">
        <v>17</v>
      </c>
    </row>
    <row r="2312" spans="1:15" ht="17" x14ac:dyDescent="0.2">
      <c r="A2312" t="s">
        <v>26</v>
      </c>
      <c r="B2312" s="2">
        <v>1609675</v>
      </c>
      <c r="C2312" s="1">
        <f t="shared" si="4531"/>
        <v>43951</v>
      </c>
      <c r="D2312">
        <f t="shared" si="4538"/>
        <v>3</v>
      </c>
      <c r="E2312" s="3">
        <f t="shared" si="4534"/>
        <v>4.4285714285714288</v>
      </c>
      <c r="F2312">
        <f t="shared" si="4535"/>
        <v>4.5999999999999996</v>
      </c>
      <c r="G2312" s="2">
        <v>43</v>
      </c>
      <c r="H2312">
        <f t="shared" si="4541"/>
        <v>42</v>
      </c>
      <c r="I2312">
        <f t="shared" si="4541"/>
        <v>27</v>
      </c>
      <c r="J2312" s="3">
        <f t="shared" si="4540"/>
        <v>0.66013628620102216</v>
      </c>
      <c r="K2312">
        <f t="shared" si="4530"/>
        <v>0</v>
      </c>
      <c r="L2312" s="3">
        <f t="shared" si="4532"/>
        <v>0.2857142857142857</v>
      </c>
      <c r="M2312" s="3">
        <f t="shared" si="3996"/>
        <v>1.0561138117943063</v>
      </c>
      <c r="N2312">
        <v>690</v>
      </c>
      <c r="O2312" s="7">
        <v>17</v>
      </c>
    </row>
    <row r="2313" spans="1:15" ht="17" x14ac:dyDescent="0.2">
      <c r="A2313" t="s">
        <v>26</v>
      </c>
      <c r="B2313" s="2">
        <v>1609675</v>
      </c>
      <c r="C2313" s="1">
        <f t="shared" si="4531"/>
        <v>43952</v>
      </c>
      <c r="D2313">
        <f t="shared" si="4538"/>
        <v>3</v>
      </c>
      <c r="E2313" s="3">
        <f t="shared" si="4534"/>
        <v>4.5714285714285712</v>
      </c>
      <c r="F2313">
        <f t="shared" si="4535"/>
        <v>4</v>
      </c>
      <c r="G2313" s="2">
        <v>43</v>
      </c>
      <c r="H2313">
        <f t="shared" si="4541"/>
        <v>43</v>
      </c>
      <c r="I2313">
        <f t="shared" si="4541"/>
        <v>28</v>
      </c>
      <c r="J2313" s="3">
        <f t="shared" si="4540"/>
        <v>0.67696213243071701</v>
      </c>
      <c r="K2313">
        <f t="shared" si="4530"/>
        <v>1</v>
      </c>
      <c r="L2313" s="3">
        <f t="shared" si="4532"/>
        <v>0.2857142857142857</v>
      </c>
      <c r="M2313" s="3">
        <f t="shared" si="3996"/>
        <v>1.1182381536645596</v>
      </c>
      <c r="N2313">
        <v>693</v>
      </c>
      <c r="O2313" s="7">
        <v>18</v>
      </c>
    </row>
    <row r="2314" spans="1:15" ht="17" x14ac:dyDescent="0.2">
      <c r="A2314" t="s">
        <v>26</v>
      </c>
      <c r="B2314" s="2">
        <v>1609675</v>
      </c>
      <c r="C2314" s="1">
        <f t="shared" si="4531"/>
        <v>43953</v>
      </c>
      <c r="D2314">
        <f t="shared" si="4538"/>
        <v>2</v>
      </c>
      <c r="E2314" s="3">
        <f t="shared" si="4534"/>
        <v>4</v>
      </c>
      <c r="F2314">
        <f t="shared" si="4535"/>
        <v>4.2</v>
      </c>
      <c r="G2314" s="2">
        <v>43</v>
      </c>
      <c r="H2314">
        <f t="shared" si="4541"/>
        <v>44</v>
      </c>
      <c r="I2314">
        <f t="shared" si="4541"/>
        <v>29</v>
      </c>
      <c r="J2314" s="3">
        <f t="shared" si="4540"/>
        <v>0.58835889892834625</v>
      </c>
      <c r="K2314">
        <f t="shared" si="4530"/>
        <v>0</v>
      </c>
      <c r="L2314" s="3">
        <f t="shared" si="4532"/>
        <v>0.2857142857142857</v>
      </c>
      <c r="M2314" s="3">
        <f t="shared" si="3996"/>
        <v>1.1182381536645596</v>
      </c>
      <c r="N2314">
        <v>695</v>
      </c>
      <c r="O2314" s="7">
        <v>18</v>
      </c>
    </row>
    <row r="2315" spans="1:15" ht="17" x14ac:dyDescent="0.2">
      <c r="A2315" t="s">
        <v>26</v>
      </c>
      <c r="B2315" s="2">
        <v>1609675</v>
      </c>
      <c r="C2315" s="1">
        <f t="shared" si="4531"/>
        <v>43954</v>
      </c>
      <c r="D2315">
        <f t="shared" si="4538"/>
        <v>3</v>
      </c>
      <c r="E2315" s="3">
        <f t="shared" si="4534"/>
        <v>3.5714285714285716</v>
      </c>
      <c r="F2315">
        <f t="shared" si="4535"/>
        <v>4.5999999999999996</v>
      </c>
      <c r="G2315" s="2">
        <v>43</v>
      </c>
      <c r="H2315">
        <f t="shared" si="4541"/>
        <v>45</v>
      </c>
      <c r="I2315">
        <f t="shared" si="4541"/>
        <v>30</v>
      </c>
      <c r="J2315" s="3">
        <f t="shared" si="4540"/>
        <v>0.52224775433465631</v>
      </c>
      <c r="K2315">
        <f t="shared" si="4530"/>
        <v>0</v>
      </c>
      <c r="L2315" s="3">
        <f t="shared" si="4532"/>
        <v>0.2857142857142857</v>
      </c>
      <c r="M2315" s="3">
        <f t="shared" si="3996"/>
        <v>1.1182381536645596</v>
      </c>
      <c r="N2315">
        <v>698</v>
      </c>
      <c r="O2315" s="7">
        <v>18</v>
      </c>
    </row>
    <row r="2316" spans="1:15" ht="17" x14ac:dyDescent="0.2">
      <c r="A2316" t="s">
        <v>26</v>
      </c>
      <c r="B2316" s="2">
        <v>1609675</v>
      </c>
      <c r="C2316" s="1">
        <f t="shared" si="4531"/>
        <v>43955</v>
      </c>
      <c r="D2316">
        <f t="shared" si="4538"/>
        <v>1</v>
      </c>
      <c r="E2316" s="3">
        <f t="shared" si="4534"/>
        <v>3.5714285714285716</v>
      </c>
      <c r="F2316">
        <f t="shared" si="4535"/>
        <v>2.4</v>
      </c>
      <c r="G2316" s="2">
        <v>43</v>
      </c>
      <c r="H2316">
        <f t="shared" si="4541"/>
        <v>46</v>
      </c>
      <c r="I2316">
        <f t="shared" si="4541"/>
        <v>31</v>
      </c>
      <c r="J2316" s="3">
        <f t="shared" si="4540"/>
        <v>0.51953449709060684</v>
      </c>
      <c r="K2316">
        <f t="shared" si="4530"/>
        <v>0</v>
      </c>
      <c r="L2316" s="3">
        <f t="shared" si="4532"/>
        <v>0.2857142857142857</v>
      </c>
      <c r="M2316" s="3">
        <f t="shared" si="3996"/>
        <v>1.1182381536645596</v>
      </c>
      <c r="N2316">
        <v>699</v>
      </c>
      <c r="O2316" s="7">
        <v>18</v>
      </c>
    </row>
    <row r="2317" spans="1:15" ht="17" x14ac:dyDescent="0.2">
      <c r="A2317" t="s">
        <v>26</v>
      </c>
      <c r="B2317" s="2">
        <v>1609675</v>
      </c>
      <c r="C2317" s="1">
        <f t="shared" si="4531"/>
        <v>43956</v>
      </c>
      <c r="D2317">
        <f t="shared" si="4538"/>
        <v>4</v>
      </c>
      <c r="E2317" s="3">
        <f t="shared" si="4534"/>
        <v>4</v>
      </c>
      <c r="F2317">
        <f t="shared" si="4535"/>
        <v>2.6</v>
      </c>
      <c r="G2317" s="2">
        <v>44</v>
      </c>
      <c r="H2317">
        <f t="shared" si="4541"/>
        <v>47</v>
      </c>
      <c r="I2317">
        <f t="shared" si="4541"/>
        <v>32</v>
      </c>
      <c r="J2317" s="3">
        <f t="shared" si="4540"/>
        <v>0.57887120115774238</v>
      </c>
      <c r="K2317">
        <f t="shared" si="4530"/>
        <v>1</v>
      </c>
      <c r="L2317" s="3">
        <f t="shared" si="4532"/>
        <v>0.2857142857142857</v>
      </c>
      <c r="M2317" s="3">
        <f t="shared" si="3996"/>
        <v>1.1803624955348129</v>
      </c>
      <c r="N2317">
        <v>703</v>
      </c>
      <c r="O2317" s="7">
        <v>19</v>
      </c>
    </row>
    <row r="2318" spans="1:15" x14ac:dyDescent="0.2">
      <c r="A2318" t="s">
        <v>26</v>
      </c>
      <c r="B2318" s="2">
        <v>1609675</v>
      </c>
      <c r="C2318" s="1">
        <f t="shared" si="4531"/>
        <v>43957</v>
      </c>
      <c r="D2318">
        <v>8</v>
      </c>
      <c r="E2318" s="3">
        <f t="shared" si="4534"/>
        <v>3.4285714285714284</v>
      </c>
      <c r="F2318">
        <f t="shared" si="4535"/>
        <v>3.6</v>
      </c>
      <c r="G2318" s="2">
        <v>44</v>
      </c>
      <c r="H2318">
        <f t="shared" si="4541"/>
        <v>48</v>
      </c>
      <c r="I2318">
        <f t="shared" si="4541"/>
        <v>33</v>
      </c>
      <c r="J2318" s="3">
        <f t="shared" si="4540"/>
        <v>0.49331963001027751</v>
      </c>
      <c r="K2318">
        <f t="shared" si="4530"/>
        <v>0</v>
      </c>
      <c r="L2318" s="3">
        <f t="shared" si="4532"/>
        <v>0.2857142857142857</v>
      </c>
      <c r="M2318" s="3">
        <f t="shared" si="3996"/>
        <v>1.1803624955348129</v>
      </c>
      <c r="N2318">
        <v>711</v>
      </c>
      <c r="O2318">
        <v>19</v>
      </c>
    </row>
    <row r="2319" spans="1:15" ht="17" x14ac:dyDescent="0.2">
      <c r="A2319" t="s">
        <v>26</v>
      </c>
      <c r="B2319" s="2">
        <v>1609675</v>
      </c>
      <c r="C2319" s="1">
        <f t="shared" si="4531"/>
        <v>43958</v>
      </c>
      <c r="D2319">
        <f t="shared" ref="D2319:D2331" si="4542">N2319-N2318</f>
        <v>4</v>
      </c>
      <c r="E2319" s="3">
        <f t="shared" si="4534"/>
        <v>3.5714285714285716</v>
      </c>
      <c r="F2319">
        <f t="shared" si="4535"/>
        <v>4</v>
      </c>
      <c r="G2319" s="2">
        <v>44</v>
      </c>
      <c r="H2319">
        <f t="shared" si="4541"/>
        <v>49</v>
      </c>
      <c r="I2319">
        <f t="shared" si="4541"/>
        <v>34</v>
      </c>
      <c r="J2319" s="3">
        <f t="shared" si="4540"/>
        <v>0.51135201472693803</v>
      </c>
      <c r="K2319">
        <f t="shared" si="4530"/>
        <v>0</v>
      </c>
      <c r="L2319" s="3">
        <f t="shared" si="4532"/>
        <v>0.2857142857142857</v>
      </c>
      <c r="M2319" s="3">
        <f t="shared" si="3996"/>
        <v>1.1803624955348129</v>
      </c>
      <c r="N2319">
        <v>715</v>
      </c>
      <c r="O2319" s="7">
        <v>19</v>
      </c>
    </row>
    <row r="2320" spans="1:15" ht="17" x14ac:dyDescent="0.2">
      <c r="A2320" t="s">
        <v>26</v>
      </c>
      <c r="B2320" s="2">
        <v>1609675</v>
      </c>
      <c r="C2320" s="1">
        <f t="shared" si="4531"/>
        <v>43959</v>
      </c>
      <c r="D2320">
        <f t="shared" si="4542"/>
        <v>3</v>
      </c>
      <c r="E2320" s="3">
        <f t="shared" si="4534"/>
        <v>3.5714285714285716</v>
      </c>
      <c r="F2320">
        <f t="shared" ref="F2320" si="4543">SUM(D2316:D2320)/5</f>
        <v>4</v>
      </c>
      <c r="G2320" s="2">
        <v>45</v>
      </c>
      <c r="H2320">
        <f t="shared" si="4541"/>
        <v>50</v>
      </c>
      <c r="I2320">
        <f t="shared" si="4541"/>
        <v>35</v>
      </c>
      <c r="J2320" s="3">
        <f t="shared" si="4540"/>
        <v>0.50875050875050876</v>
      </c>
      <c r="K2320">
        <f t="shared" si="4530"/>
        <v>0</v>
      </c>
      <c r="L2320" s="3">
        <f t="shared" si="4532"/>
        <v>0.14285714285714285</v>
      </c>
      <c r="M2320" s="3">
        <f t="shared" si="3996"/>
        <v>1.1803624955348129</v>
      </c>
      <c r="N2320">
        <v>718</v>
      </c>
      <c r="O2320" s="7">
        <v>19</v>
      </c>
    </row>
    <row r="2321" spans="1:15" ht="17" x14ac:dyDescent="0.2">
      <c r="A2321" t="s">
        <v>26</v>
      </c>
      <c r="B2321" s="2">
        <v>1609675</v>
      </c>
      <c r="C2321" s="1">
        <f t="shared" si="4531"/>
        <v>43960</v>
      </c>
      <c r="D2321">
        <f t="shared" si="4542"/>
        <v>4</v>
      </c>
      <c r="E2321" s="2">
        <f t="shared" ref="E2321" si="4544">SUM(D2315:D2321)/7</f>
        <v>3.8571428571428572</v>
      </c>
      <c r="F2321" s="2">
        <f t="shared" ref="F2321:F2332" si="4545">SUM(D2317:D2321)/5</f>
        <v>4.5999999999999996</v>
      </c>
      <c r="G2321" s="2">
        <v>45</v>
      </c>
      <c r="H2321">
        <f t="shared" si="4541"/>
        <v>51</v>
      </c>
      <c r="I2321">
        <f t="shared" si="4541"/>
        <v>36</v>
      </c>
      <c r="J2321" s="3">
        <f t="shared" si="4540"/>
        <v>0.5466693662684754</v>
      </c>
      <c r="K2321">
        <f t="shared" si="4530"/>
        <v>0</v>
      </c>
      <c r="L2321" s="3">
        <f t="shared" si="4532"/>
        <v>0.14285714285714285</v>
      </c>
      <c r="M2321" s="3">
        <f t="shared" si="3996"/>
        <v>1.1803624955348129</v>
      </c>
      <c r="N2321">
        <v>722</v>
      </c>
      <c r="O2321" s="7">
        <v>19</v>
      </c>
    </row>
    <row r="2322" spans="1:15" ht="17" x14ac:dyDescent="0.2">
      <c r="A2322" t="s">
        <v>26</v>
      </c>
      <c r="B2322" s="2">
        <v>1609675</v>
      </c>
      <c r="C2322" s="1">
        <f t="shared" si="4531"/>
        <v>43961</v>
      </c>
      <c r="D2322">
        <f t="shared" si="4542"/>
        <v>4</v>
      </c>
      <c r="E2322" s="2">
        <f t="shared" ref="E2322:E2332" si="4546">SUM(D2316:D2322)/7</f>
        <v>4</v>
      </c>
      <c r="F2322" s="2">
        <f t="shared" si="4545"/>
        <v>4.5999999999999996</v>
      </c>
      <c r="G2322" s="2">
        <v>45</v>
      </c>
      <c r="H2322">
        <f t="shared" si="4541"/>
        <v>52</v>
      </c>
      <c r="I2322">
        <f t="shared" si="4541"/>
        <v>37</v>
      </c>
      <c r="J2322" s="3">
        <f t="shared" si="4540"/>
        <v>0.56383407168747479</v>
      </c>
      <c r="K2322">
        <f t="shared" si="4530"/>
        <v>0</v>
      </c>
      <c r="L2322" s="3">
        <f t="shared" si="4532"/>
        <v>0.14285714285714285</v>
      </c>
      <c r="M2322" s="3">
        <f t="shared" si="3996"/>
        <v>1.1803624955348129</v>
      </c>
      <c r="N2322">
        <v>726</v>
      </c>
      <c r="O2322" s="7">
        <v>19</v>
      </c>
    </row>
    <row r="2323" spans="1:15" ht="17" x14ac:dyDescent="0.2">
      <c r="A2323" t="s">
        <v>26</v>
      </c>
      <c r="B2323" s="2">
        <v>1609675</v>
      </c>
      <c r="C2323" s="1">
        <f t="shared" si="4531"/>
        <v>43962</v>
      </c>
      <c r="D2323">
        <f t="shared" si="4542"/>
        <v>2</v>
      </c>
      <c r="E2323" s="2">
        <f t="shared" si="4546"/>
        <v>4.1428571428571432</v>
      </c>
      <c r="F2323" s="2">
        <f t="shared" si="4545"/>
        <v>3.4</v>
      </c>
      <c r="G2323" s="2">
        <v>45</v>
      </c>
      <c r="H2323">
        <f t="shared" si="4541"/>
        <v>53</v>
      </c>
      <c r="I2323">
        <f t="shared" si="4541"/>
        <v>38</v>
      </c>
      <c r="J2323" s="3">
        <f t="shared" si="4540"/>
        <v>0.58069683620344414</v>
      </c>
      <c r="K2323">
        <f t="shared" si="4530"/>
        <v>0</v>
      </c>
      <c r="L2323" s="3">
        <f t="shared" si="4532"/>
        <v>0.14285714285714285</v>
      </c>
      <c r="M2323" s="3">
        <f t="shared" si="3996"/>
        <v>1.1803624955348129</v>
      </c>
      <c r="N2323">
        <v>728</v>
      </c>
      <c r="O2323" s="7">
        <v>19</v>
      </c>
    </row>
    <row r="2324" spans="1:15" ht="17" x14ac:dyDescent="0.2">
      <c r="A2324" t="s">
        <v>26</v>
      </c>
      <c r="B2324" s="2">
        <v>1609675</v>
      </c>
      <c r="C2324" s="1">
        <f t="shared" si="4531"/>
        <v>43963</v>
      </c>
      <c r="D2324">
        <f t="shared" si="4542"/>
        <v>1</v>
      </c>
      <c r="E2324" s="2">
        <f t="shared" si="4546"/>
        <v>3.7142857142857144</v>
      </c>
      <c r="F2324" s="2">
        <f t="shared" si="4545"/>
        <v>2.8</v>
      </c>
      <c r="G2324" s="2">
        <v>45</v>
      </c>
      <c r="H2324">
        <f t="shared" si="4541"/>
        <v>54</v>
      </c>
      <c r="I2324">
        <f t="shared" si="4541"/>
        <v>39</v>
      </c>
      <c r="J2324" s="3">
        <f t="shared" si="4540"/>
        <v>0.51761895281704162</v>
      </c>
      <c r="K2324">
        <f t="shared" si="4530"/>
        <v>1</v>
      </c>
      <c r="L2324" s="3">
        <f t="shared" si="4532"/>
        <v>0.14285714285714285</v>
      </c>
      <c r="M2324" s="3">
        <f t="shared" si="3996"/>
        <v>1.2424868374050662</v>
      </c>
      <c r="N2324">
        <v>729</v>
      </c>
      <c r="O2324" s="7">
        <v>20</v>
      </c>
    </row>
    <row r="2325" spans="1:15" ht="17" x14ac:dyDescent="0.2">
      <c r="A2325" t="s">
        <v>26</v>
      </c>
      <c r="B2325" s="2">
        <v>1609675</v>
      </c>
      <c r="C2325" s="1">
        <f t="shared" si="4531"/>
        <v>43964</v>
      </c>
      <c r="D2325">
        <f t="shared" si="4542"/>
        <v>7</v>
      </c>
      <c r="E2325" s="2">
        <f t="shared" si="4546"/>
        <v>3.5714285714285716</v>
      </c>
      <c r="F2325" s="2">
        <f t="shared" si="4545"/>
        <v>3.6</v>
      </c>
      <c r="G2325" s="2">
        <v>46</v>
      </c>
      <c r="H2325">
        <f t="shared" si="4541"/>
        <v>55</v>
      </c>
      <c r="I2325">
        <f t="shared" si="4541"/>
        <v>40</v>
      </c>
      <c r="J2325" s="3">
        <f t="shared" si="4540"/>
        <v>0.49514755397108334</v>
      </c>
      <c r="K2325">
        <f t="shared" si="4530"/>
        <v>0</v>
      </c>
      <c r="L2325" s="3">
        <f t="shared" si="4532"/>
        <v>0.14285714285714285</v>
      </c>
      <c r="M2325" s="3">
        <f t="shared" si="3996"/>
        <v>1.2424868374050662</v>
      </c>
      <c r="N2325">
        <v>736</v>
      </c>
      <c r="O2325" s="7">
        <v>20</v>
      </c>
    </row>
    <row r="2326" spans="1:15" ht="17" x14ac:dyDescent="0.2">
      <c r="A2326" t="s">
        <v>26</v>
      </c>
      <c r="B2326" s="2">
        <v>1609675</v>
      </c>
      <c r="C2326" s="1">
        <f t="shared" si="4531"/>
        <v>43965</v>
      </c>
      <c r="D2326">
        <f t="shared" si="4542"/>
        <v>3</v>
      </c>
      <c r="E2326" s="2">
        <f t="shared" si="4546"/>
        <v>3.4285714285714284</v>
      </c>
      <c r="F2326" s="2">
        <f t="shared" si="4545"/>
        <v>3.4</v>
      </c>
      <c r="G2326" s="2">
        <v>46</v>
      </c>
      <c r="H2326">
        <f t="shared" ref="H2326:I2341" si="4547">H2325+1</f>
        <v>56</v>
      </c>
      <c r="I2326">
        <f t="shared" si="4547"/>
        <v>41</v>
      </c>
      <c r="J2326" s="3">
        <f t="shared" si="4540"/>
        <v>0.4729996058336618</v>
      </c>
      <c r="K2326">
        <f t="shared" si="4530"/>
        <v>0</v>
      </c>
      <c r="L2326" s="3">
        <f t="shared" si="4532"/>
        <v>0.14285714285714285</v>
      </c>
      <c r="M2326" s="3">
        <f t="shared" si="3996"/>
        <v>1.2424868374050662</v>
      </c>
      <c r="N2326">
        <v>739</v>
      </c>
      <c r="O2326" s="7">
        <v>20</v>
      </c>
    </row>
    <row r="2327" spans="1:15" ht="17" x14ac:dyDescent="0.2">
      <c r="A2327" t="s">
        <v>26</v>
      </c>
      <c r="B2327" s="2">
        <v>1609675</v>
      </c>
      <c r="C2327" s="1">
        <f t="shared" si="4531"/>
        <v>43966</v>
      </c>
      <c r="D2327">
        <f t="shared" si="4542"/>
        <v>1</v>
      </c>
      <c r="E2327" s="2">
        <f t="shared" si="4546"/>
        <v>3.1428571428571428</v>
      </c>
      <c r="F2327" s="2">
        <f t="shared" si="4545"/>
        <v>2.8</v>
      </c>
      <c r="G2327" s="2">
        <v>46</v>
      </c>
      <c r="H2327">
        <f t="shared" si="4547"/>
        <v>57</v>
      </c>
      <c r="I2327">
        <f t="shared" si="4547"/>
        <v>42</v>
      </c>
      <c r="J2327" s="3">
        <f t="shared" si="4540"/>
        <v>0.43154178109062374</v>
      </c>
      <c r="K2327">
        <f t="shared" si="4530"/>
        <v>0</v>
      </c>
      <c r="L2327" s="3">
        <f t="shared" si="4532"/>
        <v>0.14285714285714285</v>
      </c>
      <c r="M2327" s="3">
        <f t="shared" si="3996"/>
        <v>1.2424868374050662</v>
      </c>
      <c r="N2327">
        <v>740</v>
      </c>
      <c r="O2327" s="7">
        <v>20</v>
      </c>
    </row>
    <row r="2328" spans="1:15" ht="17" x14ac:dyDescent="0.2">
      <c r="A2328" t="s">
        <v>26</v>
      </c>
      <c r="B2328" s="2">
        <v>1609675</v>
      </c>
      <c r="C2328" s="1">
        <f t="shared" si="4531"/>
        <v>43967</v>
      </c>
      <c r="D2328">
        <f t="shared" si="4542"/>
        <v>6</v>
      </c>
      <c r="E2328" s="2">
        <f t="shared" si="4546"/>
        <v>3.4285714285714284</v>
      </c>
      <c r="F2328" s="2">
        <f t="shared" si="4545"/>
        <v>3.6</v>
      </c>
      <c r="G2328" s="2">
        <v>46</v>
      </c>
      <c r="H2328">
        <f t="shared" si="4547"/>
        <v>58</v>
      </c>
      <c r="I2328">
        <f t="shared" si="4547"/>
        <v>43</v>
      </c>
      <c r="J2328" s="3">
        <f t="shared" si="4540"/>
        <v>0.46875</v>
      </c>
      <c r="K2328">
        <f t="shared" si="4530"/>
        <v>0</v>
      </c>
      <c r="L2328" s="3">
        <f t="shared" si="4532"/>
        <v>0.14285714285714285</v>
      </c>
      <c r="M2328" s="3">
        <f t="shared" si="3996"/>
        <v>1.2424868374050662</v>
      </c>
      <c r="N2328">
        <v>746</v>
      </c>
      <c r="O2328" s="7">
        <v>20</v>
      </c>
    </row>
    <row r="2329" spans="1:15" ht="17" x14ac:dyDescent="0.2">
      <c r="A2329" t="s">
        <v>26</v>
      </c>
      <c r="B2329" s="2">
        <v>1609675</v>
      </c>
      <c r="C2329" s="1">
        <f t="shared" si="4531"/>
        <v>43968</v>
      </c>
      <c r="D2329">
        <f t="shared" si="4542"/>
        <v>2</v>
      </c>
      <c r="E2329" s="2">
        <f t="shared" si="4546"/>
        <v>3.1428571428571428</v>
      </c>
      <c r="F2329" s="2">
        <f t="shared" si="4545"/>
        <v>3.8</v>
      </c>
      <c r="G2329" s="2">
        <v>47</v>
      </c>
      <c r="H2329">
        <f t="shared" si="4547"/>
        <v>59</v>
      </c>
      <c r="I2329">
        <f t="shared" si="4547"/>
        <v>44</v>
      </c>
      <c r="J2329" s="3">
        <f t="shared" si="4540"/>
        <v>0.42768273716951788</v>
      </c>
      <c r="K2329">
        <f t="shared" si="4530"/>
        <v>0</v>
      </c>
      <c r="L2329" s="3">
        <f t="shared" si="4532"/>
        <v>0.14285714285714285</v>
      </c>
      <c r="M2329" s="3">
        <f t="shared" si="3996"/>
        <v>1.2424868374050662</v>
      </c>
      <c r="N2329">
        <v>748</v>
      </c>
      <c r="O2329" s="7">
        <v>20</v>
      </c>
    </row>
    <row r="2330" spans="1:15" x14ac:dyDescent="0.2">
      <c r="A2330" t="s">
        <v>26</v>
      </c>
      <c r="B2330" s="2">
        <v>1609675</v>
      </c>
      <c r="C2330" s="1">
        <f t="shared" si="4531"/>
        <v>43969</v>
      </c>
      <c r="D2330">
        <f t="shared" si="4542"/>
        <v>4</v>
      </c>
      <c r="E2330" s="2">
        <f t="shared" si="4546"/>
        <v>3.4285714285714284</v>
      </c>
      <c r="F2330" s="2">
        <f t="shared" si="4545"/>
        <v>3.2</v>
      </c>
      <c r="G2330" s="2">
        <v>47</v>
      </c>
      <c r="H2330">
        <f t="shared" si="4547"/>
        <v>60</v>
      </c>
      <c r="I2330">
        <f t="shared" si="4547"/>
        <v>45</v>
      </c>
      <c r="J2330" s="3">
        <f t="shared" si="4540"/>
        <v>0.46457607433217191</v>
      </c>
      <c r="K2330">
        <f t="shared" si="4530"/>
        <v>0</v>
      </c>
      <c r="L2330" s="3">
        <f t="shared" si="4532"/>
        <v>0.14285714285714285</v>
      </c>
      <c r="M2330" s="3">
        <f t="shared" si="3996"/>
        <v>1.2424868374050662</v>
      </c>
      <c r="N2330">
        <v>752</v>
      </c>
      <c r="O2330">
        <v>20</v>
      </c>
    </row>
    <row r="2331" spans="1:15" ht="17" x14ac:dyDescent="0.2">
      <c r="A2331" t="s">
        <v>26</v>
      </c>
      <c r="B2331" s="2">
        <v>1609675</v>
      </c>
      <c r="C2331" s="1">
        <f t="shared" si="4531"/>
        <v>43970</v>
      </c>
      <c r="D2331">
        <f t="shared" si="4542"/>
        <v>0</v>
      </c>
      <c r="E2331" s="2">
        <f t="shared" si="4546"/>
        <v>3.2857142857142856</v>
      </c>
      <c r="F2331" s="2">
        <f t="shared" si="4545"/>
        <v>2.6</v>
      </c>
      <c r="G2331" s="2">
        <v>47</v>
      </c>
      <c r="H2331">
        <f t="shared" si="4547"/>
        <v>61</v>
      </c>
      <c r="I2331">
        <f t="shared" si="4547"/>
        <v>46</v>
      </c>
      <c r="J2331" s="3">
        <f t="shared" si="4540"/>
        <v>0.44315992292870909</v>
      </c>
      <c r="K2331">
        <f t="shared" ref="K2331:K2394" si="4548">O2331-O2330</f>
        <v>0</v>
      </c>
      <c r="L2331" s="3">
        <f t="shared" si="4532"/>
        <v>0</v>
      </c>
      <c r="M2331" s="3">
        <v>1.2</v>
      </c>
      <c r="N2331">
        <v>752</v>
      </c>
      <c r="O2331" s="7">
        <v>20</v>
      </c>
    </row>
    <row r="2332" spans="1:15" ht="17" x14ac:dyDescent="0.2">
      <c r="A2332" t="s">
        <v>26</v>
      </c>
      <c r="B2332" s="2">
        <v>1609675</v>
      </c>
      <c r="C2332" s="1">
        <f t="shared" si="4531"/>
        <v>43971</v>
      </c>
      <c r="D2332">
        <v>3</v>
      </c>
      <c r="E2332" s="2">
        <f t="shared" si="4546"/>
        <v>2.7142857142857144</v>
      </c>
      <c r="F2332" s="2">
        <f t="shared" si="4545"/>
        <v>3</v>
      </c>
      <c r="G2332" s="2">
        <v>47</v>
      </c>
      <c r="H2332">
        <f t="shared" si="4547"/>
        <v>62</v>
      </c>
      <c r="I2332">
        <f t="shared" si="4547"/>
        <v>47</v>
      </c>
      <c r="J2332" s="3">
        <f t="shared" si="4540"/>
        <v>0.36447343180510267</v>
      </c>
      <c r="K2332">
        <f t="shared" si="4548"/>
        <v>0</v>
      </c>
      <c r="L2332" s="3">
        <f t="shared" si="4532"/>
        <v>0</v>
      </c>
      <c r="M2332" s="3">
        <f t="shared" ref="M2332:M2395" si="4549">O2332/(B2332/100000)</f>
        <v>1.2424868374050662</v>
      </c>
      <c r="N2332">
        <v>755</v>
      </c>
      <c r="O2332" s="7">
        <v>20</v>
      </c>
    </row>
    <row r="2333" spans="1:15" ht="17" x14ac:dyDescent="0.2">
      <c r="A2333" t="s">
        <v>26</v>
      </c>
      <c r="B2333" s="2">
        <v>1609675</v>
      </c>
      <c r="C2333" s="1">
        <f t="shared" ref="C2333:C2396" si="4550">C2332+1</f>
        <v>43972</v>
      </c>
      <c r="D2333">
        <f t="shared" ref="D2333:D2396" si="4551">N2333-N2332</f>
        <v>7</v>
      </c>
      <c r="E2333" s="2">
        <f t="shared" ref="E2333" si="4552">SUM(D2327:D2333)/7</f>
        <v>3.2857142857142856</v>
      </c>
      <c r="F2333" s="2">
        <f t="shared" ref="F2333:F2334" si="4553">SUM(D2329:D2333)/5</f>
        <v>3.2</v>
      </c>
      <c r="G2333" s="2">
        <v>47</v>
      </c>
      <c r="H2333">
        <f t="shared" si="4547"/>
        <v>63</v>
      </c>
      <c r="I2333">
        <f t="shared" si="4547"/>
        <v>48</v>
      </c>
      <c r="J2333" s="3">
        <f t="shared" si="4540"/>
        <v>0.43960244648318042</v>
      </c>
      <c r="K2333">
        <f t="shared" si="4548"/>
        <v>0</v>
      </c>
      <c r="L2333" s="3">
        <f t="shared" si="4532"/>
        <v>0</v>
      </c>
      <c r="M2333" s="3">
        <f t="shared" si="4549"/>
        <v>1.2424868374050662</v>
      </c>
      <c r="N2333">
        <v>762</v>
      </c>
      <c r="O2333" s="7">
        <v>20</v>
      </c>
    </row>
    <row r="2334" spans="1:15" ht="17" x14ac:dyDescent="0.2">
      <c r="A2334" t="s">
        <v>26</v>
      </c>
      <c r="B2334" s="2">
        <v>1609675</v>
      </c>
      <c r="C2334" s="1">
        <f t="shared" si="4550"/>
        <v>43973</v>
      </c>
      <c r="D2334">
        <f t="shared" si="4551"/>
        <v>1</v>
      </c>
      <c r="E2334" s="2">
        <f t="shared" ref="E2334:E2340" si="4554">SUM(D2328:D2334)/7</f>
        <v>3.2857142857142856</v>
      </c>
      <c r="F2334" s="2">
        <f t="shared" si="4553"/>
        <v>3</v>
      </c>
      <c r="G2334" s="2">
        <v>47</v>
      </c>
      <c r="H2334">
        <f t="shared" si="4547"/>
        <v>64</v>
      </c>
      <c r="I2334">
        <f t="shared" si="4547"/>
        <v>49</v>
      </c>
      <c r="J2334" s="3">
        <f t="shared" si="4540"/>
        <v>0.43767840152235965</v>
      </c>
      <c r="K2334">
        <f t="shared" si="4548"/>
        <v>0</v>
      </c>
      <c r="L2334" s="3">
        <f t="shared" si="4532"/>
        <v>0</v>
      </c>
      <c r="M2334" s="3">
        <f t="shared" si="4549"/>
        <v>1.2424868374050662</v>
      </c>
      <c r="N2334">
        <v>763</v>
      </c>
      <c r="O2334" s="7">
        <v>20</v>
      </c>
    </row>
    <row r="2335" spans="1:15" ht="17" x14ac:dyDescent="0.2">
      <c r="A2335" t="s">
        <v>26</v>
      </c>
      <c r="B2335" s="2">
        <v>1609675</v>
      </c>
      <c r="C2335" s="1">
        <f t="shared" si="4550"/>
        <v>43974</v>
      </c>
      <c r="D2335">
        <f t="shared" si="4551"/>
        <v>0</v>
      </c>
      <c r="E2335" s="2">
        <f t="shared" si="4554"/>
        <v>2.4285714285714284</v>
      </c>
      <c r="F2335" s="2">
        <f t="shared" ref="F2335:F2337" si="4555">SUM(D2331:D2335)/5</f>
        <v>2.2000000000000002</v>
      </c>
      <c r="G2335" s="2">
        <v>47</v>
      </c>
      <c r="H2335">
        <f t="shared" si="4547"/>
        <v>65</v>
      </c>
      <c r="I2335">
        <f t="shared" si="4547"/>
        <v>50</v>
      </c>
      <c r="J2335" s="3">
        <f t="shared" si="4540"/>
        <v>0.32209170140204624</v>
      </c>
      <c r="K2335">
        <f t="shared" si="4548"/>
        <v>0</v>
      </c>
      <c r="L2335" s="3">
        <f t="shared" si="4532"/>
        <v>0</v>
      </c>
      <c r="M2335" s="3">
        <f t="shared" si="4549"/>
        <v>1.2424868374050662</v>
      </c>
      <c r="N2335">
        <v>763</v>
      </c>
      <c r="O2335" s="7">
        <v>20</v>
      </c>
    </row>
    <row r="2336" spans="1:15" ht="17" x14ac:dyDescent="0.2">
      <c r="A2336" t="s">
        <v>26</v>
      </c>
      <c r="B2336" s="2">
        <v>1609675</v>
      </c>
      <c r="C2336" s="1">
        <f t="shared" si="4550"/>
        <v>43975</v>
      </c>
      <c r="D2336">
        <f t="shared" si="4551"/>
        <v>-3</v>
      </c>
      <c r="E2336" s="2">
        <f t="shared" si="4554"/>
        <v>1.7142857142857142</v>
      </c>
      <c r="F2336" s="2">
        <f t="shared" si="4555"/>
        <v>1.6</v>
      </c>
      <c r="G2336" s="2">
        <v>47</v>
      </c>
      <c r="H2336">
        <f t="shared" si="4547"/>
        <v>66</v>
      </c>
      <c r="I2336">
        <f t="shared" si="4547"/>
        <v>51</v>
      </c>
      <c r="J2336" s="3">
        <f t="shared" si="4540"/>
        <v>0.22662889518413595</v>
      </c>
      <c r="K2336">
        <f t="shared" si="4548"/>
        <v>0</v>
      </c>
      <c r="L2336" s="3">
        <f t="shared" ref="L2336:L2350" si="4556">SUM(K2330:K2336)/7</f>
        <v>0</v>
      </c>
      <c r="M2336" s="3">
        <f t="shared" si="4549"/>
        <v>1.2424868374050662</v>
      </c>
      <c r="N2336">
        <v>760</v>
      </c>
      <c r="O2336" s="7">
        <v>20</v>
      </c>
    </row>
    <row r="2337" spans="1:15" ht="17" x14ac:dyDescent="0.2">
      <c r="A2337" t="s">
        <v>26</v>
      </c>
      <c r="B2337" s="2">
        <v>1609675</v>
      </c>
      <c r="C2337" s="1">
        <f t="shared" si="4550"/>
        <v>43976</v>
      </c>
      <c r="D2337">
        <f t="shared" si="4551"/>
        <v>0</v>
      </c>
      <c r="E2337" s="2">
        <f t="shared" si="4554"/>
        <v>1.1428571428571428</v>
      </c>
      <c r="F2337" s="2">
        <f t="shared" si="4555"/>
        <v>1</v>
      </c>
      <c r="G2337" s="2">
        <v>47</v>
      </c>
      <c r="H2337">
        <f t="shared" si="4547"/>
        <v>67</v>
      </c>
      <c r="I2337">
        <f t="shared" si="4547"/>
        <v>52</v>
      </c>
      <c r="J2337" s="3">
        <f t="shared" ref="J2337:J2400" si="4557">E2337/(SUM(N2330:N2336)/7)*100</f>
        <v>0.15074429998115696</v>
      </c>
      <c r="K2337">
        <f t="shared" si="4548"/>
        <v>0</v>
      </c>
      <c r="L2337" s="3">
        <f t="shared" si="4556"/>
        <v>0</v>
      </c>
      <c r="M2337" s="3">
        <f t="shared" si="4549"/>
        <v>1.2424868374050662</v>
      </c>
      <c r="N2337">
        <v>760</v>
      </c>
      <c r="O2337" s="7">
        <v>20</v>
      </c>
    </row>
    <row r="2338" spans="1:15" ht="17" x14ac:dyDescent="0.2">
      <c r="A2338" t="s">
        <v>26</v>
      </c>
      <c r="B2338" s="2">
        <v>1609675</v>
      </c>
      <c r="C2338" s="1">
        <f t="shared" si="4550"/>
        <v>43977</v>
      </c>
      <c r="D2338">
        <f t="shared" si="4551"/>
        <v>0</v>
      </c>
      <c r="E2338" s="2">
        <f t="shared" si="4554"/>
        <v>1.1428571428571428</v>
      </c>
      <c r="F2338" s="2">
        <f t="shared" ref="F2338" si="4558">SUM(D2334:D2338)/5</f>
        <v>-0.4</v>
      </c>
      <c r="G2338" s="2">
        <v>47</v>
      </c>
      <c r="H2338">
        <f t="shared" si="4547"/>
        <v>68</v>
      </c>
      <c r="I2338">
        <f t="shared" si="4547"/>
        <v>53</v>
      </c>
      <c r="J2338" s="3">
        <f t="shared" si="4557"/>
        <v>0.15051740357478832</v>
      </c>
      <c r="K2338">
        <f t="shared" si="4548"/>
        <v>0</v>
      </c>
      <c r="L2338" s="3">
        <f t="shared" si="4556"/>
        <v>0</v>
      </c>
      <c r="M2338" s="3">
        <f t="shared" si="4549"/>
        <v>1.2424868374050662</v>
      </c>
      <c r="N2338">
        <v>760</v>
      </c>
      <c r="O2338" s="7">
        <v>20</v>
      </c>
    </row>
    <row r="2339" spans="1:15" ht="17" x14ac:dyDescent="0.2">
      <c r="A2339" t="s">
        <v>26</v>
      </c>
      <c r="B2339" s="2">
        <v>1609675</v>
      </c>
      <c r="C2339" s="1">
        <f t="shared" si="4550"/>
        <v>43978</v>
      </c>
      <c r="D2339">
        <f t="shared" si="4551"/>
        <v>0</v>
      </c>
      <c r="E2339" s="2">
        <f t="shared" si="4554"/>
        <v>0.7142857142857143</v>
      </c>
      <c r="F2339" s="2">
        <f t="shared" ref="F2339:F2340" si="4559">SUM(D2335:D2339)/5</f>
        <v>-0.6</v>
      </c>
      <c r="G2339" s="2">
        <f t="shared" ref="G2339:G2402" si="4560">N2339/(B2339/100000)</f>
        <v>47.214499821392515</v>
      </c>
      <c r="H2339">
        <f t="shared" si="4547"/>
        <v>69</v>
      </c>
      <c r="I2339">
        <f t="shared" si="4547"/>
        <v>54</v>
      </c>
      <c r="J2339" s="3">
        <f t="shared" si="4557"/>
        <v>9.3931993236896494E-2</v>
      </c>
      <c r="K2339">
        <f t="shared" si="4548"/>
        <v>0</v>
      </c>
      <c r="L2339" s="3">
        <f t="shared" si="4556"/>
        <v>0</v>
      </c>
      <c r="M2339" s="3">
        <f t="shared" si="4549"/>
        <v>1.2424868374050662</v>
      </c>
      <c r="N2339">
        <v>760</v>
      </c>
      <c r="O2339" s="7">
        <v>20</v>
      </c>
    </row>
    <row r="2340" spans="1:15" ht="17" x14ac:dyDescent="0.2">
      <c r="A2340" t="s">
        <v>26</v>
      </c>
      <c r="B2340" s="2">
        <v>1609675</v>
      </c>
      <c r="C2340" s="1">
        <f t="shared" si="4550"/>
        <v>43979</v>
      </c>
      <c r="D2340">
        <f t="shared" si="4551"/>
        <v>0</v>
      </c>
      <c r="E2340" s="2">
        <f t="shared" si="4554"/>
        <v>-0.2857142857142857</v>
      </c>
      <c r="F2340" s="2">
        <f t="shared" si="4559"/>
        <v>-0.6</v>
      </c>
      <c r="G2340" s="2">
        <f t="shared" si="4560"/>
        <v>47.214499821392515</v>
      </c>
      <c r="H2340">
        <f t="shared" si="4547"/>
        <v>70</v>
      </c>
      <c r="I2340">
        <f t="shared" si="4547"/>
        <v>55</v>
      </c>
      <c r="J2340" s="3">
        <f t="shared" si="4557"/>
        <v>-3.7537537537537538E-2</v>
      </c>
      <c r="K2340">
        <f t="shared" si="4548"/>
        <v>0</v>
      </c>
      <c r="L2340" s="3">
        <f t="shared" si="4556"/>
        <v>0</v>
      </c>
      <c r="M2340" s="3">
        <f t="shared" si="4549"/>
        <v>1.2424868374050662</v>
      </c>
      <c r="N2340">
        <v>760</v>
      </c>
      <c r="O2340" s="7">
        <v>20</v>
      </c>
    </row>
    <row r="2341" spans="1:15" ht="17" x14ac:dyDescent="0.2">
      <c r="A2341" t="s">
        <v>26</v>
      </c>
      <c r="B2341" s="2">
        <v>1609675</v>
      </c>
      <c r="C2341" s="1">
        <f t="shared" si="4550"/>
        <v>43980</v>
      </c>
      <c r="D2341">
        <f t="shared" si="4551"/>
        <v>-1</v>
      </c>
      <c r="E2341" s="2">
        <f t="shared" ref="E2341" si="4561">SUM(D2335:D2341)/7</f>
        <v>-0.5714285714285714</v>
      </c>
      <c r="F2341" s="2">
        <f t="shared" ref="F2341" si="4562">SUM(D2337:D2341)/5</f>
        <v>-0.2</v>
      </c>
      <c r="G2341" s="2">
        <f t="shared" si="4560"/>
        <v>47.152375479522263</v>
      </c>
      <c r="H2341">
        <f t="shared" si="4547"/>
        <v>71</v>
      </c>
      <c r="I2341">
        <f t="shared" si="4547"/>
        <v>56</v>
      </c>
      <c r="J2341" s="3">
        <f t="shared" si="4557"/>
        <v>-7.5103266992114143E-2</v>
      </c>
      <c r="K2341">
        <f t="shared" si="4548"/>
        <v>0</v>
      </c>
      <c r="L2341" s="3">
        <f t="shared" si="4556"/>
        <v>0</v>
      </c>
      <c r="M2341" s="3">
        <f t="shared" si="4549"/>
        <v>1.2424868374050662</v>
      </c>
      <c r="N2341">
        <v>759</v>
      </c>
      <c r="O2341" s="7">
        <v>20</v>
      </c>
    </row>
    <row r="2342" spans="1:15" ht="17" x14ac:dyDescent="0.2">
      <c r="A2342" t="s">
        <v>26</v>
      </c>
      <c r="B2342" s="2">
        <v>1609675</v>
      </c>
      <c r="C2342" s="1">
        <f t="shared" si="4550"/>
        <v>43981</v>
      </c>
      <c r="D2342">
        <f t="shared" si="4551"/>
        <v>1</v>
      </c>
      <c r="E2342" s="2">
        <f t="shared" ref="E2342:E2351" si="4563">SUM(D2336:D2342)/7</f>
        <v>-0.42857142857142855</v>
      </c>
      <c r="F2342" s="2">
        <f t="shared" ref="F2342:F2351" si="4564">SUM(D2338:D2342)/5</f>
        <v>0</v>
      </c>
      <c r="G2342" s="2">
        <f t="shared" si="4560"/>
        <v>47.214499821392515</v>
      </c>
      <c r="H2342">
        <f t="shared" ref="H2342:I2357" si="4565">H2341+1</f>
        <v>72</v>
      </c>
      <c r="I2342">
        <f t="shared" si="4565"/>
        <v>57</v>
      </c>
      <c r="J2342" s="3">
        <f t="shared" si="4557"/>
        <v>-5.6369785794813977E-2</v>
      </c>
      <c r="K2342">
        <f t="shared" si="4548"/>
        <v>0</v>
      </c>
      <c r="L2342" s="3">
        <f t="shared" si="4556"/>
        <v>0</v>
      </c>
      <c r="M2342" s="3">
        <f t="shared" si="4549"/>
        <v>1.2424868374050662</v>
      </c>
      <c r="N2342">
        <v>760</v>
      </c>
      <c r="O2342" s="7">
        <v>20</v>
      </c>
    </row>
    <row r="2343" spans="1:15" ht="17" x14ac:dyDescent="0.2">
      <c r="A2343" t="s">
        <v>26</v>
      </c>
      <c r="B2343" s="2">
        <v>1609675</v>
      </c>
      <c r="C2343" s="1">
        <f t="shared" si="4550"/>
        <v>43982</v>
      </c>
      <c r="D2343">
        <f t="shared" si="4551"/>
        <v>1</v>
      </c>
      <c r="E2343" s="2">
        <f t="shared" si="4563"/>
        <v>0.14285714285714285</v>
      </c>
      <c r="F2343" s="2">
        <f t="shared" si="4564"/>
        <v>0.2</v>
      </c>
      <c r="G2343" s="2">
        <f t="shared" si="4560"/>
        <v>47.276624163262767</v>
      </c>
      <c r="H2343">
        <f t="shared" si="4565"/>
        <v>73</v>
      </c>
      <c r="I2343">
        <f t="shared" si="4565"/>
        <v>58</v>
      </c>
      <c r="J2343" s="3">
        <f t="shared" si="4557"/>
        <v>1.8800526414739612E-2</v>
      </c>
      <c r="K2343">
        <f t="shared" si="4548"/>
        <v>0</v>
      </c>
      <c r="L2343" s="3">
        <f t="shared" si="4556"/>
        <v>0</v>
      </c>
      <c r="M2343" s="3">
        <f t="shared" si="4549"/>
        <v>1.2424868374050662</v>
      </c>
      <c r="N2343">
        <v>761</v>
      </c>
      <c r="O2343" s="7">
        <v>20</v>
      </c>
    </row>
    <row r="2344" spans="1:15" ht="17" x14ac:dyDescent="0.2">
      <c r="A2344" t="s">
        <v>26</v>
      </c>
      <c r="B2344" s="2">
        <v>1609675</v>
      </c>
      <c r="C2344" s="1">
        <f t="shared" si="4550"/>
        <v>43983</v>
      </c>
      <c r="D2344">
        <f t="shared" si="4551"/>
        <v>0</v>
      </c>
      <c r="E2344" s="2">
        <f t="shared" si="4563"/>
        <v>0.14285714285714285</v>
      </c>
      <c r="F2344" s="2">
        <f t="shared" si="4564"/>
        <v>0.2</v>
      </c>
      <c r="G2344" s="2">
        <f t="shared" si="4560"/>
        <v>47.276624163262767</v>
      </c>
      <c r="H2344">
        <f t="shared" si="4565"/>
        <v>74</v>
      </c>
      <c r="I2344">
        <f t="shared" si="4565"/>
        <v>59</v>
      </c>
      <c r="J2344" s="3">
        <f t="shared" si="4557"/>
        <v>1.8796992481203006E-2</v>
      </c>
      <c r="K2344">
        <f t="shared" si="4548"/>
        <v>0</v>
      </c>
      <c r="L2344" s="3">
        <f t="shared" si="4556"/>
        <v>0</v>
      </c>
      <c r="M2344" s="3">
        <f t="shared" si="4549"/>
        <v>1.2424868374050662</v>
      </c>
      <c r="N2344">
        <v>761</v>
      </c>
      <c r="O2344" s="7">
        <v>20</v>
      </c>
    </row>
    <row r="2345" spans="1:15" ht="17" x14ac:dyDescent="0.2">
      <c r="A2345" t="s">
        <v>26</v>
      </c>
      <c r="B2345" s="2">
        <v>1609675</v>
      </c>
      <c r="C2345" s="1">
        <f t="shared" si="4550"/>
        <v>43984</v>
      </c>
      <c r="D2345">
        <f t="shared" si="4551"/>
        <v>0</v>
      </c>
      <c r="E2345" s="2">
        <f t="shared" si="4563"/>
        <v>0.14285714285714285</v>
      </c>
      <c r="F2345" s="2">
        <f t="shared" si="4564"/>
        <v>0.2</v>
      </c>
      <c r="G2345" s="2">
        <f t="shared" si="4560"/>
        <v>47.276624163262767</v>
      </c>
      <c r="H2345">
        <f t="shared" si="4565"/>
        <v>75</v>
      </c>
      <c r="I2345">
        <f t="shared" si="4565"/>
        <v>60</v>
      </c>
      <c r="J2345" s="3">
        <f t="shared" si="4557"/>
        <v>1.8793459875963165E-2</v>
      </c>
      <c r="K2345">
        <f t="shared" si="4548"/>
        <v>0</v>
      </c>
      <c r="L2345" s="3">
        <f t="shared" si="4556"/>
        <v>0</v>
      </c>
      <c r="M2345" s="3">
        <f t="shared" si="4549"/>
        <v>1.2424868374050662</v>
      </c>
      <c r="N2345">
        <v>761</v>
      </c>
      <c r="O2345" s="7">
        <v>20</v>
      </c>
    </row>
    <row r="2346" spans="1:15" ht="17" x14ac:dyDescent="0.2">
      <c r="A2346" t="s">
        <v>26</v>
      </c>
      <c r="B2346" s="2">
        <v>1609675</v>
      </c>
      <c r="C2346" s="1">
        <f t="shared" si="4550"/>
        <v>43985</v>
      </c>
      <c r="D2346">
        <f t="shared" si="4551"/>
        <v>0</v>
      </c>
      <c r="E2346" s="2">
        <f t="shared" si="4563"/>
        <v>0.14285714285714285</v>
      </c>
      <c r="F2346" s="2">
        <f t="shared" si="4564"/>
        <v>0.4</v>
      </c>
      <c r="G2346" s="2">
        <f t="shared" si="4560"/>
        <v>47.276624163262767</v>
      </c>
      <c r="H2346">
        <f t="shared" si="4565"/>
        <v>76</v>
      </c>
      <c r="I2346">
        <f t="shared" si="4565"/>
        <v>61</v>
      </c>
      <c r="J2346" s="3">
        <f t="shared" si="4557"/>
        <v>1.8789928598271322E-2</v>
      </c>
      <c r="K2346">
        <f t="shared" si="4548"/>
        <v>0</v>
      </c>
      <c r="L2346" s="3">
        <f t="shared" si="4556"/>
        <v>0</v>
      </c>
      <c r="M2346" s="3">
        <f t="shared" si="4549"/>
        <v>1.2424868374050662</v>
      </c>
      <c r="N2346">
        <v>761</v>
      </c>
      <c r="O2346" s="7">
        <v>20</v>
      </c>
    </row>
    <row r="2347" spans="1:15" ht="17" x14ac:dyDescent="0.2">
      <c r="A2347" t="s">
        <v>26</v>
      </c>
      <c r="B2347" s="2">
        <v>1609675</v>
      </c>
      <c r="C2347" s="1">
        <f t="shared" si="4550"/>
        <v>43986</v>
      </c>
      <c r="D2347">
        <f t="shared" si="4551"/>
        <v>2</v>
      </c>
      <c r="E2347" s="2">
        <f t="shared" si="4563"/>
        <v>0.42857142857142855</v>
      </c>
      <c r="F2347" s="2">
        <f t="shared" si="4564"/>
        <v>0.6</v>
      </c>
      <c r="G2347" s="2">
        <f t="shared" si="4560"/>
        <v>47.400872847003278</v>
      </c>
      <c r="H2347">
        <f t="shared" si="4565"/>
        <v>77</v>
      </c>
      <c r="I2347">
        <f t="shared" si="4565"/>
        <v>62</v>
      </c>
      <c r="J2347" s="3">
        <f t="shared" si="4557"/>
        <v>5.6359195942137882E-2</v>
      </c>
      <c r="K2347">
        <f t="shared" si="4548"/>
        <v>0</v>
      </c>
      <c r="L2347" s="3">
        <f t="shared" si="4556"/>
        <v>0</v>
      </c>
      <c r="M2347" s="3">
        <f t="shared" si="4549"/>
        <v>1.2424868374050662</v>
      </c>
      <c r="N2347">
        <v>763</v>
      </c>
      <c r="O2347" s="7">
        <v>20</v>
      </c>
    </row>
    <row r="2348" spans="1:15" ht="17" x14ac:dyDescent="0.2">
      <c r="A2348" t="s">
        <v>26</v>
      </c>
      <c r="B2348" s="2">
        <v>1609675</v>
      </c>
      <c r="C2348" s="1">
        <f t="shared" si="4550"/>
        <v>43987</v>
      </c>
      <c r="D2348">
        <f t="shared" si="4551"/>
        <v>1</v>
      </c>
      <c r="E2348" s="2">
        <f t="shared" si="4563"/>
        <v>0.7142857142857143</v>
      </c>
      <c r="F2348" s="2">
        <f t="shared" si="4564"/>
        <v>0.6</v>
      </c>
      <c r="G2348" s="2">
        <f t="shared" si="4560"/>
        <v>47.46299718887353</v>
      </c>
      <c r="H2348">
        <f t="shared" si="4565"/>
        <v>78</v>
      </c>
      <c r="I2348">
        <f t="shared" si="4565"/>
        <v>63</v>
      </c>
      <c r="J2348" s="3">
        <f t="shared" si="4557"/>
        <v>9.3879083740142699E-2</v>
      </c>
      <c r="K2348">
        <f t="shared" si="4548"/>
        <v>0</v>
      </c>
      <c r="L2348" s="3">
        <f t="shared" si="4556"/>
        <v>0</v>
      </c>
      <c r="M2348" s="3">
        <f t="shared" si="4549"/>
        <v>1.2424868374050662</v>
      </c>
      <c r="N2348">
        <v>764</v>
      </c>
      <c r="O2348" s="7">
        <v>20</v>
      </c>
    </row>
    <row r="2349" spans="1:15" ht="17" x14ac:dyDescent="0.2">
      <c r="A2349" t="s">
        <v>26</v>
      </c>
      <c r="B2349" s="2">
        <v>1609675</v>
      </c>
      <c r="C2349" s="1">
        <f t="shared" si="4550"/>
        <v>43988</v>
      </c>
      <c r="D2349">
        <f t="shared" si="4551"/>
        <v>2</v>
      </c>
      <c r="E2349" s="2">
        <f t="shared" si="4563"/>
        <v>0.8571428571428571</v>
      </c>
      <c r="F2349" s="2">
        <f t="shared" si="4564"/>
        <v>1</v>
      </c>
      <c r="G2349" s="2">
        <f t="shared" si="4560"/>
        <v>47.587245872614034</v>
      </c>
      <c r="H2349">
        <f t="shared" si="4565"/>
        <v>79</v>
      </c>
      <c r="I2349">
        <f t="shared" si="4565"/>
        <v>64</v>
      </c>
      <c r="J2349" s="3">
        <f t="shared" si="4557"/>
        <v>0.11254924029262803</v>
      </c>
      <c r="K2349">
        <f t="shared" si="4548"/>
        <v>0</v>
      </c>
      <c r="L2349" s="3">
        <f t="shared" si="4556"/>
        <v>0</v>
      </c>
      <c r="M2349" s="3">
        <f t="shared" si="4549"/>
        <v>1.2424868374050662</v>
      </c>
      <c r="N2349">
        <v>766</v>
      </c>
      <c r="O2349" s="7">
        <v>20</v>
      </c>
    </row>
    <row r="2350" spans="1:15" ht="17" x14ac:dyDescent="0.2">
      <c r="A2350" t="s">
        <v>26</v>
      </c>
      <c r="B2350" s="2">
        <v>1609675</v>
      </c>
      <c r="C2350" s="1">
        <f t="shared" si="4550"/>
        <v>43989</v>
      </c>
      <c r="D2350">
        <f t="shared" si="4551"/>
        <v>7</v>
      </c>
      <c r="E2350" s="2">
        <f t="shared" si="4563"/>
        <v>1.7142857142857142</v>
      </c>
      <c r="F2350" s="2">
        <f t="shared" si="4564"/>
        <v>2.4</v>
      </c>
      <c r="G2350" s="2">
        <f t="shared" si="4560"/>
        <v>48.022116265705812</v>
      </c>
      <c r="H2350">
        <f t="shared" si="4565"/>
        <v>80</v>
      </c>
      <c r="I2350">
        <f t="shared" si="4565"/>
        <v>65</v>
      </c>
      <c r="J2350" s="3">
        <f t="shared" si="4557"/>
        <v>0.22484541877459246</v>
      </c>
      <c r="K2350">
        <f t="shared" si="4548"/>
        <v>0</v>
      </c>
      <c r="L2350" s="3">
        <f t="shared" si="4556"/>
        <v>0</v>
      </c>
      <c r="M2350" s="3">
        <f t="shared" si="4549"/>
        <v>1.2424868374050662</v>
      </c>
      <c r="N2350">
        <v>773</v>
      </c>
      <c r="O2350" s="7">
        <v>20</v>
      </c>
    </row>
    <row r="2351" spans="1:15" ht="17" x14ac:dyDescent="0.2">
      <c r="A2351" t="s">
        <v>26</v>
      </c>
      <c r="B2351" s="2">
        <v>1609675</v>
      </c>
      <c r="C2351" s="1">
        <f t="shared" si="4550"/>
        <v>43990</v>
      </c>
      <c r="D2351">
        <f t="shared" si="4551"/>
        <v>1</v>
      </c>
      <c r="E2351" s="2">
        <f t="shared" si="4563"/>
        <v>1.8571428571428572</v>
      </c>
      <c r="F2351" s="2">
        <f t="shared" si="4564"/>
        <v>2.6</v>
      </c>
      <c r="G2351" s="2">
        <f t="shared" si="4560"/>
        <v>48.084240607576064</v>
      </c>
      <c r="H2351">
        <f t="shared" si="4565"/>
        <v>81</v>
      </c>
      <c r="I2351">
        <f t="shared" si="4565"/>
        <v>66</v>
      </c>
      <c r="J2351" s="3">
        <f t="shared" si="4557"/>
        <v>0.24303608151056275</v>
      </c>
      <c r="K2351">
        <f t="shared" si="4548"/>
        <v>0</v>
      </c>
      <c r="L2351" s="3">
        <f t="shared" ref="L2351:L2414" si="4566">SUM(K2345:K2351)/7</f>
        <v>0</v>
      </c>
      <c r="M2351" s="3">
        <f t="shared" si="4549"/>
        <v>1.2424868374050662</v>
      </c>
      <c r="N2351">
        <v>774</v>
      </c>
      <c r="O2351" s="7">
        <v>20</v>
      </c>
    </row>
    <row r="2352" spans="1:15" ht="17" x14ac:dyDescent="0.2">
      <c r="A2352" t="s">
        <v>26</v>
      </c>
      <c r="B2352" s="2">
        <v>1609675</v>
      </c>
      <c r="C2352" s="1">
        <f t="shared" si="4550"/>
        <v>43991</v>
      </c>
      <c r="D2352">
        <f t="shared" si="4551"/>
        <v>6</v>
      </c>
      <c r="E2352" s="2">
        <f t="shared" ref="E2352:E2415" si="4567">SUM(D2346:D2352)/7</f>
        <v>2.7142857142857144</v>
      </c>
      <c r="F2352" s="2">
        <f t="shared" ref="F2352:F2361" si="4568">SUM(D2348:D2352)/5</f>
        <v>3.4</v>
      </c>
      <c r="G2352" s="2">
        <f t="shared" si="4560"/>
        <v>48.456986658797582</v>
      </c>
      <c r="H2352">
        <f t="shared" si="4565"/>
        <v>82</v>
      </c>
      <c r="I2352">
        <f t="shared" si="4565"/>
        <v>67</v>
      </c>
      <c r="J2352" s="3">
        <f t="shared" si="4557"/>
        <v>0.35434539350988442</v>
      </c>
      <c r="K2352">
        <f t="shared" si="4548"/>
        <v>0</v>
      </c>
      <c r="L2352" s="3">
        <f t="shared" si="4566"/>
        <v>0</v>
      </c>
      <c r="M2352" s="3">
        <f t="shared" si="4549"/>
        <v>1.2424868374050662</v>
      </c>
      <c r="N2352">
        <v>780</v>
      </c>
      <c r="O2352" s="7">
        <v>20</v>
      </c>
    </row>
    <row r="2353" spans="1:15" ht="17" x14ac:dyDescent="0.2">
      <c r="A2353" t="s">
        <v>26</v>
      </c>
      <c r="B2353" s="2">
        <v>1609675</v>
      </c>
      <c r="C2353" s="1">
        <f t="shared" si="4550"/>
        <v>43992</v>
      </c>
      <c r="D2353">
        <f t="shared" si="4551"/>
        <v>-3</v>
      </c>
      <c r="E2353" s="2">
        <f t="shared" si="4567"/>
        <v>2.2857142857142856</v>
      </c>
      <c r="F2353" s="2">
        <f t="shared" si="4568"/>
        <v>2.6</v>
      </c>
      <c r="G2353" s="2">
        <f t="shared" si="4560"/>
        <v>48.270613633186827</v>
      </c>
      <c r="H2353">
        <f t="shared" si="4565"/>
        <v>83</v>
      </c>
      <c r="I2353">
        <f t="shared" si="4565"/>
        <v>68</v>
      </c>
      <c r="J2353" s="3">
        <f t="shared" si="4557"/>
        <v>0.29734250139379298</v>
      </c>
      <c r="K2353">
        <f t="shared" si="4548"/>
        <v>0</v>
      </c>
      <c r="L2353" s="3">
        <f t="shared" si="4566"/>
        <v>0</v>
      </c>
      <c r="M2353" s="3">
        <f t="shared" si="4549"/>
        <v>1.2424868374050662</v>
      </c>
      <c r="N2353">
        <v>777</v>
      </c>
      <c r="O2353" s="7">
        <v>20</v>
      </c>
    </row>
    <row r="2354" spans="1:15" ht="17" x14ac:dyDescent="0.2">
      <c r="A2354" t="s">
        <v>26</v>
      </c>
      <c r="B2354" s="2">
        <v>1609675</v>
      </c>
      <c r="C2354" s="1">
        <f t="shared" si="4550"/>
        <v>43993</v>
      </c>
      <c r="D2354">
        <f t="shared" si="4551"/>
        <v>1</v>
      </c>
      <c r="E2354" s="2">
        <f t="shared" si="4567"/>
        <v>2.1428571428571428</v>
      </c>
      <c r="F2354" s="2">
        <f t="shared" si="4568"/>
        <v>2.4</v>
      </c>
      <c r="G2354" s="2">
        <f t="shared" si="4560"/>
        <v>48.332737975057078</v>
      </c>
      <c r="H2354">
        <f t="shared" si="4565"/>
        <v>84</v>
      </c>
      <c r="I2354">
        <f t="shared" si="4565"/>
        <v>69</v>
      </c>
      <c r="J2354" s="3">
        <f t="shared" si="4557"/>
        <v>0.27793218454697055</v>
      </c>
      <c r="K2354">
        <f t="shared" si="4548"/>
        <v>0</v>
      </c>
      <c r="L2354" s="3">
        <f t="shared" si="4566"/>
        <v>0</v>
      </c>
      <c r="M2354" s="3">
        <f t="shared" si="4549"/>
        <v>1.2424868374050662</v>
      </c>
      <c r="N2354">
        <v>778</v>
      </c>
      <c r="O2354" s="7">
        <v>20</v>
      </c>
    </row>
    <row r="2355" spans="1:15" ht="17" x14ac:dyDescent="0.2">
      <c r="A2355" t="s">
        <v>26</v>
      </c>
      <c r="B2355" s="2">
        <v>1609675</v>
      </c>
      <c r="C2355" s="1">
        <f t="shared" si="4550"/>
        <v>43994</v>
      </c>
      <c r="D2355">
        <f t="shared" si="4551"/>
        <v>2</v>
      </c>
      <c r="E2355" s="2">
        <f t="shared" si="4567"/>
        <v>2.2857142857142856</v>
      </c>
      <c r="F2355" s="2">
        <f t="shared" si="4568"/>
        <v>1.4</v>
      </c>
      <c r="G2355" s="2">
        <f t="shared" si="4560"/>
        <v>48.456986658797582</v>
      </c>
      <c r="H2355">
        <f t="shared" si="4565"/>
        <v>85</v>
      </c>
      <c r="I2355">
        <f t="shared" si="4565"/>
        <v>70</v>
      </c>
      <c r="J2355" s="3">
        <f t="shared" si="4557"/>
        <v>0.29563932002956395</v>
      </c>
      <c r="K2355">
        <f t="shared" si="4548"/>
        <v>0</v>
      </c>
      <c r="L2355" s="3">
        <f t="shared" si="4566"/>
        <v>0</v>
      </c>
      <c r="M2355" s="3">
        <f t="shared" si="4549"/>
        <v>1.2424868374050662</v>
      </c>
      <c r="N2355">
        <v>780</v>
      </c>
      <c r="O2355" s="7">
        <v>20</v>
      </c>
    </row>
    <row r="2356" spans="1:15" ht="17" x14ac:dyDescent="0.2">
      <c r="A2356" t="s">
        <v>26</v>
      </c>
      <c r="B2356" s="2">
        <v>1609675</v>
      </c>
      <c r="C2356" s="1">
        <f t="shared" si="4550"/>
        <v>43995</v>
      </c>
      <c r="D2356">
        <f t="shared" si="4551"/>
        <v>1</v>
      </c>
      <c r="E2356" s="2">
        <f t="shared" si="4567"/>
        <v>2.1428571428571428</v>
      </c>
      <c r="F2356" s="2">
        <f t="shared" si="4568"/>
        <v>1.4</v>
      </c>
      <c r="G2356" s="2">
        <f t="shared" si="4560"/>
        <v>48.519111000667834</v>
      </c>
      <c r="H2356">
        <f t="shared" si="4565"/>
        <v>86</v>
      </c>
      <c r="I2356">
        <f t="shared" si="4565"/>
        <v>71</v>
      </c>
      <c r="J2356" s="3">
        <f t="shared" si="4557"/>
        <v>0.2763448784082535</v>
      </c>
      <c r="K2356">
        <f t="shared" si="4548"/>
        <v>0</v>
      </c>
      <c r="L2356" s="3">
        <f t="shared" si="4566"/>
        <v>0</v>
      </c>
      <c r="M2356" s="3">
        <f t="shared" si="4549"/>
        <v>1.2424868374050662</v>
      </c>
      <c r="N2356">
        <v>781</v>
      </c>
      <c r="O2356" s="7">
        <v>20</v>
      </c>
    </row>
    <row r="2357" spans="1:15" ht="17" x14ac:dyDescent="0.2">
      <c r="A2357" t="s">
        <v>26</v>
      </c>
      <c r="B2357" s="2">
        <v>1609675</v>
      </c>
      <c r="C2357" s="1">
        <f t="shared" si="4550"/>
        <v>43996</v>
      </c>
      <c r="D2357">
        <f t="shared" si="4551"/>
        <v>1</v>
      </c>
      <c r="E2357" s="2">
        <f t="shared" si="4567"/>
        <v>1.2857142857142858</v>
      </c>
      <c r="F2357" s="2">
        <f t="shared" si="4568"/>
        <v>0.4</v>
      </c>
      <c r="G2357" s="2">
        <f t="shared" si="4560"/>
        <v>48.581235342538086</v>
      </c>
      <c r="H2357">
        <f t="shared" si="4565"/>
        <v>87</v>
      </c>
      <c r="I2357">
        <f t="shared" si="4565"/>
        <v>72</v>
      </c>
      <c r="J2357" s="3">
        <f t="shared" si="4557"/>
        <v>0.1653499908138894</v>
      </c>
      <c r="K2357">
        <f t="shared" si="4548"/>
        <v>0</v>
      </c>
      <c r="L2357" s="3">
        <f t="shared" si="4566"/>
        <v>0</v>
      </c>
      <c r="M2357" s="3">
        <f t="shared" si="4549"/>
        <v>1.2424868374050662</v>
      </c>
      <c r="N2357">
        <v>782</v>
      </c>
      <c r="O2357" s="7">
        <v>20</v>
      </c>
    </row>
    <row r="2358" spans="1:15" ht="17" x14ac:dyDescent="0.2">
      <c r="A2358" t="s">
        <v>26</v>
      </c>
      <c r="B2358" s="2">
        <v>1609675</v>
      </c>
      <c r="C2358" s="1">
        <f t="shared" si="4550"/>
        <v>43997</v>
      </c>
      <c r="D2358">
        <f t="shared" si="4551"/>
        <v>0</v>
      </c>
      <c r="E2358" s="2">
        <f t="shared" si="4567"/>
        <v>1.1428571428571428</v>
      </c>
      <c r="F2358" s="2">
        <f t="shared" si="4568"/>
        <v>1</v>
      </c>
      <c r="G2358" s="2">
        <f t="shared" si="4560"/>
        <v>48.581235342538086</v>
      </c>
      <c r="H2358">
        <f t="shared" ref="H2358:I2373" si="4569">H2357+1</f>
        <v>88</v>
      </c>
      <c r="I2358">
        <f t="shared" si="4569"/>
        <v>73</v>
      </c>
      <c r="J2358" s="3">
        <f t="shared" si="4557"/>
        <v>0.14673514306676447</v>
      </c>
      <c r="K2358">
        <f t="shared" si="4548"/>
        <v>0</v>
      </c>
      <c r="L2358" s="3">
        <f t="shared" si="4566"/>
        <v>0</v>
      </c>
      <c r="M2358" s="3">
        <f t="shared" si="4549"/>
        <v>1.2424868374050662</v>
      </c>
      <c r="N2358">
        <v>782</v>
      </c>
      <c r="O2358" s="7">
        <v>20</v>
      </c>
    </row>
    <row r="2359" spans="1:15" ht="17" x14ac:dyDescent="0.2">
      <c r="A2359" t="s">
        <v>26</v>
      </c>
      <c r="B2359" s="2">
        <v>1609675</v>
      </c>
      <c r="C2359" s="1">
        <f t="shared" si="4550"/>
        <v>43998</v>
      </c>
      <c r="D2359">
        <f t="shared" si="4551"/>
        <v>2</v>
      </c>
      <c r="E2359" s="2">
        <f t="shared" si="4567"/>
        <v>0.5714285714285714</v>
      </c>
      <c r="F2359" s="2">
        <f t="shared" si="4568"/>
        <v>1.2</v>
      </c>
      <c r="G2359" s="2">
        <f t="shared" si="4560"/>
        <v>48.705484026278597</v>
      </c>
      <c r="H2359">
        <f t="shared" si="4569"/>
        <v>89</v>
      </c>
      <c r="I2359">
        <f t="shared" si="4569"/>
        <v>74</v>
      </c>
      <c r="J2359" s="3">
        <f t="shared" si="4557"/>
        <v>7.3260073260073263E-2</v>
      </c>
      <c r="K2359">
        <f t="shared" si="4548"/>
        <v>0</v>
      </c>
      <c r="L2359" s="3">
        <f t="shared" si="4566"/>
        <v>0</v>
      </c>
      <c r="M2359" s="3">
        <f t="shared" si="4549"/>
        <v>1.2424868374050662</v>
      </c>
      <c r="N2359">
        <v>784</v>
      </c>
      <c r="O2359" s="7">
        <v>20</v>
      </c>
    </row>
    <row r="2360" spans="1:15" ht="17" x14ac:dyDescent="0.2">
      <c r="A2360" t="s">
        <v>26</v>
      </c>
      <c r="B2360" s="2">
        <v>1609675</v>
      </c>
      <c r="C2360" s="1">
        <f t="shared" si="4550"/>
        <v>43999</v>
      </c>
      <c r="D2360">
        <f t="shared" si="4551"/>
        <v>2</v>
      </c>
      <c r="E2360" s="2">
        <f t="shared" si="4567"/>
        <v>1.2857142857142858</v>
      </c>
      <c r="F2360" s="2">
        <f t="shared" si="4568"/>
        <v>1.2</v>
      </c>
      <c r="G2360" s="2">
        <f t="shared" si="4560"/>
        <v>48.829732710019101</v>
      </c>
      <c r="H2360">
        <f t="shared" si="4569"/>
        <v>90</v>
      </c>
      <c r="I2360">
        <f t="shared" si="4569"/>
        <v>75</v>
      </c>
      <c r="J2360" s="3">
        <f t="shared" si="4557"/>
        <v>0.16471449487554907</v>
      </c>
      <c r="K2360">
        <f t="shared" si="4548"/>
        <v>0</v>
      </c>
      <c r="L2360" s="3">
        <f t="shared" si="4566"/>
        <v>0</v>
      </c>
      <c r="M2360" s="3">
        <f t="shared" si="4549"/>
        <v>1.2424868374050662</v>
      </c>
      <c r="N2360">
        <v>786</v>
      </c>
      <c r="O2360" s="7">
        <v>20</v>
      </c>
    </row>
    <row r="2361" spans="1:15" ht="17" x14ac:dyDescent="0.2">
      <c r="A2361" t="s">
        <v>26</v>
      </c>
      <c r="B2361" s="2">
        <v>1609675</v>
      </c>
      <c r="C2361" s="1">
        <f t="shared" si="4550"/>
        <v>44000</v>
      </c>
      <c r="D2361">
        <f t="shared" si="4551"/>
        <v>1</v>
      </c>
      <c r="E2361" s="2">
        <f t="shared" si="4567"/>
        <v>1.2857142857142858</v>
      </c>
      <c r="F2361" s="2">
        <f t="shared" si="4568"/>
        <v>1.2</v>
      </c>
      <c r="G2361" s="2">
        <f t="shared" si="4560"/>
        <v>48.891857051889353</v>
      </c>
      <c r="H2361">
        <f t="shared" si="4569"/>
        <v>91</v>
      </c>
      <c r="I2361">
        <f t="shared" si="4569"/>
        <v>76</v>
      </c>
      <c r="J2361" s="3">
        <f t="shared" si="4557"/>
        <v>0.16444363237712406</v>
      </c>
      <c r="K2361">
        <f t="shared" si="4548"/>
        <v>0</v>
      </c>
      <c r="L2361" s="3">
        <f t="shared" si="4566"/>
        <v>0</v>
      </c>
      <c r="M2361" s="3">
        <f t="shared" si="4549"/>
        <v>1.2424868374050662</v>
      </c>
      <c r="N2361">
        <v>787</v>
      </c>
      <c r="O2361" s="7">
        <v>20</v>
      </c>
    </row>
    <row r="2362" spans="1:15" ht="17" x14ac:dyDescent="0.2">
      <c r="A2362" t="s">
        <v>26</v>
      </c>
      <c r="B2362" s="2">
        <v>1609675</v>
      </c>
      <c r="C2362" s="1">
        <f t="shared" si="4550"/>
        <v>44001</v>
      </c>
      <c r="D2362">
        <f t="shared" si="4551"/>
        <v>4</v>
      </c>
      <c r="E2362" s="2">
        <f t="shared" si="4567"/>
        <v>1.5714285714285714</v>
      </c>
      <c r="F2362" s="2">
        <f t="shared" ref="F2362" si="4570">SUM(D2358:D2362)/5</f>
        <v>1.8</v>
      </c>
      <c r="G2362" s="2">
        <f t="shared" si="4560"/>
        <v>49.140354419370368</v>
      </c>
      <c r="H2362">
        <f t="shared" si="4569"/>
        <v>92</v>
      </c>
      <c r="I2362">
        <f t="shared" si="4569"/>
        <v>77</v>
      </c>
      <c r="J2362" s="3">
        <f t="shared" si="4557"/>
        <v>0.20065669463699382</v>
      </c>
      <c r="K2362">
        <f t="shared" si="4548"/>
        <v>0</v>
      </c>
      <c r="L2362" s="3">
        <f t="shared" si="4566"/>
        <v>0</v>
      </c>
      <c r="M2362" s="3">
        <f t="shared" si="4549"/>
        <v>1.2424868374050662</v>
      </c>
      <c r="N2362">
        <v>791</v>
      </c>
      <c r="O2362" s="7">
        <v>20</v>
      </c>
    </row>
    <row r="2363" spans="1:15" ht="17" x14ac:dyDescent="0.2">
      <c r="A2363" t="s">
        <v>26</v>
      </c>
      <c r="B2363" s="2">
        <v>1609675</v>
      </c>
      <c r="C2363" s="1">
        <f t="shared" si="4550"/>
        <v>44002</v>
      </c>
      <c r="D2363">
        <f t="shared" si="4551"/>
        <v>0</v>
      </c>
      <c r="E2363" s="2">
        <f t="shared" si="4567"/>
        <v>1.4285714285714286</v>
      </c>
      <c r="F2363" s="2">
        <f t="shared" ref="F2363:F2426" si="4571">SUM(D2359:D2363)/5</f>
        <v>1.8</v>
      </c>
      <c r="G2363" s="2">
        <f t="shared" si="4560"/>
        <v>49.140354419370368</v>
      </c>
      <c r="H2363">
        <f t="shared" si="4569"/>
        <v>93</v>
      </c>
      <c r="I2363">
        <f t="shared" si="4569"/>
        <v>78</v>
      </c>
      <c r="J2363" s="3">
        <f t="shared" si="4557"/>
        <v>0.18204988166757693</v>
      </c>
      <c r="K2363">
        <f t="shared" si="4548"/>
        <v>0</v>
      </c>
      <c r="L2363" s="3">
        <f t="shared" si="4566"/>
        <v>0</v>
      </c>
      <c r="M2363" s="3">
        <f t="shared" si="4549"/>
        <v>1.2424868374050662</v>
      </c>
      <c r="N2363">
        <v>791</v>
      </c>
      <c r="O2363" s="7">
        <v>20</v>
      </c>
    </row>
    <row r="2364" spans="1:15" ht="17" x14ac:dyDescent="0.2">
      <c r="A2364" t="s">
        <v>26</v>
      </c>
      <c r="B2364" s="2">
        <v>1609675</v>
      </c>
      <c r="C2364" s="1">
        <f t="shared" si="4550"/>
        <v>44003</v>
      </c>
      <c r="D2364">
        <f t="shared" si="4551"/>
        <v>1</v>
      </c>
      <c r="E2364" s="2">
        <f t="shared" si="4567"/>
        <v>1.4285714285714286</v>
      </c>
      <c r="F2364" s="2">
        <f t="shared" si="4571"/>
        <v>1.6</v>
      </c>
      <c r="G2364" s="2">
        <f t="shared" si="4560"/>
        <v>49.20247876124062</v>
      </c>
      <c r="H2364">
        <f t="shared" si="4569"/>
        <v>94</v>
      </c>
      <c r="I2364">
        <f t="shared" si="4569"/>
        <v>79</v>
      </c>
      <c r="J2364" s="3">
        <f t="shared" si="4557"/>
        <v>0.18171906232963839</v>
      </c>
      <c r="K2364">
        <f t="shared" si="4548"/>
        <v>0</v>
      </c>
      <c r="L2364" s="3">
        <f t="shared" si="4566"/>
        <v>0</v>
      </c>
      <c r="M2364" s="3">
        <f t="shared" si="4549"/>
        <v>1.2424868374050662</v>
      </c>
      <c r="N2364">
        <v>792</v>
      </c>
      <c r="O2364" s="7">
        <v>20</v>
      </c>
    </row>
    <row r="2365" spans="1:15" ht="17" x14ac:dyDescent="0.2">
      <c r="A2365" t="s">
        <v>26</v>
      </c>
      <c r="B2365" s="2">
        <v>1609675</v>
      </c>
      <c r="C2365" s="1">
        <f t="shared" si="4550"/>
        <v>44004</v>
      </c>
      <c r="D2365">
        <f t="shared" si="4551"/>
        <v>0</v>
      </c>
      <c r="E2365" s="2">
        <f t="shared" si="4567"/>
        <v>1.4285714285714286</v>
      </c>
      <c r="F2365" s="2">
        <f t="shared" si="4571"/>
        <v>1.2</v>
      </c>
      <c r="G2365" s="2">
        <f t="shared" si="4560"/>
        <v>49.20247876124062</v>
      </c>
      <c r="H2365">
        <f t="shared" si="4569"/>
        <v>95</v>
      </c>
      <c r="I2365">
        <f t="shared" si="4569"/>
        <v>80</v>
      </c>
      <c r="J2365" s="3">
        <f t="shared" si="4557"/>
        <v>0.18138944313440958</v>
      </c>
      <c r="K2365">
        <f t="shared" si="4548"/>
        <v>0</v>
      </c>
      <c r="L2365" s="3">
        <f t="shared" si="4566"/>
        <v>0</v>
      </c>
      <c r="M2365" s="3">
        <f t="shared" si="4549"/>
        <v>1.2424868374050662</v>
      </c>
      <c r="N2365">
        <v>792</v>
      </c>
      <c r="O2365" s="7">
        <v>20</v>
      </c>
    </row>
    <row r="2366" spans="1:15" ht="17" x14ac:dyDescent="0.2">
      <c r="A2366" t="s">
        <v>26</v>
      </c>
      <c r="B2366" s="2">
        <v>1609675</v>
      </c>
      <c r="C2366" s="1">
        <f t="shared" si="4550"/>
        <v>44005</v>
      </c>
      <c r="D2366">
        <f t="shared" si="4551"/>
        <v>0</v>
      </c>
      <c r="E2366" s="2">
        <f t="shared" si="4567"/>
        <v>1.1428571428571428</v>
      </c>
      <c r="F2366" s="2">
        <f t="shared" si="4571"/>
        <v>1</v>
      </c>
      <c r="G2366" s="2">
        <f t="shared" si="4560"/>
        <v>49.20247876124062</v>
      </c>
      <c r="H2366">
        <f t="shared" si="4569"/>
        <v>96</v>
      </c>
      <c r="I2366">
        <f t="shared" si="4569"/>
        <v>81</v>
      </c>
      <c r="J2366" s="3">
        <f t="shared" si="4557"/>
        <v>0.14484881405033495</v>
      </c>
      <c r="K2366">
        <f t="shared" si="4548"/>
        <v>0</v>
      </c>
      <c r="L2366" s="3">
        <f t="shared" si="4566"/>
        <v>0</v>
      </c>
      <c r="M2366" s="3">
        <f t="shared" si="4549"/>
        <v>1.2424868374050662</v>
      </c>
      <c r="N2366">
        <v>792</v>
      </c>
      <c r="O2366" s="7">
        <v>20</v>
      </c>
    </row>
    <row r="2367" spans="1:15" ht="17" x14ac:dyDescent="0.2">
      <c r="A2367" t="s">
        <v>26</v>
      </c>
      <c r="B2367" s="2">
        <v>1609675</v>
      </c>
      <c r="C2367" s="1">
        <f t="shared" si="4550"/>
        <v>44006</v>
      </c>
      <c r="D2367">
        <f t="shared" si="4551"/>
        <v>2</v>
      </c>
      <c r="E2367" s="2">
        <f t="shared" si="4567"/>
        <v>1.1428571428571428</v>
      </c>
      <c r="F2367" s="2">
        <f t="shared" si="4571"/>
        <v>0.6</v>
      </c>
      <c r="G2367" s="2">
        <f t="shared" si="4560"/>
        <v>49.326727444981131</v>
      </c>
      <c r="H2367">
        <f t="shared" si="4569"/>
        <v>97</v>
      </c>
      <c r="I2367">
        <f t="shared" si="4569"/>
        <v>82</v>
      </c>
      <c r="J2367" s="3">
        <f t="shared" si="4557"/>
        <v>0.14463930573133249</v>
      </c>
      <c r="K2367">
        <f t="shared" si="4548"/>
        <v>0</v>
      </c>
      <c r="L2367" s="3">
        <f t="shared" si="4566"/>
        <v>0</v>
      </c>
      <c r="M2367" s="3">
        <f t="shared" si="4549"/>
        <v>1.2424868374050662</v>
      </c>
      <c r="N2367">
        <v>794</v>
      </c>
      <c r="O2367" s="7">
        <v>20</v>
      </c>
    </row>
    <row r="2368" spans="1:15" ht="17" x14ac:dyDescent="0.2">
      <c r="A2368" t="s">
        <v>26</v>
      </c>
      <c r="B2368" s="2">
        <v>1609675</v>
      </c>
      <c r="C2368" s="1">
        <f t="shared" si="4550"/>
        <v>44007</v>
      </c>
      <c r="D2368">
        <f t="shared" si="4551"/>
        <v>2</v>
      </c>
      <c r="E2368" s="2">
        <f t="shared" si="4567"/>
        <v>1.2857142857142858</v>
      </c>
      <c r="F2368" s="2">
        <f t="shared" si="4571"/>
        <v>1</v>
      </c>
      <c r="G2368" s="2">
        <f t="shared" si="4560"/>
        <v>49.450976128721635</v>
      </c>
      <c r="H2368">
        <f t="shared" si="4569"/>
        <v>98</v>
      </c>
      <c r="I2368">
        <f t="shared" si="4569"/>
        <v>83</v>
      </c>
      <c r="J2368" s="3">
        <f t="shared" si="4557"/>
        <v>0.16248420292471566</v>
      </c>
      <c r="K2368">
        <f t="shared" si="4548"/>
        <v>0</v>
      </c>
      <c r="L2368" s="3">
        <f t="shared" si="4566"/>
        <v>0</v>
      </c>
      <c r="M2368" s="3">
        <f t="shared" si="4549"/>
        <v>1.2424868374050662</v>
      </c>
      <c r="N2368">
        <v>796</v>
      </c>
      <c r="O2368" s="7">
        <v>20</v>
      </c>
    </row>
    <row r="2369" spans="1:15" ht="17" x14ac:dyDescent="0.2">
      <c r="A2369" t="s">
        <v>26</v>
      </c>
      <c r="B2369" s="2">
        <v>1609675</v>
      </c>
      <c r="C2369" s="1">
        <f t="shared" si="4550"/>
        <v>44008</v>
      </c>
      <c r="D2369">
        <f t="shared" si="4551"/>
        <v>1</v>
      </c>
      <c r="E2369" s="2">
        <f t="shared" si="4567"/>
        <v>0.8571428571428571</v>
      </c>
      <c r="F2369" s="2">
        <f t="shared" si="4571"/>
        <v>1</v>
      </c>
      <c r="G2369" s="2">
        <f t="shared" si="4560"/>
        <v>49.513100470591887</v>
      </c>
      <c r="H2369">
        <f t="shared" si="4569"/>
        <v>99</v>
      </c>
      <c r="I2369">
        <f t="shared" si="4569"/>
        <v>84</v>
      </c>
      <c r="J2369" s="3">
        <f t="shared" si="4557"/>
        <v>0.10814708002883922</v>
      </c>
      <c r="K2369">
        <f t="shared" si="4548"/>
        <v>0</v>
      </c>
      <c r="L2369" s="3">
        <f t="shared" si="4566"/>
        <v>0</v>
      </c>
      <c r="M2369" s="3">
        <f t="shared" si="4549"/>
        <v>1.2424868374050662</v>
      </c>
      <c r="N2369">
        <v>797</v>
      </c>
      <c r="O2369" s="7">
        <v>20</v>
      </c>
    </row>
    <row r="2370" spans="1:15" ht="17" x14ac:dyDescent="0.2">
      <c r="A2370" t="s">
        <v>26</v>
      </c>
      <c r="B2370" s="2">
        <v>1609675</v>
      </c>
      <c r="C2370" s="1">
        <f t="shared" si="4550"/>
        <v>44009</v>
      </c>
      <c r="D2370">
        <f t="shared" si="4551"/>
        <v>1</v>
      </c>
      <c r="E2370" s="2">
        <f t="shared" si="4567"/>
        <v>1</v>
      </c>
      <c r="F2370" s="2">
        <f t="shared" si="4571"/>
        <v>1.2</v>
      </c>
      <c r="G2370" s="2">
        <f t="shared" si="4560"/>
        <v>49.575224812462146</v>
      </c>
      <c r="H2370">
        <f t="shared" si="4569"/>
        <v>100</v>
      </c>
      <c r="I2370">
        <f t="shared" si="4569"/>
        <v>85</v>
      </c>
      <c r="J2370" s="3">
        <f t="shared" si="4557"/>
        <v>0.12603528988116672</v>
      </c>
      <c r="K2370">
        <f t="shared" si="4548"/>
        <v>0</v>
      </c>
      <c r="L2370" s="3">
        <f t="shared" si="4566"/>
        <v>0</v>
      </c>
      <c r="M2370" s="3">
        <f t="shared" si="4549"/>
        <v>1.2424868374050662</v>
      </c>
      <c r="N2370">
        <v>798</v>
      </c>
      <c r="O2370" s="7">
        <v>20</v>
      </c>
    </row>
    <row r="2371" spans="1:15" ht="17" x14ac:dyDescent="0.2">
      <c r="A2371" t="s">
        <v>26</v>
      </c>
      <c r="B2371" s="2">
        <v>1609675</v>
      </c>
      <c r="C2371" s="1">
        <f t="shared" si="4550"/>
        <v>44010</v>
      </c>
      <c r="D2371">
        <f t="shared" si="4551"/>
        <v>3</v>
      </c>
      <c r="E2371" s="2">
        <f t="shared" si="4567"/>
        <v>1.2857142857142858</v>
      </c>
      <c r="F2371" s="2">
        <f t="shared" si="4571"/>
        <v>1.8</v>
      </c>
      <c r="G2371" s="2">
        <f t="shared" si="4560"/>
        <v>49.761597838072902</v>
      </c>
      <c r="H2371">
        <f t="shared" si="4569"/>
        <v>101</v>
      </c>
      <c r="I2371">
        <f t="shared" si="4569"/>
        <v>86</v>
      </c>
      <c r="J2371" s="3">
        <f t="shared" si="4557"/>
        <v>0.16184139543247616</v>
      </c>
      <c r="K2371">
        <f t="shared" si="4548"/>
        <v>0</v>
      </c>
      <c r="L2371" s="3">
        <f t="shared" si="4566"/>
        <v>0</v>
      </c>
      <c r="M2371" s="3">
        <f t="shared" si="4549"/>
        <v>1.2424868374050662</v>
      </c>
      <c r="N2371">
        <v>801</v>
      </c>
      <c r="O2371" s="7">
        <v>20</v>
      </c>
    </row>
    <row r="2372" spans="1:15" ht="17" x14ac:dyDescent="0.2">
      <c r="A2372" t="s">
        <v>26</v>
      </c>
      <c r="B2372" s="2">
        <v>1609675</v>
      </c>
      <c r="C2372" s="1">
        <f t="shared" si="4550"/>
        <v>44011</v>
      </c>
      <c r="D2372">
        <f t="shared" si="4551"/>
        <v>0</v>
      </c>
      <c r="E2372" s="2">
        <f t="shared" si="4567"/>
        <v>1.2857142857142858</v>
      </c>
      <c r="F2372" s="2">
        <f t="shared" si="4571"/>
        <v>1.4</v>
      </c>
      <c r="G2372" s="2">
        <f t="shared" si="4560"/>
        <v>49.761597838072902</v>
      </c>
      <c r="H2372">
        <f t="shared" si="4569"/>
        <v>102</v>
      </c>
      <c r="I2372">
        <f t="shared" si="4569"/>
        <v>87</v>
      </c>
      <c r="J2372" s="3">
        <f t="shared" si="4557"/>
        <v>0.16157989228007183</v>
      </c>
      <c r="K2372">
        <f t="shared" si="4548"/>
        <v>0</v>
      </c>
      <c r="L2372" s="3">
        <f t="shared" si="4566"/>
        <v>0</v>
      </c>
      <c r="M2372" s="3">
        <f t="shared" si="4549"/>
        <v>1.2424868374050662</v>
      </c>
      <c r="N2372">
        <v>801</v>
      </c>
      <c r="O2372" s="7">
        <v>20</v>
      </c>
    </row>
    <row r="2373" spans="1:15" ht="17" x14ac:dyDescent="0.2">
      <c r="A2373" t="s">
        <v>26</v>
      </c>
      <c r="B2373" s="2">
        <v>1609675</v>
      </c>
      <c r="C2373" s="1">
        <f t="shared" si="4550"/>
        <v>44012</v>
      </c>
      <c r="D2373">
        <f t="shared" si="4551"/>
        <v>1</v>
      </c>
      <c r="E2373" s="2">
        <f t="shared" si="4567"/>
        <v>1.4285714285714286</v>
      </c>
      <c r="F2373" s="2">
        <f t="shared" si="4571"/>
        <v>1.2</v>
      </c>
      <c r="G2373" s="2">
        <f t="shared" si="4560"/>
        <v>49.823722179943154</v>
      </c>
      <c r="H2373">
        <f t="shared" si="4569"/>
        <v>103</v>
      </c>
      <c r="I2373">
        <f t="shared" si="4569"/>
        <v>88</v>
      </c>
      <c r="J2373" s="3">
        <f t="shared" si="4557"/>
        <v>0.17924359204158452</v>
      </c>
      <c r="K2373">
        <f t="shared" si="4548"/>
        <v>0</v>
      </c>
      <c r="L2373" s="3">
        <f t="shared" si="4566"/>
        <v>0</v>
      </c>
      <c r="M2373" s="3">
        <f t="shared" si="4549"/>
        <v>1.2424868374050662</v>
      </c>
      <c r="N2373">
        <v>802</v>
      </c>
      <c r="O2373" s="7">
        <v>20</v>
      </c>
    </row>
    <row r="2374" spans="1:15" ht="17" x14ac:dyDescent="0.2">
      <c r="A2374" t="s">
        <v>26</v>
      </c>
      <c r="B2374" s="2">
        <v>1609675</v>
      </c>
      <c r="C2374" s="1">
        <f t="shared" si="4550"/>
        <v>44013</v>
      </c>
      <c r="D2374">
        <f t="shared" si="4551"/>
        <v>1</v>
      </c>
      <c r="E2374" s="2">
        <f t="shared" si="4567"/>
        <v>1.2857142857142858</v>
      </c>
      <c r="F2374" s="2">
        <f t="shared" si="4571"/>
        <v>1.2</v>
      </c>
      <c r="G2374" s="2">
        <f t="shared" si="4560"/>
        <v>49.885846521813406</v>
      </c>
      <c r="H2374">
        <f t="shared" ref="H2374:I2389" si="4572">H2373+1</f>
        <v>104</v>
      </c>
      <c r="I2374">
        <f t="shared" si="4572"/>
        <v>89</v>
      </c>
      <c r="J2374" s="3">
        <f t="shared" si="4557"/>
        <v>0.1610305958132045</v>
      </c>
      <c r="K2374">
        <f t="shared" si="4548"/>
        <v>0</v>
      </c>
      <c r="L2374" s="3">
        <f t="shared" si="4566"/>
        <v>0</v>
      </c>
      <c r="M2374" s="3">
        <f t="shared" si="4549"/>
        <v>1.2424868374050662</v>
      </c>
      <c r="N2374">
        <v>803</v>
      </c>
      <c r="O2374" s="7">
        <v>20</v>
      </c>
    </row>
    <row r="2375" spans="1:15" ht="17" x14ac:dyDescent="0.2">
      <c r="A2375" t="s">
        <v>26</v>
      </c>
      <c r="B2375" s="2">
        <v>1609675</v>
      </c>
      <c r="C2375" s="1">
        <f t="shared" si="4550"/>
        <v>44014</v>
      </c>
      <c r="D2375">
        <f t="shared" si="4551"/>
        <v>0</v>
      </c>
      <c r="E2375" s="2">
        <f t="shared" si="4567"/>
        <v>1</v>
      </c>
      <c r="F2375" s="2">
        <f t="shared" si="4571"/>
        <v>1</v>
      </c>
      <c r="G2375" s="2">
        <f t="shared" si="4560"/>
        <v>49.885846521813406</v>
      </c>
      <c r="H2375">
        <f t="shared" si="4572"/>
        <v>105</v>
      </c>
      <c r="I2375">
        <f t="shared" si="4572"/>
        <v>90</v>
      </c>
      <c r="J2375" s="3">
        <f t="shared" si="4557"/>
        <v>0.1250446588067167</v>
      </c>
      <c r="K2375">
        <f t="shared" si="4548"/>
        <v>0</v>
      </c>
      <c r="L2375" s="3">
        <f t="shared" si="4566"/>
        <v>0</v>
      </c>
      <c r="M2375" s="3">
        <f t="shared" si="4549"/>
        <v>1.2424868374050662</v>
      </c>
      <c r="N2375">
        <v>803</v>
      </c>
      <c r="O2375" s="7">
        <v>20</v>
      </c>
    </row>
    <row r="2376" spans="1:15" ht="17" x14ac:dyDescent="0.2">
      <c r="A2376" t="s">
        <v>26</v>
      </c>
      <c r="B2376" s="2">
        <v>1609675</v>
      </c>
      <c r="C2376" s="1">
        <f t="shared" si="4550"/>
        <v>44015</v>
      </c>
      <c r="D2376">
        <f t="shared" si="4551"/>
        <v>0</v>
      </c>
      <c r="E2376" s="2">
        <f t="shared" si="4567"/>
        <v>0.8571428571428571</v>
      </c>
      <c r="F2376" s="2">
        <f t="shared" si="4571"/>
        <v>0.4</v>
      </c>
      <c r="G2376" s="2">
        <f t="shared" si="4560"/>
        <v>49.885846521813406</v>
      </c>
      <c r="H2376">
        <f t="shared" si="4572"/>
        <v>106</v>
      </c>
      <c r="I2376">
        <f t="shared" si="4572"/>
        <v>91</v>
      </c>
      <c r="J2376" s="3">
        <f t="shared" si="4557"/>
        <v>0.10704727921498662</v>
      </c>
      <c r="K2376">
        <f t="shared" si="4548"/>
        <v>0</v>
      </c>
      <c r="L2376" s="3">
        <f t="shared" si="4566"/>
        <v>0</v>
      </c>
      <c r="M2376" s="3">
        <f t="shared" si="4549"/>
        <v>1.2424868374050662</v>
      </c>
      <c r="N2376">
        <v>803</v>
      </c>
      <c r="O2376" s="7">
        <v>20</v>
      </c>
    </row>
    <row r="2377" spans="1:15" ht="17" x14ac:dyDescent="0.2">
      <c r="A2377" t="s">
        <v>26</v>
      </c>
      <c r="B2377" s="2">
        <v>1609675</v>
      </c>
      <c r="C2377" s="1">
        <f t="shared" si="4550"/>
        <v>44016</v>
      </c>
      <c r="D2377">
        <f t="shared" si="4551"/>
        <v>1</v>
      </c>
      <c r="E2377" s="2">
        <f t="shared" si="4567"/>
        <v>0.8571428571428571</v>
      </c>
      <c r="F2377" s="2">
        <f t="shared" si="4571"/>
        <v>0.6</v>
      </c>
      <c r="G2377" s="2">
        <f t="shared" si="4560"/>
        <v>49.947970863683665</v>
      </c>
      <c r="H2377">
        <f t="shared" si="4572"/>
        <v>107</v>
      </c>
      <c r="I2377">
        <f t="shared" si="4572"/>
        <v>92</v>
      </c>
      <c r="J2377" s="3">
        <f t="shared" si="4557"/>
        <v>0.10693281055070397</v>
      </c>
      <c r="K2377">
        <f t="shared" si="4548"/>
        <v>0</v>
      </c>
      <c r="L2377" s="3">
        <f t="shared" si="4566"/>
        <v>0</v>
      </c>
      <c r="M2377" s="3">
        <f t="shared" si="4549"/>
        <v>1.2424868374050662</v>
      </c>
      <c r="N2377">
        <v>804</v>
      </c>
      <c r="O2377" s="7">
        <v>20</v>
      </c>
    </row>
    <row r="2378" spans="1:15" ht="17" x14ac:dyDescent="0.2">
      <c r="A2378" t="s">
        <v>26</v>
      </c>
      <c r="B2378" s="2">
        <v>1609675</v>
      </c>
      <c r="C2378" s="1">
        <f t="shared" si="4550"/>
        <v>44017</v>
      </c>
      <c r="D2378">
        <f t="shared" si="4551"/>
        <v>0</v>
      </c>
      <c r="E2378" s="2">
        <f t="shared" si="4567"/>
        <v>0.42857142857142855</v>
      </c>
      <c r="F2378" s="2">
        <f t="shared" si="4571"/>
        <v>0.4</v>
      </c>
      <c r="G2378" s="2">
        <f t="shared" si="4560"/>
        <v>49.947970863683665</v>
      </c>
      <c r="H2378">
        <f t="shared" si="4572"/>
        <v>108</v>
      </c>
      <c r="I2378">
        <f t="shared" si="4572"/>
        <v>93</v>
      </c>
      <c r="J2378" s="3">
        <f t="shared" si="4557"/>
        <v>5.340929321701976E-2</v>
      </c>
      <c r="K2378">
        <f t="shared" si="4548"/>
        <v>0</v>
      </c>
      <c r="L2378" s="3">
        <f t="shared" si="4566"/>
        <v>0</v>
      </c>
      <c r="M2378" s="3">
        <f t="shared" si="4549"/>
        <v>1.2424868374050662</v>
      </c>
      <c r="N2378">
        <v>804</v>
      </c>
      <c r="O2378" s="7">
        <v>20</v>
      </c>
    </row>
    <row r="2379" spans="1:15" ht="17" x14ac:dyDescent="0.2">
      <c r="A2379" t="s">
        <v>26</v>
      </c>
      <c r="B2379" s="2">
        <v>1609675</v>
      </c>
      <c r="C2379" s="1">
        <f t="shared" si="4550"/>
        <v>44018</v>
      </c>
      <c r="D2379">
        <f t="shared" si="4551"/>
        <v>0</v>
      </c>
      <c r="E2379" s="2">
        <f t="shared" si="4567"/>
        <v>0.42857142857142855</v>
      </c>
      <c r="F2379" s="2">
        <f t="shared" si="4571"/>
        <v>0.2</v>
      </c>
      <c r="G2379" s="2">
        <f t="shared" si="4560"/>
        <v>49.947970863683665</v>
      </c>
      <c r="H2379">
        <f t="shared" si="4572"/>
        <v>109</v>
      </c>
      <c r="I2379">
        <f t="shared" si="4572"/>
        <v>94</v>
      </c>
      <c r="J2379" s="3">
        <f t="shared" si="4557"/>
        <v>5.3380782918149461E-2</v>
      </c>
      <c r="K2379">
        <f t="shared" si="4548"/>
        <v>0</v>
      </c>
      <c r="L2379" s="3">
        <f t="shared" si="4566"/>
        <v>0</v>
      </c>
      <c r="M2379" s="3">
        <f t="shared" si="4549"/>
        <v>1.2424868374050662</v>
      </c>
      <c r="N2379">
        <v>804</v>
      </c>
      <c r="O2379" s="7">
        <v>20</v>
      </c>
    </row>
    <row r="2380" spans="1:15" ht="17" x14ac:dyDescent="0.2">
      <c r="A2380" t="s">
        <v>26</v>
      </c>
      <c r="B2380" s="2">
        <v>1609675</v>
      </c>
      <c r="C2380" s="1">
        <f t="shared" si="4550"/>
        <v>44019</v>
      </c>
      <c r="D2380">
        <f t="shared" si="4551"/>
        <v>1</v>
      </c>
      <c r="E2380" s="2">
        <f t="shared" si="4567"/>
        <v>0.42857142857142855</v>
      </c>
      <c r="F2380" s="2">
        <f t="shared" si="4571"/>
        <v>0.4</v>
      </c>
      <c r="G2380" s="2">
        <f t="shared" si="4560"/>
        <v>50.010095205553917</v>
      </c>
      <c r="H2380">
        <f t="shared" si="4572"/>
        <v>110</v>
      </c>
      <c r="I2380">
        <f t="shared" si="4572"/>
        <v>95</v>
      </c>
      <c r="J2380" s="3">
        <f t="shared" si="4557"/>
        <v>5.3352303041081267E-2</v>
      </c>
      <c r="K2380">
        <f t="shared" si="4548"/>
        <v>0</v>
      </c>
      <c r="L2380" s="3">
        <f t="shared" si="4566"/>
        <v>0</v>
      </c>
      <c r="M2380" s="3">
        <f t="shared" si="4549"/>
        <v>1.2424868374050662</v>
      </c>
      <c r="N2380">
        <v>805</v>
      </c>
      <c r="O2380" s="7">
        <v>20</v>
      </c>
    </row>
    <row r="2381" spans="1:15" ht="17" x14ac:dyDescent="0.2">
      <c r="A2381" t="s">
        <v>26</v>
      </c>
      <c r="B2381" s="2">
        <v>1609675</v>
      </c>
      <c r="C2381" s="1">
        <f t="shared" si="4550"/>
        <v>44020</v>
      </c>
      <c r="D2381">
        <f t="shared" si="4551"/>
        <v>0</v>
      </c>
      <c r="E2381" s="2">
        <f t="shared" si="4567"/>
        <v>0.2857142857142857</v>
      </c>
      <c r="F2381" s="2">
        <f t="shared" si="4571"/>
        <v>0.4</v>
      </c>
      <c r="G2381" s="2">
        <f t="shared" si="4560"/>
        <v>50.010095205553917</v>
      </c>
      <c r="H2381">
        <f t="shared" si="4572"/>
        <v>111</v>
      </c>
      <c r="I2381">
        <f t="shared" si="4572"/>
        <v>96</v>
      </c>
      <c r="J2381" s="3">
        <f t="shared" si="4557"/>
        <v>3.5549235691432632E-2</v>
      </c>
      <c r="K2381">
        <f t="shared" si="4548"/>
        <v>0</v>
      </c>
      <c r="L2381" s="3">
        <f t="shared" si="4566"/>
        <v>0</v>
      </c>
      <c r="M2381" s="3">
        <f t="shared" si="4549"/>
        <v>1.2424868374050662</v>
      </c>
      <c r="N2381">
        <v>805</v>
      </c>
      <c r="O2381" s="7">
        <v>20</v>
      </c>
    </row>
    <row r="2382" spans="1:15" ht="17" x14ac:dyDescent="0.2">
      <c r="A2382" t="s">
        <v>26</v>
      </c>
      <c r="B2382" s="2">
        <v>1609675</v>
      </c>
      <c r="C2382" s="1">
        <f t="shared" si="4550"/>
        <v>44021</v>
      </c>
      <c r="D2382">
        <f t="shared" si="4551"/>
        <v>0</v>
      </c>
      <c r="E2382" s="2">
        <f t="shared" si="4567"/>
        <v>0.2857142857142857</v>
      </c>
      <c r="F2382" s="2">
        <f t="shared" si="4571"/>
        <v>0.2</v>
      </c>
      <c r="G2382" s="2">
        <f t="shared" si="4560"/>
        <v>50.010095205553917</v>
      </c>
      <c r="H2382">
        <f t="shared" si="4572"/>
        <v>112</v>
      </c>
      <c r="I2382">
        <f t="shared" si="4572"/>
        <v>97</v>
      </c>
      <c r="J2382" s="3">
        <f t="shared" si="4557"/>
        <v>3.5536602700781808E-2</v>
      </c>
      <c r="K2382">
        <f t="shared" si="4548"/>
        <v>0</v>
      </c>
      <c r="L2382" s="3">
        <f t="shared" si="4566"/>
        <v>0</v>
      </c>
      <c r="M2382" s="3">
        <f t="shared" si="4549"/>
        <v>1.2424868374050662</v>
      </c>
      <c r="N2382">
        <v>805</v>
      </c>
      <c r="O2382" s="7">
        <v>20</v>
      </c>
    </row>
    <row r="2383" spans="1:15" ht="17" x14ac:dyDescent="0.2">
      <c r="A2383" t="s">
        <v>26</v>
      </c>
      <c r="B2383" s="2">
        <v>1609675</v>
      </c>
      <c r="C2383" s="1">
        <f t="shared" si="4550"/>
        <v>44022</v>
      </c>
      <c r="D2383">
        <f t="shared" si="4551"/>
        <v>-2</v>
      </c>
      <c r="E2383" s="2">
        <f t="shared" si="4567"/>
        <v>0</v>
      </c>
      <c r="F2383" s="2">
        <f t="shared" si="4571"/>
        <v>-0.2</v>
      </c>
      <c r="G2383" s="2">
        <f t="shared" si="4560"/>
        <v>49.885846521813406</v>
      </c>
      <c r="H2383">
        <f t="shared" si="4572"/>
        <v>113</v>
      </c>
      <c r="I2383">
        <f t="shared" si="4572"/>
        <v>98</v>
      </c>
      <c r="J2383" s="3">
        <f t="shared" si="4557"/>
        <v>0</v>
      </c>
      <c r="K2383">
        <f t="shared" si="4548"/>
        <v>0</v>
      </c>
      <c r="L2383" s="3">
        <f t="shared" si="4566"/>
        <v>0</v>
      </c>
      <c r="M2383" s="3">
        <f t="shared" si="4549"/>
        <v>1.2424868374050662</v>
      </c>
      <c r="N2383">
        <v>803</v>
      </c>
      <c r="O2383" s="7">
        <v>20</v>
      </c>
    </row>
    <row r="2384" spans="1:15" ht="17" x14ac:dyDescent="0.2">
      <c r="A2384" t="s">
        <v>26</v>
      </c>
      <c r="B2384" s="2">
        <v>1609675</v>
      </c>
      <c r="C2384" s="1">
        <f t="shared" si="4550"/>
        <v>44023</v>
      </c>
      <c r="D2384">
        <f t="shared" si="4551"/>
        <v>1</v>
      </c>
      <c r="E2384" s="2">
        <f t="shared" si="4567"/>
        <v>0</v>
      </c>
      <c r="F2384" s="2">
        <f t="shared" si="4571"/>
        <v>0</v>
      </c>
      <c r="G2384" s="2">
        <f t="shared" si="4560"/>
        <v>49.947970863683665</v>
      </c>
      <c r="H2384">
        <f t="shared" si="4572"/>
        <v>114</v>
      </c>
      <c r="I2384">
        <f t="shared" si="4572"/>
        <v>99</v>
      </c>
      <c r="J2384" s="3">
        <f t="shared" si="4557"/>
        <v>0</v>
      </c>
      <c r="K2384">
        <f t="shared" si="4548"/>
        <v>0</v>
      </c>
      <c r="L2384" s="3">
        <f t="shared" si="4566"/>
        <v>0</v>
      </c>
      <c r="M2384" s="3">
        <f t="shared" si="4549"/>
        <v>1.2424868374050662</v>
      </c>
      <c r="N2384">
        <v>804</v>
      </c>
      <c r="O2384" s="7">
        <v>20</v>
      </c>
    </row>
    <row r="2385" spans="1:15" ht="17" x14ac:dyDescent="0.2">
      <c r="A2385" t="s">
        <v>26</v>
      </c>
      <c r="B2385" s="2">
        <v>1609675</v>
      </c>
      <c r="C2385" s="1">
        <f t="shared" si="4550"/>
        <v>44024</v>
      </c>
      <c r="D2385">
        <f t="shared" si="4551"/>
        <v>0</v>
      </c>
      <c r="E2385" s="2">
        <f t="shared" si="4567"/>
        <v>0</v>
      </c>
      <c r="F2385" s="2">
        <f t="shared" si="4571"/>
        <v>-0.2</v>
      </c>
      <c r="G2385" s="2">
        <f t="shared" si="4560"/>
        <v>49.947970863683665</v>
      </c>
      <c r="H2385">
        <f t="shared" si="4572"/>
        <v>115</v>
      </c>
      <c r="I2385">
        <f t="shared" si="4572"/>
        <v>100</v>
      </c>
      <c r="J2385" s="3">
        <f t="shared" si="4557"/>
        <v>0</v>
      </c>
      <c r="K2385">
        <f t="shared" si="4548"/>
        <v>0</v>
      </c>
      <c r="L2385" s="3">
        <f t="shared" si="4566"/>
        <v>0</v>
      </c>
      <c r="M2385" s="3">
        <f t="shared" si="4549"/>
        <v>1.2424868374050662</v>
      </c>
      <c r="N2385">
        <v>804</v>
      </c>
      <c r="O2385" s="7">
        <v>20</v>
      </c>
    </row>
    <row r="2386" spans="1:15" ht="17" x14ac:dyDescent="0.2">
      <c r="A2386" t="s">
        <v>26</v>
      </c>
      <c r="B2386" s="2">
        <v>1609675</v>
      </c>
      <c r="C2386" s="1">
        <f t="shared" si="4550"/>
        <v>44025</v>
      </c>
      <c r="D2386">
        <f t="shared" si="4551"/>
        <v>0</v>
      </c>
      <c r="E2386" s="2">
        <f t="shared" si="4567"/>
        <v>0</v>
      </c>
      <c r="F2386" s="2">
        <f t="shared" si="4571"/>
        <v>-0.2</v>
      </c>
      <c r="G2386" s="2">
        <f t="shared" si="4560"/>
        <v>49.947970863683665</v>
      </c>
      <c r="H2386">
        <f t="shared" si="4572"/>
        <v>116</v>
      </c>
      <c r="I2386">
        <f t="shared" si="4572"/>
        <v>101</v>
      </c>
      <c r="J2386" s="3">
        <f t="shared" si="4557"/>
        <v>0</v>
      </c>
      <c r="K2386">
        <f t="shared" si="4548"/>
        <v>0</v>
      </c>
      <c r="L2386" s="3">
        <f t="shared" si="4566"/>
        <v>0</v>
      </c>
      <c r="M2386" s="3">
        <f t="shared" si="4549"/>
        <v>1.2424868374050662</v>
      </c>
      <c r="N2386">
        <v>804</v>
      </c>
      <c r="O2386" s="7">
        <v>20</v>
      </c>
    </row>
    <row r="2387" spans="1:15" ht="17" x14ac:dyDescent="0.2">
      <c r="A2387" t="s">
        <v>26</v>
      </c>
      <c r="B2387" s="2">
        <v>1609675</v>
      </c>
      <c r="C2387" s="1">
        <f t="shared" si="4550"/>
        <v>44026</v>
      </c>
      <c r="D2387">
        <f t="shared" si="4551"/>
        <v>0</v>
      </c>
      <c r="E2387" s="2">
        <f t="shared" si="4567"/>
        <v>-0.14285714285714285</v>
      </c>
      <c r="F2387" s="2">
        <f t="shared" si="4571"/>
        <v>-0.2</v>
      </c>
      <c r="G2387" s="2">
        <f t="shared" si="4560"/>
        <v>49.947970863683665</v>
      </c>
      <c r="H2387">
        <f t="shared" si="4572"/>
        <v>117</v>
      </c>
      <c r="I2387">
        <f t="shared" si="4572"/>
        <v>102</v>
      </c>
      <c r="J2387" s="3">
        <f t="shared" si="4557"/>
        <v>-1.7761989342806393E-2</v>
      </c>
      <c r="K2387">
        <f t="shared" si="4548"/>
        <v>0</v>
      </c>
      <c r="L2387" s="3">
        <f t="shared" si="4566"/>
        <v>0</v>
      </c>
      <c r="M2387" s="3">
        <f t="shared" si="4549"/>
        <v>1.2424868374050662</v>
      </c>
      <c r="N2387">
        <v>804</v>
      </c>
      <c r="O2387" s="7">
        <v>20</v>
      </c>
    </row>
    <row r="2388" spans="1:15" ht="17" x14ac:dyDescent="0.2">
      <c r="A2388" t="s">
        <v>26</v>
      </c>
      <c r="B2388" s="2">
        <v>1609675</v>
      </c>
      <c r="C2388" s="1">
        <f t="shared" si="4550"/>
        <v>44027</v>
      </c>
      <c r="D2388">
        <f t="shared" si="4551"/>
        <v>0</v>
      </c>
      <c r="E2388" s="2">
        <f t="shared" si="4567"/>
        <v>-0.14285714285714285</v>
      </c>
      <c r="F2388" s="2">
        <f t="shared" si="4571"/>
        <v>0.2</v>
      </c>
      <c r="G2388" s="2">
        <f t="shared" si="4560"/>
        <v>49.947970863683665</v>
      </c>
      <c r="H2388">
        <f t="shared" si="4572"/>
        <v>118</v>
      </c>
      <c r="I2388">
        <f t="shared" si="4572"/>
        <v>103</v>
      </c>
      <c r="J2388" s="3">
        <f t="shared" si="4557"/>
        <v>-1.7765144785930005E-2</v>
      </c>
      <c r="K2388">
        <f t="shared" si="4548"/>
        <v>0</v>
      </c>
      <c r="L2388" s="3">
        <f t="shared" si="4566"/>
        <v>0</v>
      </c>
      <c r="M2388" s="3">
        <f t="shared" si="4549"/>
        <v>1.2424868374050662</v>
      </c>
      <c r="N2388">
        <v>804</v>
      </c>
      <c r="O2388" s="7">
        <v>20</v>
      </c>
    </row>
    <row r="2389" spans="1:15" ht="17" x14ac:dyDescent="0.2">
      <c r="A2389" t="s">
        <v>26</v>
      </c>
      <c r="B2389" s="2">
        <v>1609675</v>
      </c>
      <c r="C2389" s="1">
        <f t="shared" si="4550"/>
        <v>44028</v>
      </c>
      <c r="D2389">
        <f t="shared" si="4551"/>
        <v>1</v>
      </c>
      <c r="E2389" s="2">
        <f t="shared" si="4567"/>
        <v>0</v>
      </c>
      <c r="F2389" s="2">
        <f t="shared" si="4571"/>
        <v>0.2</v>
      </c>
      <c r="G2389" s="2">
        <f t="shared" si="4560"/>
        <v>50.010095205553917</v>
      </c>
      <c r="H2389">
        <f t="shared" si="4572"/>
        <v>119</v>
      </c>
      <c r="I2389">
        <f t="shared" si="4572"/>
        <v>104</v>
      </c>
      <c r="J2389" s="3">
        <f t="shared" si="4557"/>
        <v>0</v>
      </c>
      <c r="K2389">
        <f t="shared" si="4548"/>
        <v>0</v>
      </c>
      <c r="L2389" s="3">
        <f t="shared" si="4566"/>
        <v>0</v>
      </c>
      <c r="M2389" s="3">
        <f t="shared" si="4549"/>
        <v>1.2424868374050662</v>
      </c>
      <c r="N2389">
        <v>805</v>
      </c>
      <c r="O2389" s="7">
        <v>20</v>
      </c>
    </row>
    <row r="2390" spans="1:15" ht="17" x14ac:dyDescent="0.2">
      <c r="A2390" t="s">
        <v>26</v>
      </c>
      <c r="B2390" s="2">
        <v>1609675</v>
      </c>
      <c r="C2390" s="1">
        <f t="shared" si="4550"/>
        <v>44029</v>
      </c>
      <c r="D2390">
        <f t="shared" si="4551"/>
        <v>0</v>
      </c>
      <c r="E2390" s="2">
        <f t="shared" si="4567"/>
        <v>0.2857142857142857</v>
      </c>
      <c r="F2390" s="2">
        <f t="shared" si="4571"/>
        <v>0.2</v>
      </c>
      <c r="G2390" s="2">
        <f t="shared" si="4560"/>
        <v>50.010095205553917</v>
      </c>
      <c r="H2390">
        <f t="shared" ref="H2390:I2405" si="4573">H2389+1</f>
        <v>120</v>
      </c>
      <c r="I2390">
        <f t="shared" si="4573"/>
        <v>105</v>
      </c>
      <c r="J2390" s="3">
        <f t="shared" si="4557"/>
        <v>3.5536602700781808E-2</v>
      </c>
      <c r="K2390">
        <f t="shared" si="4548"/>
        <v>0</v>
      </c>
      <c r="L2390" s="3">
        <f t="shared" si="4566"/>
        <v>0</v>
      </c>
      <c r="M2390" s="3">
        <f t="shared" si="4549"/>
        <v>1.2424868374050662</v>
      </c>
      <c r="N2390">
        <v>805</v>
      </c>
      <c r="O2390" s="7">
        <v>20</v>
      </c>
    </row>
    <row r="2391" spans="1:15" ht="17" x14ac:dyDescent="0.2">
      <c r="A2391" t="s">
        <v>26</v>
      </c>
      <c r="B2391" s="2">
        <v>1609675</v>
      </c>
      <c r="C2391" s="1">
        <f t="shared" si="4550"/>
        <v>44030</v>
      </c>
      <c r="D2391">
        <f t="shared" si="4551"/>
        <v>1</v>
      </c>
      <c r="E2391" s="2">
        <f t="shared" si="4567"/>
        <v>0.2857142857142857</v>
      </c>
      <c r="F2391" s="2">
        <f t="shared" si="4571"/>
        <v>0.4</v>
      </c>
      <c r="G2391" s="2">
        <f t="shared" si="4560"/>
        <v>50.072219547424169</v>
      </c>
      <c r="H2391">
        <f t="shared" si="4573"/>
        <v>121</v>
      </c>
      <c r="I2391">
        <f t="shared" si="4573"/>
        <v>106</v>
      </c>
      <c r="J2391" s="3">
        <f t="shared" si="4557"/>
        <v>3.5523978685612786E-2</v>
      </c>
      <c r="K2391">
        <f t="shared" si="4548"/>
        <v>0</v>
      </c>
      <c r="L2391" s="3">
        <f t="shared" si="4566"/>
        <v>0</v>
      </c>
      <c r="M2391" s="3">
        <f t="shared" si="4549"/>
        <v>1.2424868374050662</v>
      </c>
      <c r="N2391">
        <v>806</v>
      </c>
      <c r="O2391" s="7">
        <v>20</v>
      </c>
    </row>
    <row r="2392" spans="1:15" ht="17" x14ac:dyDescent="0.2">
      <c r="A2392" t="s">
        <v>26</v>
      </c>
      <c r="B2392" s="2">
        <v>1609675</v>
      </c>
      <c r="C2392" s="1">
        <f t="shared" si="4550"/>
        <v>44031</v>
      </c>
      <c r="D2392">
        <f t="shared" si="4551"/>
        <v>0</v>
      </c>
      <c r="E2392" s="2">
        <f t="shared" si="4567"/>
        <v>0.2857142857142857</v>
      </c>
      <c r="F2392" s="2">
        <f t="shared" si="4571"/>
        <v>0.4</v>
      </c>
      <c r="G2392" s="2">
        <f t="shared" si="4560"/>
        <v>50.072219547424169</v>
      </c>
      <c r="H2392">
        <f t="shared" si="4573"/>
        <v>122</v>
      </c>
      <c r="I2392">
        <f t="shared" si="4573"/>
        <v>107</v>
      </c>
      <c r="J2392" s="3">
        <f t="shared" si="4557"/>
        <v>3.551136363636364E-2</v>
      </c>
      <c r="K2392">
        <f t="shared" si="4548"/>
        <v>0</v>
      </c>
      <c r="L2392" s="3">
        <f t="shared" si="4566"/>
        <v>0</v>
      </c>
      <c r="M2392" s="3">
        <f t="shared" si="4549"/>
        <v>1.2424868374050662</v>
      </c>
      <c r="N2392">
        <v>806</v>
      </c>
      <c r="O2392" s="7">
        <v>20</v>
      </c>
    </row>
    <row r="2393" spans="1:15" ht="17" x14ac:dyDescent="0.2">
      <c r="A2393" t="s">
        <v>26</v>
      </c>
      <c r="B2393" s="2">
        <v>1609675</v>
      </c>
      <c r="C2393" s="1">
        <f t="shared" si="4550"/>
        <v>44032</v>
      </c>
      <c r="D2393">
        <f t="shared" si="4551"/>
        <v>0</v>
      </c>
      <c r="E2393" s="2">
        <f t="shared" si="4567"/>
        <v>0.2857142857142857</v>
      </c>
      <c r="F2393" s="2">
        <f t="shared" si="4571"/>
        <v>0.4</v>
      </c>
      <c r="G2393" s="2">
        <f t="shared" si="4560"/>
        <v>50.072219547424169</v>
      </c>
      <c r="H2393">
        <f t="shared" si="4573"/>
        <v>123</v>
      </c>
      <c r="I2393">
        <f t="shared" si="4573"/>
        <v>108</v>
      </c>
      <c r="J2393" s="3">
        <f t="shared" si="4557"/>
        <v>3.549875754348597E-2</v>
      </c>
      <c r="K2393">
        <f t="shared" si="4548"/>
        <v>0</v>
      </c>
      <c r="L2393" s="3">
        <f t="shared" si="4566"/>
        <v>0</v>
      </c>
      <c r="M2393" s="3">
        <f t="shared" si="4549"/>
        <v>1.2424868374050662</v>
      </c>
      <c r="N2393">
        <v>806</v>
      </c>
      <c r="O2393" s="7">
        <v>20</v>
      </c>
    </row>
    <row r="2394" spans="1:15" ht="17" x14ac:dyDescent="0.2">
      <c r="A2394" t="s">
        <v>26</v>
      </c>
      <c r="B2394" s="2">
        <v>1609675</v>
      </c>
      <c r="C2394" s="1">
        <f t="shared" si="4550"/>
        <v>44033</v>
      </c>
      <c r="D2394">
        <f t="shared" si="4551"/>
        <v>3</v>
      </c>
      <c r="E2394" s="2">
        <f t="shared" si="4567"/>
        <v>0.7142857142857143</v>
      </c>
      <c r="F2394" s="2">
        <f t="shared" si="4571"/>
        <v>0.8</v>
      </c>
      <c r="G2394" s="2">
        <f t="shared" si="4560"/>
        <v>50.258592573034932</v>
      </c>
      <c r="H2394">
        <f t="shared" si="4573"/>
        <v>124</v>
      </c>
      <c r="I2394">
        <f t="shared" si="4573"/>
        <v>109</v>
      </c>
      <c r="J2394" s="3">
        <f t="shared" si="4557"/>
        <v>8.8715400993612498E-2</v>
      </c>
      <c r="K2394">
        <f t="shared" si="4548"/>
        <v>0</v>
      </c>
      <c r="L2394" s="3">
        <f t="shared" si="4566"/>
        <v>0</v>
      </c>
      <c r="M2394" s="3">
        <f t="shared" si="4549"/>
        <v>1.2424868374050662</v>
      </c>
      <c r="N2394">
        <v>809</v>
      </c>
      <c r="O2394" s="7">
        <v>20</v>
      </c>
    </row>
    <row r="2395" spans="1:15" ht="17" x14ac:dyDescent="0.2">
      <c r="A2395" t="s">
        <v>26</v>
      </c>
      <c r="B2395" s="2">
        <v>1609675</v>
      </c>
      <c r="C2395" s="1">
        <f t="shared" si="4550"/>
        <v>44034</v>
      </c>
      <c r="D2395">
        <f t="shared" si="4551"/>
        <v>2</v>
      </c>
      <c r="E2395" s="2">
        <f t="shared" si="4567"/>
        <v>1</v>
      </c>
      <c r="F2395" s="2">
        <f t="shared" si="4571"/>
        <v>1.2</v>
      </c>
      <c r="G2395" s="2">
        <f t="shared" si="4560"/>
        <v>50.382841256775436</v>
      </c>
      <c r="H2395">
        <f t="shared" si="4573"/>
        <v>125</v>
      </c>
      <c r="I2395">
        <f t="shared" si="4573"/>
        <v>110</v>
      </c>
      <c r="J2395" s="3">
        <f t="shared" si="4557"/>
        <v>0.12409147314305974</v>
      </c>
      <c r="K2395">
        <f t="shared" ref="K2395:K2458" si="4574">O2395-O2394</f>
        <v>0</v>
      </c>
      <c r="L2395" s="3">
        <f t="shared" si="4566"/>
        <v>0</v>
      </c>
      <c r="M2395" s="3">
        <f t="shared" si="4549"/>
        <v>1.2424868374050662</v>
      </c>
      <c r="N2395">
        <v>811</v>
      </c>
      <c r="O2395" s="7">
        <v>20</v>
      </c>
    </row>
    <row r="2396" spans="1:15" ht="17" x14ac:dyDescent="0.2">
      <c r="A2396" t="s">
        <v>26</v>
      </c>
      <c r="B2396" s="2">
        <v>1609675</v>
      </c>
      <c r="C2396" s="1">
        <f t="shared" si="4550"/>
        <v>44035</v>
      </c>
      <c r="D2396">
        <f t="shared" si="4551"/>
        <v>4</v>
      </c>
      <c r="E2396" s="2">
        <f t="shared" si="4567"/>
        <v>1.4285714285714286</v>
      </c>
      <c r="F2396" s="2">
        <f t="shared" si="4571"/>
        <v>1.8</v>
      </c>
      <c r="G2396" s="2">
        <f t="shared" si="4560"/>
        <v>50.63133862425645</v>
      </c>
      <c r="H2396">
        <f t="shared" si="4573"/>
        <v>126</v>
      </c>
      <c r="I2396">
        <f t="shared" si="4573"/>
        <v>111</v>
      </c>
      <c r="J2396" s="3">
        <f t="shared" si="4557"/>
        <v>0.17705382436260625</v>
      </c>
      <c r="K2396">
        <f t="shared" si="4574"/>
        <v>0</v>
      </c>
      <c r="L2396" s="3">
        <f t="shared" si="4566"/>
        <v>0</v>
      </c>
      <c r="M2396" s="3">
        <f t="shared" ref="M2396:M2459" si="4575">O2396/(B2396/100000)</f>
        <v>1.2424868374050662</v>
      </c>
      <c r="N2396">
        <v>815</v>
      </c>
      <c r="O2396" s="7">
        <v>20</v>
      </c>
    </row>
    <row r="2397" spans="1:15" ht="17" x14ac:dyDescent="0.2">
      <c r="A2397" t="s">
        <v>26</v>
      </c>
      <c r="B2397" s="2">
        <v>1609675</v>
      </c>
      <c r="C2397" s="1">
        <f t="shared" ref="C2397:C2460" si="4576">C2396+1</f>
        <v>44036</v>
      </c>
      <c r="D2397">
        <f t="shared" ref="D2397:D2460" si="4577">N2397-N2396</f>
        <v>11</v>
      </c>
      <c r="E2397" s="2">
        <f t="shared" si="4567"/>
        <v>3</v>
      </c>
      <c r="F2397" s="2">
        <f t="shared" si="4571"/>
        <v>4</v>
      </c>
      <c r="G2397" s="2">
        <f t="shared" si="4560"/>
        <v>51.314706384829236</v>
      </c>
      <c r="H2397">
        <f t="shared" si="4573"/>
        <v>127</v>
      </c>
      <c r="I2397">
        <f t="shared" si="4573"/>
        <v>112</v>
      </c>
      <c r="J2397" s="3">
        <f t="shared" si="4557"/>
        <v>0.37115588547189815</v>
      </c>
      <c r="K2397">
        <f t="shared" si="4574"/>
        <v>0</v>
      </c>
      <c r="L2397" s="3">
        <f t="shared" si="4566"/>
        <v>0</v>
      </c>
      <c r="M2397" s="3">
        <f t="shared" si="4575"/>
        <v>1.2424868374050662</v>
      </c>
      <c r="N2397">
        <v>826</v>
      </c>
      <c r="O2397" s="7">
        <v>20</v>
      </c>
    </row>
    <row r="2398" spans="1:15" ht="17" x14ac:dyDescent="0.2">
      <c r="A2398" t="s">
        <v>26</v>
      </c>
      <c r="B2398" s="2">
        <v>1609675</v>
      </c>
      <c r="C2398" s="1">
        <f t="shared" si="4576"/>
        <v>44037</v>
      </c>
      <c r="D2398">
        <f t="shared" si="4577"/>
        <v>17</v>
      </c>
      <c r="E2398" s="2">
        <f t="shared" si="4567"/>
        <v>5.2857142857142856</v>
      </c>
      <c r="F2398" s="2">
        <f t="shared" si="4571"/>
        <v>7.4</v>
      </c>
      <c r="G2398" s="2">
        <f t="shared" si="4560"/>
        <v>52.370820196623541</v>
      </c>
      <c r="H2398">
        <f t="shared" si="4573"/>
        <v>128</v>
      </c>
      <c r="I2398">
        <f t="shared" si="4573"/>
        <v>113</v>
      </c>
      <c r="J2398" s="3">
        <f t="shared" si="4557"/>
        <v>0.65152315548512052</v>
      </c>
      <c r="K2398">
        <f t="shared" si="4574"/>
        <v>0</v>
      </c>
      <c r="L2398" s="3">
        <f t="shared" si="4566"/>
        <v>0</v>
      </c>
      <c r="M2398" s="3">
        <f t="shared" si="4575"/>
        <v>1.2424868374050662</v>
      </c>
      <c r="N2398">
        <v>843</v>
      </c>
      <c r="O2398" s="7">
        <v>20</v>
      </c>
    </row>
    <row r="2399" spans="1:15" ht="17" x14ac:dyDescent="0.2">
      <c r="A2399" t="s">
        <v>26</v>
      </c>
      <c r="B2399" s="2">
        <v>1609675</v>
      </c>
      <c r="C2399" s="1">
        <f t="shared" si="4576"/>
        <v>44038</v>
      </c>
      <c r="D2399">
        <f t="shared" si="4577"/>
        <v>0</v>
      </c>
      <c r="E2399" s="2">
        <f t="shared" si="4567"/>
        <v>5.2857142857142856</v>
      </c>
      <c r="F2399" s="2">
        <f t="shared" si="4571"/>
        <v>6.8</v>
      </c>
      <c r="G2399" s="2">
        <f t="shared" si="4560"/>
        <v>52.370820196623541</v>
      </c>
      <c r="H2399">
        <f t="shared" si="4573"/>
        <v>129</v>
      </c>
      <c r="I2399">
        <f t="shared" si="4573"/>
        <v>114</v>
      </c>
      <c r="J2399" s="3">
        <f t="shared" si="4557"/>
        <v>0.64730580825752271</v>
      </c>
      <c r="K2399">
        <f t="shared" si="4574"/>
        <v>0</v>
      </c>
      <c r="L2399" s="3">
        <f t="shared" si="4566"/>
        <v>0</v>
      </c>
      <c r="M2399" s="3">
        <f t="shared" si="4575"/>
        <v>1.2424868374050662</v>
      </c>
      <c r="N2399">
        <v>843</v>
      </c>
      <c r="O2399" s="7">
        <v>20</v>
      </c>
    </row>
    <row r="2400" spans="1:15" ht="17" x14ac:dyDescent="0.2">
      <c r="A2400" t="s">
        <v>26</v>
      </c>
      <c r="B2400" s="2">
        <v>1609675</v>
      </c>
      <c r="C2400" s="1">
        <f t="shared" si="4576"/>
        <v>44039</v>
      </c>
      <c r="D2400">
        <f t="shared" si="4577"/>
        <v>0</v>
      </c>
      <c r="E2400" s="2">
        <f t="shared" si="4567"/>
        <v>5.2857142857142856</v>
      </c>
      <c r="F2400" s="2">
        <f t="shared" si="4571"/>
        <v>6.4</v>
      </c>
      <c r="G2400" s="2">
        <f t="shared" si="4560"/>
        <v>52.370820196623541</v>
      </c>
      <c r="H2400">
        <f t="shared" si="4573"/>
        <v>130</v>
      </c>
      <c r="I2400">
        <f t="shared" si="4573"/>
        <v>115</v>
      </c>
      <c r="J2400" s="3">
        <f t="shared" si="4557"/>
        <v>0.64314270815226837</v>
      </c>
      <c r="K2400">
        <f t="shared" si="4574"/>
        <v>0</v>
      </c>
      <c r="L2400" s="3">
        <f t="shared" si="4566"/>
        <v>0</v>
      </c>
      <c r="M2400" s="3">
        <f t="shared" si="4575"/>
        <v>1.2424868374050662</v>
      </c>
      <c r="N2400">
        <v>843</v>
      </c>
      <c r="O2400" s="7">
        <v>20</v>
      </c>
    </row>
    <row r="2401" spans="1:15" ht="17" x14ac:dyDescent="0.2">
      <c r="A2401" t="s">
        <v>26</v>
      </c>
      <c r="B2401" s="2">
        <v>1609675</v>
      </c>
      <c r="C2401" s="1">
        <f t="shared" si="4576"/>
        <v>44040</v>
      </c>
      <c r="D2401">
        <f t="shared" si="4577"/>
        <v>2</v>
      </c>
      <c r="E2401" s="2">
        <f t="shared" si="4567"/>
        <v>5.1428571428571432</v>
      </c>
      <c r="F2401" s="2">
        <f t="shared" si="4571"/>
        <v>6</v>
      </c>
      <c r="G2401" s="2">
        <f t="shared" si="4560"/>
        <v>52.495068880364052</v>
      </c>
      <c r="H2401">
        <f t="shared" si="4573"/>
        <v>131</v>
      </c>
      <c r="I2401">
        <f t="shared" si="4573"/>
        <v>116</v>
      </c>
      <c r="J2401" s="3">
        <f t="shared" ref="J2401:J2464" si="4578">E2401/(SUM(N2394:N2400)/7)*100</f>
        <v>0.62176165803108818</v>
      </c>
      <c r="K2401">
        <f t="shared" si="4574"/>
        <v>0</v>
      </c>
      <c r="L2401" s="3">
        <f t="shared" si="4566"/>
        <v>0</v>
      </c>
      <c r="M2401" s="3">
        <f t="shared" si="4575"/>
        <v>1.2424868374050662</v>
      </c>
      <c r="N2401">
        <v>845</v>
      </c>
      <c r="O2401" s="7">
        <v>20</v>
      </c>
    </row>
    <row r="2402" spans="1:15" ht="17" x14ac:dyDescent="0.2">
      <c r="A2402" t="s">
        <v>26</v>
      </c>
      <c r="B2402" s="2">
        <v>1609675</v>
      </c>
      <c r="C2402" s="1">
        <f t="shared" si="4576"/>
        <v>44041</v>
      </c>
      <c r="D2402">
        <f t="shared" si="4577"/>
        <v>4</v>
      </c>
      <c r="E2402" s="2">
        <f t="shared" si="4567"/>
        <v>5.4285714285714288</v>
      </c>
      <c r="F2402" s="2">
        <f t="shared" si="4571"/>
        <v>4.5999999999999996</v>
      </c>
      <c r="G2402" s="2">
        <f t="shared" si="4560"/>
        <v>52.74356624784506</v>
      </c>
      <c r="H2402">
        <f t="shared" si="4573"/>
        <v>132</v>
      </c>
      <c r="I2402">
        <f t="shared" si="4573"/>
        <v>117</v>
      </c>
      <c r="J2402" s="3">
        <f t="shared" si="4578"/>
        <v>0.65224854102300034</v>
      </c>
      <c r="K2402">
        <f t="shared" si="4574"/>
        <v>0</v>
      </c>
      <c r="L2402" s="3">
        <f t="shared" si="4566"/>
        <v>0</v>
      </c>
      <c r="M2402" s="3">
        <f t="shared" si="4575"/>
        <v>1.2424868374050662</v>
      </c>
      <c r="N2402">
        <v>849</v>
      </c>
      <c r="O2402" s="7">
        <v>20</v>
      </c>
    </row>
    <row r="2403" spans="1:15" ht="17" x14ac:dyDescent="0.2">
      <c r="A2403" t="s">
        <v>26</v>
      </c>
      <c r="B2403" s="2">
        <v>1609675</v>
      </c>
      <c r="C2403" s="1">
        <f t="shared" si="4576"/>
        <v>44042</v>
      </c>
      <c r="D2403">
        <f t="shared" si="4577"/>
        <v>12</v>
      </c>
      <c r="E2403" s="2">
        <f t="shared" si="4567"/>
        <v>6.5714285714285712</v>
      </c>
      <c r="F2403" s="2">
        <f t="shared" si="4571"/>
        <v>3.6</v>
      </c>
      <c r="G2403" s="2">
        <f t="shared" ref="G2403:G2466" si="4579">N2403/(B2403/100000)</f>
        <v>53.489058350288104</v>
      </c>
      <c r="H2403">
        <f t="shared" si="4573"/>
        <v>133</v>
      </c>
      <c r="I2403">
        <f t="shared" si="4573"/>
        <v>118</v>
      </c>
      <c r="J2403" s="3">
        <f t="shared" si="4578"/>
        <v>0.78444747612551169</v>
      </c>
      <c r="K2403">
        <f t="shared" si="4574"/>
        <v>0</v>
      </c>
      <c r="L2403" s="3">
        <f t="shared" si="4566"/>
        <v>0</v>
      </c>
      <c r="M2403" s="3">
        <f t="shared" si="4575"/>
        <v>1.2424868374050662</v>
      </c>
      <c r="N2403">
        <v>861</v>
      </c>
      <c r="O2403" s="7">
        <v>20</v>
      </c>
    </row>
    <row r="2404" spans="1:15" ht="17" x14ac:dyDescent="0.2">
      <c r="A2404" t="s">
        <v>26</v>
      </c>
      <c r="B2404" s="2">
        <v>1609675</v>
      </c>
      <c r="C2404" s="1">
        <f t="shared" si="4576"/>
        <v>44043</v>
      </c>
      <c r="D2404">
        <f t="shared" si="4577"/>
        <v>3</v>
      </c>
      <c r="E2404" s="2">
        <f t="shared" si="4567"/>
        <v>5.4285714285714288</v>
      </c>
      <c r="F2404" s="2">
        <f t="shared" si="4571"/>
        <v>4.2</v>
      </c>
      <c r="G2404" s="2">
        <f t="shared" si="4579"/>
        <v>53.67543137589886</v>
      </c>
      <c r="H2404">
        <f t="shared" si="4573"/>
        <v>134</v>
      </c>
      <c r="I2404">
        <f t="shared" si="4573"/>
        <v>119</v>
      </c>
      <c r="J2404" s="3">
        <f t="shared" si="4578"/>
        <v>0.64297800338409483</v>
      </c>
      <c r="K2404">
        <f t="shared" si="4574"/>
        <v>0</v>
      </c>
      <c r="L2404" s="3">
        <f t="shared" si="4566"/>
        <v>0</v>
      </c>
      <c r="M2404" s="3">
        <f t="shared" si="4575"/>
        <v>1.2424868374050662</v>
      </c>
      <c r="N2404">
        <v>864</v>
      </c>
      <c r="O2404" s="7">
        <v>20</v>
      </c>
    </row>
    <row r="2405" spans="1:15" ht="17" x14ac:dyDescent="0.2">
      <c r="A2405" t="s">
        <v>26</v>
      </c>
      <c r="B2405" s="2">
        <v>1609675</v>
      </c>
      <c r="C2405" s="1">
        <f t="shared" si="4576"/>
        <v>44044</v>
      </c>
      <c r="D2405">
        <f t="shared" si="4577"/>
        <v>4</v>
      </c>
      <c r="E2405" s="2">
        <f t="shared" si="4567"/>
        <v>3.5714285714285716</v>
      </c>
      <c r="F2405" s="2">
        <f t="shared" si="4571"/>
        <v>5</v>
      </c>
      <c r="G2405" s="2">
        <f t="shared" si="4579"/>
        <v>53.923928743379875</v>
      </c>
      <c r="H2405">
        <f t="shared" si="4573"/>
        <v>135</v>
      </c>
      <c r="I2405">
        <f t="shared" si="4573"/>
        <v>120</v>
      </c>
      <c r="J2405" s="3">
        <f t="shared" si="4578"/>
        <v>0.42030934767989248</v>
      </c>
      <c r="K2405">
        <f t="shared" si="4574"/>
        <v>0</v>
      </c>
      <c r="L2405" s="3">
        <f t="shared" si="4566"/>
        <v>0</v>
      </c>
      <c r="M2405" s="3">
        <f t="shared" si="4575"/>
        <v>1.2424868374050662</v>
      </c>
      <c r="N2405">
        <v>868</v>
      </c>
      <c r="O2405" s="7">
        <v>20</v>
      </c>
    </row>
    <row r="2406" spans="1:15" ht="17" x14ac:dyDescent="0.2">
      <c r="A2406" t="s">
        <v>26</v>
      </c>
      <c r="B2406" s="2">
        <v>1609675</v>
      </c>
      <c r="C2406" s="1">
        <f t="shared" si="4576"/>
        <v>44045</v>
      </c>
      <c r="D2406">
        <f t="shared" si="4577"/>
        <v>7</v>
      </c>
      <c r="E2406" s="2">
        <f t="shared" si="4567"/>
        <v>4.5714285714285712</v>
      </c>
      <c r="F2406" s="2">
        <f t="shared" si="4571"/>
        <v>6</v>
      </c>
      <c r="G2406" s="2">
        <f t="shared" si="4579"/>
        <v>54.358799136471646</v>
      </c>
      <c r="H2406">
        <f t="shared" ref="H2406:I2421" si="4580">H2405+1</f>
        <v>136</v>
      </c>
      <c r="I2406">
        <f t="shared" si="4580"/>
        <v>121</v>
      </c>
      <c r="J2406" s="3">
        <f t="shared" si="4578"/>
        <v>0.53574418215302189</v>
      </c>
      <c r="K2406">
        <f t="shared" si="4574"/>
        <v>0</v>
      </c>
      <c r="L2406" s="3">
        <f t="shared" si="4566"/>
        <v>0</v>
      </c>
      <c r="M2406" s="3">
        <f t="shared" si="4575"/>
        <v>1.2424868374050662</v>
      </c>
      <c r="N2406">
        <v>875</v>
      </c>
      <c r="O2406" s="7">
        <v>20</v>
      </c>
    </row>
    <row r="2407" spans="1:15" ht="17" x14ac:dyDescent="0.2">
      <c r="A2407" t="s">
        <v>26</v>
      </c>
      <c r="B2407" s="2">
        <v>1609675</v>
      </c>
      <c r="C2407" s="1">
        <f t="shared" si="4576"/>
        <v>44046</v>
      </c>
      <c r="D2407">
        <f t="shared" si="4577"/>
        <v>2</v>
      </c>
      <c r="E2407" s="2">
        <f t="shared" si="4567"/>
        <v>4.8571428571428568</v>
      </c>
      <c r="F2407" s="2">
        <f t="shared" si="4571"/>
        <v>5.6</v>
      </c>
      <c r="G2407" s="2">
        <f t="shared" si="4579"/>
        <v>54.483047820212157</v>
      </c>
      <c r="H2407">
        <f t="shared" si="4580"/>
        <v>137</v>
      </c>
      <c r="I2407">
        <f t="shared" si="4580"/>
        <v>122</v>
      </c>
      <c r="J2407" s="3">
        <f t="shared" si="4578"/>
        <v>0.56619483763530376</v>
      </c>
      <c r="K2407">
        <f t="shared" si="4574"/>
        <v>0</v>
      </c>
      <c r="L2407" s="3">
        <f t="shared" si="4566"/>
        <v>0</v>
      </c>
      <c r="M2407" s="3">
        <f t="shared" si="4575"/>
        <v>1.2424868374050662</v>
      </c>
      <c r="N2407">
        <v>877</v>
      </c>
      <c r="O2407" s="7">
        <v>20</v>
      </c>
    </row>
    <row r="2408" spans="1:15" ht="17" x14ac:dyDescent="0.2">
      <c r="A2408" t="s">
        <v>26</v>
      </c>
      <c r="B2408" s="2">
        <v>1609675</v>
      </c>
      <c r="C2408" s="1">
        <f t="shared" si="4576"/>
        <v>44047</v>
      </c>
      <c r="D2408">
        <f t="shared" si="4577"/>
        <v>3</v>
      </c>
      <c r="E2408" s="2">
        <f t="shared" si="4567"/>
        <v>5</v>
      </c>
      <c r="F2408" s="2">
        <f t="shared" si="4571"/>
        <v>3.8</v>
      </c>
      <c r="G2408" s="2">
        <f t="shared" si="4579"/>
        <v>54.669420845822913</v>
      </c>
      <c r="H2408">
        <f t="shared" si="4580"/>
        <v>138</v>
      </c>
      <c r="I2408">
        <f t="shared" si="4580"/>
        <v>123</v>
      </c>
      <c r="J2408" s="3">
        <f t="shared" si="4578"/>
        <v>0.57956615333664518</v>
      </c>
      <c r="K2408">
        <f t="shared" si="4574"/>
        <v>0</v>
      </c>
      <c r="L2408" s="3">
        <f t="shared" si="4566"/>
        <v>0</v>
      </c>
      <c r="M2408" s="3">
        <f t="shared" si="4575"/>
        <v>1.2424868374050662</v>
      </c>
      <c r="N2408">
        <v>880</v>
      </c>
      <c r="O2408" s="7">
        <v>20</v>
      </c>
    </row>
    <row r="2409" spans="1:15" ht="17" x14ac:dyDescent="0.2">
      <c r="A2409" t="s">
        <v>26</v>
      </c>
      <c r="B2409" s="2">
        <v>1609675</v>
      </c>
      <c r="C2409" s="1">
        <f t="shared" si="4576"/>
        <v>44048</v>
      </c>
      <c r="D2409">
        <f t="shared" si="4577"/>
        <v>9</v>
      </c>
      <c r="E2409" s="2">
        <f t="shared" si="4567"/>
        <v>5.7142857142857144</v>
      </c>
      <c r="F2409" s="2">
        <f t="shared" si="4571"/>
        <v>5</v>
      </c>
      <c r="G2409" s="2">
        <f t="shared" si="4579"/>
        <v>55.228539922655195</v>
      </c>
      <c r="H2409">
        <f t="shared" si="4580"/>
        <v>139</v>
      </c>
      <c r="I2409">
        <f t="shared" si="4580"/>
        <v>124</v>
      </c>
      <c r="J2409" s="3">
        <f t="shared" si="4578"/>
        <v>0.65854461639776096</v>
      </c>
      <c r="K2409">
        <f t="shared" si="4574"/>
        <v>0</v>
      </c>
      <c r="L2409" s="3">
        <f t="shared" si="4566"/>
        <v>0</v>
      </c>
      <c r="M2409" s="3">
        <f t="shared" si="4575"/>
        <v>1.2424868374050662</v>
      </c>
      <c r="N2409">
        <v>889</v>
      </c>
      <c r="O2409" s="7">
        <v>20</v>
      </c>
    </row>
    <row r="2410" spans="1:15" ht="17" x14ac:dyDescent="0.2">
      <c r="A2410" t="s">
        <v>26</v>
      </c>
      <c r="B2410" s="2">
        <v>1609675</v>
      </c>
      <c r="C2410" s="1">
        <f t="shared" si="4576"/>
        <v>44049</v>
      </c>
      <c r="D2410">
        <f t="shared" si="4577"/>
        <v>18</v>
      </c>
      <c r="E2410" s="2">
        <f t="shared" si="4567"/>
        <v>6.5714285714285712</v>
      </c>
      <c r="F2410" s="2">
        <f t="shared" si="4571"/>
        <v>7.8</v>
      </c>
      <c r="G2410" s="2">
        <f t="shared" si="4579"/>
        <v>56.346778076319751</v>
      </c>
      <c r="H2410">
        <f t="shared" si="4580"/>
        <v>140</v>
      </c>
      <c r="I2410">
        <f t="shared" si="4580"/>
        <v>125</v>
      </c>
      <c r="J2410" s="3">
        <f t="shared" si="4578"/>
        <v>0.75237160614982002</v>
      </c>
      <c r="K2410">
        <f t="shared" si="4574"/>
        <v>0</v>
      </c>
      <c r="L2410" s="3">
        <f t="shared" si="4566"/>
        <v>0</v>
      </c>
      <c r="M2410" s="3">
        <f t="shared" si="4575"/>
        <v>1.2424868374050662</v>
      </c>
      <c r="N2410">
        <v>907</v>
      </c>
      <c r="O2410" s="7">
        <v>20</v>
      </c>
    </row>
    <row r="2411" spans="1:15" ht="17" x14ac:dyDescent="0.2">
      <c r="A2411" t="s">
        <v>26</v>
      </c>
      <c r="B2411" s="2">
        <v>1609675</v>
      </c>
      <c r="C2411" s="1">
        <f t="shared" si="4576"/>
        <v>44050</v>
      </c>
      <c r="D2411">
        <f t="shared" si="4577"/>
        <v>3</v>
      </c>
      <c r="E2411" s="2">
        <f t="shared" si="4567"/>
        <v>6.5714285714285712</v>
      </c>
      <c r="F2411" s="2">
        <f t="shared" si="4571"/>
        <v>7</v>
      </c>
      <c r="G2411" s="2">
        <f t="shared" si="4579"/>
        <v>56.533151101930514</v>
      </c>
      <c r="H2411">
        <f t="shared" si="4580"/>
        <v>141</v>
      </c>
      <c r="I2411">
        <f t="shared" si="4580"/>
        <v>126</v>
      </c>
      <c r="J2411" s="3">
        <f t="shared" si="4578"/>
        <v>0.74675324675324672</v>
      </c>
      <c r="K2411">
        <f t="shared" si="4574"/>
        <v>0</v>
      </c>
      <c r="L2411" s="3">
        <f t="shared" si="4566"/>
        <v>0</v>
      </c>
      <c r="M2411" s="3">
        <f t="shared" si="4575"/>
        <v>1.2424868374050662</v>
      </c>
      <c r="N2411">
        <v>910</v>
      </c>
      <c r="O2411" s="7">
        <v>20</v>
      </c>
    </row>
    <row r="2412" spans="1:15" ht="17" x14ac:dyDescent="0.2">
      <c r="A2412" t="s">
        <v>26</v>
      </c>
      <c r="B2412" s="2">
        <v>1609675</v>
      </c>
      <c r="C2412" s="1">
        <f t="shared" si="4576"/>
        <v>44051</v>
      </c>
      <c r="D2412">
        <f t="shared" si="4577"/>
        <v>20</v>
      </c>
      <c r="E2412" s="2">
        <f t="shared" si="4567"/>
        <v>8.8571428571428577</v>
      </c>
      <c r="F2412" s="2">
        <f t="shared" si="4571"/>
        <v>10.6</v>
      </c>
      <c r="G2412" s="2">
        <f t="shared" si="4579"/>
        <v>57.775637939335581</v>
      </c>
      <c r="H2412">
        <f t="shared" si="4580"/>
        <v>142</v>
      </c>
      <c r="I2412">
        <f t="shared" si="4580"/>
        <v>127</v>
      </c>
      <c r="J2412" s="3">
        <f t="shared" si="4578"/>
        <v>0.99903319368353205</v>
      </c>
      <c r="K2412">
        <f t="shared" si="4574"/>
        <v>0</v>
      </c>
      <c r="L2412" s="3">
        <f t="shared" si="4566"/>
        <v>0</v>
      </c>
      <c r="M2412" s="3">
        <f t="shared" si="4575"/>
        <v>1.2424868374050662</v>
      </c>
      <c r="N2412">
        <v>930</v>
      </c>
      <c r="O2412" s="7">
        <v>20</v>
      </c>
    </row>
    <row r="2413" spans="1:15" ht="17" x14ac:dyDescent="0.2">
      <c r="A2413" t="s">
        <v>26</v>
      </c>
      <c r="B2413" s="2">
        <v>1609675</v>
      </c>
      <c r="C2413" s="1">
        <f t="shared" si="4576"/>
        <v>44052</v>
      </c>
      <c r="D2413">
        <f t="shared" si="4577"/>
        <v>6</v>
      </c>
      <c r="E2413" s="2">
        <f t="shared" si="4567"/>
        <v>8.7142857142857135</v>
      </c>
      <c r="F2413" s="2">
        <f t="shared" si="4571"/>
        <v>11.2</v>
      </c>
      <c r="G2413" s="2">
        <f t="shared" si="4579"/>
        <v>58.1483839905571</v>
      </c>
      <c r="H2413">
        <f t="shared" si="4580"/>
        <v>143</v>
      </c>
      <c r="I2413">
        <f t="shared" si="4580"/>
        <v>128</v>
      </c>
      <c r="J2413" s="3">
        <f t="shared" si="4578"/>
        <v>0.97319719208679001</v>
      </c>
      <c r="K2413">
        <f t="shared" si="4574"/>
        <v>0</v>
      </c>
      <c r="L2413" s="3">
        <f t="shared" si="4566"/>
        <v>0</v>
      </c>
      <c r="M2413" s="3">
        <f t="shared" si="4575"/>
        <v>1.2424868374050662</v>
      </c>
      <c r="N2413">
        <v>936</v>
      </c>
      <c r="O2413" s="7">
        <v>20</v>
      </c>
    </row>
    <row r="2414" spans="1:15" ht="17" x14ac:dyDescent="0.2">
      <c r="A2414" t="s">
        <v>26</v>
      </c>
      <c r="B2414" s="2">
        <v>1609675</v>
      </c>
      <c r="C2414" s="1">
        <f t="shared" si="4576"/>
        <v>44053</v>
      </c>
      <c r="D2414">
        <f t="shared" si="4577"/>
        <v>2</v>
      </c>
      <c r="E2414" s="2">
        <f t="shared" si="4567"/>
        <v>8.7142857142857135</v>
      </c>
      <c r="F2414" s="2">
        <f t="shared" si="4571"/>
        <v>9.8000000000000007</v>
      </c>
      <c r="G2414" s="2">
        <f t="shared" si="4579"/>
        <v>58.272632674297604</v>
      </c>
      <c r="H2414">
        <f t="shared" si="4580"/>
        <v>144</v>
      </c>
      <c r="I2414">
        <f t="shared" si="4580"/>
        <v>129</v>
      </c>
      <c r="J2414" s="3">
        <f t="shared" si="4578"/>
        <v>0.96381734871227676</v>
      </c>
      <c r="K2414">
        <f t="shared" si="4574"/>
        <v>0</v>
      </c>
      <c r="L2414" s="3">
        <f t="shared" si="4566"/>
        <v>0</v>
      </c>
      <c r="M2414" s="3">
        <f t="shared" si="4575"/>
        <v>1.2424868374050662</v>
      </c>
      <c r="N2414">
        <v>938</v>
      </c>
      <c r="O2414" s="7">
        <v>20</v>
      </c>
    </row>
    <row r="2415" spans="1:15" ht="17" x14ac:dyDescent="0.2">
      <c r="A2415" t="s">
        <v>26</v>
      </c>
      <c r="B2415" s="2">
        <v>1609675</v>
      </c>
      <c r="C2415" s="1">
        <f t="shared" si="4576"/>
        <v>44054</v>
      </c>
      <c r="D2415">
        <f t="shared" si="4577"/>
        <v>5</v>
      </c>
      <c r="E2415" s="2">
        <f t="shared" si="4567"/>
        <v>9</v>
      </c>
      <c r="F2415" s="2">
        <f t="shared" si="4571"/>
        <v>7.2</v>
      </c>
      <c r="G2415" s="2">
        <f t="shared" si="4579"/>
        <v>58.583254383648871</v>
      </c>
      <c r="H2415">
        <f t="shared" si="4580"/>
        <v>145</v>
      </c>
      <c r="I2415">
        <f t="shared" si="4580"/>
        <v>130</v>
      </c>
      <c r="J2415" s="3">
        <f t="shared" si="4578"/>
        <v>0.98591549295774639</v>
      </c>
      <c r="K2415">
        <f t="shared" si="4574"/>
        <v>0</v>
      </c>
      <c r="L2415" s="3">
        <f t="shared" ref="L2415:L2478" si="4581">SUM(K2409:K2415)/7</f>
        <v>0</v>
      </c>
      <c r="M2415" s="3">
        <f t="shared" si="4575"/>
        <v>1.2424868374050662</v>
      </c>
      <c r="N2415">
        <v>943</v>
      </c>
      <c r="O2415" s="7">
        <v>20</v>
      </c>
    </row>
    <row r="2416" spans="1:15" ht="17" x14ac:dyDescent="0.2">
      <c r="A2416" t="s">
        <v>26</v>
      </c>
      <c r="B2416" s="2">
        <v>1609675</v>
      </c>
      <c r="C2416" s="1">
        <f t="shared" si="4576"/>
        <v>44055</v>
      </c>
      <c r="D2416">
        <f t="shared" si="4577"/>
        <v>9</v>
      </c>
      <c r="E2416" s="2">
        <f t="shared" ref="E2416:E2479" si="4582">SUM(D2410:D2416)/7</f>
        <v>9</v>
      </c>
      <c r="F2416" s="2">
        <f t="shared" si="4571"/>
        <v>8.4</v>
      </c>
      <c r="G2416" s="2">
        <f t="shared" si="4579"/>
        <v>59.142373460481153</v>
      </c>
      <c r="H2416">
        <f t="shared" si="4580"/>
        <v>146</v>
      </c>
      <c r="I2416">
        <f t="shared" si="4580"/>
        <v>131</v>
      </c>
      <c r="J2416" s="3">
        <f t="shared" si="4578"/>
        <v>0.97629009762900976</v>
      </c>
      <c r="K2416">
        <f t="shared" si="4574"/>
        <v>0</v>
      </c>
      <c r="L2416" s="3">
        <f t="shared" si="4581"/>
        <v>0</v>
      </c>
      <c r="M2416" s="3">
        <f t="shared" si="4575"/>
        <v>1.2424868374050662</v>
      </c>
      <c r="N2416">
        <v>952</v>
      </c>
      <c r="O2416" s="7">
        <v>20</v>
      </c>
    </row>
    <row r="2417" spans="1:15" ht="17" x14ac:dyDescent="0.2">
      <c r="A2417" t="s">
        <v>26</v>
      </c>
      <c r="B2417" s="2">
        <v>1609675</v>
      </c>
      <c r="C2417" s="1">
        <f t="shared" si="4576"/>
        <v>44056</v>
      </c>
      <c r="D2417">
        <f t="shared" si="4577"/>
        <v>2</v>
      </c>
      <c r="E2417" s="2">
        <f t="shared" si="4582"/>
        <v>6.7142857142857144</v>
      </c>
      <c r="F2417" s="2">
        <f t="shared" si="4571"/>
        <v>4.8</v>
      </c>
      <c r="G2417" s="2">
        <f t="shared" si="4579"/>
        <v>59.266622144221657</v>
      </c>
      <c r="H2417">
        <f t="shared" si="4580"/>
        <v>147</v>
      </c>
      <c r="I2417">
        <f t="shared" si="4580"/>
        <v>132</v>
      </c>
      <c r="J2417" s="3">
        <f t="shared" si="4578"/>
        <v>0.72130141190914665</v>
      </c>
      <c r="K2417">
        <f t="shared" si="4574"/>
        <v>0</v>
      </c>
      <c r="L2417" s="3">
        <f t="shared" si="4581"/>
        <v>0</v>
      </c>
      <c r="M2417" s="3">
        <f t="shared" si="4575"/>
        <v>1.2424868374050662</v>
      </c>
      <c r="N2417">
        <v>954</v>
      </c>
      <c r="O2417" s="7">
        <v>20</v>
      </c>
    </row>
    <row r="2418" spans="1:15" ht="17" x14ac:dyDescent="0.2">
      <c r="A2418" t="s">
        <v>26</v>
      </c>
      <c r="B2418" s="2">
        <v>1609675</v>
      </c>
      <c r="C2418" s="1">
        <f t="shared" si="4576"/>
        <v>44057</v>
      </c>
      <c r="D2418">
        <f t="shared" si="4577"/>
        <v>5</v>
      </c>
      <c r="E2418" s="2">
        <f t="shared" si="4582"/>
        <v>7</v>
      </c>
      <c r="F2418" s="2">
        <f t="shared" si="4571"/>
        <v>4.5999999999999996</v>
      </c>
      <c r="G2418" s="2">
        <f t="shared" si="4579"/>
        <v>59.577243853572924</v>
      </c>
      <c r="H2418">
        <f t="shared" si="4580"/>
        <v>148</v>
      </c>
      <c r="I2418">
        <f t="shared" si="4580"/>
        <v>133</v>
      </c>
      <c r="J2418" s="3">
        <f t="shared" si="4578"/>
        <v>0.74660978211183904</v>
      </c>
      <c r="K2418">
        <f t="shared" si="4574"/>
        <v>0</v>
      </c>
      <c r="L2418" s="3">
        <f t="shared" si="4581"/>
        <v>0</v>
      </c>
      <c r="M2418" s="3">
        <f t="shared" si="4575"/>
        <v>1.2424868374050662</v>
      </c>
      <c r="N2418">
        <v>959</v>
      </c>
      <c r="O2418" s="7">
        <v>20</v>
      </c>
    </row>
    <row r="2419" spans="1:15" ht="17" x14ac:dyDescent="0.2">
      <c r="A2419" t="s">
        <v>26</v>
      </c>
      <c r="B2419" s="2">
        <v>1609675</v>
      </c>
      <c r="C2419" s="1">
        <f t="shared" si="4576"/>
        <v>44058</v>
      </c>
      <c r="D2419">
        <f t="shared" si="4577"/>
        <v>11</v>
      </c>
      <c r="E2419" s="2">
        <f t="shared" si="4582"/>
        <v>5.7142857142857144</v>
      </c>
      <c r="F2419" s="2">
        <f t="shared" si="4571"/>
        <v>6.4</v>
      </c>
      <c r="G2419" s="2">
        <f t="shared" si="4579"/>
        <v>60.260611614145709</v>
      </c>
      <c r="H2419">
        <f t="shared" si="4580"/>
        <v>149</v>
      </c>
      <c r="I2419">
        <f t="shared" si="4580"/>
        <v>134</v>
      </c>
      <c r="J2419" s="3">
        <f t="shared" si="4578"/>
        <v>0.60496067755595884</v>
      </c>
      <c r="K2419">
        <f t="shared" si="4574"/>
        <v>0</v>
      </c>
      <c r="L2419" s="3">
        <f t="shared" si="4581"/>
        <v>0</v>
      </c>
      <c r="M2419" s="3">
        <f t="shared" si="4575"/>
        <v>1.2424868374050662</v>
      </c>
      <c r="N2419">
        <v>970</v>
      </c>
      <c r="O2419" s="7">
        <v>20</v>
      </c>
    </row>
    <row r="2420" spans="1:15" ht="17" x14ac:dyDescent="0.2">
      <c r="A2420" t="s">
        <v>26</v>
      </c>
      <c r="B2420" s="2">
        <v>1609675</v>
      </c>
      <c r="C2420" s="1">
        <f t="shared" si="4576"/>
        <v>44059</v>
      </c>
      <c r="D2420">
        <f t="shared" si="4577"/>
        <v>2</v>
      </c>
      <c r="E2420" s="2">
        <f t="shared" si="4582"/>
        <v>5.1428571428571432</v>
      </c>
      <c r="F2420" s="2">
        <f t="shared" si="4571"/>
        <v>5.8</v>
      </c>
      <c r="G2420" s="2">
        <f t="shared" si="4579"/>
        <v>60.38486029788622</v>
      </c>
      <c r="H2420">
        <f t="shared" si="4580"/>
        <v>150</v>
      </c>
      <c r="I2420">
        <f t="shared" si="4580"/>
        <v>135</v>
      </c>
      <c r="J2420" s="3">
        <f t="shared" si="4578"/>
        <v>0.54119061936259771</v>
      </c>
      <c r="K2420">
        <f t="shared" si="4574"/>
        <v>0</v>
      </c>
      <c r="L2420" s="3">
        <f t="shared" si="4581"/>
        <v>0</v>
      </c>
      <c r="M2420" s="3">
        <f t="shared" si="4575"/>
        <v>1.2424868374050662</v>
      </c>
      <c r="N2420">
        <v>972</v>
      </c>
      <c r="O2420" s="7">
        <v>20</v>
      </c>
    </row>
    <row r="2421" spans="1:15" ht="17" x14ac:dyDescent="0.2">
      <c r="A2421" t="s">
        <v>26</v>
      </c>
      <c r="B2421" s="2">
        <v>1609675</v>
      </c>
      <c r="C2421" s="1">
        <f t="shared" si="4576"/>
        <v>44060</v>
      </c>
      <c r="D2421">
        <f t="shared" si="4577"/>
        <v>1</v>
      </c>
      <c r="E2421" s="2">
        <f t="shared" si="4582"/>
        <v>5</v>
      </c>
      <c r="F2421" s="2">
        <f t="shared" si="4571"/>
        <v>4.2</v>
      </c>
      <c r="G2421" s="2">
        <f t="shared" si="4579"/>
        <v>60.446984639756472</v>
      </c>
      <c r="H2421">
        <f t="shared" si="4580"/>
        <v>151</v>
      </c>
      <c r="I2421">
        <f t="shared" si="4580"/>
        <v>136</v>
      </c>
      <c r="J2421" s="3">
        <f t="shared" si="4578"/>
        <v>0.52332535885167464</v>
      </c>
      <c r="K2421">
        <f t="shared" si="4574"/>
        <v>0</v>
      </c>
      <c r="L2421" s="3">
        <f t="shared" si="4581"/>
        <v>0</v>
      </c>
      <c r="M2421" s="3">
        <f t="shared" si="4575"/>
        <v>1.2424868374050662</v>
      </c>
      <c r="N2421">
        <v>973</v>
      </c>
      <c r="O2421" s="7">
        <v>20</v>
      </c>
    </row>
    <row r="2422" spans="1:15" ht="17" x14ac:dyDescent="0.2">
      <c r="A2422" t="s">
        <v>26</v>
      </c>
      <c r="B2422" s="2">
        <v>1609675</v>
      </c>
      <c r="C2422" s="1">
        <f t="shared" si="4576"/>
        <v>44061</v>
      </c>
      <c r="D2422">
        <f t="shared" si="4577"/>
        <v>2</v>
      </c>
      <c r="E2422" s="2">
        <f t="shared" si="4582"/>
        <v>4.5714285714285712</v>
      </c>
      <c r="F2422" s="2">
        <f t="shared" si="4571"/>
        <v>4.2</v>
      </c>
      <c r="G2422" s="2">
        <f t="shared" si="4579"/>
        <v>60.571233323496976</v>
      </c>
      <c r="H2422">
        <f t="shared" ref="H2422:I2437" si="4583">H2421+1</f>
        <v>152</v>
      </c>
      <c r="I2422">
        <f t="shared" si="4583"/>
        <v>137</v>
      </c>
      <c r="J2422" s="3">
        <f t="shared" si="4578"/>
        <v>0.47597798601814667</v>
      </c>
      <c r="K2422">
        <f t="shared" si="4574"/>
        <v>0</v>
      </c>
      <c r="L2422" s="3">
        <f t="shared" si="4581"/>
        <v>0</v>
      </c>
      <c r="M2422" s="3">
        <f t="shared" si="4575"/>
        <v>1.2424868374050662</v>
      </c>
      <c r="N2422">
        <v>975</v>
      </c>
      <c r="O2422" s="7">
        <v>20</v>
      </c>
    </row>
    <row r="2423" spans="1:15" ht="17" x14ac:dyDescent="0.2">
      <c r="A2423" t="s">
        <v>26</v>
      </c>
      <c r="B2423" s="2">
        <v>1609675</v>
      </c>
      <c r="C2423" s="1">
        <f t="shared" si="4576"/>
        <v>44062</v>
      </c>
      <c r="D2423">
        <f t="shared" si="4577"/>
        <v>3</v>
      </c>
      <c r="E2423" s="2">
        <f t="shared" si="4582"/>
        <v>3.7142857142857144</v>
      </c>
      <c r="F2423" s="2">
        <f t="shared" si="4571"/>
        <v>3.8</v>
      </c>
      <c r="G2423" s="2">
        <f t="shared" si="4579"/>
        <v>60.757606349107739</v>
      </c>
      <c r="H2423">
        <f t="shared" si="4583"/>
        <v>153</v>
      </c>
      <c r="I2423">
        <f t="shared" si="4583"/>
        <v>138</v>
      </c>
      <c r="J2423" s="3">
        <f t="shared" si="4578"/>
        <v>0.38490007401924503</v>
      </c>
      <c r="K2423">
        <f t="shared" si="4574"/>
        <v>0</v>
      </c>
      <c r="L2423" s="3">
        <f t="shared" si="4581"/>
        <v>0</v>
      </c>
      <c r="M2423" s="3">
        <f t="shared" si="4575"/>
        <v>1.2424868374050662</v>
      </c>
      <c r="N2423">
        <v>978</v>
      </c>
      <c r="O2423" s="7">
        <v>20</v>
      </c>
    </row>
    <row r="2424" spans="1:15" ht="17" x14ac:dyDescent="0.2">
      <c r="A2424" t="s">
        <v>26</v>
      </c>
      <c r="B2424" s="2">
        <v>1609675</v>
      </c>
      <c r="C2424" s="1">
        <f t="shared" si="4576"/>
        <v>44063</v>
      </c>
      <c r="D2424">
        <f t="shared" si="4577"/>
        <v>3</v>
      </c>
      <c r="E2424" s="2">
        <f t="shared" si="4582"/>
        <v>3.8571428571428572</v>
      </c>
      <c r="F2424" s="2">
        <f t="shared" si="4571"/>
        <v>2.2000000000000002</v>
      </c>
      <c r="G2424" s="2">
        <f t="shared" si="4579"/>
        <v>60.943979374718502</v>
      </c>
      <c r="H2424">
        <f t="shared" si="4583"/>
        <v>154</v>
      </c>
      <c r="I2424">
        <f t="shared" si="4583"/>
        <v>139</v>
      </c>
      <c r="J2424" s="3">
        <f t="shared" si="4578"/>
        <v>0.39817136115617169</v>
      </c>
      <c r="K2424">
        <f t="shared" si="4574"/>
        <v>0</v>
      </c>
      <c r="L2424" s="3">
        <f t="shared" si="4581"/>
        <v>0</v>
      </c>
      <c r="M2424" s="3">
        <f t="shared" si="4575"/>
        <v>1.2424868374050662</v>
      </c>
      <c r="N2424">
        <v>981</v>
      </c>
      <c r="O2424" s="7">
        <v>20</v>
      </c>
    </row>
    <row r="2425" spans="1:15" ht="17" x14ac:dyDescent="0.2">
      <c r="A2425" t="s">
        <v>26</v>
      </c>
      <c r="B2425" s="2">
        <v>1609675</v>
      </c>
      <c r="C2425" s="1">
        <f t="shared" si="4576"/>
        <v>44064</v>
      </c>
      <c r="D2425">
        <f t="shared" si="4577"/>
        <v>3</v>
      </c>
      <c r="E2425" s="2">
        <f t="shared" si="4582"/>
        <v>3.5714285714285716</v>
      </c>
      <c r="F2425" s="2">
        <f t="shared" si="4571"/>
        <v>2.4</v>
      </c>
      <c r="G2425" s="2">
        <f t="shared" si="4579"/>
        <v>61.130352400329258</v>
      </c>
      <c r="H2425">
        <f t="shared" si="4583"/>
        <v>155</v>
      </c>
      <c r="I2425">
        <f t="shared" si="4583"/>
        <v>140</v>
      </c>
      <c r="J2425" s="3">
        <f t="shared" si="4578"/>
        <v>0.36721504112808467</v>
      </c>
      <c r="K2425">
        <f t="shared" si="4574"/>
        <v>0</v>
      </c>
      <c r="L2425" s="3">
        <f t="shared" si="4581"/>
        <v>0</v>
      </c>
      <c r="M2425" s="3">
        <f t="shared" si="4575"/>
        <v>1.2424868374050662</v>
      </c>
      <c r="N2425">
        <v>984</v>
      </c>
      <c r="O2425" s="7">
        <v>20</v>
      </c>
    </row>
    <row r="2426" spans="1:15" ht="17" x14ac:dyDescent="0.2">
      <c r="A2426" t="s">
        <v>26</v>
      </c>
      <c r="B2426" s="2">
        <v>1609675</v>
      </c>
      <c r="C2426" s="1">
        <f t="shared" si="4576"/>
        <v>44065</v>
      </c>
      <c r="D2426">
        <f t="shared" si="4577"/>
        <v>5</v>
      </c>
      <c r="E2426" s="2">
        <f t="shared" si="4582"/>
        <v>2.7142857142857144</v>
      </c>
      <c r="F2426" s="2">
        <f t="shared" si="4571"/>
        <v>3.2</v>
      </c>
      <c r="G2426" s="2">
        <f t="shared" si="4579"/>
        <v>61.440974109680525</v>
      </c>
      <c r="H2426">
        <f t="shared" si="4583"/>
        <v>156</v>
      </c>
      <c r="I2426">
        <f t="shared" si="4583"/>
        <v>141</v>
      </c>
      <c r="J2426" s="3">
        <f t="shared" si="4578"/>
        <v>0.27806234450460998</v>
      </c>
      <c r="K2426">
        <f t="shared" si="4574"/>
        <v>0</v>
      </c>
      <c r="L2426" s="3">
        <f t="shared" si="4581"/>
        <v>0</v>
      </c>
      <c r="M2426" s="3">
        <f t="shared" si="4575"/>
        <v>1.2424868374050662</v>
      </c>
      <c r="N2426">
        <v>989</v>
      </c>
      <c r="O2426" s="7">
        <v>20</v>
      </c>
    </row>
    <row r="2427" spans="1:15" ht="17" x14ac:dyDescent="0.2">
      <c r="A2427" t="s">
        <v>26</v>
      </c>
      <c r="B2427" s="2">
        <v>1609675</v>
      </c>
      <c r="C2427" s="1">
        <f t="shared" si="4576"/>
        <v>44066</v>
      </c>
      <c r="D2427">
        <f t="shared" si="4577"/>
        <v>3</v>
      </c>
      <c r="E2427" s="2">
        <f t="shared" si="4582"/>
        <v>2.8571428571428572</v>
      </c>
      <c r="F2427" s="2">
        <f t="shared" ref="F2427:F2482" si="4584">SUM(D2423:D2427)/5</f>
        <v>3.4</v>
      </c>
      <c r="G2427" s="2">
        <f t="shared" si="4579"/>
        <v>61.627347135291288</v>
      </c>
      <c r="H2427">
        <f t="shared" si="4583"/>
        <v>157</v>
      </c>
      <c r="I2427">
        <f t="shared" si="4583"/>
        <v>142</v>
      </c>
      <c r="J2427" s="3">
        <f t="shared" si="4578"/>
        <v>0.29188558085230587</v>
      </c>
      <c r="K2427">
        <f t="shared" si="4574"/>
        <v>0</v>
      </c>
      <c r="L2427" s="3">
        <f t="shared" si="4581"/>
        <v>0</v>
      </c>
      <c r="M2427" s="3">
        <f t="shared" si="4575"/>
        <v>1.2424868374050662</v>
      </c>
      <c r="N2427">
        <v>992</v>
      </c>
      <c r="O2427" s="7">
        <v>20</v>
      </c>
    </row>
    <row r="2428" spans="1:15" ht="17" x14ac:dyDescent="0.2">
      <c r="A2428" t="s">
        <v>26</v>
      </c>
      <c r="B2428" s="2">
        <v>1609675</v>
      </c>
      <c r="C2428" s="1">
        <f t="shared" si="4576"/>
        <v>44067</v>
      </c>
      <c r="D2428">
        <f t="shared" si="4577"/>
        <v>2</v>
      </c>
      <c r="E2428" s="2">
        <f t="shared" si="4582"/>
        <v>3</v>
      </c>
      <c r="F2428" s="2">
        <f t="shared" si="4584"/>
        <v>3.2</v>
      </c>
      <c r="G2428" s="2">
        <f t="shared" si="4579"/>
        <v>61.751595819031792</v>
      </c>
      <c r="H2428">
        <f t="shared" si="4583"/>
        <v>158</v>
      </c>
      <c r="I2428">
        <f t="shared" si="4583"/>
        <v>143</v>
      </c>
      <c r="J2428" s="3">
        <f t="shared" si="4578"/>
        <v>0.30558789289871946</v>
      </c>
      <c r="K2428">
        <f t="shared" si="4574"/>
        <v>0</v>
      </c>
      <c r="L2428" s="3">
        <f t="shared" si="4581"/>
        <v>0</v>
      </c>
      <c r="M2428" s="3">
        <f t="shared" si="4575"/>
        <v>1.2424868374050662</v>
      </c>
      <c r="N2428">
        <v>994</v>
      </c>
      <c r="O2428" s="7">
        <v>20</v>
      </c>
    </row>
    <row r="2429" spans="1:15" ht="17" x14ac:dyDescent="0.2">
      <c r="A2429" t="s">
        <v>26</v>
      </c>
      <c r="B2429" s="2">
        <v>1609675</v>
      </c>
      <c r="C2429" s="1">
        <f t="shared" si="4576"/>
        <v>44068</v>
      </c>
      <c r="D2429">
        <f t="shared" si="4577"/>
        <v>3</v>
      </c>
      <c r="E2429" s="2">
        <f t="shared" si="4582"/>
        <v>3.1428571428571428</v>
      </c>
      <c r="F2429" s="2">
        <f t="shared" si="4584"/>
        <v>3.2</v>
      </c>
      <c r="G2429" s="2">
        <f t="shared" si="4579"/>
        <v>61.937968844642555</v>
      </c>
      <c r="H2429">
        <f t="shared" si="4583"/>
        <v>159</v>
      </c>
      <c r="I2429">
        <f t="shared" si="4583"/>
        <v>144</v>
      </c>
      <c r="J2429" s="3">
        <f t="shared" si="4578"/>
        <v>0.31916436965036993</v>
      </c>
      <c r="K2429">
        <f t="shared" si="4574"/>
        <v>0</v>
      </c>
      <c r="L2429" s="3">
        <f t="shared" si="4581"/>
        <v>0</v>
      </c>
      <c r="M2429" s="3">
        <f t="shared" si="4575"/>
        <v>1.2424868374050662</v>
      </c>
      <c r="N2429">
        <v>997</v>
      </c>
      <c r="O2429" s="7">
        <v>20</v>
      </c>
    </row>
    <row r="2430" spans="1:15" ht="17" x14ac:dyDescent="0.2">
      <c r="A2430" t="s">
        <v>26</v>
      </c>
      <c r="B2430" s="2">
        <v>1609675</v>
      </c>
      <c r="C2430" s="1">
        <f t="shared" si="4576"/>
        <v>44069</v>
      </c>
      <c r="D2430">
        <f t="shared" si="4577"/>
        <v>1</v>
      </c>
      <c r="E2430" s="2">
        <f t="shared" si="4582"/>
        <v>2.8571428571428572</v>
      </c>
      <c r="F2430" s="2">
        <f t="shared" si="4584"/>
        <v>2.8</v>
      </c>
      <c r="G2430" s="2">
        <f t="shared" si="4579"/>
        <v>62.000093186512807</v>
      </c>
      <c r="H2430">
        <f t="shared" si="4583"/>
        <v>160</v>
      </c>
      <c r="I2430">
        <f t="shared" si="4583"/>
        <v>145</v>
      </c>
      <c r="J2430" s="3">
        <f t="shared" si="4578"/>
        <v>0.28922631959508316</v>
      </c>
      <c r="K2430">
        <f t="shared" si="4574"/>
        <v>0</v>
      </c>
      <c r="L2430" s="3">
        <f t="shared" si="4581"/>
        <v>0</v>
      </c>
      <c r="M2430" s="3">
        <f t="shared" si="4575"/>
        <v>1.2424868374050662</v>
      </c>
      <c r="N2430">
        <v>998</v>
      </c>
      <c r="O2430" s="7">
        <v>20</v>
      </c>
    </row>
    <row r="2431" spans="1:15" ht="17" x14ac:dyDescent="0.2">
      <c r="A2431" t="s">
        <v>26</v>
      </c>
      <c r="B2431" s="2">
        <v>1609675</v>
      </c>
      <c r="C2431" s="1">
        <f t="shared" si="4576"/>
        <v>44070</v>
      </c>
      <c r="D2431">
        <f t="shared" si="4577"/>
        <v>1</v>
      </c>
      <c r="E2431" s="2">
        <f t="shared" si="4582"/>
        <v>2.5714285714285716</v>
      </c>
      <c r="F2431" s="2">
        <f t="shared" si="4584"/>
        <v>2</v>
      </c>
      <c r="G2431" s="2">
        <f t="shared" si="4579"/>
        <v>62.062217528383059</v>
      </c>
      <c r="H2431">
        <f t="shared" si="4583"/>
        <v>161</v>
      </c>
      <c r="I2431">
        <f t="shared" si="4583"/>
        <v>146</v>
      </c>
      <c r="J2431" s="3">
        <f t="shared" si="4578"/>
        <v>0.25955299206921417</v>
      </c>
      <c r="K2431">
        <f t="shared" si="4574"/>
        <v>0</v>
      </c>
      <c r="L2431" s="3">
        <f t="shared" si="4581"/>
        <v>0</v>
      </c>
      <c r="M2431" s="3">
        <f t="shared" si="4575"/>
        <v>1.2424868374050662</v>
      </c>
      <c r="N2431">
        <v>999</v>
      </c>
      <c r="O2431" s="7">
        <v>20</v>
      </c>
    </row>
    <row r="2432" spans="1:15" ht="17" x14ac:dyDescent="0.2">
      <c r="A2432" t="s">
        <v>26</v>
      </c>
      <c r="B2432" s="2">
        <v>1609675</v>
      </c>
      <c r="C2432" s="1">
        <f t="shared" si="4576"/>
        <v>44071</v>
      </c>
      <c r="D2432">
        <f t="shared" si="4577"/>
        <v>2</v>
      </c>
      <c r="E2432" s="2">
        <f t="shared" si="4582"/>
        <v>2.4285714285714284</v>
      </c>
      <c r="F2432" s="2">
        <f t="shared" si="4584"/>
        <v>1.8</v>
      </c>
      <c r="G2432" s="2">
        <f t="shared" si="4579"/>
        <v>62.186466212123563</v>
      </c>
      <c r="H2432">
        <f t="shared" si="4583"/>
        <v>162</v>
      </c>
      <c r="I2432">
        <f t="shared" si="4583"/>
        <v>147</v>
      </c>
      <c r="J2432" s="3">
        <f t="shared" si="4578"/>
        <v>0.24449877750611243</v>
      </c>
      <c r="K2432">
        <f t="shared" si="4574"/>
        <v>0</v>
      </c>
      <c r="L2432" s="3">
        <f t="shared" si="4581"/>
        <v>0</v>
      </c>
      <c r="M2432" s="3">
        <f t="shared" si="4575"/>
        <v>1.2424868374050662</v>
      </c>
      <c r="N2432">
        <v>1001</v>
      </c>
      <c r="O2432" s="7">
        <v>20</v>
      </c>
    </row>
    <row r="2433" spans="1:15" ht="17" x14ac:dyDescent="0.2">
      <c r="A2433" t="s">
        <v>26</v>
      </c>
      <c r="B2433" s="2">
        <v>1609675</v>
      </c>
      <c r="C2433" s="1">
        <f t="shared" si="4576"/>
        <v>44072</v>
      </c>
      <c r="D2433">
        <f t="shared" si="4577"/>
        <v>3</v>
      </c>
      <c r="E2433" s="2">
        <f t="shared" si="4582"/>
        <v>2.1428571428571428</v>
      </c>
      <c r="F2433" s="2">
        <f t="shared" si="4584"/>
        <v>2</v>
      </c>
      <c r="G2433" s="2">
        <f t="shared" si="4579"/>
        <v>62.372839237734325</v>
      </c>
      <c r="H2433">
        <f t="shared" si="4583"/>
        <v>163</v>
      </c>
      <c r="I2433">
        <f t="shared" si="4583"/>
        <v>148</v>
      </c>
      <c r="J2433" s="3">
        <f t="shared" si="4578"/>
        <v>0.21520803443328551</v>
      </c>
      <c r="K2433">
        <f t="shared" si="4574"/>
        <v>0</v>
      </c>
      <c r="L2433" s="3">
        <f t="shared" si="4581"/>
        <v>0</v>
      </c>
      <c r="M2433" s="3">
        <f t="shared" si="4575"/>
        <v>1.2424868374050662</v>
      </c>
      <c r="N2433">
        <v>1004</v>
      </c>
      <c r="O2433" s="7">
        <v>20</v>
      </c>
    </row>
    <row r="2434" spans="1:15" ht="17" x14ac:dyDescent="0.2">
      <c r="A2434" t="s">
        <v>26</v>
      </c>
      <c r="B2434" s="2">
        <v>1609675</v>
      </c>
      <c r="C2434" s="1">
        <f t="shared" si="4576"/>
        <v>44073</v>
      </c>
      <c r="D2434">
        <f t="shared" si="4577"/>
        <v>3</v>
      </c>
      <c r="E2434" s="2">
        <f t="shared" si="4582"/>
        <v>2.1428571428571428</v>
      </c>
      <c r="F2434" s="2">
        <f t="shared" si="4584"/>
        <v>2</v>
      </c>
      <c r="G2434" s="2">
        <f t="shared" si="4579"/>
        <v>62.559212263345081</v>
      </c>
      <c r="H2434">
        <f t="shared" si="4583"/>
        <v>164</v>
      </c>
      <c r="I2434">
        <f t="shared" si="4583"/>
        <v>149</v>
      </c>
      <c r="J2434" s="3">
        <f t="shared" si="4578"/>
        <v>0.21474588403722258</v>
      </c>
      <c r="K2434">
        <f t="shared" si="4574"/>
        <v>0</v>
      </c>
      <c r="L2434" s="3">
        <f t="shared" si="4581"/>
        <v>0</v>
      </c>
      <c r="M2434" s="3">
        <f t="shared" si="4575"/>
        <v>1.2424868374050662</v>
      </c>
      <c r="N2434">
        <v>1007</v>
      </c>
      <c r="O2434" s="7">
        <v>20</v>
      </c>
    </row>
    <row r="2435" spans="1:15" ht="17" x14ac:dyDescent="0.2">
      <c r="A2435" t="s">
        <v>26</v>
      </c>
      <c r="B2435" s="2">
        <v>1609675</v>
      </c>
      <c r="C2435" s="1">
        <f t="shared" si="4576"/>
        <v>44074</v>
      </c>
      <c r="D2435">
        <f t="shared" si="4577"/>
        <v>1</v>
      </c>
      <c r="E2435" s="2">
        <f t="shared" si="4582"/>
        <v>2</v>
      </c>
      <c r="F2435" s="2">
        <f t="shared" si="4584"/>
        <v>2</v>
      </c>
      <c r="G2435" s="2">
        <f t="shared" si="4579"/>
        <v>62.62133660521534</v>
      </c>
      <c r="H2435">
        <f t="shared" si="4583"/>
        <v>165</v>
      </c>
      <c r="I2435">
        <f t="shared" si="4583"/>
        <v>150</v>
      </c>
      <c r="J2435" s="3">
        <f t="shared" si="4578"/>
        <v>0.2</v>
      </c>
      <c r="K2435">
        <f t="shared" si="4574"/>
        <v>0</v>
      </c>
      <c r="L2435" s="3">
        <f t="shared" si="4581"/>
        <v>0</v>
      </c>
      <c r="M2435" s="3">
        <f t="shared" si="4575"/>
        <v>1.2424868374050662</v>
      </c>
      <c r="N2435">
        <v>1008</v>
      </c>
      <c r="O2435" s="7">
        <v>20</v>
      </c>
    </row>
    <row r="2436" spans="1:15" ht="17" x14ac:dyDescent="0.2">
      <c r="A2436" t="s">
        <v>26</v>
      </c>
      <c r="B2436" s="2">
        <v>1609675</v>
      </c>
      <c r="C2436" s="1">
        <f t="shared" si="4576"/>
        <v>44075</v>
      </c>
      <c r="D2436">
        <f t="shared" si="4577"/>
        <v>0</v>
      </c>
      <c r="E2436" s="2">
        <f t="shared" si="4582"/>
        <v>1.5714285714285714</v>
      </c>
      <c r="F2436" s="2">
        <f t="shared" si="4584"/>
        <v>1.8</v>
      </c>
      <c r="G2436" s="2">
        <f t="shared" si="4579"/>
        <v>62.62133660521534</v>
      </c>
      <c r="H2436">
        <f t="shared" si="4583"/>
        <v>166</v>
      </c>
      <c r="I2436">
        <f t="shared" si="4583"/>
        <v>151</v>
      </c>
      <c r="J2436" s="3">
        <f t="shared" si="4578"/>
        <v>0.15682919874536641</v>
      </c>
      <c r="K2436">
        <f t="shared" si="4574"/>
        <v>0</v>
      </c>
      <c r="L2436" s="3">
        <f t="shared" si="4581"/>
        <v>0</v>
      </c>
      <c r="M2436" s="3">
        <f t="shared" si="4575"/>
        <v>1.2424868374050662</v>
      </c>
      <c r="N2436">
        <v>1008</v>
      </c>
      <c r="O2436" s="7">
        <v>20</v>
      </c>
    </row>
    <row r="2437" spans="1:15" ht="17" x14ac:dyDescent="0.2">
      <c r="A2437" t="s">
        <v>26</v>
      </c>
      <c r="B2437" s="2">
        <v>1609675</v>
      </c>
      <c r="C2437" s="1">
        <f t="shared" si="4576"/>
        <v>44076</v>
      </c>
      <c r="D2437">
        <f t="shared" si="4577"/>
        <v>1</v>
      </c>
      <c r="E2437" s="2">
        <f t="shared" si="4582"/>
        <v>1.5714285714285714</v>
      </c>
      <c r="F2437" s="2">
        <f t="shared" si="4584"/>
        <v>1.6</v>
      </c>
      <c r="G2437" s="2">
        <f t="shared" si="4579"/>
        <v>62.683460947085592</v>
      </c>
      <c r="H2437">
        <f t="shared" si="4583"/>
        <v>167</v>
      </c>
      <c r="I2437">
        <f t="shared" si="4583"/>
        <v>152</v>
      </c>
      <c r="J2437" s="3">
        <f t="shared" si="4578"/>
        <v>0.15658362989323843</v>
      </c>
      <c r="K2437">
        <f t="shared" si="4574"/>
        <v>0</v>
      </c>
      <c r="L2437" s="3">
        <f t="shared" si="4581"/>
        <v>0</v>
      </c>
      <c r="M2437" s="3">
        <f t="shared" si="4575"/>
        <v>1.2424868374050662</v>
      </c>
      <c r="N2437">
        <v>1009</v>
      </c>
      <c r="O2437" s="7">
        <v>20</v>
      </c>
    </row>
    <row r="2438" spans="1:15" ht="17" x14ac:dyDescent="0.2">
      <c r="A2438" t="s">
        <v>26</v>
      </c>
      <c r="B2438" s="2">
        <v>1609675</v>
      </c>
      <c r="C2438" s="1">
        <f t="shared" si="4576"/>
        <v>44077</v>
      </c>
      <c r="D2438">
        <f t="shared" si="4577"/>
        <v>6</v>
      </c>
      <c r="E2438" s="2">
        <f t="shared" si="4582"/>
        <v>2.2857142857142856</v>
      </c>
      <c r="F2438" s="2">
        <f t="shared" si="4584"/>
        <v>2.2000000000000002</v>
      </c>
      <c r="G2438" s="2">
        <f t="shared" si="4579"/>
        <v>63.056206998307111</v>
      </c>
      <c r="H2438">
        <f t="shared" ref="H2438:I2453" si="4585">H2437+1</f>
        <v>168</v>
      </c>
      <c r="I2438">
        <f t="shared" si="4585"/>
        <v>153</v>
      </c>
      <c r="J2438" s="3">
        <f t="shared" si="4578"/>
        <v>0.22740193291642977</v>
      </c>
      <c r="K2438">
        <f t="shared" si="4574"/>
        <v>0</v>
      </c>
      <c r="L2438" s="3">
        <f t="shared" si="4581"/>
        <v>0</v>
      </c>
      <c r="M2438" s="3">
        <f t="shared" si="4575"/>
        <v>1.2424868374050662</v>
      </c>
      <c r="N2438">
        <v>1015</v>
      </c>
      <c r="O2438" s="7">
        <v>20</v>
      </c>
    </row>
    <row r="2439" spans="1:15" ht="17" x14ac:dyDescent="0.2">
      <c r="A2439" t="s">
        <v>26</v>
      </c>
      <c r="B2439" s="2">
        <v>1609675</v>
      </c>
      <c r="C2439" s="1">
        <f t="shared" si="4576"/>
        <v>44078</v>
      </c>
      <c r="D2439">
        <f t="shared" si="4577"/>
        <v>4</v>
      </c>
      <c r="E2439" s="2">
        <f t="shared" si="4582"/>
        <v>2.5714285714285716</v>
      </c>
      <c r="F2439" s="2">
        <f t="shared" si="4584"/>
        <v>2.4</v>
      </c>
      <c r="G2439" s="2">
        <f t="shared" si="4579"/>
        <v>63.304704365788126</v>
      </c>
      <c r="H2439">
        <f t="shared" si="4585"/>
        <v>169</v>
      </c>
      <c r="I2439">
        <f t="shared" si="4585"/>
        <v>154</v>
      </c>
      <c r="J2439" s="3">
        <f t="shared" si="4578"/>
        <v>0.25524673851389679</v>
      </c>
      <c r="K2439">
        <f t="shared" si="4574"/>
        <v>0</v>
      </c>
      <c r="L2439" s="3">
        <f t="shared" si="4581"/>
        <v>0</v>
      </c>
      <c r="M2439" s="3">
        <f t="shared" si="4575"/>
        <v>1.2424868374050662</v>
      </c>
      <c r="N2439">
        <v>1019</v>
      </c>
      <c r="O2439" s="7">
        <v>20</v>
      </c>
    </row>
    <row r="2440" spans="1:15" ht="17" x14ac:dyDescent="0.2">
      <c r="A2440" t="s">
        <v>26</v>
      </c>
      <c r="B2440" s="2">
        <v>1609675</v>
      </c>
      <c r="C2440" s="1">
        <f t="shared" si="4576"/>
        <v>44079</v>
      </c>
      <c r="D2440">
        <f t="shared" si="4577"/>
        <v>4</v>
      </c>
      <c r="E2440" s="2">
        <f t="shared" si="4582"/>
        <v>2.7142857142857144</v>
      </c>
      <c r="F2440" s="2">
        <f t="shared" si="4584"/>
        <v>3</v>
      </c>
      <c r="G2440" s="2">
        <f t="shared" si="4579"/>
        <v>63.553201733269141</v>
      </c>
      <c r="H2440">
        <f t="shared" si="4585"/>
        <v>170</v>
      </c>
      <c r="I2440">
        <f t="shared" si="4585"/>
        <v>155</v>
      </c>
      <c r="J2440" s="3">
        <f t="shared" si="4578"/>
        <v>0.26874115983026875</v>
      </c>
      <c r="K2440">
        <f t="shared" si="4574"/>
        <v>0</v>
      </c>
      <c r="L2440" s="3">
        <f t="shared" si="4581"/>
        <v>0</v>
      </c>
      <c r="M2440" s="3">
        <f t="shared" si="4575"/>
        <v>1.2424868374050662</v>
      </c>
      <c r="N2440">
        <v>1023</v>
      </c>
      <c r="O2440" s="7">
        <v>20</v>
      </c>
    </row>
    <row r="2441" spans="1:15" ht="17" x14ac:dyDescent="0.2">
      <c r="A2441" t="s">
        <v>26</v>
      </c>
      <c r="B2441" s="2">
        <v>1609675</v>
      </c>
      <c r="C2441" s="1">
        <f t="shared" si="4576"/>
        <v>44080</v>
      </c>
      <c r="D2441">
        <f t="shared" si="4577"/>
        <v>0</v>
      </c>
      <c r="E2441" s="2">
        <f t="shared" si="4582"/>
        <v>2.2857142857142856</v>
      </c>
      <c r="F2441" s="2">
        <f t="shared" si="4584"/>
        <v>3</v>
      </c>
      <c r="G2441" s="2">
        <f t="shared" si="4579"/>
        <v>63.553201733269141</v>
      </c>
      <c r="H2441">
        <f t="shared" si="4585"/>
        <v>171</v>
      </c>
      <c r="I2441">
        <f t="shared" si="4585"/>
        <v>156</v>
      </c>
      <c r="J2441" s="3">
        <f t="shared" si="4578"/>
        <v>0.2257017915079701</v>
      </c>
      <c r="K2441">
        <f t="shared" si="4574"/>
        <v>0</v>
      </c>
      <c r="L2441" s="3">
        <f t="shared" si="4581"/>
        <v>0</v>
      </c>
      <c r="M2441" s="3">
        <f t="shared" si="4575"/>
        <v>1.2424868374050662</v>
      </c>
      <c r="N2441">
        <v>1023</v>
      </c>
      <c r="O2441" s="7">
        <v>20</v>
      </c>
    </row>
    <row r="2442" spans="1:15" ht="17" x14ac:dyDescent="0.2">
      <c r="A2442" t="s">
        <v>26</v>
      </c>
      <c r="B2442" s="2">
        <v>1609675</v>
      </c>
      <c r="C2442" s="1">
        <f t="shared" si="4576"/>
        <v>44081</v>
      </c>
      <c r="D2442">
        <f t="shared" si="4577"/>
        <v>0</v>
      </c>
      <c r="E2442" s="2">
        <f t="shared" si="4582"/>
        <v>2.1428571428571428</v>
      </c>
      <c r="F2442" s="2">
        <f t="shared" si="4584"/>
        <v>2.8</v>
      </c>
      <c r="G2442" s="2">
        <f t="shared" si="4579"/>
        <v>63.553201733269141</v>
      </c>
      <c r="H2442">
        <f t="shared" si="4585"/>
        <v>172</v>
      </c>
      <c r="I2442">
        <f t="shared" si="4585"/>
        <v>157</v>
      </c>
      <c r="J2442" s="3">
        <f t="shared" si="4578"/>
        <v>0.21111893033075299</v>
      </c>
      <c r="K2442">
        <f t="shared" si="4574"/>
        <v>0</v>
      </c>
      <c r="L2442" s="3">
        <f t="shared" si="4581"/>
        <v>0</v>
      </c>
      <c r="M2442" s="3">
        <f t="shared" si="4575"/>
        <v>1.2424868374050662</v>
      </c>
      <c r="N2442">
        <v>1023</v>
      </c>
      <c r="O2442" s="7">
        <v>20</v>
      </c>
    </row>
    <row r="2443" spans="1:15" ht="17" x14ac:dyDescent="0.2">
      <c r="A2443" t="s">
        <v>26</v>
      </c>
      <c r="B2443" s="2">
        <v>1609675</v>
      </c>
      <c r="C2443" s="1">
        <f t="shared" si="4576"/>
        <v>44082</v>
      </c>
      <c r="D2443">
        <f t="shared" si="4577"/>
        <v>11</v>
      </c>
      <c r="E2443" s="2">
        <f t="shared" si="4582"/>
        <v>3.7142857142857144</v>
      </c>
      <c r="F2443" s="2">
        <f t="shared" si="4584"/>
        <v>3.8</v>
      </c>
      <c r="G2443" s="2">
        <f t="shared" si="4579"/>
        <v>64.236569493841927</v>
      </c>
      <c r="H2443">
        <f t="shared" si="4585"/>
        <v>173</v>
      </c>
      <c r="I2443">
        <f t="shared" si="4585"/>
        <v>158</v>
      </c>
      <c r="J2443" s="3">
        <f t="shared" si="4578"/>
        <v>0.3651685393258427</v>
      </c>
      <c r="K2443">
        <f t="shared" si="4574"/>
        <v>0</v>
      </c>
      <c r="L2443" s="3">
        <f t="shared" si="4581"/>
        <v>0</v>
      </c>
      <c r="M2443" s="3">
        <f t="shared" si="4575"/>
        <v>1.2424868374050662</v>
      </c>
      <c r="N2443">
        <v>1034</v>
      </c>
      <c r="O2443" s="7">
        <v>20</v>
      </c>
    </row>
    <row r="2444" spans="1:15" ht="17" x14ac:dyDescent="0.2">
      <c r="A2444" t="s">
        <v>26</v>
      </c>
      <c r="B2444" s="2">
        <v>1609675</v>
      </c>
      <c r="C2444" s="1">
        <f t="shared" si="4576"/>
        <v>44083</v>
      </c>
      <c r="D2444">
        <f t="shared" si="4577"/>
        <v>4</v>
      </c>
      <c r="E2444" s="2">
        <f t="shared" si="4582"/>
        <v>4.1428571428571432</v>
      </c>
      <c r="F2444" s="2">
        <f t="shared" si="4584"/>
        <v>3.8</v>
      </c>
      <c r="G2444" s="2">
        <f t="shared" si="4579"/>
        <v>64.485066861322935</v>
      </c>
      <c r="H2444">
        <f t="shared" si="4585"/>
        <v>174</v>
      </c>
      <c r="I2444">
        <f t="shared" si="4585"/>
        <v>159</v>
      </c>
      <c r="J2444" s="3">
        <f t="shared" si="4578"/>
        <v>0.40582143856703057</v>
      </c>
      <c r="K2444">
        <f t="shared" si="4574"/>
        <v>0</v>
      </c>
      <c r="L2444" s="3">
        <f t="shared" si="4581"/>
        <v>0</v>
      </c>
      <c r="M2444" s="3">
        <f t="shared" si="4575"/>
        <v>1.2424868374050662</v>
      </c>
      <c r="N2444">
        <v>1038</v>
      </c>
      <c r="O2444" s="7">
        <v>20</v>
      </c>
    </row>
    <row r="2445" spans="1:15" ht="17" x14ac:dyDescent="0.2">
      <c r="A2445" t="s">
        <v>26</v>
      </c>
      <c r="B2445" s="2">
        <v>1609675</v>
      </c>
      <c r="C2445" s="1">
        <f t="shared" si="4576"/>
        <v>44084</v>
      </c>
      <c r="D2445">
        <f t="shared" si="4577"/>
        <v>6</v>
      </c>
      <c r="E2445" s="2">
        <f t="shared" si="4582"/>
        <v>4.1428571428571432</v>
      </c>
      <c r="F2445" s="2">
        <f t="shared" si="4584"/>
        <v>4.2</v>
      </c>
      <c r="G2445" s="2">
        <f t="shared" si="4579"/>
        <v>64.85781291254446</v>
      </c>
      <c r="H2445">
        <f t="shared" si="4585"/>
        <v>175</v>
      </c>
      <c r="I2445">
        <f t="shared" si="4585"/>
        <v>160</v>
      </c>
      <c r="J2445" s="3">
        <f t="shared" si="4578"/>
        <v>0.40418118466898956</v>
      </c>
      <c r="K2445">
        <f t="shared" si="4574"/>
        <v>0</v>
      </c>
      <c r="L2445" s="3">
        <f t="shared" si="4581"/>
        <v>0</v>
      </c>
      <c r="M2445" s="3">
        <f t="shared" si="4575"/>
        <v>1.2424868374050662</v>
      </c>
      <c r="N2445">
        <v>1044</v>
      </c>
      <c r="O2445" s="7">
        <v>20</v>
      </c>
    </row>
    <row r="2446" spans="1:15" ht="17" x14ac:dyDescent="0.2">
      <c r="A2446" t="s">
        <v>26</v>
      </c>
      <c r="B2446" s="2">
        <v>1609675</v>
      </c>
      <c r="C2446" s="1">
        <f t="shared" si="4576"/>
        <v>44085</v>
      </c>
      <c r="D2446">
        <f t="shared" si="4577"/>
        <v>2</v>
      </c>
      <c r="E2446" s="2">
        <f t="shared" si="4582"/>
        <v>3.8571428571428572</v>
      </c>
      <c r="F2446" s="2">
        <f t="shared" si="4584"/>
        <v>4.5999999999999996</v>
      </c>
      <c r="G2446" s="2">
        <f t="shared" si="4579"/>
        <v>64.982061596284964</v>
      </c>
      <c r="H2446">
        <f t="shared" si="4585"/>
        <v>176</v>
      </c>
      <c r="I2446">
        <f t="shared" si="4585"/>
        <v>161</v>
      </c>
      <c r="J2446" s="3">
        <f t="shared" si="4578"/>
        <v>0.3747917823431427</v>
      </c>
      <c r="K2446">
        <f t="shared" si="4574"/>
        <v>0</v>
      </c>
      <c r="L2446" s="3">
        <f t="shared" si="4581"/>
        <v>0</v>
      </c>
      <c r="M2446" s="3">
        <f t="shared" si="4575"/>
        <v>1.2424868374050662</v>
      </c>
      <c r="N2446">
        <v>1046</v>
      </c>
      <c r="O2446" s="7">
        <v>20</v>
      </c>
    </row>
    <row r="2447" spans="1:15" ht="17" x14ac:dyDescent="0.2">
      <c r="A2447" t="s">
        <v>26</v>
      </c>
      <c r="B2447" s="2">
        <v>1609675</v>
      </c>
      <c r="C2447" s="1">
        <f t="shared" si="4576"/>
        <v>44086</v>
      </c>
      <c r="D2447">
        <f t="shared" si="4577"/>
        <v>9</v>
      </c>
      <c r="E2447" s="2">
        <f t="shared" si="4582"/>
        <v>4.5714285714285712</v>
      </c>
      <c r="F2447" s="2">
        <f t="shared" si="4584"/>
        <v>6.4</v>
      </c>
      <c r="G2447" s="2">
        <f t="shared" si="4579"/>
        <v>65.541180673117239</v>
      </c>
      <c r="H2447">
        <f t="shared" si="4585"/>
        <v>177</v>
      </c>
      <c r="I2447">
        <f t="shared" si="4585"/>
        <v>162</v>
      </c>
      <c r="J2447" s="3">
        <f t="shared" si="4578"/>
        <v>0.44253906790208825</v>
      </c>
      <c r="K2447">
        <f t="shared" si="4574"/>
        <v>0</v>
      </c>
      <c r="L2447" s="3">
        <f t="shared" si="4581"/>
        <v>0</v>
      </c>
      <c r="M2447" s="3">
        <f t="shared" si="4575"/>
        <v>1.2424868374050662</v>
      </c>
      <c r="N2447">
        <v>1055</v>
      </c>
      <c r="O2447" s="7">
        <v>20</v>
      </c>
    </row>
    <row r="2448" spans="1:15" ht="17" x14ac:dyDescent="0.2">
      <c r="A2448" t="s">
        <v>26</v>
      </c>
      <c r="B2448" s="2">
        <v>1609675</v>
      </c>
      <c r="C2448" s="1">
        <f t="shared" si="4576"/>
        <v>44087</v>
      </c>
      <c r="D2448">
        <f t="shared" si="4577"/>
        <v>0</v>
      </c>
      <c r="E2448" s="2">
        <f t="shared" si="4582"/>
        <v>4.5714285714285712</v>
      </c>
      <c r="F2448" s="2">
        <f t="shared" si="4584"/>
        <v>4.2</v>
      </c>
      <c r="G2448" s="2">
        <f t="shared" si="4579"/>
        <v>65.541180673117239</v>
      </c>
      <c r="H2448">
        <f t="shared" si="4585"/>
        <v>178</v>
      </c>
      <c r="I2448">
        <f t="shared" si="4585"/>
        <v>163</v>
      </c>
      <c r="J2448" s="3">
        <f t="shared" si="4578"/>
        <v>0.44058928817293125</v>
      </c>
      <c r="K2448">
        <f t="shared" si="4574"/>
        <v>0</v>
      </c>
      <c r="L2448" s="3">
        <f t="shared" si="4581"/>
        <v>0</v>
      </c>
      <c r="M2448" s="3">
        <f t="shared" si="4575"/>
        <v>1.2424868374050662</v>
      </c>
      <c r="N2448">
        <v>1055</v>
      </c>
      <c r="O2448" s="7">
        <v>20</v>
      </c>
    </row>
    <row r="2449" spans="1:15" ht="17" x14ac:dyDescent="0.2">
      <c r="A2449" t="s">
        <v>26</v>
      </c>
      <c r="B2449" s="2">
        <v>1609675</v>
      </c>
      <c r="C2449" s="1">
        <f t="shared" si="4576"/>
        <v>44088</v>
      </c>
      <c r="D2449">
        <f t="shared" si="4577"/>
        <v>0</v>
      </c>
      <c r="E2449" s="2">
        <f t="shared" si="4582"/>
        <v>4.5714285714285712</v>
      </c>
      <c r="F2449" s="2">
        <f t="shared" si="4584"/>
        <v>3.4</v>
      </c>
      <c r="G2449" s="2">
        <f t="shared" si="4579"/>
        <v>65.541180673117239</v>
      </c>
      <c r="H2449">
        <f t="shared" si="4585"/>
        <v>179</v>
      </c>
      <c r="I2449">
        <f t="shared" si="4585"/>
        <v>164</v>
      </c>
      <c r="J2449" s="3">
        <f t="shared" si="4578"/>
        <v>0.43865661411925971</v>
      </c>
      <c r="K2449">
        <f t="shared" si="4574"/>
        <v>0</v>
      </c>
      <c r="L2449" s="3">
        <f t="shared" si="4581"/>
        <v>0</v>
      </c>
      <c r="M2449" s="3">
        <f t="shared" si="4575"/>
        <v>1.2424868374050662</v>
      </c>
      <c r="N2449">
        <v>1055</v>
      </c>
      <c r="O2449" s="7">
        <v>20</v>
      </c>
    </row>
    <row r="2450" spans="1:15" ht="17" x14ac:dyDescent="0.2">
      <c r="A2450" t="s">
        <v>26</v>
      </c>
      <c r="B2450" s="2">
        <v>1609675</v>
      </c>
      <c r="C2450" s="1">
        <f t="shared" si="4576"/>
        <v>44089</v>
      </c>
      <c r="D2450">
        <f t="shared" si="4577"/>
        <v>9</v>
      </c>
      <c r="E2450" s="2">
        <f t="shared" si="4582"/>
        <v>4.2857142857142856</v>
      </c>
      <c r="F2450" s="2">
        <f t="shared" si="4584"/>
        <v>4</v>
      </c>
      <c r="G2450" s="2">
        <f t="shared" si="4579"/>
        <v>66.100299749949528</v>
      </c>
      <c r="H2450">
        <f t="shared" si="4585"/>
        <v>180</v>
      </c>
      <c r="I2450">
        <f t="shared" si="4585"/>
        <v>165</v>
      </c>
      <c r="J2450" s="3">
        <f t="shared" si="4578"/>
        <v>0.40944452026750366</v>
      </c>
      <c r="K2450">
        <f t="shared" si="4574"/>
        <v>0</v>
      </c>
      <c r="L2450" s="3">
        <f t="shared" si="4581"/>
        <v>0</v>
      </c>
      <c r="M2450" s="3">
        <f t="shared" si="4575"/>
        <v>1.2424868374050662</v>
      </c>
      <c r="N2450">
        <v>1064</v>
      </c>
      <c r="O2450" s="7">
        <v>20</v>
      </c>
    </row>
    <row r="2451" spans="1:15" ht="17" x14ac:dyDescent="0.2">
      <c r="A2451" t="s">
        <v>26</v>
      </c>
      <c r="B2451" s="2">
        <v>1609675</v>
      </c>
      <c r="C2451" s="1">
        <f t="shared" si="4576"/>
        <v>44090</v>
      </c>
      <c r="D2451">
        <f t="shared" si="4577"/>
        <v>10</v>
      </c>
      <c r="E2451" s="2">
        <f t="shared" si="4582"/>
        <v>5.1428571428571432</v>
      </c>
      <c r="F2451" s="2">
        <f t="shared" si="4584"/>
        <v>5.6</v>
      </c>
      <c r="G2451" s="2">
        <f t="shared" si="4579"/>
        <v>66.721543168652062</v>
      </c>
      <c r="H2451">
        <f t="shared" si="4585"/>
        <v>181</v>
      </c>
      <c r="I2451">
        <f t="shared" si="4585"/>
        <v>166</v>
      </c>
      <c r="J2451" s="3">
        <f t="shared" si="4578"/>
        <v>0.48932988990077486</v>
      </c>
      <c r="K2451">
        <f t="shared" si="4574"/>
        <v>0</v>
      </c>
      <c r="L2451" s="3">
        <f t="shared" si="4581"/>
        <v>0</v>
      </c>
      <c r="M2451" s="3">
        <f t="shared" si="4575"/>
        <v>1.2424868374050662</v>
      </c>
      <c r="N2451">
        <v>1074</v>
      </c>
      <c r="O2451" s="7">
        <v>20</v>
      </c>
    </row>
    <row r="2452" spans="1:15" ht="17" x14ac:dyDescent="0.2">
      <c r="A2452" t="s">
        <v>26</v>
      </c>
      <c r="B2452" s="2">
        <v>1609675</v>
      </c>
      <c r="C2452" s="1">
        <f t="shared" si="4576"/>
        <v>44091</v>
      </c>
      <c r="D2452">
        <f t="shared" si="4577"/>
        <v>7</v>
      </c>
      <c r="E2452" s="2">
        <f t="shared" si="4582"/>
        <v>5.2857142857142856</v>
      </c>
      <c r="F2452" s="2">
        <f t="shared" si="4584"/>
        <v>5.2</v>
      </c>
      <c r="G2452" s="2">
        <f t="shared" si="4579"/>
        <v>67.156413561743832</v>
      </c>
      <c r="H2452">
        <f t="shared" si="4585"/>
        <v>182</v>
      </c>
      <c r="I2452">
        <f t="shared" si="4585"/>
        <v>167</v>
      </c>
      <c r="J2452" s="3">
        <f t="shared" si="4578"/>
        <v>0.50047342080346269</v>
      </c>
      <c r="K2452">
        <f t="shared" si="4574"/>
        <v>0</v>
      </c>
      <c r="L2452" s="3">
        <f t="shared" si="4581"/>
        <v>0</v>
      </c>
      <c r="M2452" s="3">
        <f t="shared" si="4575"/>
        <v>1.2424868374050662</v>
      </c>
      <c r="N2452">
        <v>1081</v>
      </c>
      <c r="O2452" s="7">
        <v>20</v>
      </c>
    </row>
    <row r="2453" spans="1:15" ht="17" x14ac:dyDescent="0.2">
      <c r="A2453" t="s">
        <v>26</v>
      </c>
      <c r="B2453" s="2">
        <v>1609675</v>
      </c>
      <c r="C2453" s="1">
        <f t="shared" si="4576"/>
        <v>44092</v>
      </c>
      <c r="D2453">
        <f t="shared" si="4577"/>
        <v>12</v>
      </c>
      <c r="E2453" s="2">
        <f t="shared" si="4582"/>
        <v>6.7142857142857144</v>
      </c>
      <c r="F2453" s="2">
        <f t="shared" si="4584"/>
        <v>7.6</v>
      </c>
      <c r="G2453" s="2">
        <f t="shared" si="4579"/>
        <v>67.90190566418687</v>
      </c>
      <c r="H2453">
        <f t="shared" si="4585"/>
        <v>183</v>
      </c>
      <c r="I2453">
        <f t="shared" si="4585"/>
        <v>168</v>
      </c>
      <c r="J2453" s="3">
        <f t="shared" si="4578"/>
        <v>0.63257065948855995</v>
      </c>
      <c r="K2453">
        <f t="shared" si="4574"/>
        <v>0</v>
      </c>
      <c r="L2453" s="3">
        <f t="shared" si="4581"/>
        <v>0</v>
      </c>
      <c r="M2453" s="3">
        <f t="shared" si="4575"/>
        <v>1.2424868374050662</v>
      </c>
      <c r="N2453">
        <v>1093</v>
      </c>
      <c r="O2453" s="7">
        <v>20</v>
      </c>
    </row>
    <row r="2454" spans="1:15" ht="17" x14ac:dyDescent="0.2">
      <c r="A2454" t="s">
        <v>26</v>
      </c>
      <c r="B2454" s="2">
        <v>1609675</v>
      </c>
      <c r="C2454" s="1">
        <f t="shared" si="4576"/>
        <v>44093</v>
      </c>
      <c r="D2454">
        <f t="shared" si="4577"/>
        <v>12</v>
      </c>
      <c r="E2454" s="2">
        <f t="shared" si="4582"/>
        <v>7.1428571428571432</v>
      </c>
      <c r="F2454" s="2">
        <f t="shared" si="4584"/>
        <v>10</v>
      </c>
      <c r="G2454" s="2">
        <f t="shared" si="4579"/>
        <v>68.647397766629908</v>
      </c>
      <c r="H2454">
        <f t="shared" ref="H2454:I2469" si="4586">H2453+1</f>
        <v>184</v>
      </c>
      <c r="I2454">
        <f t="shared" si="4586"/>
        <v>169</v>
      </c>
      <c r="J2454" s="3">
        <f t="shared" si="4578"/>
        <v>0.66871740002674873</v>
      </c>
      <c r="K2454">
        <f t="shared" si="4574"/>
        <v>0</v>
      </c>
      <c r="L2454" s="3">
        <f t="shared" si="4581"/>
        <v>0</v>
      </c>
      <c r="M2454" s="3">
        <f t="shared" si="4575"/>
        <v>1.2424868374050662</v>
      </c>
      <c r="N2454">
        <v>1105</v>
      </c>
      <c r="O2454" s="7">
        <v>20</v>
      </c>
    </row>
    <row r="2455" spans="1:15" ht="17" x14ac:dyDescent="0.2">
      <c r="A2455" t="s">
        <v>26</v>
      </c>
      <c r="B2455" s="2">
        <v>1609675</v>
      </c>
      <c r="C2455" s="1">
        <f t="shared" si="4576"/>
        <v>44094</v>
      </c>
      <c r="D2455">
        <f t="shared" si="4577"/>
        <v>0</v>
      </c>
      <c r="E2455" s="2">
        <f t="shared" si="4582"/>
        <v>7.1428571428571432</v>
      </c>
      <c r="F2455" s="2">
        <f t="shared" si="4584"/>
        <v>8.1999999999999993</v>
      </c>
      <c r="G2455" s="2">
        <f t="shared" si="4579"/>
        <v>68.647397766629908</v>
      </c>
      <c r="H2455">
        <f t="shared" si="4586"/>
        <v>185</v>
      </c>
      <c r="I2455">
        <f t="shared" si="4586"/>
        <v>170</v>
      </c>
      <c r="J2455" s="3">
        <f t="shared" si="4578"/>
        <v>0.6642752756742395</v>
      </c>
      <c r="K2455">
        <f t="shared" si="4574"/>
        <v>0</v>
      </c>
      <c r="L2455" s="3">
        <f t="shared" si="4581"/>
        <v>0</v>
      </c>
      <c r="M2455" s="3">
        <f t="shared" si="4575"/>
        <v>1.2424868374050662</v>
      </c>
      <c r="N2455">
        <v>1105</v>
      </c>
      <c r="O2455" s="7">
        <v>20</v>
      </c>
    </row>
    <row r="2456" spans="1:15" ht="17" x14ac:dyDescent="0.2">
      <c r="A2456" t="s">
        <v>26</v>
      </c>
      <c r="B2456" s="2">
        <v>1609675</v>
      </c>
      <c r="C2456" s="1">
        <f t="shared" si="4576"/>
        <v>44095</v>
      </c>
      <c r="D2456">
        <f t="shared" si="4577"/>
        <v>0</v>
      </c>
      <c r="E2456" s="2">
        <f t="shared" si="4582"/>
        <v>7.1428571428571432</v>
      </c>
      <c r="F2456" s="2">
        <f t="shared" si="4584"/>
        <v>6.2</v>
      </c>
      <c r="G2456" s="2">
        <f t="shared" si="4579"/>
        <v>68.647397766629908</v>
      </c>
      <c r="H2456">
        <f t="shared" si="4586"/>
        <v>186</v>
      </c>
      <c r="I2456">
        <f t="shared" si="4586"/>
        <v>171</v>
      </c>
      <c r="J2456" s="3">
        <f t="shared" si="4578"/>
        <v>0.65989177774844932</v>
      </c>
      <c r="K2456">
        <f t="shared" si="4574"/>
        <v>0</v>
      </c>
      <c r="L2456" s="3">
        <f t="shared" si="4581"/>
        <v>0</v>
      </c>
      <c r="M2456" s="3">
        <f t="shared" si="4575"/>
        <v>1.2424868374050662</v>
      </c>
      <c r="N2456">
        <v>1105</v>
      </c>
      <c r="O2456" s="7">
        <v>20</v>
      </c>
    </row>
    <row r="2457" spans="1:15" ht="17" x14ac:dyDescent="0.2">
      <c r="A2457" t="s">
        <v>26</v>
      </c>
      <c r="B2457" s="2">
        <v>1609675</v>
      </c>
      <c r="C2457" s="1">
        <f t="shared" si="4576"/>
        <v>44096</v>
      </c>
      <c r="D2457">
        <f t="shared" si="4577"/>
        <v>18</v>
      </c>
      <c r="E2457" s="2">
        <f t="shared" si="4582"/>
        <v>8.4285714285714288</v>
      </c>
      <c r="F2457" s="2">
        <f t="shared" si="4584"/>
        <v>8.4</v>
      </c>
      <c r="G2457" s="2">
        <f t="shared" si="4579"/>
        <v>69.765635920294471</v>
      </c>
      <c r="H2457">
        <f t="shared" si="4586"/>
        <v>187</v>
      </c>
      <c r="I2457">
        <f t="shared" si="4586"/>
        <v>172</v>
      </c>
      <c r="J2457" s="3">
        <f t="shared" si="4578"/>
        <v>0.77356758882915944</v>
      </c>
      <c r="K2457">
        <f t="shared" si="4574"/>
        <v>0</v>
      </c>
      <c r="L2457" s="3">
        <f t="shared" si="4581"/>
        <v>0</v>
      </c>
      <c r="M2457" s="3">
        <f t="shared" si="4575"/>
        <v>1.2424868374050662</v>
      </c>
      <c r="N2457">
        <v>1123</v>
      </c>
      <c r="O2457" s="7">
        <v>20</v>
      </c>
    </row>
    <row r="2458" spans="1:15" ht="17" x14ac:dyDescent="0.2">
      <c r="A2458" t="s">
        <v>26</v>
      </c>
      <c r="B2458" s="2">
        <v>1609675</v>
      </c>
      <c r="C2458" s="1">
        <f t="shared" si="4576"/>
        <v>44097</v>
      </c>
      <c r="D2458">
        <f t="shared" si="4577"/>
        <v>8</v>
      </c>
      <c r="E2458" s="2">
        <f t="shared" si="4582"/>
        <v>8.1428571428571423</v>
      </c>
      <c r="F2458" s="2">
        <f t="shared" si="4584"/>
        <v>7.6</v>
      </c>
      <c r="G2458" s="2">
        <f t="shared" si="4579"/>
        <v>70.262630655256501</v>
      </c>
      <c r="H2458">
        <f t="shared" si="4586"/>
        <v>188</v>
      </c>
      <c r="I2458">
        <f t="shared" si="4586"/>
        <v>173</v>
      </c>
      <c r="J2458" s="3">
        <f t="shared" si="4578"/>
        <v>0.74160811865729892</v>
      </c>
      <c r="K2458">
        <f t="shared" si="4574"/>
        <v>0</v>
      </c>
      <c r="L2458" s="3">
        <f t="shared" si="4581"/>
        <v>0</v>
      </c>
      <c r="M2458" s="3">
        <f t="shared" si="4575"/>
        <v>1.2424868374050662</v>
      </c>
      <c r="N2458">
        <v>1131</v>
      </c>
      <c r="O2458" s="7">
        <v>20</v>
      </c>
    </row>
    <row r="2459" spans="1:15" ht="17" x14ac:dyDescent="0.2">
      <c r="A2459" t="s">
        <v>26</v>
      </c>
      <c r="B2459" s="2">
        <v>1609675</v>
      </c>
      <c r="C2459" s="1">
        <f t="shared" si="4576"/>
        <v>44098</v>
      </c>
      <c r="D2459">
        <f t="shared" si="4577"/>
        <v>5</v>
      </c>
      <c r="E2459" s="2">
        <f t="shared" si="4582"/>
        <v>7.8571428571428568</v>
      </c>
      <c r="F2459" s="2">
        <f t="shared" si="4584"/>
        <v>6.2</v>
      </c>
      <c r="G2459" s="2">
        <f t="shared" si="4579"/>
        <v>70.573252364607768</v>
      </c>
      <c r="H2459">
        <f t="shared" si="4586"/>
        <v>189</v>
      </c>
      <c r="I2459">
        <f t="shared" si="4586"/>
        <v>174</v>
      </c>
      <c r="J2459" s="3">
        <f t="shared" si="4578"/>
        <v>0.7103189978044685</v>
      </c>
      <c r="K2459">
        <f t="shared" ref="K2459:K2482" si="4587">O2459-O2458</f>
        <v>0</v>
      </c>
      <c r="L2459" s="3">
        <f t="shared" si="4581"/>
        <v>0</v>
      </c>
      <c r="M2459" s="3">
        <f t="shared" si="4575"/>
        <v>1.2424868374050662</v>
      </c>
      <c r="N2459">
        <v>1136</v>
      </c>
      <c r="O2459" s="7">
        <v>20</v>
      </c>
    </row>
    <row r="2460" spans="1:15" ht="17" x14ac:dyDescent="0.2">
      <c r="A2460" t="s">
        <v>26</v>
      </c>
      <c r="B2460" s="2">
        <v>1609675</v>
      </c>
      <c r="C2460" s="1">
        <f t="shared" si="4576"/>
        <v>44099</v>
      </c>
      <c r="D2460">
        <f t="shared" si="4577"/>
        <v>8</v>
      </c>
      <c r="E2460" s="2">
        <f t="shared" si="4582"/>
        <v>7.2857142857142856</v>
      </c>
      <c r="F2460" s="2">
        <f t="shared" si="4584"/>
        <v>7.8</v>
      </c>
      <c r="G2460" s="2">
        <f t="shared" si="4579"/>
        <v>71.070247099569784</v>
      </c>
      <c r="H2460">
        <f t="shared" si="4586"/>
        <v>190</v>
      </c>
      <c r="I2460">
        <f t="shared" si="4586"/>
        <v>175</v>
      </c>
      <c r="J2460" s="3">
        <f t="shared" si="4578"/>
        <v>0.65401384970505261</v>
      </c>
      <c r="K2460">
        <f t="shared" si="4587"/>
        <v>0</v>
      </c>
      <c r="L2460" s="3">
        <f t="shared" si="4581"/>
        <v>0</v>
      </c>
      <c r="M2460" s="3">
        <f t="shared" ref="M2460:M2482" si="4588">O2460/(B2460/100000)</f>
        <v>1.2424868374050662</v>
      </c>
      <c r="N2460">
        <v>1144</v>
      </c>
      <c r="O2460" s="7">
        <v>20</v>
      </c>
    </row>
    <row r="2461" spans="1:15" ht="17" x14ac:dyDescent="0.2">
      <c r="A2461" t="s">
        <v>26</v>
      </c>
      <c r="B2461" s="2">
        <v>1609675</v>
      </c>
      <c r="C2461" s="1">
        <f t="shared" ref="C2461:C2548" si="4589">C2460+1</f>
        <v>44100</v>
      </c>
      <c r="D2461">
        <f t="shared" ref="D2461:D2482" si="4590">N2461-N2460</f>
        <v>7</v>
      </c>
      <c r="E2461" s="2">
        <f t="shared" si="4582"/>
        <v>6.5714285714285712</v>
      </c>
      <c r="F2461" s="2">
        <f t="shared" si="4584"/>
        <v>9.1999999999999993</v>
      </c>
      <c r="G2461" s="2">
        <f t="shared" si="4579"/>
        <v>71.505117492661569</v>
      </c>
      <c r="H2461">
        <f t="shared" si="4586"/>
        <v>191</v>
      </c>
      <c r="I2461">
        <f t="shared" si="4586"/>
        <v>176</v>
      </c>
      <c r="J2461" s="3">
        <f t="shared" si="4578"/>
        <v>0.58606191871575997</v>
      </c>
      <c r="K2461">
        <f t="shared" si="4587"/>
        <v>0</v>
      </c>
      <c r="L2461" s="3">
        <f t="shared" si="4581"/>
        <v>0</v>
      </c>
      <c r="M2461" s="3">
        <f t="shared" si="4588"/>
        <v>1.2424868374050662</v>
      </c>
      <c r="N2461">
        <v>1151</v>
      </c>
      <c r="O2461" s="7">
        <v>20</v>
      </c>
    </row>
    <row r="2462" spans="1:15" ht="17" x14ac:dyDescent="0.2">
      <c r="A2462" t="s">
        <v>26</v>
      </c>
      <c r="B2462" s="2">
        <v>1609675</v>
      </c>
      <c r="C2462" s="1">
        <f t="shared" si="4589"/>
        <v>44101</v>
      </c>
      <c r="D2462">
        <f t="shared" si="4590"/>
        <v>0</v>
      </c>
      <c r="E2462" s="2">
        <f t="shared" si="4582"/>
        <v>6.5714285714285712</v>
      </c>
      <c r="F2462" s="2">
        <f t="shared" si="4584"/>
        <v>5.6</v>
      </c>
      <c r="G2462" s="2">
        <f t="shared" si="4579"/>
        <v>71.505117492661569</v>
      </c>
      <c r="H2462">
        <f t="shared" si="4586"/>
        <v>192</v>
      </c>
      <c r="I2462">
        <f t="shared" si="4586"/>
        <v>177</v>
      </c>
      <c r="J2462" s="3">
        <f t="shared" si="4578"/>
        <v>0.58264724509183019</v>
      </c>
      <c r="K2462">
        <f t="shared" si="4587"/>
        <v>0</v>
      </c>
      <c r="L2462" s="3">
        <f t="shared" si="4581"/>
        <v>0</v>
      </c>
      <c r="M2462" s="3">
        <f t="shared" si="4588"/>
        <v>1.2424868374050662</v>
      </c>
      <c r="N2462">
        <v>1151</v>
      </c>
      <c r="O2462" s="7">
        <v>20</v>
      </c>
    </row>
    <row r="2463" spans="1:15" ht="17" x14ac:dyDescent="0.2">
      <c r="A2463" t="s">
        <v>26</v>
      </c>
      <c r="B2463" s="2">
        <v>1609675</v>
      </c>
      <c r="C2463" s="1">
        <f t="shared" si="4589"/>
        <v>44102</v>
      </c>
      <c r="D2463">
        <f t="shared" si="4590"/>
        <v>0</v>
      </c>
      <c r="E2463" s="2">
        <f t="shared" si="4582"/>
        <v>6.5714285714285712</v>
      </c>
      <c r="F2463" s="2">
        <f t="shared" si="4584"/>
        <v>4</v>
      </c>
      <c r="G2463" s="2">
        <f t="shared" si="4579"/>
        <v>71.505117492661569</v>
      </c>
      <c r="H2463">
        <f t="shared" si="4586"/>
        <v>193</v>
      </c>
      <c r="I2463">
        <f t="shared" si="4586"/>
        <v>178</v>
      </c>
      <c r="J2463" s="3">
        <f t="shared" si="4578"/>
        <v>0.57927213197330318</v>
      </c>
      <c r="K2463">
        <f t="shared" si="4587"/>
        <v>0</v>
      </c>
      <c r="L2463" s="3">
        <f t="shared" si="4581"/>
        <v>0</v>
      </c>
      <c r="M2463" s="3">
        <f t="shared" si="4588"/>
        <v>1.2424868374050662</v>
      </c>
      <c r="N2463">
        <v>1151</v>
      </c>
      <c r="O2463" s="7">
        <v>20</v>
      </c>
    </row>
    <row r="2464" spans="1:15" ht="17" x14ac:dyDescent="0.2">
      <c r="A2464" t="s">
        <v>26</v>
      </c>
      <c r="B2464" s="2">
        <v>1609675</v>
      </c>
      <c r="C2464" s="1">
        <f t="shared" si="4589"/>
        <v>44103</v>
      </c>
      <c r="D2464">
        <f t="shared" si="4590"/>
        <v>17</v>
      </c>
      <c r="E2464" s="2">
        <f t="shared" si="4582"/>
        <v>6.4285714285714288</v>
      </c>
      <c r="F2464" s="2">
        <f t="shared" si="4584"/>
        <v>6.4</v>
      </c>
      <c r="G2464" s="2">
        <f t="shared" si="4579"/>
        <v>72.561231304455873</v>
      </c>
      <c r="H2464">
        <f t="shared" si="4586"/>
        <v>194</v>
      </c>
      <c r="I2464">
        <f t="shared" si="4586"/>
        <v>179</v>
      </c>
      <c r="J2464" s="3">
        <f t="shared" si="4578"/>
        <v>0.56341555026918744</v>
      </c>
      <c r="K2464">
        <f t="shared" si="4587"/>
        <v>0</v>
      </c>
      <c r="L2464" s="3">
        <f t="shared" si="4581"/>
        <v>0</v>
      </c>
      <c r="M2464" s="3">
        <f t="shared" si="4588"/>
        <v>1.2424868374050662</v>
      </c>
      <c r="N2464">
        <v>1168</v>
      </c>
      <c r="O2464" s="7">
        <v>20</v>
      </c>
    </row>
    <row r="2465" spans="1:15" ht="17" x14ac:dyDescent="0.2">
      <c r="A2465" t="s">
        <v>26</v>
      </c>
      <c r="B2465" s="2">
        <v>1609675</v>
      </c>
      <c r="C2465" s="1">
        <f t="shared" si="4589"/>
        <v>44104</v>
      </c>
      <c r="D2465">
        <f t="shared" si="4590"/>
        <v>12</v>
      </c>
      <c r="E2465" s="2">
        <f t="shared" si="4582"/>
        <v>7</v>
      </c>
      <c r="F2465" s="2">
        <f t="shared" si="4584"/>
        <v>7.2</v>
      </c>
      <c r="G2465" s="2">
        <f t="shared" si="4579"/>
        <v>73.306723406898911</v>
      </c>
      <c r="H2465">
        <f t="shared" si="4586"/>
        <v>195</v>
      </c>
      <c r="I2465">
        <f t="shared" si="4586"/>
        <v>180</v>
      </c>
      <c r="J2465" s="3">
        <f t="shared" ref="J2465:J2482" si="4591">E2465/(SUM(N2458:N2464)/7)*100</f>
        <v>0.61005976095617531</v>
      </c>
      <c r="K2465">
        <f t="shared" si="4587"/>
        <v>0</v>
      </c>
      <c r="L2465" s="3">
        <f t="shared" si="4581"/>
        <v>0</v>
      </c>
      <c r="M2465" s="3">
        <f t="shared" si="4588"/>
        <v>1.2424868374050662</v>
      </c>
      <c r="N2465">
        <v>1180</v>
      </c>
      <c r="O2465" s="7">
        <v>20</v>
      </c>
    </row>
    <row r="2466" spans="1:15" ht="17" x14ac:dyDescent="0.2">
      <c r="A2466" t="s">
        <v>26</v>
      </c>
      <c r="B2466" s="2">
        <v>1609675</v>
      </c>
      <c r="C2466" s="1">
        <f t="shared" si="4589"/>
        <v>44105</v>
      </c>
      <c r="D2466">
        <f t="shared" si="4590"/>
        <v>15</v>
      </c>
      <c r="E2466" s="2">
        <f t="shared" si="4582"/>
        <v>8.4285714285714288</v>
      </c>
      <c r="F2466" s="2">
        <f t="shared" si="4584"/>
        <v>8.8000000000000007</v>
      </c>
      <c r="G2466" s="2">
        <f t="shared" si="4579"/>
        <v>74.238588534952711</v>
      </c>
      <c r="H2466">
        <f t="shared" si="4586"/>
        <v>196</v>
      </c>
      <c r="I2466">
        <f t="shared" si="4586"/>
        <v>181</v>
      </c>
      <c r="J2466" s="3">
        <f t="shared" si="4591"/>
        <v>0.73010765994307647</v>
      </c>
      <c r="K2466">
        <f t="shared" si="4587"/>
        <v>0</v>
      </c>
      <c r="L2466" s="3">
        <f t="shared" si="4581"/>
        <v>0</v>
      </c>
      <c r="M2466" s="3">
        <f t="shared" si="4588"/>
        <v>1.2424868374050662</v>
      </c>
      <c r="N2466">
        <v>1195</v>
      </c>
      <c r="O2466" s="7">
        <v>20</v>
      </c>
    </row>
    <row r="2467" spans="1:15" ht="17" x14ac:dyDescent="0.2">
      <c r="A2467" t="s">
        <v>26</v>
      </c>
      <c r="B2467" s="2">
        <v>1609675</v>
      </c>
      <c r="C2467" s="1">
        <f t="shared" si="4589"/>
        <v>44106</v>
      </c>
      <c r="D2467">
        <f t="shared" si="4590"/>
        <v>8</v>
      </c>
      <c r="E2467" s="2">
        <f t="shared" si="4582"/>
        <v>8.4285714285714288</v>
      </c>
      <c r="F2467" s="2">
        <f t="shared" si="4584"/>
        <v>10.4</v>
      </c>
      <c r="G2467" s="2">
        <f t="shared" ref="G2467:G2482" si="4592">N2467/(B2467/100000)</f>
        <v>74.735583269914727</v>
      </c>
      <c r="H2467">
        <f t="shared" si="4586"/>
        <v>197</v>
      </c>
      <c r="I2467">
        <f t="shared" si="4586"/>
        <v>182</v>
      </c>
      <c r="J2467" s="3">
        <f t="shared" si="4591"/>
        <v>0.72481572481572476</v>
      </c>
      <c r="K2467">
        <f t="shared" si="4587"/>
        <v>0</v>
      </c>
      <c r="L2467" s="3">
        <f t="shared" si="4581"/>
        <v>0</v>
      </c>
      <c r="M2467" s="3">
        <f t="shared" si="4588"/>
        <v>1.2424868374050662</v>
      </c>
      <c r="N2467">
        <v>1203</v>
      </c>
      <c r="O2467" s="7">
        <v>20</v>
      </c>
    </row>
    <row r="2468" spans="1:15" ht="17" x14ac:dyDescent="0.2">
      <c r="A2468" t="s">
        <v>26</v>
      </c>
      <c r="B2468" s="2">
        <v>1609675</v>
      </c>
      <c r="C2468" s="1">
        <f t="shared" si="4589"/>
        <v>44107</v>
      </c>
      <c r="D2468">
        <f t="shared" si="4590"/>
        <v>17</v>
      </c>
      <c r="E2468" s="2">
        <f t="shared" si="4582"/>
        <v>9.8571428571428577</v>
      </c>
      <c r="F2468" s="2">
        <f t="shared" si="4584"/>
        <v>13.8</v>
      </c>
      <c r="G2468" s="2">
        <f t="shared" si="4592"/>
        <v>75.791697081709046</v>
      </c>
      <c r="H2468">
        <f t="shared" si="4586"/>
        <v>198</v>
      </c>
      <c r="I2468">
        <f t="shared" si="4586"/>
        <v>183</v>
      </c>
      <c r="J2468" s="3">
        <f t="shared" si="4591"/>
        <v>0.84156604463959028</v>
      </c>
      <c r="K2468">
        <f t="shared" si="4587"/>
        <v>0</v>
      </c>
      <c r="L2468" s="3">
        <f t="shared" si="4581"/>
        <v>0</v>
      </c>
      <c r="M2468" s="3">
        <f t="shared" si="4588"/>
        <v>1.2424868374050662</v>
      </c>
      <c r="N2468">
        <v>1220</v>
      </c>
      <c r="O2468" s="7">
        <v>20</v>
      </c>
    </row>
    <row r="2469" spans="1:15" ht="17" x14ac:dyDescent="0.2">
      <c r="A2469" t="s">
        <v>26</v>
      </c>
      <c r="B2469" s="2">
        <v>1609675</v>
      </c>
      <c r="C2469" s="1">
        <f t="shared" si="4589"/>
        <v>44108</v>
      </c>
      <c r="D2469">
        <f t="shared" si="4590"/>
        <v>0</v>
      </c>
      <c r="E2469" s="2">
        <f t="shared" si="4582"/>
        <v>9.8571428571428577</v>
      </c>
      <c r="F2469" s="2">
        <f t="shared" si="4584"/>
        <v>10.4</v>
      </c>
      <c r="G2469" s="2">
        <f t="shared" si="4592"/>
        <v>75.791697081709046</v>
      </c>
      <c r="H2469">
        <f t="shared" si="4586"/>
        <v>199</v>
      </c>
      <c r="I2469">
        <f t="shared" si="4586"/>
        <v>184</v>
      </c>
      <c r="J2469" s="3">
        <f t="shared" si="4591"/>
        <v>0.8345428156748913</v>
      </c>
      <c r="K2469">
        <f t="shared" si="4587"/>
        <v>0</v>
      </c>
      <c r="L2469" s="3">
        <f t="shared" si="4581"/>
        <v>0</v>
      </c>
      <c r="M2469" s="3">
        <f t="shared" si="4588"/>
        <v>1.2424868374050662</v>
      </c>
      <c r="N2469">
        <v>1220</v>
      </c>
      <c r="O2469" s="7">
        <v>20</v>
      </c>
    </row>
    <row r="2470" spans="1:15" ht="17" x14ac:dyDescent="0.2">
      <c r="A2470" t="s">
        <v>26</v>
      </c>
      <c r="B2470" s="2">
        <v>1609675</v>
      </c>
      <c r="C2470" s="1">
        <f t="shared" si="4589"/>
        <v>44109</v>
      </c>
      <c r="D2470">
        <f t="shared" si="4590"/>
        <v>0</v>
      </c>
      <c r="E2470" s="2">
        <f t="shared" si="4582"/>
        <v>9.8571428571428577</v>
      </c>
      <c r="F2470" s="2">
        <f t="shared" si="4584"/>
        <v>8</v>
      </c>
      <c r="G2470" s="2">
        <f t="shared" si="4592"/>
        <v>75.791697081709046</v>
      </c>
      <c r="H2470">
        <f t="shared" ref="H2470:I2548" si="4593">H2469+1</f>
        <v>200</v>
      </c>
      <c r="I2470">
        <f t="shared" si="4593"/>
        <v>185</v>
      </c>
      <c r="J2470" s="3">
        <f t="shared" si="4591"/>
        <v>0.82763584023029868</v>
      </c>
      <c r="K2470">
        <f t="shared" si="4587"/>
        <v>0</v>
      </c>
      <c r="L2470" s="3">
        <f t="shared" si="4581"/>
        <v>0</v>
      </c>
      <c r="M2470" s="3">
        <f t="shared" si="4588"/>
        <v>1.2424868374050662</v>
      </c>
      <c r="N2470">
        <v>1220</v>
      </c>
      <c r="O2470" s="7">
        <v>20</v>
      </c>
    </row>
    <row r="2471" spans="1:15" ht="17" x14ac:dyDescent="0.2">
      <c r="A2471" t="s">
        <v>26</v>
      </c>
      <c r="B2471" s="2">
        <v>1609675</v>
      </c>
      <c r="C2471" s="1">
        <f t="shared" si="4589"/>
        <v>44110</v>
      </c>
      <c r="D2471">
        <f t="shared" si="4590"/>
        <v>73</v>
      </c>
      <c r="E2471" s="2">
        <f t="shared" si="4582"/>
        <v>17.857142857142858</v>
      </c>
      <c r="F2471" s="2">
        <f t="shared" si="4584"/>
        <v>19.600000000000001</v>
      </c>
      <c r="G2471" s="2">
        <f t="shared" si="4592"/>
        <v>80.326774038237531</v>
      </c>
      <c r="H2471">
        <f t="shared" si="4593"/>
        <v>201</v>
      </c>
      <c r="I2471">
        <f t="shared" si="4593"/>
        <v>186</v>
      </c>
      <c r="J2471" s="3">
        <f t="shared" si="4591"/>
        <v>1.4870330716155127</v>
      </c>
      <c r="K2471">
        <f t="shared" si="4587"/>
        <v>0</v>
      </c>
      <c r="L2471" s="3">
        <f t="shared" si="4581"/>
        <v>0</v>
      </c>
      <c r="M2471" s="3">
        <f t="shared" si="4588"/>
        <v>1.2424868374050662</v>
      </c>
      <c r="N2471">
        <v>1293</v>
      </c>
      <c r="O2471" s="7">
        <v>20</v>
      </c>
    </row>
    <row r="2472" spans="1:15" ht="17" x14ac:dyDescent="0.2">
      <c r="A2472" t="s">
        <v>26</v>
      </c>
      <c r="B2472" s="2">
        <v>1609675</v>
      </c>
      <c r="C2472" s="1">
        <f t="shared" si="4589"/>
        <v>44111</v>
      </c>
      <c r="D2472">
        <f t="shared" si="4590"/>
        <v>11</v>
      </c>
      <c r="E2472" s="2">
        <f t="shared" si="4582"/>
        <v>17.714285714285715</v>
      </c>
      <c r="F2472" s="2">
        <f t="shared" si="4584"/>
        <v>20.2</v>
      </c>
      <c r="G2472" s="2">
        <f t="shared" si="4592"/>
        <v>81.010141798810324</v>
      </c>
      <c r="H2472">
        <f t="shared" si="4593"/>
        <v>202</v>
      </c>
      <c r="I2472">
        <f t="shared" si="4593"/>
        <v>187</v>
      </c>
      <c r="J2472" s="3">
        <f t="shared" si="4591"/>
        <v>1.4535224475442505</v>
      </c>
      <c r="K2472">
        <f t="shared" si="4587"/>
        <v>0</v>
      </c>
      <c r="L2472" s="3">
        <f t="shared" si="4581"/>
        <v>0</v>
      </c>
      <c r="M2472" s="3">
        <f t="shared" si="4588"/>
        <v>1.2424868374050662</v>
      </c>
      <c r="N2472">
        <v>1304</v>
      </c>
      <c r="O2472" s="7">
        <v>20</v>
      </c>
    </row>
    <row r="2473" spans="1:15" ht="17" x14ac:dyDescent="0.2">
      <c r="A2473" t="s">
        <v>26</v>
      </c>
      <c r="B2473" s="2">
        <v>1609675</v>
      </c>
      <c r="C2473" s="1">
        <f t="shared" si="4589"/>
        <v>44112</v>
      </c>
      <c r="D2473">
        <f t="shared" si="4590"/>
        <v>28</v>
      </c>
      <c r="E2473" s="2">
        <f t="shared" si="4582"/>
        <v>19.571428571428573</v>
      </c>
      <c r="F2473" s="2">
        <f t="shared" si="4584"/>
        <v>22.4</v>
      </c>
      <c r="G2473" s="2">
        <f t="shared" si="4592"/>
        <v>82.749623371177407</v>
      </c>
      <c r="H2473">
        <f t="shared" si="4593"/>
        <v>203</v>
      </c>
      <c r="I2473">
        <f t="shared" si="4593"/>
        <v>188</v>
      </c>
      <c r="J2473" s="3">
        <f t="shared" si="4591"/>
        <v>1.5829000577700754</v>
      </c>
      <c r="K2473">
        <f t="shared" si="4587"/>
        <v>0</v>
      </c>
      <c r="L2473" s="3">
        <f t="shared" si="4581"/>
        <v>0</v>
      </c>
      <c r="M2473" s="3">
        <f t="shared" si="4588"/>
        <v>1.2424868374050662</v>
      </c>
      <c r="N2473">
        <v>1332</v>
      </c>
      <c r="O2473" s="7">
        <v>20</v>
      </c>
    </row>
    <row r="2474" spans="1:15" ht="17" x14ac:dyDescent="0.2">
      <c r="A2474" t="s">
        <v>26</v>
      </c>
      <c r="B2474" s="2">
        <v>1609675</v>
      </c>
      <c r="C2474" s="1">
        <f t="shared" si="4589"/>
        <v>44113</v>
      </c>
      <c r="D2474">
        <f t="shared" si="4590"/>
        <v>12</v>
      </c>
      <c r="E2474" s="2">
        <f t="shared" si="4582"/>
        <v>20.142857142857142</v>
      </c>
      <c r="F2474" s="2">
        <f t="shared" si="4584"/>
        <v>24.8</v>
      </c>
      <c r="G2474" s="2">
        <f t="shared" si="4592"/>
        <v>83.495115473620444</v>
      </c>
      <c r="H2474">
        <f t="shared" si="4593"/>
        <v>204</v>
      </c>
      <c r="I2474">
        <f t="shared" si="4593"/>
        <v>189</v>
      </c>
      <c r="J2474" s="3">
        <f t="shared" si="4591"/>
        <v>1.6037306642402185</v>
      </c>
      <c r="K2474">
        <f t="shared" si="4587"/>
        <v>0</v>
      </c>
      <c r="L2474" s="3">
        <f t="shared" si="4581"/>
        <v>0</v>
      </c>
      <c r="M2474" s="3">
        <f t="shared" si="4588"/>
        <v>1.2424868374050662</v>
      </c>
      <c r="N2474">
        <v>1344</v>
      </c>
      <c r="O2474" s="7">
        <v>20</v>
      </c>
    </row>
    <row r="2475" spans="1:15" ht="17" x14ac:dyDescent="0.2">
      <c r="A2475" t="s">
        <v>26</v>
      </c>
      <c r="B2475" s="2">
        <v>1609675</v>
      </c>
      <c r="C2475" s="1">
        <f t="shared" si="4589"/>
        <v>44114</v>
      </c>
      <c r="D2475">
        <f t="shared" si="4590"/>
        <v>29</v>
      </c>
      <c r="E2475" s="2">
        <f t="shared" si="4582"/>
        <v>21.857142857142858</v>
      </c>
      <c r="F2475" s="2">
        <f t="shared" si="4584"/>
        <v>30.6</v>
      </c>
      <c r="G2475" s="2">
        <f t="shared" si="4592"/>
        <v>85.296721387857801</v>
      </c>
      <c r="H2475">
        <f t="shared" si="4593"/>
        <v>205</v>
      </c>
      <c r="I2475">
        <f t="shared" si="4593"/>
        <v>190</v>
      </c>
      <c r="J2475" s="3">
        <f t="shared" si="4591"/>
        <v>1.7127504757640213</v>
      </c>
      <c r="K2475">
        <f t="shared" si="4587"/>
        <v>0</v>
      </c>
      <c r="L2475" s="3">
        <f t="shared" si="4581"/>
        <v>0</v>
      </c>
      <c r="M2475" s="3">
        <f t="shared" si="4588"/>
        <v>1.2424868374050662</v>
      </c>
      <c r="N2475">
        <v>1373</v>
      </c>
      <c r="O2475" s="7">
        <v>20</v>
      </c>
    </row>
    <row r="2476" spans="1:15" ht="17" x14ac:dyDescent="0.2">
      <c r="A2476" t="s">
        <v>26</v>
      </c>
      <c r="B2476" s="2">
        <v>1609675</v>
      </c>
      <c r="C2476" s="1">
        <f t="shared" si="4589"/>
        <v>44115</v>
      </c>
      <c r="D2476">
        <f t="shared" si="4590"/>
        <v>0</v>
      </c>
      <c r="E2476" s="2">
        <f t="shared" si="4582"/>
        <v>21.857142857142858</v>
      </c>
      <c r="F2476" s="2">
        <f t="shared" si="4584"/>
        <v>16</v>
      </c>
      <c r="G2476" s="2">
        <f t="shared" si="4592"/>
        <v>85.296721387857801</v>
      </c>
      <c r="H2476">
        <f t="shared" si="4593"/>
        <v>206</v>
      </c>
      <c r="I2476">
        <f t="shared" si="4593"/>
        <v>191</v>
      </c>
      <c r="J2476" s="3">
        <f t="shared" si="4591"/>
        <v>1.6839093110279553</v>
      </c>
      <c r="K2476">
        <f t="shared" si="4587"/>
        <v>0</v>
      </c>
      <c r="L2476" s="3">
        <f t="shared" si="4581"/>
        <v>0</v>
      </c>
      <c r="M2476" s="3">
        <f t="shared" si="4588"/>
        <v>1.2424868374050662</v>
      </c>
      <c r="N2476">
        <v>1373</v>
      </c>
      <c r="O2476" s="7">
        <v>20</v>
      </c>
    </row>
    <row r="2477" spans="1:15" ht="17" x14ac:dyDescent="0.2">
      <c r="A2477" t="s">
        <v>26</v>
      </c>
      <c r="B2477" s="2">
        <v>1609675</v>
      </c>
      <c r="C2477" s="1">
        <f t="shared" si="4589"/>
        <v>44116</v>
      </c>
      <c r="D2477">
        <f t="shared" si="4590"/>
        <v>43</v>
      </c>
      <c r="E2477" s="2">
        <f t="shared" si="4582"/>
        <v>28</v>
      </c>
      <c r="F2477" s="2">
        <f t="shared" si="4584"/>
        <v>22.4</v>
      </c>
      <c r="G2477" s="2">
        <f t="shared" si="4592"/>
        <v>87.968068088278685</v>
      </c>
      <c r="H2477">
        <f t="shared" si="4593"/>
        <v>207</v>
      </c>
      <c r="I2477">
        <f t="shared" si="4593"/>
        <v>192</v>
      </c>
      <c r="J2477" s="3">
        <f t="shared" si="4591"/>
        <v>2.121441714471263</v>
      </c>
      <c r="K2477">
        <f t="shared" si="4587"/>
        <v>0</v>
      </c>
      <c r="L2477" s="3">
        <f t="shared" si="4581"/>
        <v>0</v>
      </c>
      <c r="M2477" s="3">
        <f t="shared" si="4588"/>
        <v>1.2424868374050662</v>
      </c>
      <c r="N2477">
        <v>1416</v>
      </c>
      <c r="O2477" s="7">
        <v>20</v>
      </c>
    </row>
    <row r="2478" spans="1:15" ht="17" x14ac:dyDescent="0.2">
      <c r="A2478" t="s">
        <v>26</v>
      </c>
      <c r="B2478" s="2">
        <v>1609675</v>
      </c>
      <c r="C2478" s="1">
        <f t="shared" si="4589"/>
        <v>44117</v>
      </c>
      <c r="D2478">
        <f t="shared" si="4590"/>
        <v>0</v>
      </c>
      <c r="E2478" s="2">
        <f t="shared" si="4582"/>
        <v>17.571428571428573</v>
      </c>
      <c r="F2478" s="2">
        <f t="shared" si="4584"/>
        <v>16.8</v>
      </c>
      <c r="G2478" s="2">
        <f t="shared" si="4592"/>
        <v>87.968068088278685</v>
      </c>
      <c r="H2478">
        <f t="shared" si="4593"/>
        <v>208</v>
      </c>
      <c r="I2478">
        <f t="shared" si="4593"/>
        <v>193</v>
      </c>
      <c r="J2478" s="3">
        <f t="shared" si="4591"/>
        <v>1.3036565977742449</v>
      </c>
      <c r="K2478">
        <f t="shared" si="4587"/>
        <v>0</v>
      </c>
      <c r="L2478" s="3">
        <f t="shared" si="4581"/>
        <v>0</v>
      </c>
      <c r="M2478" s="3">
        <f t="shared" si="4588"/>
        <v>1.2424868374050662</v>
      </c>
      <c r="N2478">
        <v>1416</v>
      </c>
      <c r="O2478" s="7">
        <v>20</v>
      </c>
    </row>
    <row r="2479" spans="1:15" ht="17" x14ac:dyDescent="0.2">
      <c r="A2479" t="s">
        <v>26</v>
      </c>
      <c r="B2479" s="2">
        <v>1609675</v>
      </c>
      <c r="C2479" s="1">
        <f t="shared" si="4589"/>
        <v>44118</v>
      </c>
      <c r="D2479">
        <f t="shared" si="4590"/>
        <v>56</v>
      </c>
      <c r="E2479" s="2">
        <f t="shared" si="4582"/>
        <v>24</v>
      </c>
      <c r="F2479" s="2">
        <f t="shared" si="4584"/>
        <v>25.6</v>
      </c>
      <c r="G2479" s="2">
        <f t="shared" si="4592"/>
        <v>91.447031233012879</v>
      </c>
      <c r="H2479">
        <f t="shared" si="4593"/>
        <v>209</v>
      </c>
      <c r="I2479">
        <f t="shared" si="4593"/>
        <v>194</v>
      </c>
      <c r="J2479" s="3">
        <f t="shared" si="4591"/>
        <v>1.7576898932831135</v>
      </c>
      <c r="K2479">
        <f t="shared" si="4587"/>
        <v>0</v>
      </c>
      <c r="L2479" s="3">
        <f t="shared" ref="L2479:L2482" si="4594">SUM(K2473:K2479)/7</f>
        <v>0</v>
      </c>
      <c r="M2479" s="3">
        <f t="shared" si="4588"/>
        <v>1.2424868374050662</v>
      </c>
      <c r="N2479">
        <v>1472</v>
      </c>
      <c r="O2479" s="7">
        <v>20</v>
      </c>
    </row>
    <row r="2480" spans="1:15" ht="17" x14ac:dyDescent="0.2">
      <c r="A2480" t="s">
        <v>26</v>
      </c>
      <c r="B2480" s="2">
        <v>1609675</v>
      </c>
      <c r="C2480" s="1">
        <f t="shared" si="4589"/>
        <v>44119</v>
      </c>
      <c r="D2480">
        <f t="shared" si="4590"/>
        <v>60</v>
      </c>
      <c r="E2480" s="2">
        <f t="shared" ref="E2480:E2482" si="4595">SUM(D2474:D2480)/7</f>
        <v>28.571428571428573</v>
      </c>
      <c r="F2480" s="2">
        <f t="shared" si="4584"/>
        <v>31.8</v>
      </c>
      <c r="G2480" s="2">
        <f t="shared" si="4592"/>
        <v>95.174491745228067</v>
      </c>
      <c r="H2480">
        <f t="shared" si="4593"/>
        <v>210</v>
      </c>
      <c r="I2480">
        <f t="shared" si="4593"/>
        <v>195</v>
      </c>
      <c r="J2480" s="3">
        <f t="shared" si="4591"/>
        <v>2.0563438206868194</v>
      </c>
      <c r="K2480">
        <f t="shared" si="4587"/>
        <v>0</v>
      </c>
      <c r="L2480" s="3">
        <f t="shared" si="4594"/>
        <v>0</v>
      </c>
      <c r="M2480" s="3">
        <f t="shared" si="4588"/>
        <v>1.2424868374050662</v>
      </c>
      <c r="N2480">
        <v>1532</v>
      </c>
      <c r="O2480" s="7">
        <v>20</v>
      </c>
    </row>
    <row r="2481" spans="1:15" ht="17" x14ac:dyDescent="0.2">
      <c r="A2481" t="s">
        <v>26</v>
      </c>
      <c r="B2481" s="2">
        <v>1609675</v>
      </c>
      <c r="C2481" s="1">
        <f t="shared" si="4589"/>
        <v>44120</v>
      </c>
      <c r="D2481">
        <f t="shared" si="4590"/>
        <v>58</v>
      </c>
      <c r="E2481" s="2">
        <f t="shared" si="4595"/>
        <v>35.142857142857146</v>
      </c>
      <c r="F2481" s="2">
        <f t="shared" si="4584"/>
        <v>43.4</v>
      </c>
      <c r="G2481" s="2">
        <f t="shared" si="4592"/>
        <v>98.777703573702766</v>
      </c>
      <c r="H2481">
        <f t="shared" si="4593"/>
        <v>211</v>
      </c>
      <c r="I2481">
        <f t="shared" si="4593"/>
        <v>196</v>
      </c>
      <c r="J2481" s="3">
        <f t="shared" si="4591"/>
        <v>2.4783397138827326</v>
      </c>
      <c r="K2481">
        <f t="shared" si="4587"/>
        <v>0</v>
      </c>
      <c r="L2481" s="3">
        <f t="shared" si="4594"/>
        <v>0</v>
      </c>
      <c r="M2481" s="3">
        <f t="shared" si="4588"/>
        <v>1.2424868374050662</v>
      </c>
      <c r="N2481">
        <v>1590</v>
      </c>
      <c r="O2481" s="7">
        <v>20</v>
      </c>
    </row>
    <row r="2482" spans="1:15" ht="17" x14ac:dyDescent="0.2">
      <c r="A2482" t="s">
        <v>26</v>
      </c>
      <c r="B2482" s="2">
        <v>1609675</v>
      </c>
      <c r="C2482" s="1">
        <f t="shared" si="4589"/>
        <v>44121</v>
      </c>
      <c r="D2482">
        <f t="shared" si="4590"/>
        <v>0</v>
      </c>
      <c r="E2482" s="2">
        <f t="shared" si="4595"/>
        <v>31</v>
      </c>
      <c r="F2482" s="2">
        <f t="shared" si="4584"/>
        <v>34.799999999999997</v>
      </c>
      <c r="G2482" s="2">
        <f t="shared" si="4592"/>
        <v>98.777703573702766</v>
      </c>
      <c r="H2482">
        <f t="shared" si="4593"/>
        <v>212</v>
      </c>
      <c r="I2482">
        <f t="shared" si="4593"/>
        <v>197</v>
      </c>
      <c r="J2482" s="3">
        <f t="shared" si="4591"/>
        <v>2.1333071175776643</v>
      </c>
      <c r="K2482">
        <f t="shared" si="4587"/>
        <v>0</v>
      </c>
      <c r="L2482" s="3">
        <f t="shared" si="4594"/>
        <v>0</v>
      </c>
      <c r="M2482" s="3">
        <f t="shared" si="4588"/>
        <v>1.2424868374050662</v>
      </c>
      <c r="N2482">
        <v>1590</v>
      </c>
      <c r="O2482" s="7">
        <v>20</v>
      </c>
    </row>
    <row r="2483" spans="1:15" ht="17" x14ac:dyDescent="0.2">
      <c r="A2483" t="s">
        <v>26</v>
      </c>
      <c r="B2483" s="2">
        <v>1609675</v>
      </c>
      <c r="C2483" s="1">
        <f t="shared" si="4589"/>
        <v>44122</v>
      </c>
      <c r="D2483">
        <f t="shared" ref="D2483" si="4596">N2483-N2482</f>
        <v>90</v>
      </c>
      <c r="E2483" s="2">
        <f t="shared" ref="E2483" si="4597">SUM(D2477:D2483)/7</f>
        <v>43.857142857142854</v>
      </c>
      <c r="F2483" s="2">
        <f t="shared" ref="F2483" si="4598">SUM(D2479:D2483)/5</f>
        <v>52.8</v>
      </c>
      <c r="G2483" s="2">
        <f t="shared" ref="G2483" si="4599">N2483/(B2483/100000)</f>
        <v>104.36889434202557</v>
      </c>
      <c r="H2483">
        <f t="shared" si="4593"/>
        <v>213</v>
      </c>
      <c r="I2483">
        <f t="shared" si="4593"/>
        <v>198</v>
      </c>
      <c r="J2483" s="3">
        <f t="shared" ref="J2483" si="4600">E2483/(SUM(N2476:N2482)/7)*100</f>
        <v>2.955048609105785</v>
      </c>
      <c r="K2483">
        <f t="shared" ref="K2483" si="4601">O2483-O2482</f>
        <v>1</v>
      </c>
      <c r="L2483" s="3">
        <f t="shared" ref="L2483" si="4602">SUM(K2477:K2483)/7</f>
        <v>0.14285714285714285</v>
      </c>
      <c r="M2483" s="3">
        <f t="shared" ref="M2483" si="4603">O2483/(B2483/100000)</f>
        <v>1.3046111792753194</v>
      </c>
      <c r="N2483">
        <v>1680</v>
      </c>
      <c r="O2483" s="7">
        <v>21</v>
      </c>
    </row>
    <row r="2484" spans="1:15" ht="17" x14ac:dyDescent="0.2">
      <c r="A2484" t="s">
        <v>26</v>
      </c>
      <c r="B2484" s="2">
        <v>1609675</v>
      </c>
      <c r="C2484" s="1">
        <f t="shared" si="4589"/>
        <v>44123</v>
      </c>
      <c r="D2484">
        <f t="shared" ref="D2484" si="4604">N2484-N2483</f>
        <v>25</v>
      </c>
      <c r="E2484" s="2">
        <f t="shared" ref="E2484" si="4605">SUM(D2478:D2484)/7</f>
        <v>41.285714285714285</v>
      </c>
      <c r="F2484" s="2">
        <f t="shared" ref="F2484" si="4606">SUM(D2480:D2484)/5</f>
        <v>46.6</v>
      </c>
      <c r="G2484" s="2">
        <f t="shared" ref="G2484" si="4607">N2484/(B2484/100000)</f>
        <v>105.92200288878189</v>
      </c>
      <c r="H2484">
        <f t="shared" si="4593"/>
        <v>214</v>
      </c>
      <c r="I2484">
        <f t="shared" si="4593"/>
        <v>199</v>
      </c>
      <c r="J2484" s="3">
        <f t="shared" ref="J2484" si="4608">E2484/(SUM(N2477:N2483)/7)*100</f>
        <v>2.7019446522064321</v>
      </c>
      <c r="K2484">
        <f t="shared" ref="K2484" si="4609">O2484-O2483</f>
        <v>0</v>
      </c>
      <c r="L2484" s="3">
        <f t="shared" ref="L2484" si="4610">SUM(K2478:K2484)/7</f>
        <v>0.14285714285714285</v>
      </c>
      <c r="M2484" s="3">
        <f t="shared" ref="M2484" si="4611">O2484/(B2484/100000)</f>
        <v>1.3046111792753194</v>
      </c>
      <c r="N2484">
        <v>1705</v>
      </c>
      <c r="O2484" s="7">
        <v>21</v>
      </c>
    </row>
    <row r="2485" spans="1:15" ht="17" x14ac:dyDescent="0.2">
      <c r="A2485" t="s">
        <v>26</v>
      </c>
      <c r="B2485" s="2">
        <v>1609675</v>
      </c>
      <c r="C2485" s="1">
        <f t="shared" si="4589"/>
        <v>44124</v>
      </c>
      <c r="D2485">
        <f t="shared" ref="D2485" si="4612">N2485-N2484</f>
        <v>14</v>
      </c>
      <c r="E2485" s="2">
        <f t="shared" ref="E2485" si="4613">SUM(D2479:D2485)/7</f>
        <v>43.285714285714285</v>
      </c>
      <c r="F2485" s="2">
        <f t="shared" ref="F2485" si="4614">SUM(D2481:D2485)/5</f>
        <v>37.4</v>
      </c>
      <c r="G2485" s="2">
        <f t="shared" ref="G2485" si="4615">N2485/(B2485/100000)</f>
        <v>106.79174367496545</v>
      </c>
      <c r="H2485">
        <f t="shared" si="4593"/>
        <v>215</v>
      </c>
      <c r="I2485">
        <f t="shared" si="4593"/>
        <v>200</v>
      </c>
      <c r="J2485" s="3">
        <f t="shared" ref="J2485" si="4616">E2485/(SUM(N2478:N2484)/7)*100</f>
        <v>2.758306781975421</v>
      </c>
      <c r="K2485">
        <f t="shared" ref="K2485" si="4617">O2485-O2484</f>
        <v>0</v>
      </c>
      <c r="L2485" s="3">
        <f t="shared" ref="L2485" si="4618">SUM(K2479:K2485)/7</f>
        <v>0.14285714285714285</v>
      </c>
      <c r="M2485" s="3">
        <f t="shared" ref="M2485" si="4619">O2485/(B2485/100000)</f>
        <v>1.3046111792753194</v>
      </c>
      <c r="N2485">
        <v>1719</v>
      </c>
      <c r="O2485" s="7">
        <v>21</v>
      </c>
    </row>
    <row r="2486" spans="1:15" ht="17" x14ac:dyDescent="0.2">
      <c r="A2486" t="s">
        <v>26</v>
      </c>
      <c r="B2486" s="2">
        <v>1609675</v>
      </c>
      <c r="C2486" s="1">
        <f t="shared" si="4589"/>
        <v>44125</v>
      </c>
      <c r="D2486">
        <f t="shared" ref="D2486" si="4620">N2486-N2485</f>
        <v>71</v>
      </c>
      <c r="E2486" s="2">
        <f t="shared" ref="E2486" si="4621">SUM(D2480:D2486)/7</f>
        <v>45.428571428571431</v>
      </c>
      <c r="F2486" s="2">
        <f t="shared" ref="F2486" si="4622">SUM(D2482:D2486)/5</f>
        <v>40</v>
      </c>
      <c r="G2486" s="2">
        <f t="shared" ref="G2486" si="4623">N2486/(B2486/100000)</f>
        <v>111.20257194775343</v>
      </c>
      <c r="H2486">
        <f t="shared" si="4593"/>
        <v>216</v>
      </c>
      <c r="I2486">
        <f t="shared" si="4593"/>
        <v>201</v>
      </c>
      <c r="J2486" s="3">
        <f t="shared" ref="J2486" si="4624">E2486/(SUM(N2479:N2485)/7)*100</f>
        <v>2.8171509567682493</v>
      </c>
      <c r="K2486">
        <f t="shared" ref="K2486" si="4625">O2486-O2485</f>
        <v>0</v>
      </c>
      <c r="L2486" s="3">
        <f t="shared" ref="L2486" si="4626">SUM(K2480:K2486)/7</f>
        <v>0.14285714285714285</v>
      </c>
      <c r="M2486" s="3">
        <f t="shared" ref="M2486" si="4627">O2486/(B2486/100000)</f>
        <v>1.3046111792753194</v>
      </c>
      <c r="N2486">
        <v>1790</v>
      </c>
      <c r="O2486" s="7">
        <v>21</v>
      </c>
    </row>
    <row r="2487" spans="1:15" ht="17" x14ac:dyDescent="0.2">
      <c r="A2487" t="s">
        <v>26</v>
      </c>
      <c r="B2487" s="2">
        <v>1609675</v>
      </c>
      <c r="C2487" s="1">
        <f t="shared" si="4589"/>
        <v>44126</v>
      </c>
      <c r="D2487">
        <f t="shared" ref="D2487" si="4628">N2487-N2486</f>
        <v>87</v>
      </c>
      <c r="E2487" s="2">
        <f t="shared" ref="E2487" si="4629">SUM(D2481:D2487)/7</f>
        <v>49.285714285714285</v>
      </c>
      <c r="F2487" s="2">
        <f t="shared" ref="F2487" si="4630">SUM(D2483:D2487)/5</f>
        <v>57.4</v>
      </c>
      <c r="G2487" s="2">
        <f t="shared" ref="G2487" si="4631">N2487/(B2487/100000)</f>
        <v>116.60738969046547</v>
      </c>
      <c r="H2487">
        <f t="shared" si="4593"/>
        <v>217</v>
      </c>
      <c r="I2487">
        <f t="shared" si="4593"/>
        <v>202</v>
      </c>
      <c r="J2487" s="3">
        <f t="shared" ref="J2487" si="4632">E2487/(SUM(N2480:N2486)/7)*100</f>
        <v>2.9726003791142515</v>
      </c>
      <c r="K2487">
        <f t="shared" ref="K2487" si="4633">O2487-O2486</f>
        <v>0</v>
      </c>
      <c r="L2487" s="3">
        <f t="shared" ref="L2487" si="4634">SUM(K2481:K2487)/7</f>
        <v>0.14285714285714285</v>
      </c>
      <c r="M2487" s="3">
        <f t="shared" ref="M2487" si="4635">O2487/(B2487/100000)</f>
        <v>1.3046111792753194</v>
      </c>
      <c r="N2487">
        <v>1877</v>
      </c>
      <c r="O2487" s="7">
        <v>21</v>
      </c>
    </row>
    <row r="2488" spans="1:15" ht="17" x14ac:dyDescent="0.2">
      <c r="A2488" t="s">
        <v>26</v>
      </c>
      <c r="B2488" s="2">
        <v>1609675</v>
      </c>
      <c r="C2488" s="1">
        <f t="shared" si="4589"/>
        <v>44127</v>
      </c>
      <c r="D2488">
        <f t="shared" ref="D2488" si="4636">N2488-N2487</f>
        <v>59</v>
      </c>
      <c r="E2488" s="2">
        <f t="shared" ref="E2488" si="4637">SUM(D2482:D2488)/7</f>
        <v>49.428571428571431</v>
      </c>
      <c r="F2488" s="2">
        <f t="shared" ref="F2488" si="4638">SUM(D2484:D2488)/5</f>
        <v>51.2</v>
      </c>
      <c r="G2488" s="2">
        <f t="shared" ref="G2488" si="4639">N2488/(B2488/100000)</f>
        <v>120.27272586081041</v>
      </c>
      <c r="H2488">
        <f t="shared" si="4593"/>
        <v>218</v>
      </c>
      <c r="I2488">
        <f t="shared" si="4593"/>
        <v>203</v>
      </c>
      <c r="J2488" s="3">
        <f t="shared" ref="J2488" si="4640">E2488/(SUM(N2481:N2487)/7)*100</f>
        <v>2.8951552171366415</v>
      </c>
      <c r="K2488">
        <f t="shared" ref="K2488" si="4641">O2488-O2487</f>
        <v>0</v>
      </c>
      <c r="L2488" s="3">
        <f t="shared" ref="L2488" si="4642">SUM(K2482:K2488)/7</f>
        <v>0.14285714285714285</v>
      </c>
      <c r="M2488" s="3">
        <f t="shared" ref="M2488" si="4643">O2488/(B2488/100000)</f>
        <v>1.3046111792753194</v>
      </c>
      <c r="N2488">
        <v>1936</v>
      </c>
      <c r="O2488" s="7">
        <v>21</v>
      </c>
    </row>
    <row r="2489" spans="1:15" ht="17" x14ac:dyDescent="0.2">
      <c r="A2489" t="s">
        <v>26</v>
      </c>
      <c r="B2489" s="2">
        <v>1609675</v>
      </c>
      <c r="C2489" s="1">
        <f t="shared" si="4589"/>
        <v>44128</v>
      </c>
      <c r="D2489">
        <f t="shared" ref="D2489" si="4644">N2489-N2488</f>
        <v>120</v>
      </c>
      <c r="E2489" s="2">
        <f t="shared" ref="E2489" si="4645">SUM(D2483:D2489)/7</f>
        <v>66.571428571428569</v>
      </c>
      <c r="F2489" s="2">
        <f t="shared" ref="F2489" si="4646">SUM(D2485:D2489)/5</f>
        <v>70.2</v>
      </c>
      <c r="G2489" s="2">
        <f t="shared" ref="G2489" si="4647">N2489/(B2489/100000)</f>
        <v>127.7276468852408</v>
      </c>
      <c r="H2489">
        <f t="shared" si="4593"/>
        <v>219</v>
      </c>
      <c r="I2489">
        <f t="shared" si="4593"/>
        <v>204</v>
      </c>
      <c r="J2489" s="3">
        <f t="shared" ref="J2489" si="4648">E2489/(SUM(N2482:N2488)/7)*100</f>
        <v>3.7895421647556313</v>
      </c>
      <c r="K2489">
        <f t="shared" ref="K2489" si="4649">O2489-O2488</f>
        <v>0</v>
      </c>
      <c r="L2489" s="3">
        <f t="shared" ref="L2489" si="4650">SUM(K2483:K2489)/7</f>
        <v>0.14285714285714285</v>
      </c>
      <c r="M2489" s="3">
        <f t="shared" ref="M2489" si="4651">O2489/(B2489/100000)</f>
        <v>1.3046111792753194</v>
      </c>
      <c r="N2489">
        <v>2056</v>
      </c>
      <c r="O2489" s="7">
        <v>21</v>
      </c>
    </row>
    <row r="2490" spans="1:15" ht="17" x14ac:dyDescent="0.2">
      <c r="A2490" t="s">
        <v>26</v>
      </c>
      <c r="B2490" s="2">
        <v>1609675</v>
      </c>
      <c r="C2490" s="1">
        <f t="shared" si="4589"/>
        <v>44129</v>
      </c>
      <c r="D2490">
        <f t="shared" ref="D2490" si="4652">N2490-N2489</f>
        <v>77</v>
      </c>
      <c r="E2490" s="2">
        <f t="shared" ref="E2490" si="4653">SUM(D2484:D2490)/7</f>
        <v>64.714285714285708</v>
      </c>
      <c r="F2490" s="2">
        <f t="shared" ref="F2490" si="4654">SUM(D2486:D2490)/5</f>
        <v>82.8</v>
      </c>
      <c r="G2490" s="2">
        <f t="shared" ref="G2490" si="4655">N2490/(B2490/100000)</f>
        <v>132.51122120925032</v>
      </c>
      <c r="H2490">
        <f t="shared" si="4593"/>
        <v>220</v>
      </c>
      <c r="I2490">
        <f t="shared" si="4593"/>
        <v>205</v>
      </c>
      <c r="J2490" s="3">
        <f t="shared" ref="J2490" si="4656">E2490/(SUM(N2483:N2489)/7)*100</f>
        <v>3.5493222596568201</v>
      </c>
      <c r="K2490">
        <f t="shared" ref="K2490" si="4657">O2490-O2489</f>
        <v>0</v>
      </c>
      <c r="L2490" s="3">
        <f t="shared" ref="L2490" si="4658">SUM(K2484:K2490)/7</f>
        <v>0</v>
      </c>
      <c r="M2490" s="3">
        <f t="shared" ref="M2490" si="4659">O2490/(B2490/100000)</f>
        <v>1.3046111792753194</v>
      </c>
      <c r="N2490">
        <v>2133</v>
      </c>
      <c r="O2490" s="7">
        <v>21</v>
      </c>
    </row>
    <row r="2491" spans="1:15" ht="17" x14ac:dyDescent="0.2">
      <c r="A2491" t="s">
        <v>26</v>
      </c>
      <c r="B2491" s="2">
        <v>1609675</v>
      </c>
      <c r="C2491" s="1">
        <f t="shared" si="4589"/>
        <v>44130</v>
      </c>
      <c r="D2491">
        <f t="shared" ref="D2491" si="4660">N2491-N2490</f>
        <v>32</v>
      </c>
      <c r="E2491" s="2">
        <f t="shared" ref="E2491" si="4661">SUM(D2485:D2491)/7</f>
        <v>65.714285714285708</v>
      </c>
      <c r="F2491" s="2">
        <f t="shared" ref="F2491" si="4662">SUM(D2487:D2491)/5</f>
        <v>75</v>
      </c>
      <c r="G2491" s="2">
        <f t="shared" ref="G2491" si="4663">N2491/(B2491/100000)</f>
        <v>134.49920014909841</v>
      </c>
      <c r="H2491">
        <f t="shared" si="4593"/>
        <v>221</v>
      </c>
      <c r="I2491">
        <f t="shared" si="4593"/>
        <v>206</v>
      </c>
      <c r="J2491" s="3">
        <f t="shared" ref="J2491" si="4664">E2491/(SUM(N2484:N2490)/7)*100</f>
        <v>3.4806295399515732</v>
      </c>
      <c r="K2491">
        <f t="shared" ref="K2491" si="4665">O2491-O2490</f>
        <v>0</v>
      </c>
      <c r="L2491" s="3">
        <f t="shared" ref="L2491" si="4666">SUM(K2485:K2491)/7</f>
        <v>0</v>
      </c>
      <c r="M2491" s="3">
        <f t="shared" ref="M2491" si="4667">O2491/(B2491/100000)</f>
        <v>1.3046111792753194</v>
      </c>
      <c r="N2491">
        <v>2165</v>
      </c>
      <c r="O2491" s="7">
        <v>21</v>
      </c>
    </row>
    <row r="2492" spans="1:15" ht="17" x14ac:dyDescent="0.2">
      <c r="A2492" t="s">
        <v>26</v>
      </c>
      <c r="B2492" s="2">
        <v>1609675</v>
      </c>
      <c r="C2492" s="1">
        <f t="shared" si="4589"/>
        <v>44131</v>
      </c>
      <c r="D2492">
        <f t="shared" ref="D2492" si="4668">N2492-N2491</f>
        <v>35</v>
      </c>
      <c r="E2492" s="2">
        <f t="shared" ref="E2492" si="4669">SUM(D2486:D2492)/7</f>
        <v>68.714285714285708</v>
      </c>
      <c r="F2492" s="2">
        <f t="shared" ref="F2492" si="4670">SUM(D2488:D2492)/5</f>
        <v>64.599999999999994</v>
      </c>
      <c r="G2492" s="2">
        <f t="shared" ref="G2492" si="4671">N2492/(B2492/100000)</f>
        <v>136.67355211455728</v>
      </c>
      <c r="H2492">
        <f t="shared" si="4593"/>
        <v>222</v>
      </c>
      <c r="I2492">
        <f t="shared" si="4593"/>
        <v>207</v>
      </c>
      <c r="J2492" s="3">
        <f t="shared" ref="J2492" si="4672">E2492/(SUM(N2485:N2491)/7)*100</f>
        <v>3.5171102661596954</v>
      </c>
      <c r="K2492">
        <f t="shared" ref="K2492" si="4673">O2492-O2491</f>
        <v>1</v>
      </c>
      <c r="L2492" s="3">
        <f t="shared" ref="L2492" si="4674">SUM(K2486:K2492)/7</f>
        <v>0.14285714285714285</v>
      </c>
      <c r="M2492" s="3">
        <f t="shared" ref="M2492" si="4675">O2492/(B2492/100000)</f>
        <v>1.366735521145573</v>
      </c>
      <c r="N2492">
        <v>2200</v>
      </c>
      <c r="O2492" s="7">
        <v>22</v>
      </c>
    </row>
    <row r="2493" spans="1:15" ht="17" x14ac:dyDescent="0.2">
      <c r="A2493" t="s">
        <v>26</v>
      </c>
      <c r="B2493" s="2">
        <v>1609675</v>
      </c>
      <c r="C2493" s="1">
        <f t="shared" si="4589"/>
        <v>44132</v>
      </c>
      <c r="D2493">
        <f t="shared" ref="D2493" si="4676">N2493-N2492</f>
        <v>128</v>
      </c>
      <c r="E2493" s="2">
        <f t="shared" ref="E2493" si="4677">SUM(D2487:D2493)/7</f>
        <v>76.857142857142861</v>
      </c>
      <c r="F2493" s="2">
        <f t="shared" ref="F2493" si="4678">SUM(D2489:D2493)/5</f>
        <v>78.400000000000006</v>
      </c>
      <c r="G2493" s="2">
        <f t="shared" ref="G2493" si="4679">N2493/(B2493/100000)</f>
        <v>144.6254678739497</v>
      </c>
      <c r="H2493">
        <f t="shared" si="4593"/>
        <v>223</v>
      </c>
      <c r="I2493">
        <f t="shared" si="4593"/>
        <v>208</v>
      </c>
      <c r="J2493" s="3">
        <f t="shared" ref="J2493" si="4680">E2493/(SUM(N2486:N2492)/7)*100</f>
        <v>3.800240163876528</v>
      </c>
      <c r="K2493">
        <f t="shared" ref="K2493" si="4681">O2493-O2492</f>
        <v>0</v>
      </c>
      <c r="L2493" s="3">
        <f t="shared" ref="L2493" si="4682">SUM(K2487:K2493)/7</f>
        <v>0.14285714285714285</v>
      </c>
      <c r="M2493" s="3">
        <f t="shared" ref="M2493" si="4683">O2493/(B2493/100000)</f>
        <v>1.366735521145573</v>
      </c>
      <c r="N2493">
        <v>2328</v>
      </c>
      <c r="O2493" s="7">
        <v>22</v>
      </c>
    </row>
    <row r="2494" spans="1:15" ht="17" x14ac:dyDescent="0.2">
      <c r="A2494" t="s">
        <v>26</v>
      </c>
      <c r="B2494" s="2">
        <v>1609675</v>
      </c>
      <c r="C2494" s="1">
        <f t="shared" si="4589"/>
        <v>44133</v>
      </c>
      <c r="D2494">
        <f t="shared" ref="D2494" si="4684">N2494-N2493</f>
        <v>156</v>
      </c>
      <c r="E2494" s="2">
        <f t="shared" ref="E2494" si="4685">SUM(D2488:D2494)/7</f>
        <v>86.714285714285708</v>
      </c>
      <c r="F2494" s="2">
        <f t="shared" ref="F2494" si="4686">SUM(D2490:D2494)/5</f>
        <v>85.6</v>
      </c>
      <c r="G2494" s="2">
        <f t="shared" ref="G2494" si="4687">N2494/(B2494/100000)</f>
        <v>154.31686520570923</v>
      </c>
      <c r="H2494">
        <f t="shared" si="4593"/>
        <v>224</v>
      </c>
      <c r="I2494">
        <f t="shared" si="4593"/>
        <v>209</v>
      </c>
      <c r="J2494" s="3">
        <f t="shared" ref="J2494" si="4688">E2494/(SUM(N2487:N2493)/7)*100</f>
        <v>4.130656685947601</v>
      </c>
      <c r="K2494">
        <f t="shared" ref="K2494" si="4689">O2494-O2493</f>
        <v>0</v>
      </c>
      <c r="L2494" s="3">
        <f t="shared" ref="L2494" si="4690">SUM(K2488:K2494)/7</f>
        <v>0.14285714285714285</v>
      </c>
      <c r="M2494" s="3">
        <f t="shared" ref="M2494" si="4691">O2494/(B2494/100000)</f>
        <v>1.366735521145573</v>
      </c>
      <c r="N2494">
        <v>2484</v>
      </c>
      <c r="O2494" s="7">
        <v>22</v>
      </c>
    </row>
    <row r="2495" spans="1:15" ht="17" x14ac:dyDescent="0.2">
      <c r="A2495" t="s">
        <v>26</v>
      </c>
      <c r="B2495" s="2">
        <v>1609675</v>
      </c>
      <c r="C2495" s="1">
        <f t="shared" si="4589"/>
        <v>44134</v>
      </c>
      <c r="D2495">
        <f t="shared" ref="D2495" si="4692">N2495-N2494</f>
        <v>132</v>
      </c>
      <c r="E2495" s="2">
        <f t="shared" ref="E2495" si="4693">SUM(D2489:D2495)/7</f>
        <v>97.142857142857139</v>
      </c>
      <c r="F2495" s="2">
        <f t="shared" ref="F2495" si="4694">SUM(D2491:D2495)/5</f>
        <v>96.6</v>
      </c>
      <c r="G2495" s="2">
        <f t="shared" ref="G2495" si="4695">N2495/(B2495/100000)</f>
        <v>162.51727833258266</v>
      </c>
      <c r="H2495">
        <f t="shared" si="4593"/>
        <v>225</v>
      </c>
      <c r="I2495">
        <f t="shared" si="4593"/>
        <v>210</v>
      </c>
      <c r="J2495" s="3">
        <f t="shared" ref="J2495" si="4696">E2495/(SUM(N2488:N2494)/7)*100</f>
        <v>4.4438635472487258</v>
      </c>
      <c r="K2495">
        <f t="shared" ref="K2495" si="4697">O2495-O2494</f>
        <v>1</v>
      </c>
      <c r="L2495" s="3">
        <f t="shared" ref="L2495" si="4698">SUM(K2489:K2495)/7</f>
        <v>0.2857142857142857</v>
      </c>
      <c r="M2495" s="3">
        <f t="shared" ref="M2495" si="4699">O2495/(B2495/100000)</f>
        <v>1.4288598630158262</v>
      </c>
      <c r="N2495">
        <v>2616</v>
      </c>
      <c r="O2495" s="7">
        <v>23</v>
      </c>
    </row>
    <row r="2496" spans="1:15" ht="17" x14ac:dyDescent="0.2">
      <c r="A2496" t="s">
        <v>26</v>
      </c>
      <c r="B2496" s="2">
        <v>1609675</v>
      </c>
      <c r="C2496" s="1">
        <f t="shared" si="4589"/>
        <v>44135</v>
      </c>
      <c r="D2496">
        <f t="shared" ref="D2496" si="4700">N2496-N2495</f>
        <v>166</v>
      </c>
      <c r="E2496" s="2">
        <f t="shared" ref="E2496" si="4701">SUM(D2490:D2496)/7</f>
        <v>103.71428571428571</v>
      </c>
      <c r="F2496" s="2">
        <f t="shared" ref="F2496" si="4702">SUM(D2492:D2496)/5</f>
        <v>123.4</v>
      </c>
      <c r="G2496" s="2">
        <f t="shared" ref="G2496" si="4703">N2496/(B2496/100000)</f>
        <v>172.8299190830447</v>
      </c>
      <c r="H2496">
        <f t="shared" si="4593"/>
        <v>226</v>
      </c>
      <c r="I2496">
        <f t="shared" si="4593"/>
        <v>211</v>
      </c>
      <c r="J2496" s="3">
        <f t="shared" ref="J2496" si="4704">E2496/(SUM(N2489:N2495)/7)*100</f>
        <v>4.5426104367413327</v>
      </c>
      <c r="K2496">
        <f t="shared" ref="K2496" si="4705">O2496-O2495</f>
        <v>0</v>
      </c>
      <c r="L2496" s="3">
        <f t="shared" ref="L2496" si="4706">SUM(K2490:K2496)/7</f>
        <v>0.2857142857142857</v>
      </c>
      <c r="M2496" s="3">
        <f t="shared" ref="M2496" si="4707">O2496/(B2496/100000)</f>
        <v>1.4288598630158262</v>
      </c>
      <c r="N2496">
        <v>2782</v>
      </c>
      <c r="O2496" s="7">
        <v>23</v>
      </c>
    </row>
    <row r="2497" spans="1:15" ht="17" x14ac:dyDescent="0.2">
      <c r="A2497" t="s">
        <v>26</v>
      </c>
      <c r="B2497" s="2">
        <v>1609675</v>
      </c>
      <c r="C2497" s="1">
        <f t="shared" si="4589"/>
        <v>44136</v>
      </c>
      <c r="D2497">
        <f t="shared" ref="D2497:D2498" si="4708">N2497-N2496</f>
        <v>83</v>
      </c>
      <c r="E2497" s="2">
        <f t="shared" ref="E2497:E2498" si="4709">SUM(D2491:D2497)/7</f>
        <v>104.57142857142857</v>
      </c>
      <c r="F2497" s="2">
        <f t="shared" ref="F2497:F2498" si="4710">SUM(D2493:D2497)/5</f>
        <v>133</v>
      </c>
      <c r="G2497" s="2">
        <f t="shared" ref="G2497:G2498" si="4711">N2497/(B2497/100000)</f>
        <v>177.98623945827575</v>
      </c>
      <c r="H2497">
        <f t="shared" si="4593"/>
        <v>227</v>
      </c>
      <c r="I2497">
        <f t="shared" si="4593"/>
        <v>212</v>
      </c>
      <c r="J2497" s="3">
        <f t="shared" ref="J2497:J2498" si="4712">E2497/(SUM(N2490:N2496)/7)*100</f>
        <v>4.3811347857313869</v>
      </c>
      <c r="K2497">
        <f t="shared" ref="K2497:K2498" si="4713">O2497-O2496</f>
        <v>0</v>
      </c>
      <c r="L2497" s="3">
        <f t="shared" ref="L2497:L2498" si="4714">SUM(K2491:K2497)/7</f>
        <v>0.2857142857142857</v>
      </c>
      <c r="M2497" s="3">
        <f t="shared" ref="M2497:M2498" si="4715">O2497/(B2497/100000)</f>
        <v>1.4288598630158262</v>
      </c>
      <c r="N2497">
        <v>2865</v>
      </c>
      <c r="O2497" s="7">
        <v>23</v>
      </c>
    </row>
    <row r="2498" spans="1:15" ht="17" x14ac:dyDescent="0.2">
      <c r="A2498" t="s">
        <v>26</v>
      </c>
      <c r="B2498" s="2">
        <v>1609675</v>
      </c>
      <c r="C2498" s="1">
        <f t="shared" si="4589"/>
        <v>44137</v>
      </c>
      <c r="D2498">
        <f t="shared" si="4708"/>
        <v>53</v>
      </c>
      <c r="E2498" s="2">
        <f t="shared" si="4709"/>
        <v>107.57142857142857</v>
      </c>
      <c r="F2498" s="2">
        <f t="shared" si="4710"/>
        <v>118</v>
      </c>
      <c r="G2498" s="2">
        <f t="shared" si="4711"/>
        <v>181.27882957739916</v>
      </c>
      <c r="H2498">
        <f t="shared" si="4593"/>
        <v>228</v>
      </c>
      <c r="I2498">
        <f t="shared" si="4593"/>
        <v>213</v>
      </c>
      <c r="J2498" s="3">
        <f t="shared" si="4712"/>
        <v>4.3176605504587151</v>
      </c>
      <c r="K2498">
        <f t="shared" si="4713"/>
        <v>0</v>
      </c>
      <c r="L2498" s="3">
        <f t="shared" si="4714"/>
        <v>0.2857142857142857</v>
      </c>
      <c r="M2498" s="3">
        <f t="shared" si="4715"/>
        <v>1.4288598630158262</v>
      </c>
      <c r="N2498">
        <v>2918</v>
      </c>
      <c r="O2498" s="7">
        <v>23</v>
      </c>
    </row>
    <row r="2499" spans="1:15" ht="17" x14ac:dyDescent="0.2">
      <c r="A2499" t="s">
        <v>26</v>
      </c>
      <c r="B2499" s="2">
        <v>1609675</v>
      </c>
      <c r="C2499" s="1">
        <f t="shared" si="4589"/>
        <v>44138</v>
      </c>
      <c r="D2499">
        <f t="shared" ref="D2499" si="4716">N2499-N2498</f>
        <v>-1</v>
      </c>
      <c r="E2499" s="2">
        <f t="shared" ref="E2499" si="4717">SUM(D2493:D2499)/7</f>
        <v>102.42857142857143</v>
      </c>
      <c r="F2499" s="2">
        <f t="shared" ref="F2499" si="4718">SUM(D2495:D2499)/5</f>
        <v>86.6</v>
      </c>
      <c r="G2499" s="2">
        <f t="shared" ref="G2499" si="4719">N2499/(B2499/100000)</f>
        <v>181.21670523552891</v>
      </c>
      <c r="H2499">
        <f t="shared" si="4593"/>
        <v>229</v>
      </c>
      <c r="I2499">
        <f t="shared" si="4593"/>
        <v>214</v>
      </c>
      <c r="J2499" s="3">
        <f t="shared" ref="J2499" si="4720">E2499/(SUM(N2492:N2498)/7)*100</f>
        <v>3.9410762381135602</v>
      </c>
      <c r="K2499">
        <f t="shared" ref="K2499" si="4721">O2499-O2498</f>
        <v>0</v>
      </c>
      <c r="L2499" s="3">
        <f t="shared" ref="L2499" si="4722">SUM(K2493:K2499)/7</f>
        <v>0.14285714285714285</v>
      </c>
      <c r="M2499" s="3">
        <f t="shared" ref="M2499" si="4723">O2499/(B2499/100000)</f>
        <v>1.4288598630158262</v>
      </c>
      <c r="N2499">
        <v>2917</v>
      </c>
      <c r="O2499" s="7">
        <v>23</v>
      </c>
    </row>
    <row r="2500" spans="1:15" ht="17" x14ac:dyDescent="0.2">
      <c r="A2500" t="s">
        <v>26</v>
      </c>
      <c r="B2500" s="2">
        <v>1609675</v>
      </c>
      <c r="C2500" s="1">
        <f t="shared" si="4589"/>
        <v>44139</v>
      </c>
      <c r="D2500">
        <f t="shared" ref="D2500" si="4724">N2500-N2499</f>
        <v>159</v>
      </c>
      <c r="E2500" s="2">
        <f t="shared" ref="E2500" si="4725">SUM(D2494:D2500)/7</f>
        <v>106.85714285714286</v>
      </c>
      <c r="F2500" s="2">
        <f t="shared" ref="F2500" si="4726">SUM(D2496:D2500)/5</f>
        <v>92</v>
      </c>
      <c r="G2500" s="2">
        <f t="shared" ref="G2500" si="4727">N2500/(B2500/100000)</f>
        <v>191.09447559289919</v>
      </c>
      <c r="H2500">
        <f t="shared" si="4593"/>
        <v>230</v>
      </c>
      <c r="I2500">
        <f t="shared" si="4593"/>
        <v>215</v>
      </c>
      <c r="J2500" s="3">
        <f t="shared" ref="J2500" si="4728">E2500/(SUM(N2493:N2499)/7)*100</f>
        <v>3.9555790586991013</v>
      </c>
      <c r="K2500">
        <f t="shared" ref="K2500" si="4729">O2500-O2499</f>
        <v>0</v>
      </c>
      <c r="L2500" s="3">
        <f t="shared" ref="L2500" si="4730">SUM(K2494:K2500)/7</f>
        <v>0.14285714285714285</v>
      </c>
      <c r="M2500" s="3">
        <f t="shared" ref="M2500" si="4731">O2500/(B2500/100000)</f>
        <v>1.4288598630158262</v>
      </c>
      <c r="N2500">
        <v>3076</v>
      </c>
      <c r="O2500" s="7">
        <v>23</v>
      </c>
    </row>
    <row r="2501" spans="1:15" ht="17" x14ac:dyDescent="0.2">
      <c r="A2501" t="s">
        <v>26</v>
      </c>
      <c r="B2501" s="2">
        <v>1609675</v>
      </c>
      <c r="C2501" s="1">
        <f t="shared" si="4589"/>
        <v>44140</v>
      </c>
      <c r="D2501">
        <f t="shared" ref="D2501" si="4732">N2501-N2500</f>
        <v>195</v>
      </c>
      <c r="E2501" s="2">
        <f t="shared" ref="E2501" si="4733">SUM(D2495:D2501)/7</f>
        <v>112.42857142857143</v>
      </c>
      <c r="F2501" s="2">
        <f t="shared" ref="F2501" si="4734">SUM(D2497:D2501)/5</f>
        <v>97.8</v>
      </c>
      <c r="G2501" s="2">
        <f t="shared" ref="G2501" si="4735">N2501/(B2501/100000)</f>
        <v>203.20872225759859</v>
      </c>
      <c r="H2501">
        <f t="shared" si="4593"/>
        <v>231</v>
      </c>
      <c r="I2501">
        <f t="shared" si="4593"/>
        <v>216</v>
      </c>
      <c r="J2501" s="3">
        <f t="shared" ref="J2501" si="4736">E2501/(SUM(N2494:N2500)/7)*100</f>
        <v>4.003459151490488</v>
      </c>
      <c r="K2501">
        <f t="shared" ref="K2501" si="4737">O2501-O2500</f>
        <v>0</v>
      </c>
      <c r="L2501" s="3">
        <f t="shared" ref="L2501" si="4738">SUM(K2495:K2501)/7</f>
        <v>0.14285714285714285</v>
      </c>
      <c r="M2501" s="3">
        <f t="shared" ref="M2501" si="4739">O2501/(B2501/100000)</f>
        <v>1.4288598630158262</v>
      </c>
      <c r="N2501">
        <v>3271</v>
      </c>
      <c r="O2501" s="7">
        <v>23</v>
      </c>
    </row>
    <row r="2502" spans="1:15" ht="17" x14ac:dyDescent="0.2">
      <c r="A2502" t="s">
        <v>26</v>
      </c>
      <c r="B2502" s="2">
        <v>1609675</v>
      </c>
      <c r="C2502" s="1">
        <f t="shared" si="4589"/>
        <v>44141</v>
      </c>
      <c r="D2502">
        <f t="shared" ref="D2502" si="4740">N2502-N2501</f>
        <v>144</v>
      </c>
      <c r="E2502" s="2">
        <f t="shared" ref="E2502" si="4741">SUM(D2496:D2502)/7</f>
        <v>114.14285714285714</v>
      </c>
      <c r="F2502" s="2">
        <f t="shared" ref="F2502" si="4742">SUM(D2498:D2502)/5</f>
        <v>110</v>
      </c>
      <c r="G2502" s="2">
        <f t="shared" ref="G2502" si="4743">N2502/(B2502/100000)</f>
        <v>212.15462748691505</v>
      </c>
      <c r="H2502">
        <f t="shared" si="4593"/>
        <v>232</v>
      </c>
      <c r="I2502">
        <f t="shared" si="4593"/>
        <v>217</v>
      </c>
      <c r="J2502" s="3">
        <f t="shared" ref="J2502" si="4744">E2502/(SUM(N2495:N2501)/7)*100</f>
        <v>3.9080459770114944</v>
      </c>
      <c r="K2502">
        <f t="shared" ref="K2502" si="4745">O2502-O2501</f>
        <v>1</v>
      </c>
      <c r="L2502" s="3">
        <f t="shared" ref="L2502" si="4746">SUM(K2496:K2502)/7</f>
        <v>0.14285714285714285</v>
      </c>
      <c r="M2502" s="3">
        <f t="shared" ref="M2502" si="4747">O2502/(B2502/100000)</f>
        <v>1.4909842048860795</v>
      </c>
      <c r="N2502">
        <v>3415</v>
      </c>
      <c r="O2502" s="7">
        <v>24</v>
      </c>
    </row>
    <row r="2503" spans="1:15" ht="17" x14ac:dyDescent="0.2">
      <c r="A2503" t="s">
        <v>26</v>
      </c>
      <c r="B2503" s="2">
        <v>1609675</v>
      </c>
      <c r="C2503" s="1">
        <f t="shared" si="4589"/>
        <v>44142</v>
      </c>
      <c r="D2503">
        <f t="shared" ref="D2503" si="4748">N2503-N2502</f>
        <v>165</v>
      </c>
      <c r="E2503" s="2">
        <f t="shared" ref="E2503" si="4749">SUM(D2497:D2503)/7</f>
        <v>114</v>
      </c>
      <c r="F2503" s="2">
        <f t="shared" ref="F2503" si="4750">SUM(D2499:D2503)/5</f>
        <v>132.4</v>
      </c>
      <c r="G2503" s="2">
        <f t="shared" ref="G2503" si="4751">N2503/(B2503/100000)</f>
        <v>222.40514389550685</v>
      </c>
      <c r="H2503">
        <f t="shared" si="4593"/>
        <v>233</v>
      </c>
      <c r="I2503">
        <f t="shared" si="4593"/>
        <v>218</v>
      </c>
      <c r="J2503" s="3">
        <f t="shared" ref="J2503" si="4752">E2503/(SUM(N2496:N2502)/7)*100</f>
        <v>3.7563547354547171</v>
      </c>
      <c r="K2503">
        <f t="shared" ref="K2503" si="4753">O2503-O2502</f>
        <v>5</v>
      </c>
      <c r="L2503" s="3">
        <f t="shared" ref="L2503" si="4754">SUM(K2497:K2503)/7</f>
        <v>0.8571428571428571</v>
      </c>
      <c r="M2503" s="3">
        <f t="shared" ref="M2503" si="4755">O2503/(B2503/100000)</f>
        <v>1.801605914237346</v>
      </c>
      <c r="N2503">
        <v>3580</v>
      </c>
      <c r="O2503" s="7">
        <v>29</v>
      </c>
    </row>
    <row r="2504" spans="1:15" ht="17" x14ac:dyDescent="0.2">
      <c r="A2504" t="s">
        <v>26</v>
      </c>
      <c r="B2504" s="2">
        <v>1609675</v>
      </c>
      <c r="C2504" s="1">
        <f t="shared" si="4589"/>
        <v>44143</v>
      </c>
      <c r="D2504">
        <f t="shared" ref="D2504" si="4756">N2504-N2503</f>
        <v>113</v>
      </c>
      <c r="E2504" s="2">
        <f t="shared" ref="E2504" si="4757">SUM(D2498:D2504)/7</f>
        <v>118.28571428571429</v>
      </c>
      <c r="F2504" s="2">
        <f t="shared" ref="F2504" si="4758">SUM(D2500:D2504)/5</f>
        <v>155.19999999999999</v>
      </c>
      <c r="G2504" s="2">
        <f t="shared" ref="G2504" si="4759">N2504/(B2504/100000)</f>
        <v>229.42519452684547</v>
      </c>
      <c r="H2504">
        <f t="shared" si="4593"/>
        <v>234</v>
      </c>
      <c r="I2504">
        <f t="shared" si="4593"/>
        <v>219</v>
      </c>
      <c r="J2504" s="3">
        <f t="shared" ref="J2504" si="4760">E2504/(SUM(N2497:N2503)/7)*100</f>
        <v>3.756464930587061</v>
      </c>
      <c r="K2504">
        <f t="shared" ref="K2504" si="4761">O2504-O2503</f>
        <v>0</v>
      </c>
      <c r="L2504" s="3">
        <f t="shared" ref="L2504" si="4762">SUM(K2498:K2504)/7</f>
        <v>0.8571428571428571</v>
      </c>
      <c r="M2504" s="3">
        <f t="shared" ref="M2504" si="4763">O2504/(B2504/100000)</f>
        <v>1.801605914237346</v>
      </c>
      <c r="N2504">
        <v>3693</v>
      </c>
      <c r="O2504" s="7">
        <v>29</v>
      </c>
    </row>
    <row r="2505" spans="1:15" ht="17" x14ac:dyDescent="0.2">
      <c r="A2505" t="s">
        <v>26</v>
      </c>
      <c r="B2505" s="2">
        <v>1609675</v>
      </c>
      <c r="C2505" s="1">
        <f t="shared" si="4589"/>
        <v>44144</v>
      </c>
      <c r="D2505">
        <f t="shared" ref="D2505" si="4764">N2505-N2504</f>
        <v>52</v>
      </c>
      <c r="E2505" s="2">
        <f t="shared" ref="E2505" si="4765">SUM(D2499:D2505)/7</f>
        <v>118.14285714285714</v>
      </c>
      <c r="F2505" s="2">
        <f t="shared" ref="F2505" si="4766">SUM(D2501:D2505)/5</f>
        <v>133.80000000000001</v>
      </c>
      <c r="G2505" s="2">
        <f t="shared" ref="G2505" si="4767">N2505/(B2505/100000)</f>
        <v>232.65566030409866</v>
      </c>
      <c r="H2505">
        <f t="shared" si="4593"/>
        <v>235</v>
      </c>
      <c r="I2505">
        <f t="shared" si="4593"/>
        <v>220</v>
      </c>
      <c r="J2505" s="3">
        <f t="shared" ref="J2505" si="4768">E2505/(SUM(N2498:N2504)/7)*100</f>
        <v>3.6160909488412765</v>
      </c>
      <c r="K2505">
        <f t="shared" ref="K2505" si="4769">O2505-O2504</f>
        <v>1</v>
      </c>
      <c r="L2505" s="3">
        <f t="shared" ref="L2505" si="4770">SUM(K2499:K2505)/7</f>
        <v>1</v>
      </c>
      <c r="M2505" s="3">
        <f t="shared" ref="M2505" si="4771">O2505/(B2505/100000)</f>
        <v>1.8637302561075992</v>
      </c>
      <c r="N2505">
        <v>3745</v>
      </c>
      <c r="O2505" s="7">
        <v>30</v>
      </c>
    </row>
    <row r="2506" spans="1:15" ht="17" x14ac:dyDescent="0.2">
      <c r="A2506" t="s">
        <v>26</v>
      </c>
      <c r="B2506" s="2">
        <v>1609675</v>
      </c>
      <c r="C2506" s="1">
        <f t="shared" si="4589"/>
        <v>44145</v>
      </c>
      <c r="D2506">
        <f t="shared" ref="D2506" si="4772">N2506-N2505</f>
        <v>41</v>
      </c>
      <c r="E2506" s="2">
        <f t="shared" ref="E2506" si="4773">SUM(D2500:D2506)/7</f>
        <v>124.14285714285714</v>
      </c>
      <c r="F2506" s="2">
        <f t="shared" ref="F2506" si="4774">SUM(D2502:D2506)/5</f>
        <v>103</v>
      </c>
      <c r="G2506" s="2">
        <f t="shared" ref="G2506" si="4775">N2506/(B2506/100000)</f>
        <v>235.20275832077903</v>
      </c>
      <c r="H2506">
        <f t="shared" si="4593"/>
        <v>236</v>
      </c>
      <c r="I2506">
        <f t="shared" si="4593"/>
        <v>221</v>
      </c>
      <c r="J2506" s="3">
        <f t="shared" ref="J2506" si="4776">E2506/(SUM(N2499:N2505)/7)*100</f>
        <v>3.6671308604464699</v>
      </c>
      <c r="K2506">
        <f t="shared" ref="K2506" si="4777">O2506-O2505</f>
        <v>1</v>
      </c>
      <c r="L2506" s="3">
        <f t="shared" ref="L2506" si="4778">SUM(K2500:K2506)/7</f>
        <v>1.1428571428571428</v>
      </c>
      <c r="M2506" s="3">
        <f t="shared" ref="M2506" si="4779">O2506/(B2506/100000)</f>
        <v>1.9258545979778527</v>
      </c>
      <c r="N2506">
        <v>3786</v>
      </c>
      <c r="O2506" s="7">
        <v>31</v>
      </c>
    </row>
    <row r="2507" spans="1:15" ht="17" x14ac:dyDescent="0.2">
      <c r="A2507" t="s">
        <v>26</v>
      </c>
      <c r="B2507" s="2">
        <v>1609675</v>
      </c>
      <c r="C2507" s="1">
        <f t="shared" si="4589"/>
        <v>44146</v>
      </c>
      <c r="D2507">
        <f t="shared" ref="D2507" si="4780">N2507-N2506</f>
        <v>124</v>
      </c>
      <c r="E2507" s="2">
        <f t="shared" ref="E2507" si="4781">SUM(D2501:D2507)/7</f>
        <v>119.14285714285714</v>
      </c>
      <c r="F2507" s="2">
        <f t="shared" ref="F2507" si="4782">SUM(D2503:D2507)/5</f>
        <v>99</v>
      </c>
      <c r="G2507" s="2">
        <f t="shared" ref="G2507" si="4783">N2507/(B2507/100000)</f>
        <v>242.90617671269044</v>
      </c>
      <c r="H2507">
        <f t="shared" si="4593"/>
        <v>237</v>
      </c>
      <c r="I2507">
        <f t="shared" si="4593"/>
        <v>222</v>
      </c>
      <c r="J2507" s="3">
        <f t="shared" ref="J2507" si="4784">E2507/(SUM(N2500:N2506)/7)*100</f>
        <v>3.3949360905316284</v>
      </c>
      <c r="K2507">
        <f t="shared" ref="K2507" si="4785">O2507-O2506</f>
        <v>3</v>
      </c>
      <c r="L2507" s="3">
        <f t="shared" ref="L2507" si="4786">SUM(K2501:K2507)/7</f>
        <v>1.5714285714285714</v>
      </c>
      <c r="M2507" s="3">
        <f t="shared" ref="M2507" si="4787">O2507/(B2507/100000)</f>
        <v>2.1122276235886126</v>
      </c>
      <c r="N2507">
        <v>3910</v>
      </c>
      <c r="O2507" s="7">
        <v>34</v>
      </c>
    </row>
    <row r="2508" spans="1:15" ht="17" x14ac:dyDescent="0.2">
      <c r="A2508" t="s">
        <v>26</v>
      </c>
      <c r="B2508" s="2">
        <v>1609675</v>
      </c>
      <c r="C2508" s="1">
        <f t="shared" si="4589"/>
        <v>44147</v>
      </c>
      <c r="D2508">
        <f t="shared" ref="D2508" si="4788">N2508-N2507</f>
        <v>0</v>
      </c>
      <c r="E2508" s="2">
        <f t="shared" ref="E2508" si="4789">SUM(D2502:D2508)/7</f>
        <v>91.285714285714292</v>
      </c>
      <c r="F2508" s="2">
        <f t="shared" ref="F2508" si="4790">SUM(D2504:D2508)/5</f>
        <v>66</v>
      </c>
      <c r="G2508" s="2">
        <f t="shared" ref="G2508" si="4791">N2508/(B2508/100000)</f>
        <v>242.90617671269044</v>
      </c>
      <c r="H2508">
        <f t="shared" si="4593"/>
        <v>238</v>
      </c>
      <c r="I2508">
        <f t="shared" si="4593"/>
        <v>223</v>
      </c>
      <c r="J2508" s="3">
        <f t="shared" ref="J2508" si="4792">E2508/(SUM(N2501:N2507)/7)*100</f>
        <v>2.5157480314960634</v>
      </c>
      <c r="K2508">
        <f t="shared" ref="K2508" si="4793">O2508-O2507</f>
        <v>0</v>
      </c>
      <c r="L2508" s="3">
        <f t="shared" ref="L2508" si="4794">SUM(K2502:K2508)/7</f>
        <v>1.5714285714285714</v>
      </c>
      <c r="M2508" s="3">
        <f t="shared" ref="M2508" si="4795">O2508/(B2508/100000)</f>
        <v>2.1122276235886126</v>
      </c>
      <c r="N2508">
        <v>3910</v>
      </c>
      <c r="O2508" s="7">
        <v>34</v>
      </c>
    </row>
    <row r="2509" spans="1:15" ht="17" x14ac:dyDescent="0.2">
      <c r="A2509" t="s">
        <v>26</v>
      </c>
      <c r="B2509" s="2">
        <v>1609675</v>
      </c>
      <c r="C2509" s="1">
        <f t="shared" si="4589"/>
        <v>44148</v>
      </c>
      <c r="D2509">
        <f t="shared" ref="D2509" si="4796">N2509-N2508</f>
        <v>255</v>
      </c>
      <c r="E2509" s="2">
        <f t="shared" ref="E2509" si="4797">SUM(D2503:D2509)/7</f>
        <v>107.14285714285714</v>
      </c>
      <c r="F2509" s="2">
        <f t="shared" ref="F2509" si="4798">SUM(D2505:D2509)/5</f>
        <v>94.4</v>
      </c>
      <c r="G2509" s="2">
        <f t="shared" ref="G2509" si="4799">N2509/(B2509/100000)</f>
        <v>258.74788388960502</v>
      </c>
      <c r="H2509">
        <f t="shared" si="4593"/>
        <v>239</v>
      </c>
      <c r="I2509">
        <f t="shared" si="4593"/>
        <v>224</v>
      </c>
      <c r="J2509" s="3">
        <f t="shared" ref="J2509" si="4800">E2509/(SUM(N2502:N2508)/7)*100</f>
        <v>2.8802949422020814</v>
      </c>
      <c r="K2509">
        <f t="shared" ref="K2509" si="4801">O2509-O2508</f>
        <v>2</v>
      </c>
      <c r="L2509" s="3">
        <f t="shared" ref="L2509" si="4802">SUM(K2503:K2509)/7</f>
        <v>1.7142857142857142</v>
      </c>
      <c r="M2509" s="3">
        <f t="shared" ref="M2509" si="4803">O2509/(B2509/100000)</f>
        <v>2.2364763073291192</v>
      </c>
      <c r="N2509">
        <v>4165</v>
      </c>
      <c r="O2509" s="7">
        <v>36</v>
      </c>
    </row>
    <row r="2510" spans="1:15" ht="17" x14ac:dyDescent="0.2">
      <c r="A2510" t="s">
        <v>26</v>
      </c>
      <c r="B2510" s="2">
        <v>1609675</v>
      </c>
      <c r="C2510" s="1">
        <f t="shared" si="4589"/>
        <v>44149</v>
      </c>
      <c r="D2510">
        <f t="shared" ref="D2510" si="4804">N2510-N2509</f>
        <v>124</v>
      </c>
      <c r="E2510" s="2">
        <f t="shared" ref="E2510" si="4805">SUM(D2504:D2510)/7</f>
        <v>101.28571428571429</v>
      </c>
      <c r="F2510" s="2">
        <f t="shared" ref="F2510" si="4806">SUM(D2506:D2510)/5</f>
        <v>108.8</v>
      </c>
      <c r="G2510" s="2">
        <f t="shared" ref="G2510" si="4807">N2510/(B2510/100000)</f>
        <v>266.45130228151646</v>
      </c>
      <c r="H2510">
        <f t="shared" si="4593"/>
        <v>240</v>
      </c>
      <c r="I2510">
        <f t="shared" si="4593"/>
        <v>225</v>
      </c>
      <c r="J2510" s="3">
        <f t="shared" ref="J2510" si="4808">E2510/(SUM(N2503:N2509)/7)*100</f>
        <v>2.6466086826682593</v>
      </c>
      <c r="K2510">
        <f t="shared" ref="K2510" si="4809">O2510-O2509</f>
        <v>1</v>
      </c>
      <c r="L2510" s="3">
        <f t="shared" ref="L2510" si="4810">SUM(K2504:K2510)/7</f>
        <v>1.1428571428571428</v>
      </c>
      <c r="M2510" s="3">
        <f t="shared" ref="M2510" si="4811">O2510/(B2510/100000)</f>
        <v>2.2986006491993725</v>
      </c>
      <c r="N2510">
        <v>4289</v>
      </c>
      <c r="O2510" s="7">
        <v>37</v>
      </c>
    </row>
    <row r="2511" spans="1:15" ht="17" x14ac:dyDescent="0.2">
      <c r="A2511" t="s">
        <v>26</v>
      </c>
      <c r="B2511" s="2">
        <v>1609675</v>
      </c>
      <c r="C2511" s="1">
        <f t="shared" si="4589"/>
        <v>44150</v>
      </c>
      <c r="D2511">
        <f t="shared" ref="D2511" si="4812">N2511-N2510</f>
        <v>108</v>
      </c>
      <c r="E2511" s="2">
        <f t="shared" ref="E2511" si="4813">SUM(D2505:D2511)/7</f>
        <v>100.57142857142857</v>
      </c>
      <c r="F2511" s="2">
        <f t="shared" ref="F2511" si="4814">SUM(D2507:D2511)/5</f>
        <v>122.2</v>
      </c>
      <c r="G2511" s="2">
        <f t="shared" ref="G2511" si="4815">N2511/(B2511/100000)</f>
        <v>273.16073120350381</v>
      </c>
      <c r="H2511">
        <f t="shared" si="4593"/>
        <v>241</v>
      </c>
      <c r="I2511">
        <f t="shared" si="4593"/>
        <v>226</v>
      </c>
      <c r="J2511" s="3">
        <f t="shared" ref="J2511" si="4816">E2511/(SUM(N2504:N2510)/7)*100</f>
        <v>2.5601861953596625</v>
      </c>
      <c r="K2511">
        <f t="shared" ref="K2511" si="4817">O2511-O2510</f>
        <v>1</v>
      </c>
      <c r="L2511" s="3">
        <f t="shared" ref="L2511" si="4818">SUM(K2505:K2511)/7</f>
        <v>1.2857142857142858</v>
      </c>
      <c r="M2511" s="3">
        <f t="shared" ref="M2511" si="4819">O2511/(B2511/100000)</f>
        <v>2.3607249910696257</v>
      </c>
      <c r="N2511">
        <v>4397</v>
      </c>
      <c r="O2511" s="7">
        <v>38</v>
      </c>
    </row>
    <row r="2512" spans="1:15" ht="17" x14ac:dyDescent="0.2">
      <c r="A2512" t="s">
        <v>26</v>
      </c>
      <c r="B2512" s="2">
        <v>1609675</v>
      </c>
      <c r="C2512" s="1">
        <f t="shared" si="4589"/>
        <v>44151</v>
      </c>
      <c r="D2512">
        <f t="shared" ref="D2512" si="4820">N2512-N2511</f>
        <v>38</v>
      </c>
      <c r="E2512" s="2">
        <f t="shared" ref="E2512" si="4821">SUM(D2506:D2512)/7</f>
        <v>98.571428571428569</v>
      </c>
      <c r="F2512" s="2">
        <f t="shared" ref="F2512" si="4822">SUM(D2508:D2512)/5</f>
        <v>105</v>
      </c>
      <c r="G2512" s="2">
        <f t="shared" ref="G2512" si="4823">N2512/(B2512/100000)</f>
        <v>275.52145619457343</v>
      </c>
      <c r="H2512">
        <f t="shared" si="4593"/>
        <v>242</v>
      </c>
      <c r="I2512">
        <f t="shared" si="4593"/>
        <v>227</v>
      </c>
      <c r="J2512" s="3">
        <f t="shared" ref="J2512" si="4824">E2512/(SUM(N2505:N2511)/7)*100</f>
        <v>2.4466349904262112</v>
      </c>
      <c r="K2512">
        <f t="shared" ref="K2512" si="4825">O2512-O2511</f>
        <v>0</v>
      </c>
      <c r="L2512" s="3">
        <f t="shared" ref="L2512" si="4826">SUM(K2506:K2512)/7</f>
        <v>1.1428571428571428</v>
      </c>
      <c r="M2512" s="3">
        <f t="shared" ref="M2512" si="4827">O2512/(B2512/100000)</f>
        <v>2.3607249910696257</v>
      </c>
      <c r="N2512">
        <v>4435</v>
      </c>
      <c r="O2512" s="7">
        <v>38</v>
      </c>
    </row>
    <row r="2513" spans="1:15" ht="17" x14ac:dyDescent="0.2">
      <c r="A2513" t="s">
        <v>26</v>
      </c>
      <c r="B2513" s="2">
        <v>1609675</v>
      </c>
      <c r="C2513" s="1">
        <f t="shared" si="4589"/>
        <v>44152</v>
      </c>
      <c r="D2513">
        <f t="shared" ref="D2513" si="4828">N2513-N2512</f>
        <v>29</v>
      </c>
      <c r="E2513" s="2">
        <f t="shared" ref="E2513" si="4829">SUM(D2507:D2513)/7</f>
        <v>96.857142857142861</v>
      </c>
      <c r="F2513" s="2">
        <f t="shared" ref="F2513" si="4830">SUM(D2509:D2513)/5</f>
        <v>110.8</v>
      </c>
      <c r="G2513" s="2">
        <f t="shared" ref="G2513" si="4831">N2513/(B2513/100000)</f>
        <v>277.3230621088108</v>
      </c>
      <c r="H2513">
        <f t="shared" si="4593"/>
        <v>243</v>
      </c>
      <c r="I2513">
        <f t="shared" si="4593"/>
        <v>228</v>
      </c>
      <c r="J2513" s="3">
        <f t="shared" ref="J2513" si="4832">E2513/(SUM(N2506:N2512)/7)*100</f>
        <v>2.3466703585767688</v>
      </c>
      <c r="K2513">
        <f t="shared" ref="K2513" si="4833">O2513-O2512</f>
        <v>2</v>
      </c>
      <c r="L2513" s="3">
        <f t="shared" ref="L2513" si="4834">SUM(K2507:K2513)/7</f>
        <v>1.2857142857142858</v>
      </c>
      <c r="M2513" s="3">
        <f t="shared" ref="M2513" si="4835">O2513/(B2513/100000)</f>
        <v>2.4849736748101323</v>
      </c>
      <c r="N2513">
        <v>4464</v>
      </c>
      <c r="O2513" s="7">
        <v>40</v>
      </c>
    </row>
    <row r="2514" spans="1:15" ht="17" x14ac:dyDescent="0.2">
      <c r="A2514" t="s">
        <v>26</v>
      </c>
      <c r="B2514" s="2">
        <v>1609675</v>
      </c>
      <c r="C2514" s="1">
        <f t="shared" si="4589"/>
        <v>44153</v>
      </c>
      <c r="D2514">
        <f t="shared" ref="D2514" si="4836">N2514-N2513</f>
        <v>156</v>
      </c>
      <c r="E2514" s="2">
        <f t="shared" ref="E2514" si="4837">SUM(D2508:D2514)/7</f>
        <v>101.42857142857143</v>
      </c>
      <c r="F2514" s="2">
        <f t="shared" ref="F2514" si="4838">SUM(D2510:D2514)/5</f>
        <v>91</v>
      </c>
      <c r="G2514" s="2">
        <f t="shared" ref="G2514" si="4839">N2514/(B2514/100000)</f>
        <v>287.01445944057031</v>
      </c>
      <c r="H2514">
        <f t="shared" si="4593"/>
        <v>244</v>
      </c>
      <c r="I2514">
        <f t="shared" si="4593"/>
        <v>229</v>
      </c>
      <c r="J2514" s="3">
        <f t="shared" ref="J2514" si="4840">E2514/(SUM(N2507:N2513)/7)*100</f>
        <v>2.4010821778829894</v>
      </c>
      <c r="K2514">
        <f t="shared" ref="K2514" si="4841">O2514-O2513</f>
        <v>4</v>
      </c>
      <c r="L2514" s="3">
        <f t="shared" ref="L2514" si="4842">SUM(K2508:K2514)/7</f>
        <v>1.4285714285714286</v>
      </c>
      <c r="M2514" s="3">
        <f t="shared" ref="M2514" si="4843">O2514/(B2514/100000)</f>
        <v>2.7334710422911459</v>
      </c>
      <c r="N2514">
        <v>4620</v>
      </c>
      <c r="O2514" s="7">
        <v>44</v>
      </c>
    </row>
    <row r="2515" spans="1:15" ht="17" x14ac:dyDescent="0.2">
      <c r="A2515" t="s">
        <v>26</v>
      </c>
      <c r="B2515" s="2">
        <v>1609675</v>
      </c>
      <c r="C2515" s="1">
        <f t="shared" si="4589"/>
        <v>44154</v>
      </c>
      <c r="D2515">
        <f t="shared" ref="D2515" si="4844">N2515-N2514</f>
        <v>167</v>
      </c>
      <c r="E2515" s="2">
        <f t="shared" ref="E2515" si="4845">SUM(D2509:D2515)/7</f>
        <v>125.28571428571429</v>
      </c>
      <c r="F2515" s="2">
        <f t="shared" ref="F2515" si="4846">SUM(D2511:D2515)/5</f>
        <v>99.6</v>
      </c>
      <c r="G2515" s="2">
        <f t="shared" ref="G2515" si="4847">N2515/(B2515/100000)</f>
        <v>297.38922453290257</v>
      </c>
      <c r="H2515">
        <f t="shared" si="4593"/>
        <v>245</v>
      </c>
      <c r="I2515">
        <f t="shared" si="4593"/>
        <v>230</v>
      </c>
      <c r="J2515" s="3">
        <f t="shared" ref="J2515" si="4848">E2515/(SUM(N2508:N2514)/7)*100</f>
        <v>2.8963011889035672</v>
      </c>
      <c r="K2515">
        <f t="shared" ref="K2515" si="4849">O2515-O2514</f>
        <v>3</v>
      </c>
      <c r="L2515" s="3">
        <f t="shared" ref="L2515" si="4850">SUM(K2509:K2515)/7</f>
        <v>1.8571428571428572</v>
      </c>
      <c r="M2515" s="3">
        <f t="shared" ref="M2515" si="4851">O2515/(B2515/100000)</f>
        <v>2.9198440679019058</v>
      </c>
      <c r="N2515">
        <v>4787</v>
      </c>
      <c r="O2515" s="7">
        <v>47</v>
      </c>
    </row>
    <row r="2516" spans="1:15" ht="17" x14ac:dyDescent="0.2">
      <c r="A2516" t="s">
        <v>26</v>
      </c>
      <c r="B2516" s="2">
        <v>1609675</v>
      </c>
      <c r="C2516" s="1">
        <f t="shared" si="4589"/>
        <v>44155</v>
      </c>
      <c r="D2516">
        <f t="shared" ref="D2516" si="4852">N2516-N2515</f>
        <v>145</v>
      </c>
      <c r="E2516" s="2">
        <f t="shared" ref="E2516" si="4853">SUM(D2510:D2516)/7</f>
        <v>109.57142857142857</v>
      </c>
      <c r="F2516" s="2">
        <f t="shared" ref="F2516" si="4854">SUM(D2512:D2516)/5</f>
        <v>107</v>
      </c>
      <c r="G2516" s="2">
        <f t="shared" ref="G2516" si="4855">N2516/(B2516/100000)</f>
        <v>306.39725410408931</v>
      </c>
      <c r="H2516">
        <f t="shared" si="4593"/>
        <v>246</v>
      </c>
      <c r="I2516">
        <f t="shared" si="4593"/>
        <v>231</v>
      </c>
      <c r="J2516" s="3">
        <f t="shared" ref="J2516" si="4856">E2516/(SUM(N2509:N2515)/7)*100</f>
        <v>2.4617260968642682</v>
      </c>
      <c r="K2516">
        <f t="shared" ref="K2516" si="4857">O2516-O2515</f>
        <v>2</v>
      </c>
      <c r="L2516" s="3">
        <f t="shared" ref="L2516" si="4858">SUM(K2510:K2516)/7</f>
        <v>1.8571428571428572</v>
      </c>
      <c r="M2516" s="3">
        <f t="shared" ref="M2516" si="4859">O2516/(B2516/100000)</f>
        <v>3.0440927516424123</v>
      </c>
      <c r="N2516">
        <v>4932</v>
      </c>
      <c r="O2516" s="7">
        <v>49</v>
      </c>
    </row>
    <row r="2517" spans="1:15" ht="17" x14ac:dyDescent="0.2">
      <c r="A2517" t="s">
        <v>26</v>
      </c>
      <c r="B2517" s="2">
        <v>1609675</v>
      </c>
      <c r="C2517" s="1">
        <f t="shared" si="4589"/>
        <v>44156</v>
      </c>
      <c r="D2517">
        <f t="shared" ref="D2517" si="4860">N2517-N2516</f>
        <v>132</v>
      </c>
      <c r="E2517" s="2">
        <f t="shared" ref="E2517" si="4861">SUM(D2511:D2517)/7</f>
        <v>110.71428571428571</v>
      </c>
      <c r="F2517" s="2">
        <f t="shared" ref="F2517" si="4862">SUM(D2513:D2517)/5</f>
        <v>125.8</v>
      </c>
      <c r="G2517" s="2">
        <f t="shared" ref="G2517" si="4863">N2517/(B2517/100000)</f>
        <v>314.59766723096277</v>
      </c>
      <c r="H2517">
        <f t="shared" si="4593"/>
        <v>247</v>
      </c>
      <c r="I2517">
        <f t="shared" si="4593"/>
        <v>232</v>
      </c>
      <c r="J2517" s="3">
        <f t="shared" ref="J2517" si="4864">E2517/(SUM(N2510:N2516)/7)*100</f>
        <v>2.4276406465355218</v>
      </c>
      <c r="K2517">
        <f t="shared" ref="K2517" si="4865">O2517-O2516</f>
        <v>4</v>
      </c>
      <c r="L2517" s="3">
        <f t="shared" ref="L2517" si="4866">SUM(K2511:K2517)/7</f>
        <v>2.2857142857142856</v>
      </c>
      <c r="M2517" s="3">
        <f t="shared" ref="M2517" si="4867">O2517/(B2517/100000)</f>
        <v>3.2925901191234255</v>
      </c>
      <c r="N2517">
        <v>5064</v>
      </c>
      <c r="O2517" s="7">
        <v>53</v>
      </c>
    </row>
    <row r="2518" spans="1:15" ht="17" x14ac:dyDescent="0.2">
      <c r="A2518" t="s">
        <v>26</v>
      </c>
      <c r="B2518" s="2">
        <v>1609675</v>
      </c>
      <c r="C2518" s="1">
        <f t="shared" si="4589"/>
        <v>44157</v>
      </c>
      <c r="D2518">
        <f t="shared" ref="D2518" si="4868">N2518-N2517</f>
        <v>90</v>
      </c>
      <c r="E2518" s="2">
        <f t="shared" ref="E2518" si="4869">SUM(D2512:D2518)/7</f>
        <v>108.14285714285714</v>
      </c>
      <c r="F2518" s="2">
        <f t="shared" ref="F2518" si="4870">SUM(D2514:D2518)/5</f>
        <v>138</v>
      </c>
      <c r="G2518" s="2">
        <f t="shared" ref="G2518" si="4871">N2518/(B2518/100000)</f>
        <v>320.18885799928557</v>
      </c>
      <c r="H2518">
        <f t="shared" si="4593"/>
        <v>248</v>
      </c>
      <c r="I2518">
        <f t="shared" si="4593"/>
        <v>233</v>
      </c>
      <c r="J2518" s="3">
        <f t="shared" ref="J2518" si="4872">E2518/(SUM(N2511:N2517)/7)*100</f>
        <v>2.3150555062845957</v>
      </c>
      <c r="K2518">
        <f t="shared" ref="K2518" si="4873">O2518-O2517</f>
        <v>0</v>
      </c>
      <c r="L2518" s="3">
        <f t="shared" ref="L2518" si="4874">SUM(K2512:K2518)/7</f>
        <v>2.1428571428571428</v>
      </c>
      <c r="M2518" s="3">
        <f t="shared" ref="M2518" si="4875">O2518/(B2518/100000)</f>
        <v>3.2925901191234255</v>
      </c>
      <c r="N2518">
        <v>5154</v>
      </c>
      <c r="O2518" s="7">
        <v>53</v>
      </c>
    </row>
    <row r="2519" spans="1:15" ht="17" x14ac:dyDescent="0.2">
      <c r="A2519" t="s">
        <v>26</v>
      </c>
      <c r="B2519" s="2">
        <v>1609675</v>
      </c>
      <c r="C2519" s="1">
        <f t="shared" si="4589"/>
        <v>44158</v>
      </c>
      <c r="D2519">
        <f t="shared" ref="D2519" si="4876">N2519-N2518</f>
        <v>35</v>
      </c>
      <c r="E2519" s="2">
        <f t="shared" ref="E2519" si="4877">SUM(D2513:D2519)/7</f>
        <v>107.71428571428571</v>
      </c>
      <c r="F2519" s="2">
        <f t="shared" ref="F2519" si="4878">SUM(D2515:D2519)/5</f>
        <v>113.8</v>
      </c>
      <c r="G2519" s="2">
        <f t="shared" ref="G2519" si="4879">N2519/(B2519/100000)</f>
        <v>322.36320996474444</v>
      </c>
      <c r="H2519">
        <f t="shared" si="4593"/>
        <v>249</v>
      </c>
      <c r="I2519">
        <f t="shared" si="4593"/>
        <v>234</v>
      </c>
      <c r="J2519" s="3">
        <f t="shared" ref="J2519" si="4880">E2519/(SUM(N2512:N2518)/7)*100</f>
        <v>2.2537063605930174</v>
      </c>
      <c r="K2519">
        <f t="shared" ref="K2519" si="4881">O2519-O2518</f>
        <v>0</v>
      </c>
      <c r="L2519" s="3">
        <f t="shared" ref="L2519" si="4882">SUM(K2513:K2519)/7</f>
        <v>2.1428571428571428</v>
      </c>
      <c r="M2519" s="3">
        <f t="shared" ref="M2519" si="4883">O2519/(B2519/100000)</f>
        <v>3.2925901191234255</v>
      </c>
      <c r="N2519">
        <v>5189</v>
      </c>
      <c r="O2519" s="7">
        <v>53</v>
      </c>
    </row>
    <row r="2520" spans="1:15" ht="17" x14ac:dyDescent="0.2">
      <c r="A2520" t="s">
        <v>26</v>
      </c>
      <c r="B2520" s="2">
        <v>1609675</v>
      </c>
      <c r="C2520" s="1">
        <f t="shared" si="4589"/>
        <v>44159</v>
      </c>
      <c r="D2520">
        <f t="shared" ref="D2520" si="4884">N2520-N2519</f>
        <v>58</v>
      </c>
      <c r="E2520" s="2">
        <f t="shared" ref="E2520" si="4885">SUM(D2514:D2520)/7</f>
        <v>111.85714285714286</v>
      </c>
      <c r="F2520" s="2">
        <f t="shared" ref="F2520" si="4886">SUM(D2516:D2520)/5</f>
        <v>92</v>
      </c>
      <c r="G2520" s="2">
        <f t="shared" ref="G2520" si="4887">N2520/(B2520/100000)</f>
        <v>325.96642179321913</v>
      </c>
      <c r="H2520">
        <f t="shared" si="4593"/>
        <v>250</v>
      </c>
      <c r="I2520">
        <f t="shared" si="4593"/>
        <v>235</v>
      </c>
      <c r="J2520" s="3">
        <f t="shared" ref="J2520" si="4888">E2520/(SUM(N2513:N2519)/7)*100</f>
        <v>2.2888044431452794</v>
      </c>
      <c r="K2520">
        <f t="shared" ref="K2520" si="4889">O2520-O2519</f>
        <v>1</v>
      </c>
      <c r="L2520" s="3">
        <f t="shared" ref="L2520" si="4890">SUM(K2514:K2520)/7</f>
        <v>2</v>
      </c>
      <c r="M2520" s="3">
        <f t="shared" ref="M2520" si="4891">O2520/(B2520/100000)</f>
        <v>3.3547144609936788</v>
      </c>
      <c r="N2520">
        <v>5247</v>
      </c>
      <c r="O2520" s="7">
        <v>54</v>
      </c>
    </row>
    <row r="2521" spans="1:15" ht="17" x14ac:dyDescent="0.2">
      <c r="A2521" t="s">
        <v>26</v>
      </c>
      <c r="B2521" s="2">
        <v>1609675</v>
      </c>
      <c r="C2521" s="1">
        <f t="shared" si="4589"/>
        <v>44160</v>
      </c>
      <c r="D2521">
        <f t="shared" ref="D2521" si="4892">N2521-N2520</f>
        <v>141</v>
      </c>
      <c r="E2521" s="2">
        <f t="shared" ref="E2521" si="4893">SUM(D2515:D2521)/7</f>
        <v>109.71428571428571</v>
      </c>
      <c r="F2521" s="2">
        <f t="shared" ref="F2521" si="4894">SUM(D2517:D2521)/5</f>
        <v>91.2</v>
      </c>
      <c r="G2521" s="2">
        <f t="shared" ref="G2521" si="4895">N2521/(B2521/100000)</f>
        <v>334.72595399692483</v>
      </c>
      <c r="H2521">
        <f t="shared" si="4593"/>
        <v>251</v>
      </c>
      <c r="I2521">
        <f t="shared" si="4593"/>
        <v>236</v>
      </c>
      <c r="J2521" s="3">
        <f t="shared" ref="J2521" si="4896">E2521/(SUM(N2514:N2520)/7)*100</f>
        <v>2.1947246592175578</v>
      </c>
      <c r="K2521">
        <f t="shared" ref="K2521" si="4897">O2521-O2520</f>
        <v>1</v>
      </c>
      <c r="L2521" s="3">
        <f t="shared" ref="L2521" si="4898">SUM(K2515:K2521)/7</f>
        <v>1.5714285714285714</v>
      </c>
      <c r="M2521" s="3">
        <f t="shared" ref="M2521" si="4899">O2521/(B2521/100000)</f>
        <v>3.416838802863932</v>
      </c>
      <c r="N2521">
        <v>5388</v>
      </c>
      <c r="O2521" s="7">
        <v>55</v>
      </c>
    </row>
    <row r="2522" spans="1:15" ht="17" x14ac:dyDescent="0.2">
      <c r="A2522" t="s">
        <v>26</v>
      </c>
      <c r="B2522" s="2">
        <v>1609675</v>
      </c>
      <c r="C2522" s="1">
        <f t="shared" si="4589"/>
        <v>44161</v>
      </c>
      <c r="D2522">
        <f t="shared" ref="D2522" si="4900">N2522-N2521</f>
        <v>122</v>
      </c>
      <c r="E2522" s="2">
        <f t="shared" ref="E2522" si="4901">SUM(D2516:D2522)/7</f>
        <v>103.28571428571429</v>
      </c>
      <c r="F2522" s="2">
        <f t="shared" ref="F2522" si="4902">SUM(D2518:D2522)/5</f>
        <v>89.2</v>
      </c>
      <c r="G2522" s="2">
        <f t="shared" ref="G2522" si="4903">N2522/(B2522/100000)</f>
        <v>342.30512370509575</v>
      </c>
      <c r="H2522">
        <f t="shared" si="4593"/>
        <v>252</v>
      </c>
      <c r="I2522">
        <f t="shared" si="4593"/>
        <v>237</v>
      </c>
      <c r="J2522" s="3">
        <f t="shared" ref="J2522" si="4904">E2522/(SUM(N2515:N2521)/7)*100</f>
        <v>2.0217555437487769</v>
      </c>
      <c r="K2522">
        <f t="shared" ref="K2522" si="4905">O2522-O2521</f>
        <v>2</v>
      </c>
      <c r="L2522" s="3">
        <f t="shared" ref="L2522" si="4906">SUM(K2516:K2522)/7</f>
        <v>1.4285714285714286</v>
      </c>
      <c r="M2522" s="3">
        <f t="shared" ref="M2522" si="4907">O2522/(B2522/100000)</f>
        <v>3.5410874866044386</v>
      </c>
      <c r="N2522">
        <v>5510</v>
      </c>
      <c r="O2522" s="7">
        <v>57</v>
      </c>
    </row>
    <row r="2523" spans="1:15" ht="17" x14ac:dyDescent="0.2">
      <c r="A2523" t="s">
        <v>26</v>
      </c>
      <c r="B2523" s="2">
        <v>1609675</v>
      </c>
      <c r="C2523" s="1">
        <f t="shared" si="4589"/>
        <v>44162</v>
      </c>
      <c r="D2523">
        <f t="shared" ref="D2523" si="4908">N2523-N2522</f>
        <v>185</v>
      </c>
      <c r="E2523" s="2">
        <f t="shared" ref="E2523" si="4909">SUM(D2517:D2523)/7</f>
        <v>109</v>
      </c>
      <c r="F2523" s="2">
        <f t="shared" ref="F2523" si="4910">SUM(D2519:D2523)/5</f>
        <v>108.2</v>
      </c>
      <c r="G2523" s="2">
        <f t="shared" ref="G2523" si="4911">N2523/(B2523/100000)</f>
        <v>353.79812695109263</v>
      </c>
      <c r="H2523">
        <f t="shared" si="4593"/>
        <v>253</v>
      </c>
      <c r="I2523">
        <f t="shared" si="4593"/>
        <v>238</v>
      </c>
      <c r="J2523" s="3">
        <f t="shared" ref="J2523" si="4912">E2523/(SUM(N2516:N2522)/7)*100</f>
        <v>2.091327705295472</v>
      </c>
      <c r="K2523">
        <f t="shared" ref="K2523" si="4913">O2523-O2522</f>
        <v>1</v>
      </c>
      <c r="L2523" s="3">
        <f t="shared" ref="L2523" si="4914">SUM(K2517:K2523)/7</f>
        <v>1.2857142857142858</v>
      </c>
      <c r="M2523" s="3">
        <f t="shared" ref="M2523" si="4915">O2523/(B2523/100000)</f>
        <v>3.6032118284746919</v>
      </c>
      <c r="N2523">
        <v>5695</v>
      </c>
      <c r="O2523" s="7">
        <v>58</v>
      </c>
    </row>
    <row r="2524" spans="1:15" ht="17" x14ac:dyDescent="0.2">
      <c r="A2524" t="s">
        <v>26</v>
      </c>
      <c r="B2524" s="2">
        <v>1609675</v>
      </c>
      <c r="C2524" s="1">
        <f t="shared" si="4589"/>
        <v>44163</v>
      </c>
      <c r="D2524">
        <f t="shared" ref="D2524" si="4916">N2524-N2523</f>
        <v>125</v>
      </c>
      <c r="E2524" s="2">
        <f t="shared" ref="E2524" si="4917">SUM(D2518:D2524)/7</f>
        <v>108</v>
      </c>
      <c r="F2524" s="2">
        <f t="shared" ref="F2524" si="4918">SUM(D2520:D2524)/5</f>
        <v>126.2</v>
      </c>
      <c r="G2524" s="2">
        <f t="shared" ref="G2524" si="4919">N2524/(B2524/100000)</f>
        <v>361.5636696848743</v>
      </c>
      <c r="H2524">
        <f t="shared" si="4593"/>
        <v>254</v>
      </c>
      <c r="I2524">
        <f t="shared" si="4593"/>
        <v>239</v>
      </c>
      <c r="J2524" s="3">
        <f t="shared" ref="J2524" si="4920">E2524/(SUM(N2517:N2523)/7)*100</f>
        <v>2.0296936666040217</v>
      </c>
      <c r="K2524">
        <f t="shared" ref="K2524" si="4921">O2524-O2523</f>
        <v>3</v>
      </c>
      <c r="L2524" s="3">
        <f t="shared" ref="L2524" si="4922">SUM(K2518:K2524)/7</f>
        <v>1.1428571428571428</v>
      </c>
      <c r="M2524" s="3">
        <f t="shared" ref="M2524" si="4923">O2524/(B2524/100000)</f>
        <v>3.7895848540854522</v>
      </c>
      <c r="N2524">
        <v>5820</v>
      </c>
      <c r="O2524" s="7">
        <v>61</v>
      </c>
    </row>
    <row r="2525" spans="1:15" ht="17" x14ac:dyDescent="0.2">
      <c r="A2525" t="s">
        <v>26</v>
      </c>
      <c r="B2525" s="2">
        <v>1609675</v>
      </c>
      <c r="C2525" s="1">
        <f t="shared" si="4589"/>
        <v>44164</v>
      </c>
      <c r="D2525">
        <f t="shared" ref="D2525" si="4924">N2525-N2524</f>
        <v>88</v>
      </c>
      <c r="E2525" s="2">
        <f t="shared" ref="E2525" si="4925">SUM(D2519:D2525)/7</f>
        <v>107.71428571428571</v>
      </c>
      <c r="F2525" s="2">
        <f t="shared" ref="F2525" si="4926">SUM(D2521:D2525)/5</f>
        <v>132.19999999999999</v>
      </c>
      <c r="G2525" s="2">
        <f t="shared" ref="G2525" si="4927">N2525/(B2525/100000)</f>
        <v>367.03061176945658</v>
      </c>
      <c r="H2525">
        <f t="shared" si="4593"/>
        <v>255</v>
      </c>
      <c r="I2525">
        <f t="shared" si="4593"/>
        <v>240</v>
      </c>
      <c r="J2525" s="3">
        <f t="shared" ref="J2525" si="4928">E2525/(SUM(N2518:N2524)/7)*100</f>
        <v>1.9840538904823302</v>
      </c>
      <c r="K2525">
        <f t="shared" ref="K2525" si="4929">O2525-O2524</f>
        <v>0</v>
      </c>
      <c r="L2525" s="3">
        <f t="shared" ref="L2525" si="4930">SUM(K2519:K2525)/7</f>
        <v>1.1428571428571428</v>
      </c>
      <c r="M2525" s="3">
        <f t="shared" ref="M2525" si="4931">O2525/(B2525/100000)</f>
        <v>3.7895848540854522</v>
      </c>
      <c r="N2525">
        <v>5908</v>
      </c>
      <c r="O2525" s="7">
        <v>61</v>
      </c>
    </row>
    <row r="2526" spans="1:15" ht="17" x14ac:dyDescent="0.2">
      <c r="A2526" t="s">
        <v>26</v>
      </c>
      <c r="B2526" s="2">
        <v>1609675</v>
      </c>
      <c r="C2526" s="1">
        <f t="shared" si="4589"/>
        <v>44165</v>
      </c>
      <c r="D2526">
        <f t="shared" ref="D2526" si="4932">N2526-N2525</f>
        <v>42</v>
      </c>
      <c r="E2526" s="2">
        <f t="shared" ref="E2526" si="4933">SUM(D2520:D2526)/7</f>
        <v>108.71428571428571</v>
      </c>
      <c r="F2526" s="2">
        <f t="shared" ref="F2526" si="4934">SUM(D2522:D2526)/5</f>
        <v>112.4</v>
      </c>
      <c r="G2526" s="2">
        <f t="shared" ref="G2526" si="4935">N2526/(B2526/100000)</f>
        <v>369.63983412800718</v>
      </c>
      <c r="H2526">
        <f t="shared" si="4593"/>
        <v>256</v>
      </c>
      <c r="I2526">
        <f t="shared" si="4593"/>
        <v>241</v>
      </c>
      <c r="J2526" s="3">
        <f t="shared" ref="J2526" si="4936">E2526/(SUM(N2519:N2525)/7)*100</f>
        <v>1.9635162680290013</v>
      </c>
      <c r="K2526">
        <f t="shared" ref="K2526" si="4937">O2526-O2525</f>
        <v>0</v>
      </c>
      <c r="L2526" s="3">
        <f t="shared" ref="L2526" si="4938">SUM(K2520:K2526)/7</f>
        <v>1.1428571428571428</v>
      </c>
      <c r="M2526" s="3">
        <f t="shared" ref="M2526" si="4939">O2526/(B2526/100000)</f>
        <v>3.7895848540854522</v>
      </c>
      <c r="N2526">
        <v>5950</v>
      </c>
      <c r="O2526" s="7">
        <v>61</v>
      </c>
    </row>
    <row r="2527" spans="1:15" ht="17" x14ac:dyDescent="0.2">
      <c r="A2527" t="s">
        <v>26</v>
      </c>
      <c r="B2527" s="2">
        <v>1609675</v>
      </c>
      <c r="C2527" s="1">
        <f t="shared" si="4589"/>
        <v>44166</v>
      </c>
      <c r="D2527">
        <f t="shared" ref="D2527" si="4940">N2527-N2526</f>
        <v>45</v>
      </c>
      <c r="E2527" s="2">
        <f t="shared" ref="E2527" si="4941">SUM(D2521:D2527)/7</f>
        <v>106.85714285714286</v>
      </c>
      <c r="F2527" s="2">
        <f t="shared" ref="F2527" si="4942">SUM(D2523:D2527)/5</f>
        <v>97</v>
      </c>
      <c r="G2527" s="2">
        <f t="shared" ref="G2527" si="4943">N2527/(B2527/100000)</f>
        <v>372.43542951216858</v>
      </c>
      <c r="H2527">
        <f t="shared" si="4593"/>
        <v>257</v>
      </c>
      <c r="I2527">
        <f t="shared" si="4593"/>
        <v>242</v>
      </c>
      <c r="J2527" s="3">
        <f t="shared" ref="J2527" si="4944">E2527/(SUM(N2520:N2526)/7)*100</f>
        <v>1.8928083405030618</v>
      </c>
      <c r="K2527">
        <f t="shared" ref="K2527" si="4945">O2527-O2526</f>
        <v>3</v>
      </c>
      <c r="L2527" s="3">
        <f t="shared" ref="L2527" si="4946">SUM(K2521:K2527)/7</f>
        <v>1.4285714285714286</v>
      </c>
      <c r="M2527" s="3">
        <f t="shared" ref="M2527" si="4947">O2527/(B2527/100000)</f>
        <v>3.9759578796962121</v>
      </c>
      <c r="N2527">
        <v>5995</v>
      </c>
      <c r="O2527" s="7">
        <v>64</v>
      </c>
    </row>
    <row r="2528" spans="1:15" ht="17" x14ac:dyDescent="0.2">
      <c r="A2528" t="s">
        <v>26</v>
      </c>
      <c r="B2528" s="2">
        <v>1609675</v>
      </c>
      <c r="C2528" s="1">
        <f t="shared" si="4589"/>
        <v>44167</v>
      </c>
      <c r="D2528">
        <f t="shared" ref="D2528" si="4948">N2528-N2527</f>
        <v>121</v>
      </c>
      <c r="E2528" s="2">
        <f t="shared" ref="E2528" si="4949">SUM(D2522:D2528)/7</f>
        <v>104</v>
      </c>
      <c r="F2528" s="2">
        <f t="shared" ref="F2528" si="4950">SUM(D2524:D2528)/5</f>
        <v>84.2</v>
      </c>
      <c r="G2528" s="2">
        <f t="shared" ref="G2528" si="4951">N2528/(B2528/100000)</f>
        <v>379.95247487846927</v>
      </c>
      <c r="H2528">
        <f t="shared" si="4593"/>
        <v>258</v>
      </c>
      <c r="I2528">
        <f t="shared" si="4593"/>
        <v>243</v>
      </c>
      <c r="J2528" s="3">
        <f t="shared" ref="J2528" si="4952">E2528/(SUM(N2521:N2527)/7)*100</f>
        <v>1.8079769532608154</v>
      </c>
      <c r="K2528">
        <f t="shared" ref="K2528" si="4953">O2528-O2527</f>
        <v>1</v>
      </c>
      <c r="L2528" s="3">
        <f t="shared" ref="L2528" si="4954">SUM(K2522:K2528)/7</f>
        <v>1.4285714285714286</v>
      </c>
      <c r="M2528" s="3">
        <f t="shared" ref="M2528" si="4955">O2528/(B2528/100000)</f>
        <v>4.0380822215664649</v>
      </c>
      <c r="N2528">
        <v>6116</v>
      </c>
      <c r="O2528" s="7">
        <v>65</v>
      </c>
    </row>
    <row r="2529" spans="1:15" ht="17" x14ac:dyDescent="0.2">
      <c r="A2529" t="s">
        <v>26</v>
      </c>
      <c r="B2529" s="2">
        <v>1609675</v>
      </c>
      <c r="C2529" s="1">
        <f t="shared" si="4589"/>
        <v>44168</v>
      </c>
      <c r="D2529">
        <f t="shared" ref="D2529" si="4956">N2529-N2528</f>
        <v>150</v>
      </c>
      <c r="E2529" s="2">
        <f t="shared" ref="E2529" si="4957">SUM(D2523:D2529)/7</f>
        <v>108</v>
      </c>
      <c r="F2529" s="2">
        <f t="shared" ref="F2529" si="4958">SUM(D2525:D2529)/5</f>
        <v>89.2</v>
      </c>
      <c r="G2529" s="2">
        <f t="shared" ref="G2529" si="4959">N2529/(B2529/100000)</f>
        <v>389.27112615900722</v>
      </c>
      <c r="H2529">
        <f t="shared" si="4593"/>
        <v>259</v>
      </c>
      <c r="I2529">
        <f t="shared" si="4593"/>
        <v>244</v>
      </c>
      <c r="J2529" s="3">
        <f t="shared" ref="J2529" si="4960">E2529/(SUM(N2522:N2528)/7)*100</f>
        <v>1.8441723179001803</v>
      </c>
      <c r="K2529">
        <f t="shared" ref="K2529" si="4961">O2529-O2528</f>
        <v>3</v>
      </c>
      <c r="L2529" s="3">
        <f t="shared" ref="L2529" si="4962">SUM(K2523:K2529)/7</f>
        <v>1.5714285714285714</v>
      </c>
      <c r="M2529" s="3">
        <f t="shared" ref="M2529" si="4963">O2529/(B2529/100000)</f>
        <v>4.2244552471772252</v>
      </c>
      <c r="N2529">
        <v>6266</v>
      </c>
      <c r="O2529" s="7">
        <v>68</v>
      </c>
    </row>
    <row r="2530" spans="1:15" ht="17" x14ac:dyDescent="0.2">
      <c r="A2530" t="s">
        <v>26</v>
      </c>
      <c r="B2530" s="2">
        <v>1609675</v>
      </c>
      <c r="C2530" s="1">
        <f t="shared" si="4589"/>
        <v>44169</v>
      </c>
      <c r="D2530">
        <f t="shared" ref="D2530" si="4964">N2530-N2529</f>
        <v>180</v>
      </c>
      <c r="E2530" s="2">
        <f t="shared" ref="E2530" si="4965">SUM(D2524:D2530)/7</f>
        <v>107.28571428571429</v>
      </c>
      <c r="F2530" s="2">
        <f t="shared" ref="F2530" si="4966">SUM(D2526:D2530)/5</f>
        <v>107.6</v>
      </c>
      <c r="G2530" s="2">
        <f t="shared" ref="G2530" si="4967">N2530/(B2530/100000)</f>
        <v>400.45350769565283</v>
      </c>
      <c r="H2530">
        <f t="shared" si="4593"/>
        <v>260</v>
      </c>
      <c r="I2530">
        <f t="shared" si="4593"/>
        <v>245</v>
      </c>
      <c r="J2530" s="3">
        <f t="shared" ref="J2530" si="4968">E2530/(SUM(N2523:N2529)/7)*100</f>
        <v>1.7988023952095806</v>
      </c>
      <c r="K2530">
        <f t="shared" ref="K2530" si="4969">O2530-O2529</f>
        <v>3</v>
      </c>
      <c r="L2530" s="3">
        <f t="shared" ref="L2530" si="4970">SUM(K2524:K2530)/7</f>
        <v>1.8571428571428572</v>
      </c>
      <c r="M2530" s="3">
        <f t="shared" ref="M2530" si="4971">O2530/(B2530/100000)</f>
        <v>4.4108282727879855</v>
      </c>
      <c r="N2530">
        <v>6446</v>
      </c>
      <c r="O2530" s="7">
        <v>71</v>
      </c>
    </row>
    <row r="2531" spans="1:15" ht="17" x14ac:dyDescent="0.2">
      <c r="A2531" t="s">
        <v>26</v>
      </c>
      <c r="B2531" s="2">
        <v>1609675</v>
      </c>
      <c r="C2531" s="1">
        <f t="shared" si="4589"/>
        <v>44170</v>
      </c>
      <c r="D2531">
        <f t="shared" ref="D2531" si="4972">N2531-N2530</f>
        <v>159</v>
      </c>
      <c r="E2531" s="2">
        <f t="shared" ref="E2531" si="4973">SUM(D2525:D2531)/7</f>
        <v>112.14285714285714</v>
      </c>
      <c r="F2531" s="2">
        <f t="shared" ref="F2531" si="4974">SUM(D2527:D2531)/5</f>
        <v>131</v>
      </c>
      <c r="G2531" s="2">
        <f t="shared" ref="G2531" si="4975">N2531/(B2531/100000)</f>
        <v>410.33127805302314</v>
      </c>
      <c r="H2531">
        <f t="shared" si="4593"/>
        <v>261</v>
      </c>
      <c r="I2531">
        <f t="shared" si="4593"/>
        <v>246</v>
      </c>
      <c r="J2531" s="3">
        <f t="shared" ref="J2531" si="4976">E2531/(SUM(N2524:N2530)/7)*100</f>
        <v>1.8470153643443683</v>
      </c>
      <c r="K2531">
        <f t="shared" ref="K2531" si="4977">O2531-O2530</f>
        <v>2</v>
      </c>
      <c r="L2531" s="3">
        <f t="shared" ref="L2531" si="4978">SUM(K2525:K2531)/7</f>
        <v>1.7142857142857142</v>
      </c>
      <c r="M2531" s="3">
        <f t="shared" ref="M2531" si="4979">O2531/(B2531/100000)</f>
        <v>4.5350769565284921</v>
      </c>
      <c r="N2531">
        <v>6605</v>
      </c>
      <c r="O2531" s="7">
        <v>73</v>
      </c>
    </row>
    <row r="2532" spans="1:15" ht="17" x14ac:dyDescent="0.2">
      <c r="A2532" t="s">
        <v>26</v>
      </c>
      <c r="B2532" s="2">
        <v>1609675</v>
      </c>
      <c r="C2532" s="1">
        <f t="shared" si="4589"/>
        <v>44171</v>
      </c>
      <c r="D2532">
        <f t="shared" ref="D2532" si="4980">N2532-N2531</f>
        <v>82</v>
      </c>
      <c r="E2532" s="2">
        <f t="shared" ref="E2532" si="4981">SUM(D2526:D2532)/7</f>
        <v>111.28571428571429</v>
      </c>
      <c r="F2532" s="2">
        <f t="shared" ref="F2532" si="4982">SUM(D2528:D2532)/5</f>
        <v>138.4</v>
      </c>
      <c r="G2532" s="2">
        <f t="shared" ref="G2532" si="4983">N2532/(B2532/100000)</f>
        <v>415.42547408638387</v>
      </c>
      <c r="H2532">
        <f t="shared" si="4593"/>
        <v>262</v>
      </c>
      <c r="I2532">
        <f t="shared" si="4593"/>
        <v>247</v>
      </c>
      <c r="J2532" s="3">
        <f t="shared" ref="J2532" si="4984">E2532/(SUM(N2525:N2531)/7)*100</f>
        <v>1.7996580880654256</v>
      </c>
      <c r="K2532">
        <f t="shared" ref="K2532" si="4985">O2532-O2531</f>
        <v>1</v>
      </c>
      <c r="L2532" s="3">
        <f t="shared" ref="L2532" si="4986">SUM(K2526:K2532)/7</f>
        <v>1.8571428571428572</v>
      </c>
      <c r="M2532" s="3">
        <f t="shared" ref="M2532" si="4987">O2532/(B2532/100000)</f>
        <v>4.5972012983987449</v>
      </c>
      <c r="N2532">
        <v>6687</v>
      </c>
      <c r="O2532" s="7">
        <v>74</v>
      </c>
    </row>
    <row r="2533" spans="1:15" ht="17" x14ac:dyDescent="0.2">
      <c r="A2533" t="s">
        <v>26</v>
      </c>
      <c r="B2533" s="2">
        <v>1609675</v>
      </c>
      <c r="C2533" s="1">
        <f t="shared" si="4589"/>
        <v>44172</v>
      </c>
      <c r="D2533">
        <f t="shared" ref="D2533" si="4988">N2533-N2532</f>
        <v>95</v>
      </c>
      <c r="E2533" s="2">
        <f t="shared" ref="E2533" si="4989">SUM(D2527:D2533)/7</f>
        <v>118.85714285714286</v>
      </c>
      <c r="F2533" s="2">
        <f t="shared" ref="F2533" si="4990">SUM(D2529:D2533)/5</f>
        <v>133.19999999999999</v>
      </c>
      <c r="G2533" s="2">
        <f t="shared" ref="G2533" si="4991">N2533/(B2533/100000)</f>
        <v>421.32728656405794</v>
      </c>
      <c r="H2533">
        <f t="shared" si="4593"/>
        <v>263</v>
      </c>
      <c r="I2533">
        <f t="shared" si="4593"/>
        <v>248</v>
      </c>
      <c r="J2533" s="3">
        <f t="shared" ref="J2533" si="4992">E2533/(SUM(N2526:N2532)/7)*100</f>
        <v>1.8881198229887666</v>
      </c>
      <c r="K2533">
        <f t="shared" ref="K2533" si="4993">O2533-O2532</f>
        <v>1</v>
      </c>
      <c r="L2533" s="3">
        <f t="shared" ref="L2533" si="4994">SUM(K2527:K2533)/7</f>
        <v>2</v>
      </c>
      <c r="M2533" s="3">
        <f t="shared" ref="M2533" si="4995">O2533/(B2533/100000)</f>
        <v>4.6593256402689986</v>
      </c>
      <c r="N2533">
        <v>6782</v>
      </c>
      <c r="O2533" s="7">
        <v>75</v>
      </c>
    </row>
    <row r="2534" spans="1:15" ht="17" x14ac:dyDescent="0.2">
      <c r="A2534" t="s">
        <v>26</v>
      </c>
      <c r="B2534" s="2">
        <v>1609675</v>
      </c>
      <c r="C2534" s="1">
        <f t="shared" si="4589"/>
        <v>44173</v>
      </c>
      <c r="D2534">
        <f t="shared" ref="D2534" si="4996">N2534-N2533</f>
        <v>53</v>
      </c>
      <c r="E2534" s="2">
        <f t="shared" ref="E2534" si="4997">SUM(D2528:D2534)/7</f>
        <v>120</v>
      </c>
      <c r="F2534" s="2">
        <f t="shared" ref="F2534" si="4998">SUM(D2530:D2534)/5</f>
        <v>113.8</v>
      </c>
      <c r="G2534" s="2">
        <f t="shared" ref="G2534" si="4999">N2534/(B2534/100000)</f>
        <v>424.61987668318136</v>
      </c>
      <c r="H2534">
        <f t="shared" si="4593"/>
        <v>264</v>
      </c>
      <c r="I2534">
        <f t="shared" si="4593"/>
        <v>249</v>
      </c>
      <c r="J2534" s="3">
        <f t="shared" ref="J2534" si="5000">E2534/(SUM(N2527:N2533)/7)*100</f>
        <v>1.870949061184489</v>
      </c>
      <c r="K2534">
        <f t="shared" ref="K2534" si="5001">O2534-O2533</f>
        <v>3</v>
      </c>
      <c r="L2534" s="3">
        <f t="shared" ref="L2534" si="5002">SUM(K2528:K2534)/7</f>
        <v>2</v>
      </c>
      <c r="M2534" s="3">
        <f t="shared" ref="M2534" si="5003">O2534/(B2534/100000)</f>
        <v>4.8456986658797581</v>
      </c>
      <c r="N2534">
        <v>6835</v>
      </c>
      <c r="O2534" s="7">
        <v>78</v>
      </c>
    </row>
    <row r="2535" spans="1:15" ht="17" x14ac:dyDescent="0.2">
      <c r="A2535" t="s">
        <v>26</v>
      </c>
      <c r="B2535" s="2">
        <v>1609675</v>
      </c>
      <c r="C2535" s="1">
        <f t="shared" si="4589"/>
        <v>44174</v>
      </c>
      <c r="D2535">
        <f t="shared" ref="D2535" si="5004">N2535-N2534</f>
        <v>223</v>
      </c>
      <c r="E2535" s="2">
        <f t="shared" ref="E2535" si="5005">SUM(D2529:D2535)/7</f>
        <v>134.57142857142858</v>
      </c>
      <c r="F2535" s="2">
        <f t="shared" ref="F2535" si="5006">SUM(D2531:D2535)/5</f>
        <v>122.4</v>
      </c>
      <c r="G2535" s="2">
        <f t="shared" ref="G2535" si="5007">N2535/(B2535/100000)</f>
        <v>438.47360492024785</v>
      </c>
      <c r="H2535">
        <f t="shared" si="4593"/>
        <v>265</v>
      </c>
      <c r="I2535">
        <f t="shared" si="4593"/>
        <v>250</v>
      </c>
      <c r="J2535" s="3">
        <f t="shared" ref="J2535" si="5008">E2535/(SUM(N2528:N2534)/7)*100</f>
        <v>2.0596016354373923</v>
      </c>
      <c r="K2535">
        <f t="shared" ref="K2535" si="5009">O2535-O2534</f>
        <v>8</v>
      </c>
      <c r="L2535" s="3">
        <f t="shared" ref="L2535" si="5010">SUM(K2529:K2535)/7</f>
        <v>3</v>
      </c>
      <c r="M2535" s="3">
        <f t="shared" ref="M2535" si="5011">O2535/(B2535/100000)</f>
        <v>5.3426934008417852</v>
      </c>
      <c r="N2535">
        <v>7058</v>
      </c>
      <c r="O2535" s="7">
        <v>86</v>
      </c>
    </row>
    <row r="2536" spans="1:15" ht="17" x14ac:dyDescent="0.2">
      <c r="A2536" t="s">
        <v>26</v>
      </c>
      <c r="B2536" s="2">
        <v>1609675</v>
      </c>
      <c r="C2536" s="1">
        <f t="shared" si="4589"/>
        <v>44175</v>
      </c>
      <c r="D2536">
        <f t="shared" ref="D2536" si="5012">N2536-N2535</f>
        <v>293</v>
      </c>
      <c r="E2536" s="2">
        <f t="shared" ref="E2536" si="5013">SUM(D2530:D2536)/7</f>
        <v>155</v>
      </c>
      <c r="F2536" s="2">
        <f t="shared" ref="F2536" si="5014">SUM(D2532:D2536)/5</f>
        <v>149.19999999999999</v>
      </c>
      <c r="G2536" s="2">
        <f t="shared" ref="G2536" si="5015">N2536/(B2536/100000)</f>
        <v>456.67603708823208</v>
      </c>
      <c r="H2536">
        <f t="shared" si="4593"/>
        <v>266</v>
      </c>
      <c r="I2536">
        <f t="shared" si="4593"/>
        <v>251</v>
      </c>
      <c r="J2536" s="3">
        <f t="shared" ref="J2536" si="5016">E2536/(SUM(N2529:N2535)/7)*100</f>
        <v>2.3243856980655111</v>
      </c>
      <c r="K2536">
        <f t="shared" ref="K2536" si="5017">O2536-O2535</f>
        <v>2</v>
      </c>
      <c r="L2536" s="3">
        <f t="shared" ref="L2536" si="5018">SUM(K2530:K2536)/7</f>
        <v>2.8571428571428572</v>
      </c>
      <c r="M2536" s="3">
        <f t="shared" ref="M2536" si="5019">O2536/(B2536/100000)</f>
        <v>5.4669420845822918</v>
      </c>
      <c r="N2536">
        <v>7351</v>
      </c>
      <c r="O2536" s="7">
        <v>88</v>
      </c>
    </row>
    <row r="2537" spans="1:15" ht="17" x14ac:dyDescent="0.2">
      <c r="A2537" t="s">
        <v>26</v>
      </c>
      <c r="B2537" s="2">
        <v>1609675</v>
      </c>
      <c r="C2537" s="1">
        <f t="shared" si="4589"/>
        <v>44176</v>
      </c>
      <c r="D2537">
        <f t="shared" ref="D2537" si="5020">N2537-N2536</f>
        <v>246</v>
      </c>
      <c r="E2537" s="2">
        <f t="shared" ref="E2537" si="5021">SUM(D2531:D2537)/7</f>
        <v>164.42857142857142</v>
      </c>
      <c r="F2537" s="2">
        <f t="shared" ref="F2537" si="5022">SUM(D2533:D2537)/5</f>
        <v>182</v>
      </c>
      <c r="G2537" s="2">
        <f t="shared" ref="G2537" si="5023">N2537/(B2537/100000)</f>
        <v>471.95862518831439</v>
      </c>
      <c r="H2537">
        <f t="shared" si="4593"/>
        <v>267</v>
      </c>
      <c r="I2537">
        <f t="shared" si="4593"/>
        <v>252</v>
      </c>
      <c r="J2537" s="3">
        <f t="shared" ref="J2537" si="5024">E2537/(SUM(N2530:N2536)/7)*100</f>
        <v>2.4097646763252656</v>
      </c>
      <c r="K2537">
        <f t="shared" ref="K2537" si="5025">O2537-O2536</f>
        <v>6</v>
      </c>
      <c r="L2537" s="3">
        <f t="shared" ref="L2537" si="5026">SUM(K2531:K2537)/7</f>
        <v>3.2857142857142856</v>
      </c>
      <c r="M2537" s="3">
        <f t="shared" ref="M2537" si="5027">O2537/(B2537/100000)</f>
        <v>5.8396881358038115</v>
      </c>
      <c r="N2537">
        <v>7597</v>
      </c>
      <c r="O2537" s="7">
        <v>94</v>
      </c>
    </row>
    <row r="2538" spans="1:15" ht="17" x14ac:dyDescent="0.2">
      <c r="A2538" t="s">
        <v>26</v>
      </c>
      <c r="B2538" s="2">
        <v>1609675</v>
      </c>
      <c r="C2538" s="1">
        <f t="shared" si="4589"/>
        <v>44177</v>
      </c>
      <c r="D2538">
        <f t="shared" ref="D2538" si="5028">N2538-N2537</f>
        <v>273</v>
      </c>
      <c r="E2538" s="2">
        <f t="shared" ref="E2538" si="5029">SUM(D2532:D2538)/7</f>
        <v>180.71428571428572</v>
      </c>
      <c r="F2538" s="2">
        <f t="shared" ref="F2538" si="5030">SUM(D2534:D2538)/5</f>
        <v>217.6</v>
      </c>
      <c r="G2538" s="2">
        <f t="shared" ref="G2538" si="5031">N2538/(B2538/100000)</f>
        <v>488.91857051889355</v>
      </c>
      <c r="H2538">
        <f t="shared" si="4593"/>
        <v>268</v>
      </c>
      <c r="I2538">
        <f t="shared" si="4593"/>
        <v>253</v>
      </c>
      <c r="J2538" s="3">
        <f t="shared" ref="J2538" si="5032">E2538/(SUM(N2531:N2537)/7)*100</f>
        <v>2.5861187774711234</v>
      </c>
      <c r="K2538">
        <f t="shared" ref="K2538" si="5033">O2538-O2537</f>
        <v>2</v>
      </c>
      <c r="L2538" s="3">
        <f t="shared" ref="L2538" si="5034">SUM(K2532:K2538)/7</f>
        <v>3.2857142857142856</v>
      </c>
      <c r="M2538" s="3">
        <f t="shared" ref="M2538" si="5035">O2538/(B2538/100000)</f>
        <v>5.9639368195443181</v>
      </c>
      <c r="N2538">
        <v>7870</v>
      </c>
      <c r="O2538" s="7">
        <v>96</v>
      </c>
    </row>
    <row r="2539" spans="1:15" ht="17" x14ac:dyDescent="0.2">
      <c r="A2539" t="s">
        <v>26</v>
      </c>
      <c r="B2539" s="2">
        <v>1609675</v>
      </c>
      <c r="C2539" s="1">
        <f t="shared" si="4589"/>
        <v>44178</v>
      </c>
      <c r="D2539">
        <f t="shared" ref="D2539" si="5036">N2539-N2538</f>
        <v>199</v>
      </c>
      <c r="E2539" s="2">
        <f t="shared" ref="E2539" si="5037">SUM(D2533:D2539)/7</f>
        <v>197.42857142857142</v>
      </c>
      <c r="F2539" s="2">
        <f t="shared" ref="F2539" si="5038">SUM(D2535:D2539)/5</f>
        <v>246.8</v>
      </c>
      <c r="G2539" s="2">
        <f t="shared" ref="G2539" si="5039">N2539/(B2539/100000)</f>
        <v>501.28131455107399</v>
      </c>
      <c r="H2539">
        <f t="shared" si="4593"/>
        <v>269</v>
      </c>
      <c r="I2539">
        <f t="shared" si="4593"/>
        <v>254</v>
      </c>
      <c r="J2539" s="3">
        <f t="shared" ref="J2539" si="5040">E2539/(SUM(N2532:N2538)/7)*100</f>
        <v>2.7540852929453963</v>
      </c>
      <c r="K2539">
        <f t="shared" ref="K2539" si="5041">O2539-O2538</f>
        <v>0</v>
      </c>
      <c r="L2539" s="3">
        <f t="shared" ref="L2539" si="5042">SUM(K2533:K2539)/7</f>
        <v>3.1428571428571428</v>
      </c>
      <c r="M2539" s="3">
        <f t="shared" ref="M2539" si="5043">O2539/(B2539/100000)</f>
        <v>5.9639368195443181</v>
      </c>
      <c r="N2539">
        <v>8069</v>
      </c>
      <c r="O2539" s="7">
        <v>96</v>
      </c>
    </row>
    <row r="2540" spans="1:15" ht="17" x14ac:dyDescent="0.2">
      <c r="A2540" t="s">
        <v>26</v>
      </c>
      <c r="B2540" s="2">
        <v>1609675</v>
      </c>
      <c r="C2540" s="1">
        <f t="shared" si="4589"/>
        <v>44179</v>
      </c>
      <c r="D2540">
        <f t="shared" ref="D2540" si="5044">N2540-N2539</f>
        <v>163</v>
      </c>
      <c r="E2540" s="2">
        <f t="shared" ref="E2540" si="5045">SUM(D2534:D2540)/7</f>
        <v>207.14285714285714</v>
      </c>
      <c r="F2540" s="2">
        <f t="shared" ref="F2540" si="5046">SUM(D2536:D2540)/5</f>
        <v>234.8</v>
      </c>
      <c r="G2540" s="2">
        <f t="shared" ref="G2540" si="5047">N2540/(B2540/100000)</f>
        <v>511.40758227592528</v>
      </c>
      <c r="H2540">
        <f t="shared" si="4593"/>
        <v>270</v>
      </c>
      <c r="I2540">
        <f t="shared" si="4593"/>
        <v>255</v>
      </c>
      <c r="J2540" s="3">
        <f t="shared" ref="J2540" si="5048">E2540/(SUM(N2533:N2539)/7)*100</f>
        <v>2.8121484814398201</v>
      </c>
      <c r="K2540">
        <f t="shared" ref="K2540" si="5049">O2540-O2539</f>
        <v>2</v>
      </c>
      <c r="L2540" s="3">
        <f t="shared" ref="L2540" si="5050">SUM(K2534:K2540)/7</f>
        <v>3.2857142857142856</v>
      </c>
      <c r="M2540" s="3">
        <f t="shared" ref="M2540" si="5051">O2540/(B2540/100000)</f>
        <v>6.0881855032848247</v>
      </c>
      <c r="N2540">
        <v>8232</v>
      </c>
      <c r="O2540" s="7">
        <v>98</v>
      </c>
    </row>
    <row r="2541" spans="1:15" ht="17" x14ac:dyDescent="0.2">
      <c r="A2541" t="s">
        <v>26</v>
      </c>
      <c r="B2541" s="2">
        <v>1609675</v>
      </c>
      <c r="C2541" s="1">
        <f t="shared" si="4589"/>
        <v>44180</v>
      </c>
      <c r="D2541">
        <f t="shared" ref="D2541" si="5052">N2541-N2540</f>
        <v>83</v>
      </c>
      <c r="E2541" s="2">
        <f t="shared" ref="E2541" si="5053">SUM(D2535:D2541)/7</f>
        <v>211.42857142857142</v>
      </c>
      <c r="F2541" s="2">
        <f t="shared" ref="F2541" si="5054">SUM(D2537:D2541)/5</f>
        <v>192.8</v>
      </c>
      <c r="G2541" s="2">
        <f t="shared" ref="G2541" si="5055">N2541/(B2541/100000)</f>
        <v>516.56390265115624</v>
      </c>
      <c r="H2541">
        <f t="shared" si="4593"/>
        <v>271</v>
      </c>
      <c r="I2541">
        <f t="shared" si="4593"/>
        <v>256</v>
      </c>
      <c r="J2541" s="3">
        <f t="shared" ref="J2541" si="5056">E2541/(SUM(N2534:N2540)/7)*100</f>
        <v>2.791820719837018</v>
      </c>
      <c r="K2541">
        <f t="shared" ref="K2541" si="5057">O2541-O2540</f>
        <v>2</v>
      </c>
      <c r="L2541" s="3">
        <f t="shared" ref="L2541" si="5058">SUM(K2535:K2541)/7</f>
        <v>3.1428571428571428</v>
      </c>
      <c r="M2541" s="3">
        <f t="shared" ref="M2541" si="5059">O2541/(B2541/100000)</f>
        <v>6.2124341870253312</v>
      </c>
      <c r="N2541">
        <v>8315</v>
      </c>
      <c r="O2541" s="7">
        <v>100</v>
      </c>
    </row>
    <row r="2542" spans="1:15" ht="17" x14ac:dyDescent="0.2">
      <c r="A2542" t="s">
        <v>26</v>
      </c>
      <c r="B2542" s="2">
        <v>1609675</v>
      </c>
      <c r="C2542" s="1">
        <f t="shared" si="4589"/>
        <v>44181</v>
      </c>
      <c r="D2542">
        <f t="shared" ref="D2542" si="5060">N2542-N2541</f>
        <v>281</v>
      </c>
      <c r="E2542" s="2">
        <f t="shared" ref="E2542" si="5061">SUM(D2536:D2542)/7</f>
        <v>219.71428571428572</v>
      </c>
      <c r="F2542" s="2">
        <f t="shared" ref="F2542" si="5062">SUM(D2538:D2542)/5</f>
        <v>199.8</v>
      </c>
      <c r="G2542" s="2">
        <f t="shared" ref="G2542" si="5063">N2542/(B2542/100000)</f>
        <v>534.02084271669742</v>
      </c>
      <c r="H2542">
        <f t="shared" si="4593"/>
        <v>272</v>
      </c>
      <c r="I2542">
        <f t="shared" si="4593"/>
        <v>257</v>
      </c>
      <c r="J2542" s="3">
        <f t="shared" ref="J2542" si="5064">E2542/(SUM(N2535:N2541)/7)*100</f>
        <v>2.822432650664318</v>
      </c>
      <c r="K2542">
        <f t="shared" ref="K2542" si="5065">O2542-O2541</f>
        <v>2</v>
      </c>
      <c r="L2542" s="3">
        <f t="shared" ref="L2542" si="5066">SUM(K2536:K2542)/7</f>
        <v>2.2857142857142856</v>
      </c>
      <c r="M2542" s="3">
        <f t="shared" ref="M2542" si="5067">O2542/(B2542/100000)</f>
        <v>6.3366828707658378</v>
      </c>
      <c r="N2542">
        <v>8596</v>
      </c>
      <c r="O2542" s="7">
        <v>102</v>
      </c>
    </row>
    <row r="2543" spans="1:15" ht="17" x14ac:dyDescent="0.2">
      <c r="A2543" t="s">
        <v>26</v>
      </c>
      <c r="B2543" s="2">
        <v>1609675</v>
      </c>
      <c r="C2543" s="1">
        <f t="shared" si="4589"/>
        <v>44182</v>
      </c>
      <c r="D2543">
        <f t="shared" ref="D2543" si="5068">N2543-N2542</f>
        <v>343</v>
      </c>
      <c r="E2543" s="2">
        <f t="shared" ref="E2543" si="5069">SUM(D2537:D2543)/7</f>
        <v>226.85714285714286</v>
      </c>
      <c r="F2543" s="2">
        <f t="shared" ref="F2543" si="5070">SUM(D2539:D2543)/5</f>
        <v>213.8</v>
      </c>
      <c r="G2543" s="2">
        <f t="shared" ref="G2543" si="5071">N2543/(B2543/100000)</f>
        <v>555.32949197819437</v>
      </c>
      <c r="H2543">
        <f t="shared" si="4593"/>
        <v>273</v>
      </c>
      <c r="I2543">
        <f t="shared" si="4593"/>
        <v>258</v>
      </c>
      <c r="J2543" s="3">
        <f t="shared" ref="J2543" si="5072">E2543/(SUM(N2536:N2542)/7)*100</f>
        <v>2.8341959664465466</v>
      </c>
      <c r="K2543">
        <f t="shared" ref="K2543" si="5073">O2543-O2542</f>
        <v>7</v>
      </c>
      <c r="L2543" s="3">
        <f t="shared" ref="L2543" si="5074">SUM(K2537:K2543)/7</f>
        <v>3</v>
      </c>
      <c r="M2543" s="3">
        <f t="shared" ref="M2543" si="5075">O2543/(B2543/100000)</f>
        <v>6.7715532638576112</v>
      </c>
      <c r="N2543">
        <v>8939</v>
      </c>
      <c r="O2543" s="7">
        <v>109</v>
      </c>
    </row>
    <row r="2544" spans="1:15" ht="17" x14ac:dyDescent="0.2">
      <c r="A2544" t="s">
        <v>26</v>
      </c>
      <c r="B2544" s="2">
        <v>1609675</v>
      </c>
      <c r="C2544" s="1">
        <f t="shared" si="4589"/>
        <v>44183</v>
      </c>
      <c r="D2544">
        <f t="shared" ref="D2544" si="5076">N2544-N2543</f>
        <v>288</v>
      </c>
      <c r="E2544" s="2">
        <f t="shared" ref="E2544" si="5077">SUM(D2538:D2544)/7</f>
        <v>232.85714285714286</v>
      </c>
      <c r="F2544" s="2">
        <f t="shared" ref="F2544" si="5078">SUM(D2540:D2544)/5</f>
        <v>231.6</v>
      </c>
      <c r="G2544" s="2">
        <f t="shared" ref="G2544" si="5079">N2544/(B2544/100000)</f>
        <v>573.22130243682727</v>
      </c>
      <c r="H2544">
        <f t="shared" si="4593"/>
        <v>274</v>
      </c>
      <c r="I2544">
        <f t="shared" si="4593"/>
        <v>259</v>
      </c>
      <c r="J2544" s="3">
        <f t="shared" ref="J2544" si="5080">E2544/(SUM(N2537:N2543)/7)*100</f>
        <v>2.8289770557811798</v>
      </c>
      <c r="K2544">
        <f t="shared" ref="K2544" si="5081">O2544-O2543</f>
        <v>2</v>
      </c>
      <c r="L2544" s="3">
        <f t="shared" ref="L2544" si="5082">SUM(K2538:K2544)/7</f>
        <v>2.4285714285714284</v>
      </c>
      <c r="M2544" s="3">
        <f t="shared" ref="M2544" si="5083">O2544/(B2544/100000)</f>
        <v>6.8958019475981178</v>
      </c>
      <c r="N2544">
        <v>9227</v>
      </c>
      <c r="O2544" s="7">
        <v>111</v>
      </c>
    </row>
    <row r="2545" spans="1:15" ht="17" x14ac:dyDescent="0.2">
      <c r="A2545" t="s">
        <v>26</v>
      </c>
      <c r="B2545" s="2">
        <v>1609675</v>
      </c>
      <c r="C2545" s="1">
        <f t="shared" si="4589"/>
        <v>44184</v>
      </c>
      <c r="D2545">
        <f t="shared" ref="D2545:D2546" si="5084">N2545-N2544</f>
        <v>221</v>
      </c>
      <c r="E2545" s="2">
        <f t="shared" ref="E2545:E2546" si="5085">SUM(D2539:D2545)/7</f>
        <v>225.42857142857142</v>
      </c>
      <c r="F2545" s="2">
        <f t="shared" ref="F2545:F2546" si="5086">SUM(D2541:D2545)/5</f>
        <v>243.2</v>
      </c>
      <c r="G2545" s="2">
        <f t="shared" ref="G2545:G2546" si="5087">N2545/(B2545/100000)</f>
        <v>586.95078199015325</v>
      </c>
      <c r="H2545">
        <f t="shared" si="4593"/>
        <v>275</v>
      </c>
      <c r="I2545">
        <f t="shared" si="4593"/>
        <v>260</v>
      </c>
      <c r="J2545" s="3">
        <f t="shared" ref="J2545:J2546" si="5088">E2545/(SUM(N2538:N2544)/7)*100</f>
        <v>2.6633810423980555</v>
      </c>
      <c r="K2545">
        <f t="shared" ref="K2545:K2546" si="5089">O2545-O2544</f>
        <v>3</v>
      </c>
      <c r="L2545" s="3">
        <f t="shared" ref="L2545:L2546" si="5090">SUM(K2539:K2545)/7</f>
        <v>2.5714285714285716</v>
      </c>
      <c r="M2545" s="3">
        <f t="shared" ref="M2545:M2546" si="5091">O2545/(B2545/100000)</f>
        <v>7.0821749732088772</v>
      </c>
      <c r="N2545">
        <v>9448</v>
      </c>
      <c r="O2545" s="7">
        <v>114</v>
      </c>
    </row>
    <row r="2546" spans="1:15" ht="17" x14ac:dyDescent="0.2">
      <c r="A2546" t="s">
        <v>26</v>
      </c>
      <c r="B2546" s="2">
        <v>1609675</v>
      </c>
      <c r="C2546" s="1">
        <f t="shared" si="4589"/>
        <v>44185</v>
      </c>
      <c r="D2546">
        <f t="shared" si="5084"/>
        <v>216</v>
      </c>
      <c r="E2546" s="2">
        <f t="shared" si="5085"/>
        <v>227.85714285714286</v>
      </c>
      <c r="F2546" s="2">
        <f t="shared" si="5086"/>
        <v>269.8</v>
      </c>
      <c r="G2546" s="2">
        <f t="shared" si="5087"/>
        <v>600.36963983412795</v>
      </c>
      <c r="H2546">
        <f t="shared" si="4593"/>
        <v>276</v>
      </c>
      <c r="I2546">
        <f t="shared" si="4593"/>
        <v>261</v>
      </c>
      <c r="J2546" s="3">
        <f t="shared" si="5088"/>
        <v>2.6222339131292545</v>
      </c>
      <c r="K2546">
        <f t="shared" si="5089"/>
        <v>3</v>
      </c>
      <c r="L2546" s="3">
        <f t="shared" si="5090"/>
        <v>3</v>
      </c>
      <c r="M2546" s="3">
        <f t="shared" si="5091"/>
        <v>7.2685479988196375</v>
      </c>
      <c r="N2546">
        <v>9664</v>
      </c>
      <c r="O2546" s="7">
        <v>117</v>
      </c>
    </row>
    <row r="2547" spans="1:15" ht="17" x14ac:dyDescent="0.2">
      <c r="A2547" t="s">
        <v>26</v>
      </c>
      <c r="B2547" s="2">
        <v>1609675</v>
      </c>
      <c r="C2547" s="1">
        <f t="shared" si="4589"/>
        <v>44186</v>
      </c>
      <c r="D2547">
        <f t="shared" ref="D2547" si="5092">N2547-N2546</f>
        <v>132</v>
      </c>
      <c r="E2547" s="2">
        <f t="shared" ref="E2547" si="5093">SUM(D2541:D2547)/7</f>
        <v>223.42857142857142</v>
      </c>
      <c r="F2547" s="2">
        <f t="shared" ref="F2547" si="5094">SUM(D2543:D2547)/5</f>
        <v>240</v>
      </c>
      <c r="G2547" s="2">
        <f t="shared" ref="G2547" si="5095">N2547/(B2547/100000)</f>
        <v>608.57005296100147</v>
      </c>
      <c r="H2547">
        <f t="shared" si="4593"/>
        <v>277</v>
      </c>
      <c r="I2547">
        <f t="shared" si="4593"/>
        <v>262</v>
      </c>
      <c r="J2547" s="3">
        <f t="shared" ref="J2547" si="5096">E2547/(SUM(N2540:N2546)/7)*100</f>
        <v>2.5055670367344325</v>
      </c>
      <c r="K2547">
        <f t="shared" ref="K2547" si="5097">O2547-O2546</f>
        <v>2</v>
      </c>
      <c r="L2547" s="3">
        <f t="shared" ref="L2547" si="5098">SUM(K2541:K2547)/7</f>
        <v>3</v>
      </c>
      <c r="M2547" s="3">
        <f t="shared" ref="M2547" si="5099">O2547/(B2547/100000)</f>
        <v>7.3927966825601441</v>
      </c>
      <c r="N2547">
        <v>9796</v>
      </c>
      <c r="O2547" s="7">
        <v>119</v>
      </c>
    </row>
    <row r="2548" spans="1:15" ht="17" x14ac:dyDescent="0.2">
      <c r="A2548" t="s">
        <v>26</v>
      </c>
      <c r="B2548" s="2">
        <v>1609675</v>
      </c>
      <c r="C2548" s="1">
        <f t="shared" si="4589"/>
        <v>44187</v>
      </c>
      <c r="D2548">
        <f t="shared" ref="D2548" si="5100">N2548-N2547</f>
        <v>103</v>
      </c>
      <c r="E2548" s="2">
        <f t="shared" ref="E2548" si="5101">SUM(D2542:D2548)/7</f>
        <v>226.28571428571428</v>
      </c>
      <c r="F2548" s="2">
        <f t="shared" ref="F2548" si="5102">SUM(D2544:D2548)/5</f>
        <v>192</v>
      </c>
      <c r="G2548" s="2">
        <f t="shared" ref="G2548" si="5103">N2548/(B2548/100000)</f>
        <v>614.96886017363749</v>
      </c>
      <c r="H2548">
        <f t="shared" si="4593"/>
        <v>278</v>
      </c>
      <c r="I2548">
        <f t="shared" si="4593"/>
        <v>263</v>
      </c>
      <c r="J2548" s="3">
        <f t="shared" ref="J2548" si="5104">E2548/(SUM(N2541:N2547)/7)*100</f>
        <v>2.4755802141126826</v>
      </c>
      <c r="K2548">
        <f t="shared" ref="K2548" si="5105">O2548-O2547</f>
        <v>2</v>
      </c>
      <c r="L2548" s="3">
        <f t="shared" ref="L2548" si="5106">SUM(K2542:K2548)/7</f>
        <v>3</v>
      </c>
      <c r="M2548" s="3">
        <f t="shared" ref="M2548" si="5107">O2548/(B2548/100000)</f>
        <v>7.5170453663006507</v>
      </c>
      <c r="N2548">
        <v>9899</v>
      </c>
      <c r="O2548" s="7">
        <v>121</v>
      </c>
    </row>
    <row r="2549" spans="1:15" s="16" customFormat="1" x14ac:dyDescent="0.2">
      <c r="A2549" s="16" t="s">
        <v>15</v>
      </c>
      <c r="B2549" s="17">
        <v>17932651</v>
      </c>
      <c r="C2549" s="18">
        <v>43905</v>
      </c>
      <c r="D2549" s="16">
        <v>0</v>
      </c>
      <c r="E2549" s="16">
        <v>0</v>
      </c>
      <c r="F2549" s="16">
        <v>0</v>
      </c>
      <c r="G2549" s="17">
        <v>8</v>
      </c>
      <c r="H2549" s="16">
        <v>1</v>
      </c>
      <c r="I2549" s="16">
        <v>1</v>
      </c>
      <c r="J2549" s="19">
        <v>0</v>
      </c>
      <c r="K2549" s="16">
        <v>0</v>
      </c>
      <c r="L2549" s="16">
        <v>0</v>
      </c>
      <c r="M2549" s="19">
        <f t="shared" si="3996"/>
        <v>3.3458522111426803E-2</v>
      </c>
      <c r="N2549" s="16">
        <v>1407</v>
      </c>
      <c r="O2549" s="16">
        <v>6</v>
      </c>
    </row>
    <row r="2550" spans="1:15" x14ac:dyDescent="0.2">
      <c r="A2550" t="s">
        <v>15</v>
      </c>
      <c r="B2550" s="2">
        <v>17932651</v>
      </c>
      <c r="C2550" s="1">
        <v>43906</v>
      </c>
      <c r="D2550">
        <v>134</v>
      </c>
      <c r="E2550">
        <v>0</v>
      </c>
      <c r="F2550">
        <v>0</v>
      </c>
      <c r="G2550" s="2">
        <v>9</v>
      </c>
      <c r="H2550">
        <v>2</v>
      </c>
      <c r="I2550">
        <v>2</v>
      </c>
      <c r="J2550" s="3">
        <v>0</v>
      </c>
      <c r="K2550">
        <f t="shared" ref="K2550:K2576" si="5108">O2551-O2550</f>
        <v>0</v>
      </c>
      <c r="L2550">
        <v>0</v>
      </c>
      <c r="M2550" s="3">
        <f t="shared" si="3996"/>
        <v>3.3458522111426803E-2</v>
      </c>
      <c r="N2550">
        <v>1541</v>
      </c>
      <c r="O2550">
        <v>6</v>
      </c>
    </row>
    <row r="2551" spans="1:15" x14ac:dyDescent="0.2">
      <c r="A2551" t="s">
        <v>15</v>
      </c>
      <c r="B2551" s="2">
        <v>17932651</v>
      </c>
      <c r="C2551" s="1">
        <f t="shared" ref="C2551:C2614" si="5109">C2550+1</f>
        <v>43907</v>
      </c>
      <c r="D2551">
        <v>564</v>
      </c>
      <c r="E2551">
        <v>0</v>
      </c>
      <c r="F2551">
        <v>0</v>
      </c>
      <c r="G2551" s="2">
        <v>12</v>
      </c>
      <c r="H2551">
        <v>3</v>
      </c>
      <c r="I2551">
        <v>3</v>
      </c>
      <c r="J2551" s="3">
        <f>E2551/(SUM(N2036:N2550)/3)*100</f>
        <v>0</v>
      </c>
      <c r="K2551">
        <f t="shared" si="5108"/>
        <v>0</v>
      </c>
      <c r="L2551">
        <v>0</v>
      </c>
      <c r="M2551" s="3">
        <f t="shared" si="3996"/>
        <v>3.3458522111426803E-2</v>
      </c>
      <c r="N2551">
        <v>2105</v>
      </c>
      <c r="O2551">
        <v>6</v>
      </c>
    </row>
    <row r="2552" spans="1:15" x14ac:dyDescent="0.2">
      <c r="A2552" t="s">
        <v>15</v>
      </c>
      <c r="B2552" s="2">
        <v>17932651</v>
      </c>
      <c r="C2552" s="1">
        <f t="shared" si="5109"/>
        <v>43908</v>
      </c>
      <c r="D2552">
        <v>267</v>
      </c>
      <c r="E2552">
        <v>0</v>
      </c>
      <c r="F2552">
        <v>0</v>
      </c>
      <c r="G2552" s="2">
        <v>13</v>
      </c>
      <c r="H2552">
        <v>4</v>
      </c>
      <c r="I2552">
        <v>4</v>
      </c>
      <c r="J2552" s="3">
        <f>E2552/(SUM(N2549:N2551)/3)*100</f>
        <v>0</v>
      </c>
      <c r="K2552">
        <f t="shared" si="5108"/>
        <v>0</v>
      </c>
      <c r="L2552">
        <v>0</v>
      </c>
      <c r="M2552" s="3">
        <f t="shared" si="3996"/>
        <v>3.3458522111426803E-2</v>
      </c>
      <c r="N2552">
        <v>2372</v>
      </c>
      <c r="O2552">
        <v>6</v>
      </c>
    </row>
    <row r="2553" spans="1:15" x14ac:dyDescent="0.2">
      <c r="A2553" t="s">
        <v>15</v>
      </c>
      <c r="B2553" s="2">
        <v>17932651</v>
      </c>
      <c r="C2553" s="1">
        <f t="shared" si="5109"/>
        <v>43909</v>
      </c>
      <c r="D2553">
        <v>661</v>
      </c>
      <c r="E2553">
        <v>0</v>
      </c>
      <c r="F2553">
        <v>0</v>
      </c>
      <c r="G2553" s="2">
        <v>17</v>
      </c>
      <c r="H2553">
        <v>5</v>
      </c>
      <c r="I2553">
        <v>5</v>
      </c>
      <c r="J2553" s="3">
        <f>E2553/(SUM(N2550:N2552)/3)*100</f>
        <v>0</v>
      </c>
      <c r="K2553">
        <f t="shared" si="5108"/>
        <v>0</v>
      </c>
      <c r="L2553">
        <v>0</v>
      </c>
      <c r="M2553" s="3">
        <f t="shared" si="3996"/>
        <v>3.3458522111426803E-2</v>
      </c>
      <c r="N2553">
        <v>3033</v>
      </c>
      <c r="O2553">
        <v>6</v>
      </c>
    </row>
    <row r="2554" spans="1:15" x14ac:dyDescent="0.2">
      <c r="A2554" t="s">
        <v>15</v>
      </c>
      <c r="B2554" s="2">
        <v>17932651</v>
      </c>
      <c r="C2554" s="1">
        <f t="shared" si="5109"/>
        <v>43910</v>
      </c>
      <c r="D2554">
        <v>464</v>
      </c>
      <c r="E2554">
        <v>0</v>
      </c>
      <c r="F2554">
        <v>418</v>
      </c>
      <c r="G2554" s="2">
        <v>20</v>
      </c>
      <c r="H2554">
        <v>6</v>
      </c>
      <c r="I2554">
        <v>6</v>
      </c>
      <c r="J2554" s="3">
        <f>E2554/(SUM(N2551:N2553)/3)*100</f>
        <v>0</v>
      </c>
      <c r="K2554">
        <f t="shared" si="5108"/>
        <v>0</v>
      </c>
      <c r="L2554">
        <v>0</v>
      </c>
      <c r="M2554" s="3">
        <f t="shared" ref="M2554:M2617" si="5110">O2554/(B2554/100000)</f>
        <v>3.3458522111426803E-2</v>
      </c>
      <c r="N2554">
        <v>3497</v>
      </c>
      <c r="O2554">
        <v>6</v>
      </c>
    </row>
    <row r="2555" spans="1:15" x14ac:dyDescent="0.2">
      <c r="A2555" t="s">
        <v>15</v>
      </c>
      <c r="B2555" s="2">
        <v>17932651</v>
      </c>
      <c r="C2555" s="1">
        <f t="shared" si="5109"/>
        <v>43911</v>
      </c>
      <c r="D2555">
        <v>45</v>
      </c>
      <c r="E2555" s="2">
        <f t="shared" ref="E2555:E2605" si="5111">SUM(D2549:D2555)/7</f>
        <v>305</v>
      </c>
      <c r="F2555">
        <v>400</v>
      </c>
      <c r="G2555" s="2">
        <v>20</v>
      </c>
      <c r="H2555">
        <v>7</v>
      </c>
      <c r="I2555">
        <v>7</v>
      </c>
      <c r="J2555" s="3">
        <v>0</v>
      </c>
      <c r="K2555">
        <f t="shared" si="5108"/>
        <v>0</v>
      </c>
      <c r="L2555" s="3">
        <f t="shared" ref="L2555:L2605" si="5112">SUM(K2549:K2555)/7</f>
        <v>0</v>
      </c>
      <c r="M2555" s="3">
        <f t="shared" si="5110"/>
        <v>3.3458522111426803E-2</v>
      </c>
      <c r="N2555">
        <v>3542</v>
      </c>
      <c r="O2555">
        <v>6</v>
      </c>
    </row>
    <row r="2556" spans="1:15" x14ac:dyDescent="0.2">
      <c r="A2556" t="s">
        <v>15</v>
      </c>
      <c r="B2556" s="2">
        <v>17932651</v>
      </c>
      <c r="C2556" s="1">
        <f t="shared" si="5109"/>
        <v>43912</v>
      </c>
      <c r="D2556">
        <v>3</v>
      </c>
      <c r="E2556" s="2">
        <f t="shared" si="5111"/>
        <v>305.42857142857144</v>
      </c>
      <c r="F2556">
        <v>288</v>
      </c>
      <c r="G2556" s="2">
        <v>20</v>
      </c>
      <c r="H2556">
        <v>8</v>
      </c>
      <c r="I2556">
        <v>8</v>
      </c>
      <c r="J2556" s="3">
        <f t="shared" ref="J2556:J2619" si="5113">E2556/(SUM(N2549:N2555)/7)*100</f>
        <v>12.219237583585759</v>
      </c>
      <c r="K2556">
        <f t="shared" si="5108"/>
        <v>22</v>
      </c>
      <c r="L2556" s="3">
        <f t="shared" si="5112"/>
        <v>3.1428571428571428</v>
      </c>
      <c r="M2556" s="3">
        <f t="shared" si="5110"/>
        <v>3.3458522111426803E-2</v>
      </c>
      <c r="N2556">
        <v>3545</v>
      </c>
      <c r="O2556">
        <v>6</v>
      </c>
    </row>
    <row r="2557" spans="1:15" x14ac:dyDescent="0.2">
      <c r="A2557" t="s">
        <v>15</v>
      </c>
      <c r="B2557" s="2">
        <v>17932651</v>
      </c>
      <c r="C2557" s="1">
        <f t="shared" si="5109"/>
        <v>43913</v>
      </c>
      <c r="D2557">
        <v>2070</v>
      </c>
      <c r="E2557" s="2">
        <f t="shared" si="5111"/>
        <v>582</v>
      </c>
      <c r="F2557">
        <v>649</v>
      </c>
      <c r="G2557" s="2">
        <v>31</v>
      </c>
      <c r="H2557">
        <v>9</v>
      </c>
      <c r="I2557">
        <v>9</v>
      </c>
      <c r="J2557" s="3">
        <f t="shared" si="5113"/>
        <v>20.748663101604279</v>
      </c>
      <c r="K2557">
        <f t="shared" si="5108"/>
        <v>5</v>
      </c>
      <c r="L2557" s="3">
        <f t="shared" si="5112"/>
        <v>3.8571428571428572</v>
      </c>
      <c r="M2557" s="3">
        <f t="shared" si="5110"/>
        <v>0.15613976985332509</v>
      </c>
      <c r="N2557">
        <v>5615</v>
      </c>
      <c r="O2557">
        <v>28</v>
      </c>
    </row>
    <row r="2558" spans="1:15" x14ac:dyDescent="0.2">
      <c r="A2558" t="s">
        <v>15</v>
      </c>
      <c r="B2558" s="2">
        <v>17932651</v>
      </c>
      <c r="C2558" s="1">
        <f t="shared" si="5109"/>
        <v>43914</v>
      </c>
      <c r="D2558">
        <v>703</v>
      </c>
      <c r="E2558" s="2">
        <f t="shared" si="5111"/>
        <v>601.85714285714289</v>
      </c>
      <c r="F2558">
        <v>657</v>
      </c>
      <c r="G2558" s="2">
        <v>35</v>
      </c>
      <c r="H2558">
        <v>10</v>
      </c>
      <c r="I2558">
        <v>10</v>
      </c>
      <c r="J2558" s="3">
        <f t="shared" si="5113"/>
        <v>17.769623349782783</v>
      </c>
      <c r="K2558">
        <f t="shared" si="5108"/>
        <v>10</v>
      </c>
      <c r="L2558" s="3">
        <f t="shared" si="5112"/>
        <v>5.2857142857142856</v>
      </c>
      <c r="M2558" s="3">
        <f t="shared" si="5110"/>
        <v>0.18402187161284742</v>
      </c>
      <c r="N2558">
        <v>6318</v>
      </c>
      <c r="O2558">
        <v>33</v>
      </c>
    </row>
    <row r="2559" spans="1:15" x14ac:dyDescent="0.2">
      <c r="A2559" t="s">
        <v>15</v>
      </c>
      <c r="B2559" s="2">
        <v>17932651</v>
      </c>
      <c r="C2559" s="1">
        <f t="shared" si="5109"/>
        <v>43915</v>
      </c>
      <c r="D2559">
        <v>879</v>
      </c>
      <c r="E2559" s="2">
        <f t="shared" si="5111"/>
        <v>689.28571428571433</v>
      </c>
      <c r="F2559">
        <v>740</v>
      </c>
      <c r="G2559" s="2">
        <v>40</v>
      </c>
      <c r="H2559">
        <v>11</v>
      </c>
      <c r="I2559">
        <v>11</v>
      </c>
      <c r="J2559" s="3">
        <f t="shared" si="5113"/>
        <v>17.280280782178927</v>
      </c>
      <c r="K2559">
        <f t="shared" si="5108"/>
        <v>10</v>
      </c>
      <c r="L2559" s="3">
        <f t="shared" si="5112"/>
        <v>6.7142857142857144</v>
      </c>
      <c r="M2559" s="3">
        <f t="shared" si="5110"/>
        <v>0.2397860751318921</v>
      </c>
      <c r="N2559">
        <v>7197</v>
      </c>
      <c r="O2559">
        <v>43</v>
      </c>
    </row>
    <row r="2560" spans="1:15" x14ac:dyDescent="0.2">
      <c r="A2560" t="s">
        <v>15</v>
      </c>
      <c r="B2560" s="2">
        <v>17932651</v>
      </c>
      <c r="C2560" s="1">
        <f t="shared" si="5109"/>
        <v>43916</v>
      </c>
      <c r="D2560">
        <v>727</v>
      </c>
      <c r="E2560" s="2">
        <f t="shared" si="5111"/>
        <v>698.71428571428567</v>
      </c>
      <c r="F2560">
        <v>876</v>
      </c>
      <c r="G2560" s="2">
        <v>44</v>
      </c>
      <c r="H2560">
        <v>12</v>
      </c>
      <c r="I2560">
        <v>12</v>
      </c>
      <c r="J2560" s="3">
        <f t="shared" si="5113"/>
        <v>14.935719302531531</v>
      </c>
      <c r="K2560">
        <f t="shared" si="5108"/>
        <v>19</v>
      </c>
      <c r="L2560" s="3">
        <f t="shared" si="5112"/>
        <v>9.4285714285714288</v>
      </c>
      <c r="M2560" s="3">
        <f t="shared" si="5110"/>
        <v>0.29555027865093675</v>
      </c>
      <c r="N2560">
        <v>7924</v>
      </c>
      <c r="O2560">
        <v>53</v>
      </c>
    </row>
    <row r="2561" spans="1:15" x14ac:dyDescent="0.2">
      <c r="A2561" t="s">
        <v>15</v>
      </c>
      <c r="B2561" s="2">
        <v>17932651</v>
      </c>
      <c r="C2561" s="1">
        <f t="shared" si="5109"/>
        <v>43917</v>
      </c>
      <c r="D2561">
        <v>1311</v>
      </c>
      <c r="E2561" s="2">
        <f t="shared" si="5111"/>
        <v>819.71428571428567</v>
      </c>
      <c r="F2561">
        <v>1138</v>
      </c>
      <c r="G2561" s="2">
        <v>51</v>
      </c>
      <c r="H2561">
        <v>13</v>
      </c>
      <c r="I2561">
        <v>13</v>
      </c>
      <c r="J2561" s="3">
        <f t="shared" si="5113"/>
        <v>15.245230883681385</v>
      </c>
      <c r="K2561">
        <f t="shared" si="5108"/>
        <v>8</v>
      </c>
      <c r="L2561" s="3">
        <f t="shared" si="5112"/>
        <v>10.571428571428571</v>
      </c>
      <c r="M2561" s="3">
        <f t="shared" si="5110"/>
        <v>0.40150226533712163</v>
      </c>
      <c r="N2561">
        <v>9235</v>
      </c>
      <c r="O2561">
        <v>72</v>
      </c>
    </row>
    <row r="2562" spans="1:15" x14ac:dyDescent="0.2">
      <c r="A2562" t="s">
        <v>15</v>
      </c>
      <c r="B2562" s="2">
        <v>17932651</v>
      </c>
      <c r="C2562" s="1">
        <f t="shared" si="5109"/>
        <v>43918</v>
      </c>
      <c r="D2562">
        <v>1472</v>
      </c>
      <c r="E2562" s="2">
        <f t="shared" si="5111"/>
        <v>1023.5714285714286</v>
      </c>
      <c r="F2562">
        <v>1018</v>
      </c>
      <c r="G2562" s="2">
        <v>59</v>
      </c>
      <c r="H2562">
        <v>14</v>
      </c>
      <c r="I2562">
        <v>14</v>
      </c>
      <c r="J2562" s="3">
        <f t="shared" si="5113"/>
        <v>16.518351161932866</v>
      </c>
      <c r="K2562">
        <f t="shared" si="5108"/>
        <v>18</v>
      </c>
      <c r="L2562" s="3">
        <f t="shared" si="5112"/>
        <v>13.142857142857142</v>
      </c>
      <c r="M2562" s="3">
        <f t="shared" si="5110"/>
        <v>0.44611362815235739</v>
      </c>
      <c r="N2562">
        <v>10607</v>
      </c>
      <c r="O2562">
        <v>80</v>
      </c>
    </row>
    <row r="2563" spans="1:15" x14ac:dyDescent="0.2">
      <c r="A2563" t="s">
        <v>15</v>
      </c>
      <c r="B2563" s="2">
        <v>17932651</v>
      </c>
      <c r="C2563" s="1">
        <f t="shared" si="5109"/>
        <v>43919</v>
      </c>
      <c r="D2563">
        <v>793</v>
      </c>
      <c r="E2563" s="2">
        <f t="shared" si="5111"/>
        <v>1136.4285714285713</v>
      </c>
      <c r="F2563">
        <v>1036</v>
      </c>
      <c r="G2563" s="2">
        <v>64</v>
      </c>
      <c r="H2563">
        <v>15</v>
      </c>
      <c r="I2563">
        <v>15</v>
      </c>
      <c r="J2563" s="3">
        <f t="shared" si="5113"/>
        <v>15.770900656212206</v>
      </c>
      <c r="K2563">
        <f t="shared" si="5108"/>
        <v>3</v>
      </c>
      <c r="L2563" s="3">
        <f t="shared" si="5112"/>
        <v>10.428571428571429</v>
      </c>
      <c r="M2563" s="3">
        <f t="shared" si="5110"/>
        <v>0.5464891944866378</v>
      </c>
      <c r="N2563">
        <v>11400</v>
      </c>
      <c r="O2563">
        <v>98</v>
      </c>
    </row>
    <row r="2564" spans="1:15" x14ac:dyDescent="0.2">
      <c r="A2564" t="s">
        <v>15</v>
      </c>
      <c r="B2564" s="2">
        <v>17932651</v>
      </c>
      <c r="C2564" s="1">
        <f t="shared" si="5109"/>
        <v>43920</v>
      </c>
      <c r="D2564">
        <v>778</v>
      </c>
      <c r="E2564" s="2">
        <f t="shared" si="5111"/>
        <v>951.85714285714289</v>
      </c>
      <c r="F2564">
        <v>1016</v>
      </c>
      <c r="G2564" s="2">
        <v>68</v>
      </c>
      <c r="H2564">
        <v>16</v>
      </c>
      <c r="I2564">
        <v>16</v>
      </c>
      <c r="J2564" s="3">
        <f t="shared" si="5113"/>
        <v>11.429600658707287</v>
      </c>
      <c r="K2564">
        <f t="shared" si="5108"/>
        <v>16</v>
      </c>
      <c r="L2564" s="3">
        <f t="shared" si="5112"/>
        <v>12</v>
      </c>
      <c r="M2564" s="3">
        <f t="shared" si="5110"/>
        <v>0.56321845554235117</v>
      </c>
      <c r="N2564">
        <v>12178</v>
      </c>
      <c r="O2564">
        <v>101</v>
      </c>
    </row>
    <row r="2565" spans="1:15" x14ac:dyDescent="0.2">
      <c r="A2565" t="s">
        <v>15</v>
      </c>
      <c r="B2565" s="2">
        <v>17932651</v>
      </c>
      <c r="C2565" s="1">
        <f t="shared" si="5109"/>
        <v>43921</v>
      </c>
      <c r="D2565">
        <v>1047</v>
      </c>
      <c r="E2565" s="2">
        <f t="shared" si="5111"/>
        <v>1001</v>
      </c>
      <c r="F2565">
        <v>1080</v>
      </c>
      <c r="G2565" s="2">
        <v>74</v>
      </c>
      <c r="H2565">
        <v>17</v>
      </c>
      <c r="I2565">
        <v>17</v>
      </c>
      <c r="J2565" s="3">
        <f t="shared" si="5113"/>
        <v>10.803435143927596</v>
      </c>
      <c r="K2565">
        <f t="shared" si="5108"/>
        <v>17</v>
      </c>
      <c r="L2565" s="3">
        <f t="shared" si="5112"/>
        <v>13</v>
      </c>
      <c r="M2565" s="3">
        <f t="shared" si="5110"/>
        <v>0.65244118117282268</v>
      </c>
      <c r="N2565">
        <v>13225</v>
      </c>
      <c r="O2565">
        <v>117</v>
      </c>
    </row>
    <row r="2566" spans="1:15" x14ac:dyDescent="0.2">
      <c r="A2566" t="s">
        <v>15</v>
      </c>
      <c r="B2566" s="2">
        <v>17932651</v>
      </c>
      <c r="C2566" s="1">
        <f t="shared" si="5109"/>
        <v>43922</v>
      </c>
      <c r="D2566">
        <v>1126</v>
      </c>
      <c r="E2566" s="2">
        <f t="shared" si="5111"/>
        <v>1036.2857142857142</v>
      </c>
      <c r="F2566">
        <v>1043</v>
      </c>
      <c r="G2566" s="2">
        <v>80</v>
      </c>
      <c r="H2566">
        <v>18</v>
      </c>
      <c r="I2566">
        <v>18</v>
      </c>
      <c r="J2566" s="3">
        <f t="shared" si="5113"/>
        <v>10.107850514171055</v>
      </c>
      <c r="K2566">
        <f t="shared" si="5108"/>
        <v>27</v>
      </c>
      <c r="L2566" s="3">
        <f t="shared" si="5112"/>
        <v>15.428571428571429</v>
      </c>
      <c r="M2566" s="3">
        <f t="shared" si="5110"/>
        <v>0.74724032715519861</v>
      </c>
      <c r="N2566">
        <v>14351</v>
      </c>
      <c r="O2566">
        <v>134</v>
      </c>
    </row>
    <row r="2567" spans="1:15" x14ac:dyDescent="0.2">
      <c r="A2567" t="s">
        <v>15</v>
      </c>
      <c r="B2567" s="2">
        <v>17932651</v>
      </c>
      <c r="C2567" s="1">
        <f t="shared" si="5109"/>
        <v>43923</v>
      </c>
      <c r="D2567">
        <v>1076</v>
      </c>
      <c r="E2567" s="2">
        <f t="shared" si="5111"/>
        <v>1086.1428571428571</v>
      </c>
      <c r="F2567" s="2">
        <f t="shared" ref="F2567:F2605" si="5114">SUM(D2563:D2567)/5</f>
        <v>964</v>
      </c>
      <c r="G2567" s="2">
        <v>86</v>
      </c>
      <c r="H2567">
        <v>19</v>
      </c>
      <c r="I2567">
        <v>19</v>
      </c>
      <c r="J2567" s="3">
        <f t="shared" si="5113"/>
        <v>9.6338063862138874</v>
      </c>
      <c r="K2567">
        <f t="shared" si="5108"/>
        <v>17</v>
      </c>
      <c r="L2567" s="3">
        <f t="shared" si="5112"/>
        <v>15.142857142857142</v>
      </c>
      <c r="M2567" s="3">
        <f t="shared" si="5110"/>
        <v>0.8978036766566192</v>
      </c>
      <c r="N2567">
        <v>15427</v>
      </c>
      <c r="O2567">
        <v>161</v>
      </c>
    </row>
    <row r="2568" spans="1:15" x14ac:dyDescent="0.2">
      <c r="A2568" t="s">
        <v>15</v>
      </c>
      <c r="B2568" s="2">
        <v>17932651</v>
      </c>
      <c r="C2568" s="1">
        <f t="shared" si="5109"/>
        <v>43924</v>
      </c>
      <c r="D2568">
        <v>1179</v>
      </c>
      <c r="E2568" s="2">
        <f t="shared" si="5111"/>
        <v>1067.2857142857142</v>
      </c>
      <c r="F2568" s="2">
        <f t="shared" si="5114"/>
        <v>1041.2</v>
      </c>
      <c r="G2568" s="2">
        <v>93</v>
      </c>
      <c r="H2568">
        <v>20</v>
      </c>
      <c r="I2568">
        <v>20</v>
      </c>
      <c r="J2568" s="3">
        <f t="shared" si="5113"/>
        <v>8.6446894923805004</v>
      </c>
      <c r="K2568">
        <f t="shared" si="5108"/>
        <v>22</v>
      </c>
      <c r="L2568" s="3">
        <f t="shared" si="5112"/>
        <v>17.142857142857142</v>
      </c>
      <c r="M2568" s="3">
        <f t="shared" si="5110"/>
        <v>0.99260282263899513</v>
      </c>
      <c r="N2568">
        <v>16606</v>
      </c>
      <c r="O2568">
        <v>178</v>
      </c>
    </row>
    <row r="2569" spans="1:15" x14ac:dyDescent="0.2">
      <c r="A2569" t="s">
        <v>15</v>
      </c>
      <c r="B2569" s="2">
        <v>17932651</v>
      </c>
      <c r="C2569" s="1">
        <f t="shared" si="5109"/>
        <v>43925</v>
      </c>
      <c r="D2569">
        <v>1279</v>
      </c>
      <c r="E2569" s="2">
        <f t="shared" si="5111"/>
        <v>1039.7142857142858</v>
      </c>
      <c r="F2569" s="2">
        <f t="shared" si="5114"/>
        <v>1141.4000000000001</v>
      </c>
      <c r="G2569" s="2">
        <v>100</v>
      </c>
      <c r="H2569">
        <v>21</v>
      </c>
      <c r="I2569">
        <v>21</v>
      </c>
      <c r="J2569" s="3">
        <f t="shared" si="5113"/>
        <v>7.7595581806938609</v>
      </c>
      <c r="K2569">
        <f t="shared" si="5108"/>
        <v>45</v>
      </c>
      <c r="L2569" s="3">
        <f t="shared" si="5112"/>
        <v>21</v>
      </c>
      <c r="M2569" s="3">
        <f t="shared" si="5110"/>
        <v>1.1152840703808935</v>
      </c>
      <c r="N2569">
        <v>17885</v>
      </c>
      <c r="O2569">
        <v>200</v>
      </c>
    </row>
    <row r="2570" spans="1:15" x14ac:dyDescent="0.2">
      <c r="A2570" t="s">
        <v>15</v>
      </c>
      <c r="B2570" s="2">
        <v>17932651</v>
      </c>
      <c r="C2570" s="1">
        <f t="shared" si="5109"/>
        <v>43926</v>
      </c>
      <c r="D2570">
        <v>850</v>
      </c>
      <c r="E2570" s="2">
        <f t="shared" si="5111"/>
        <v>1047.8571428571429</v>
      </c>
      <c r="F2570" s="2">
        <f t="shared" si="5114"/>
        <v>1102</v>
      </c>
      <c r="G2570" s="2">
        <v>104</v>
      </c>
      <c r="H2570">
        <v>22</v>
      </c>
      <c r="I2570">
        <v>22</v>
      </c>
      <c r="J2570" s="3">
        <f t="shared" si="5113"/>
        <v>7.257202786132658</v>
      </c>
      <c r="K2570">
        <f t="shared" si="5108"/>
        <v>10</v>
      </c>
      <c r="L2570" s="3">
        <f t="shared" si="5112"/>
        <v>22</v>
      </c>
      <c r="M2570" s="3">
        <f t="shared" si="5110"/>
        <v>1.3662229862165944</v>
      </c>
      <c r="N2570">
        <v>18735</v>
      </c>
      <c r="O2570">
        <v>245</v>
      </c>
    </row>
    <row r="2571" spans="1:15" x14ac:dyDescent="0.2">
      <c r="A2571" t="s">
        <v>15</v>
      </c>
      <c r="B2571" s="2">
        <v>17932651</v>
      </c>
      <c r="C2571" s="1">
        <f t="shared" si="5109"/>
        <v>43927</v>
      </c>
      <c r="D2571">
        <v>649</v>
      </c>
      <c r="E2571" s="2">
        <f t="shared" si="5111"/>
        <v>1029.4285714285713</v>
      </c>
      <c r="F2571" s="2">
        <f t="shared" si="5114"/>
        <v>1006.6</v>
      </c>
      <c r="G2571" s="2">
        <v>108</v>
      </c>
      <c r="H2571">
        <v>23</v>
      </c>
      <c r="I2571">
        <v>23</v>
      </c>
      <c r="J2571" s="3">
        <f t="shared" si="5113"/>
        <v>6.6471722305755154</v>
      </c>
      <c r="K2571">
        <f t="shared" si="5108"/>
        <v>27</v>
      </c>
      <c r="L2571" s="3">
        <f t="shared" si="5112"/>
        <v>23.571428571428573</v>
      </c>
      <c r="M2571" s="3">
        <f t="shared" si="5110"/>
        <v>1.4219871897356391</v>
      </c>
      <c r="N2571">
        <v>19384</v>
      </c>
      <c r="O2571">
        <v>255</v>
      </c>
    </row>
    <row r="2572" spans="1:15" x14ac:dyDescent="0.2">
      <c r="A2572" t="s">
        <v>15</v>
      </c>
      <c r="B2572" s="2">
        <v>17932651</v>
      </c>
      <c r="C2572" s="1">
        <f t="shared" si="5109"/>
        <v>43928</v>
      </c>
      <c r="D2572">
        <v>836</v>
      </c>
      <c r="E2572" s="2">
        <f t="shared" si="5111"/>
        <v>999.28571428571433</v>
      </c>
      <c r="F2572" s="2">
        <f t="shared" si="5114"/>
        <v>958.6</v>
      </c>
      <c r="G2572" s="2">
        <v>113</v>
      </c>
      <c r="H2572">
        <v>24</v>
      </c>
      <c r="I2572">
        <v>24</v>
      </c>
      <c r="J2572" s="3">
        <f t="shared" si="5113"/>
        <v>6.0503576587407988</v>
      </c>
      <c r="K2572">
        <f t="shared" si="5108"/>
        <v>66</v>
      </c>
      <c r="L2572" s="3">
        <f t="shared" si="5112"/>
        <v>30.571428571428573</v>
      </c>
      <c r="M2572" s="3">
        <f t="shared" si="5110"/>
        <v>1.5725505392370598</v>
      </c>
      <c r="N2572">
        <v>20200</v>
      </c>
      <c r="O2572">
        <v>282</v>
      </c>
    </row>
    <row r="2573" spans="1:15" x14ac:dyDescent="0.2">
      <c r="A2573" t="s">
        <v>15</v>
      </c>
      <c r="B2573" s="2">
        <v>17932651</v>
      </c>
      <c r="C2573" s="1">
        <f t="shared" si="5109"/>
        <v>43929</v>
      </c>
      <c r="D2573">
        <v>709</v>
      </c>
      <c r="E2573" s="2">
        <f t="shared" si="5111"/>
        <v>939.71428571428567</v>
      </c>
      <c r="F2573" s="2">
        <f t="shared" si="5114"/>
        <v>864.6</v>
      </c>
      <c r="G2573" s="2">
        <v>117</v>
      </c>
      <c r="H2573">
        <v>25</v>
      </c>
      <c r="I2573">
        <v>25</v>
      </c>
      <c r="J2573" s="3">
        <f t="shared" si="5113"/>
        <v>5.3659412014226513</v>
      </c>
      <c r="K2573">
        <f t="shared" si="5108"/>
        <v>36</v>
      </c>
      <c r="L2573" s="3">
        <f t="shared" si="5112"/>
        <v>31.857142857142858</v>
      </c>
      <c r="M2573" s="3">
        <f t="shared" si="5110"/>
        <v>1.9405942824627544</v>
      </c>
      <c r="N2573">
        <v>20929</v>
      </c>
      <c r="O2573">
        <v>348</v>
      </c>
    </row>
    <row r="2574" spans="1:15" x14ac:dyDescent="0.2">
      <c r="A2574" t="s">
        <v>15</v>
      </c>
      <c r="B2574" s="2">
        <v>17932651</v>
      </c>
      <c r="C2574" s="1">
        <f t="shared" si="5109"/>
        <v>43930</v>
      </c>
      <c r="D2574">
        <v>1032</v>
      </c>
      <c r="E2574" s="2">
        <f t="shared" si="5111"/>
        <v>933.42857142857144</v>
      </c>
      <c r="F2574" s="2">
        <f t="shared" si="5114"/>
        <v>815.2</v>
      </c>
      <c r="G2574" s="2">
        <v>122</v>
      </c>
      <c r="H2574">
        <f t="shared" ref="H2574:I2589" si="5115">H2573+1</f>
        <v>26</v>
      </c>
      <c r="I2574">
        <f t="shared" si="5115"/>
        <v>26</v>
      </c>
      <c r="J2574" s="3">
        <f t="shared" si="5113"/>
        <v>5.058606754099376</v>
      </c>
      <c r="K2574">
        <f t="shared" si="5108"/>
        <v>62</v>
      </c>
      <c r="L2574" s="3">
        <f t="shared" si="5112"/>
        <v>38.285714285714285</v>
      </c>
      <c r="M2574" s="3">
        <f t="shared" si="5110"/>
        <v>2.1413454151313154</v>
      </c>
      <c r="N2574">
        <v>21961</v>
      </c>
      <c r="O2574">
        <v>384</v>
      </c>
    </row>
    <row r="2575" spans="1:15" x14ac:dyDescent="0.2">
      <c r="A2575" t="s">
        <v>15</v>
      </c>
      <c r="B2575" s="2">
        <v>17932651</v>
      </c>
      <c r="C2575" s="1">
        <f t="shared" si="5109"/>
        <v>43931</v>
      </c>
      <c r="D2575">
        <v>1067</v>
      </c>
      <c r="E2575" s="2">
        <f t="shared" si="5111"/>
        <v>917.42857142857144</v>
      </c>
      <c r="F2575" s="2">
        <f t="shared" si="5114"/>
        <v>858.6</v>
      </c>
      <c r="G2575" s="2">
        <v>128</v>
      </c>
      <c r="H2575">
        <f t="shared" si="5115"/>
        <v>27</v>
      </c>
      <c r="I2575">
        <f t="shared" si="5115"/>
        <v>27</v>
      </c>
      <c r="J2575" s="3">
        <f t="shared" si="5113"/>
        <v>4.7324981577008103</v>
      </c>
      <c r="K2575">
        <f t="shared" si="5108"/>
        <v>26</v>
      </c>
      <c r="L2575" s="3">
        <f t="shared" si="5112"/>
        <v>38.857142857142854</v>
      </c>
      <c r="M2575" s="3">
        <f t="shared" si="5110"/>
        <v>2.4870834769493921</v>
      </c>
      <c r="N2575">
        <v>23028</v>
      </c>
      <c r="O2575">
        <v>446</v>
      </c>
    </row>
    <row r="2576" spans="1:15" x14ac:dyDescent="0.2">
      <c r="A2576" t="s">
        <v>15</v>
      </c>
      <c r="B2576" s="2">
        <v>17932651</v>
      </c>
      <c r="C2576" s="1">
        <f t="shared" si="5109"/>
        <v>43932</v>
      </c>
      <c r="D2576">
        <v>616</v>
      </c>
      <c r="E2576" s="2">
        <f t="shared" si="5111"/>
        <v>822.71428571428567</v>
      </c>
      <c r="F2576" s="2">
        <f t="shared" si="5114"/>
        <v>852</v>
      </c>
      <c r="G2576" s="2">
        <v>132</v>
      </c>
      <c r="H2576">
        <f t="shared" si="5115"/>
        <v>28</v>
      </c>
      <c r="I2576">
        <f t="shared" si="5115"/>
        <v>28</v>
      </c>
      <c r="J2576" s="3">
        <f t="shared" si="5113"/>
        <v>4.0521523761275517</v>
      </c>
      <c r="K2576">
        <f t="shared" si="5108"/>
        <v>23</v>
      </c>
      <c r="L2576" s="3">
        <f t="shared" si="5112"/>
        <v>35.714285714285715</v>
      </c>
      <c r="M2576" s="3">
        <f t="shared" si="5110"/>
        <v>2.6320704060989084</v>
      </c>
      <c r="N2576">
        <v>23644</v>
      </c>
      <c r="O2576">
        <v>472</v>
      </c>
    </row>
    <row r="2577" spans="1:15" x14ac:dyDescent="0.2">
      <c r="A2577" t="s">
        <v>15</v>
      </c>
      <c r="B2577" s="2">
        <v>17932651</v>
      </c>
      <c r="C2577" s="1">
        <f t="shared" si="5109"/>
        <v>43933</v>
      </c>
      <c r="D2577">
        <v>623</v>
      </c>
      <c r="E2577" s="2">
        <f t="shared" si="5111"/>
        <v>790.28571428571433</v>
      </c>
      <c r="F2577" s="2">
        <f t="shared" si="5114"/>
        <v>809.4</v>
      </c>
      <c r="G2577" s="2">
        <v>135</v>
      </c>
      <c r="H2577">
        <f t="shared" si="5115"/>
        <v>29</v>
      </c>
      <c r="I2577">
        <f t="shared" si="5115"/>
        <v>29</v>
      </c>
      <c r="J2577" s="3">
        <f t="shared" si="5113"/>
        <v>3.7408456799724106</v>
      </c>
      <c r="K2577">
        <f t="shared" ref="K2577:K2640" si="5116">O2577-O2576</f>
        <v>23</v>
      </c>
      <c r="L2577" s="3">
        <f t="shared" si="5112"/>
        <v>37.571428571428569</v>
      </c>
      <c r="M2577" s="3">
        <f t="shared" si="5110"/>
        <v>2.760328074192711</v>
      </c>
      <c r="N2577">
        <v>24267</v>
      </c>
      <c r="O2577">
        <v>495</v>
      </c>
    </row>
    <row r="2578" spans="1:15" x14ac:dyDescent="0.2">
      <c r="A2578" t="s">
        <v>15</v>
      </c>
      <c r="B2578" s="2">
        <v>17932651</v>
      </c>
      <c r="C2578" s="1">
        <f t="shared" si="5109"/>
        <v>43934</v>
      </c>
      <c r="D2578">
        <v>616</v>
      </c>
      <c r="E2578" s="2">
        <f t="shared" si="5111"/>
        <v>785.57142857142856</v>
      </c>
      <c r="F2578" s="2">
        <f t="shared" si="5114"/>
        <v>790.8</v>
      </c>
      <c r="G2578" s="2">
        <v>139</v>
      </c>
      <c r="H2578">
        <f t="shared" si="5115"/>
        <v>30</v>
      </c>
      <c r="I2578">
        <f t="shared" si="5115"/>
        <v>30</v>
      </c>
      <c r="J2578" s="3">
        <f t="shared" si="5113"/>
        <v>3.5844419964409791</v>
      </c>
      <c r="K2578">
        <f t="shared" si="5116"/>
        <v>23</v>
      </c>
      <c r="L2578" s="3">
        <f t="shared" si="5112"/>
        <v>37</v>
      </c>
      <c r="M2578" s="3">
        <f t="shared" si="5110"/>
        <v>2.888585742286514</v>
      </c>
      <c r="N2578">
        <v>24883</v>
      </c>
      <c r="O2578">
        <v>518</v>
      </c>
    </row>
    <row r="2579" spans="1:15" x14ac:dyDescent="0.2">
      <c r="A2579" t="s">
        <v>15</v>
      </c>
      <c r="B2579" s="2">
        <v>17932651</v>
      </c>
      <c r="C2579" s="1">
        <f t="shared" si="5109"/>
        <v>43935</v>
      </c>
      <c r="D2579">
        <v>417</v>
      </c>
      <c r="E2579" s="2">
        <f t="shared" si="5111"/>
        <v>725.71428571428567</v>
      </c>
      <c r="F2579" s="2">
        <f t="shared" si="5114"/>
        <v>667.8</v>
      </c>
      <c r="G2579" s="2">
        <v>141</v>
      </c>
      <c r="H2579">
        <f t="shared" si="5115"/>
        <v>31</v>
      </c>
      <c r="I2579">
        <f t="shared" si="5115"/>
        <v>31</v>
      </c>
      <c r="J2579" s="3">
        <f t="shared" si="5113"/>
        <v>3.1967378171566647</v>
      </c>
      <c r="K2579">
        <f t="shared" si="5116"/>
        <v>27</v>
      </c>
      <c r="L2579" s="3">
        <f t="shared" si="5112"/>
        <v>31.428571428571427</v>
      </c>
      <c r="M2579" s="3">
        <f t="shared" si="5110"/>
        <v>3.0391490917879347</v>
      </c>
      <c r="N2579">
        <v>25300</v>
      </c>
      <c r="O2579">
        <v>545</v>
      </c>
    </row>
    <row r="2580" spans="1:15" x14ac:dyDescent="0.2">
      <c r="A2580" t="s">
        <v>15</v>
      </c>
      <c r="B2580" s="2">
        <v>17932651</v>
      </c>
      <c r="C2580" s="1">
        <f t="shared" si="5109"/>
        <v>43936</v>
      </c>
      <c r="D2580">
        <v>535</v>
      </c>
      <c r="E2580" s="2">
        <f t="shared" si="5111"/>
        <v>700.85714285714289</v>
      </c>
      <c r="F2580" s="2">
        <f t="shared" si="5114"/>
        <v>561.4</v>
      </c>
      <c r="G2580" s="2">
        <v>144</v>
      </c>
      <c r="H2580">
        <f t="shared" si="5115"/>
        <v>32</v>
      </c>
      <c r="I2580">
        <f t="shared" si="5115"/>
        <v>32</v>
      </c>
      <c r="J2580" s="3">
        <f t="shared" si="5113"/>
        <v>2.9912445430822139</v>
      </c>
      <c r="K2580">
        <f t="shared" si="5116"/>
        <v>62</v>
      </c>
      <c r="L2580" s="3">
        <f t="shared" si="5112"/>
        <v>35.142857142857146</v>
      </c>
      <c r="M2580" s="3">
        <f t="shared" si="5110"/>
        <v>3.3848871536060114</v>
      </c>
      <c r="N2580">
        <v>25835</v>
      </c>
      <c r="O2580">
        <v>607</v>
      </c>
    </row>
    <row r="2581" spans="1:15" x14ac:dyDescent="0.2">
      <c r="A2581" t="s">
        <v>15</v>
      </c>
      <c r="B2581" s="2">
        <v>17932651</v>
      </c>
      <c r="C2581" s="1">
        <f t="shared" si="5109"/>
        <v>43937</v>
      </c>
      <c r="D2581">
        <v>548</v>
      </c>
      <c r="E2581" s="2">
        <f t="shared" si="5111"/>
        <v>631.71428571428567</v>
      </c>
      <c r="F2581" s="2">
        <f t="shared" si="5114"/>
        <v>547.79999999999995</v>
      </c>
      <c r="G2581" s="2">
        <v>147</v>
      </c>
      <c r="H2581">
        <f t="shared" si="5115"/>
        <v>33</v>
      </c>
      <c r="I2581">
        <f t="shared" si="5115"/>
        <v>33</v>
      </c>
      <c r="J2581" s="3">
        <f t="shared" si="5113"/>
        <v>2.6178382410400309</v>
      </c>
      <c r="K2581">
        <f t="shared" si="5116"/>
        <v>56</v>
      </c>
      <c r="L2581" s="3">
        <f t="shared" si="5112"/>
        <v>34.285714285714285</v>
      </c>
      <c r="M2581" s="3">
        <f t="shared" si="5110"/>
        <v>3.6971666933126617</v>
      </c>
      <c r="N2581">
        <v>26383</v>
      </c>
      <c r="O2581">
        <v>663</v>
      </c>
    </row>
    <row r="2582" spans="1:15" x14ac:dyDescent="0.2">
      <c r="A2582" t="s">
        <v>15</v>
      </c>
      <c r="B2582" s="2">
        <v>17932651</v>
      </c>
      <c r="C2582" s="1">
        <f t="shared" si="5109"/>
        <v>43938</v>
      </c>
      <c r="D2582">
        <v>647</v>
      </c>
      <c r="E2582" s="2">
        <f t="shared" si="5111"/>
        <v>571.71428571428567</v>
      </c>
      <c r="F2582" s="2">
        <f t="shared" si="5114"/>
        <v>552.6</v>
      </c>
      <c r="G2582" s="2">
        <v>151</v>
      </c>
      <c r="H2582">
        <f t="shared" si="5115"/>
        <v>34</v>
      </c>
      <c r="I2582">
        <f t="shared" si="5115"/>
        <v>34</v>
      </c>
      <c r="J2582" s="3">
        <f t="shared" si="5113"/>
        <v>2.3087573554863274</v>
      </c>
      <c r="K2582">
        <f t="shared" si="5116"/>
        <v>63</v>
      </c>
      <c r="L2582" s="3">
        <f t="shared" si="5112"/>
        <v>39.571428571428569</v>
      </c>
      <c r="M2582" s="3">
        <f t="shared" si="5110"/>
        <v>4.0484811754826433</v>
      </c>
      <c r="N2582">
        <v>27030</v>
      </c>
      <c r="O2582">
        <v>726</v>
      </c>
    </row>
    <row r="2583" spans="1:15" x14ac:dyDescent="0.2">
      <c r="A2583" t="s">
        <v>15</v>
      </c>
      <c r="B2583" s="2">
        <v>17932651</v>
      </c>
      <c r="C2583" s="1">
        <f t="shared" si="5109"/>
        <v>43939</v>
      </c>
      <c r="D2583">
        <v>976</v>
      </c>
      <c r="E2583" s="2">
        <f t="shared" si="5111"/>
        <v>623.14285714285711</v>
      </c>
      <c r="F2583" s="2">
        <f t="shared" si="5114"/>
        <v>624.6</v>
      </c>
      <c r="G2583" s="2">
        <v>156</v>
      </c>
      <c r="H2583">
        <f t="shared" si="5115"/>
        <v>35</v>
      </c>
      <c r="I2583">
        <f t="shared" si="5115"/>
        <v>35</v>
      </c>
      <c r="J2583" s="3">
        <f t="shared" si="5113"/>
        <v>2.4596542274249753</v>
      </c>
      <c r="K2583">
        <f t="shared" si="5116"/>
        <v>65</v>
      </c>
      <c r="L2583" s="3">
        <f t="shared" si="5112"/>
        <v>45.571428571428569</v>
      </c>
      <c r="M2583" s="3">
        <f t="shared" si="5110"/>
        <v>4.4109484983564338</v>
      </c>
      <c r="N2583">
        <v>28006</v>
      </c>
      <c r="O2583">
        <v>791</v>
      </c>
    </row>
    <row r="2584" spans="1:15" x14ac:dyDescent="0.2">
      <c r="A2584" t="s">
        <v>15</v>
      </c>
      <c r="B2584" s="2">
        <v>17932651</v>
      </c>
      <c r="C2584" s="1">
        <f t="shared" si="5109"/>
        <v>43940</v>
      </c>
      <c r="D2584">
        <f>N2584-N2583</f>
        <v>465</v>
      </c>
      <c r="E2584" s="2">
        <f t="shared" si="5111"/>
        <v>600.57142857142856</v>
      </c>
      <c r="F2584" s="2">
        <f t="shared" si="5114"/>
        <v>634.20000000000005</v>
      </c>
      <c r="G2584" s="2">
        <v>159</v>
      </c>
      <c r="H2584">
        <f t="shared" si="5115"/>
        <v>36</v>
      </c>
      <c r="I2584">
        <f t="shared" si="5115"/>
        <v>36</v>
      </c>
      <c r="J2584" s="3">
        <f t="shared" si="5113"/>
        <v>2.3136529740677143</v>
      </c>
      <c r="K2584">
        <f t="shared" si="5116"/>
        <v>23</v>
      </c>
      <c r="L2584" s="3">
        <f t="shared" si="5112"/>
        <v>45.571428571428569</v>
      </c>
      <c r="M2584" s="3">
        <f t="shared" si="5110"/>
        <v>4.5392061664502359</v>
      </c>
      <c r="N2584">
        <v>28471</v>
      </c>
      <c r="O2584">
        <v>814</v>
      </c>
    </row>
    <row r="2585" spans="1:15" x14ac:dyDescent="0.2">
      <c r="A2585" t="s">
        <v>15</v>
      </c>
      <c r="B2585" s="2">
        <v>17932651</v>
      </c>
      <c r="C2585" s="1">
        <f t="shared" si="5109"/>
        <v>43941</v>
      </c>
      <c r="D2585">
        <v>500</v>
      </c>
      <c r="E2585" s="2">
        <f t="shared" si="5111"/>
        <v>584</v>
      </c>
      <c r="F2585" s="2">
        <f t="shared" si="5114"/>
        <v>627.20000000000005</v>
      </c>
      <c r="G2585" s="2">
        <v>162</v>
      </c>
      <c r="H2585">
        <f t="shared" si="5115"/>
        <v>37</v>
      </c>
      <c r="I2585">
        <f t="shared" si="5115"/>
        <v>37</v>
      </c>
      <c r="J2585" s="3">
        <f t="shared" si="5113"/>
        <v>2.1989371086774101</v>
      </c>
      <c r="K2585">
        <f t="shared" si="5116"/>
        <v>43</v>
      </c>
      <c r="L2585" s="3">
        <f t="shared" si="5112"/>
        <v>48.428571428571431</v>
      </c>
      <c r="M2585" s="3">
        <f t="shared" si="5110"/>
        <v>4.7789922415821282</v>
      </c>
      <c r="N2585">
        <v>28971</v>
      </c>
      <c r="O2585">
        <v>857</v>
      </c>
    </row>
    <row r="2586" spans="1:15" x14ac:dyDescent="0.2">
      <c r="A2586" t="s">
        <v>15</v>
      </c>
      <c r="B2586" s="2">
        <v>17932651</v>
      </c>
      <c r="C2586" s="1">
        <f t="shared" si="5109"/>
        <v>43942</v>
      </c>
      <c r="D2586">
        <f>N2586-N2585</f>
        <v>418</v>
      </c>
      <c r="E2586" s="2">
        <f t="shared" si="5111"/>
        <v>584.14285714285711</v>
      </c>
      <c r="F2586" s="2">
        <f t="shared" si="5114"/>
        <v>601.20000000000005</v>
      </c>
      <c r="G2586" s="2">
        <v>164</v>
      </c>
      <c r="H2586">
        <f t="shared" si="5115"/>
        <v>38</v>
      </c>
      <c r="I2586">
        <f t="shared" si="5115"/>
        <v>38</v>
      </c>
      <c r="J2586" s="3">
        <f t="shared" si="5113"/>
        <v>2.1521505715909806</v>
      </c>
      <c r="K2586">
        <f t="shared" si="5116"/>
        <v>39</v>
      </c>
      <c r="L2586" s="3">
        <f t="shared" si="5112"/>
        <v>50.142857142857146</v>
      </c>
      <c r="M2586" s="3">
        <f t="shared" si="5110"/>
        <v>4.9964726353064028</v>
      </c>
      <c r="N2586">
        <v>29389</v>
      </c>
      <c r="O2586">
        <v>896</v>
      </c>
    </row>
    <row r="2587" spans="1:15" x14ac:dyDescent="0.2">
      <c r="A2587" t="s">
        <v>15</v>
      </c>
      <c r="B2587" s="2">
        <v>17932651</v>
      </c>
      <c r="C2587" s="1">
        <f t="shared" si="5109"/>
        <v>43943</v>
      </c>
      <c r="D2587">
        <f>N2587-N2586</f>
        <v>796</v>
      </c>
      <c r="E2587" s="2">
        <f t="shared" si="5111"/>
        <v>621.42857142857144</v>
      </c>
      <c r="F2587" s="2">
        <f t="shared" si="5114"/>
        <v>631</v>
      </c>
      <c r="G2587" s="2">
        <v>168</v>
      </c>
      <c r="H2587">
        <f t="shared" si="5115"/>
        <v>39</v>
      </c>
      <c r="I2587">
        <f t="shared" si="5115"/>
        <v>39</v>
      </c>
      <c r="J2587" s="3">
        <f t="shared" si="5113"/>
        <v>2.2412860344694336</v>
      </c>
      <c r="K2587">
        <f t="shared" si="5116"/>
        <v>68</v>
      </c>
      <c r="L2587" s="3">
        <f t="shared" si="5112"/>
        <v>51</v>
      </c>
      <c r="M2587" s="3">
        <f t="shared" si="5110"/>
        <v>5.3756692192359061</v>
      </c>
      <c r="N2587">
        <v>30185</v>
      </c>
      <c r="O2587">
        <v>964</v>
      </c>
    </row>
    <row r="2588" spans="1:15" x14ac:dyDescent="0.2">
      <c r="A2588" t="s">
        <v>15</v>
      </c>
      <c r="B2588" s="2">
        <v>17932651</v>
      </c>
      <c r="C2588" s="1">
        <f t="shared" si="5109"/>
        <v>43944</v>
      </c>
      <c r="D2588">
        <f>N2588-N2587</f>
        <v>669</v>
      </c>
      <c r="E2588" s="2">
        <f t="shared" si="5111"/>
        <v>638.71428571428567</v>
      </c>
      <c r="F2588" s="2">
        <f t="shared" si="5114"/>
        <v>569.6</v>
      </c>
      <c r="G2588" s="2">
        <v>171</v>
      </c>
      <c r="H2588">
        <f t="shared" si="5115"/>
        <v>40</v>
      </c>
      <c r="I2588">
        <f t="shared" si="5115"/>
        <v>40</v>
      </c>
      <c r="J2588" s="3">
        <f t="shared" si="5113"/>
        <v>2.2531307481039131</v>
      </c>
      <c r="K2588">
        <f t="shared" si="5116"/>
        <v>35</v>
      </c>
      <c r="L2588" s="3">
        <f t="shared" si="5112"/>
        <v>48</v>
      </c>
      <c r="M2588" s="3">
        <f t="shared" si="5110"/>
        <v>5.5708439315525622</v>
      </c>
      <c r="N2588">
        <v>30854</v>
      </c>
      <c r="O2588">
        <v>999</v>
      </c>
    </row>
    <row r="2589" spans="1:15" x14ac:dyDescent="0.2">
      <c r="A2589" t="s">
        <v>15</v>
      </c>
      <c r="B2589" s="2">
        <v>17932651</v>
      </c>
      <c r="C2589" s="1">
        <f t="shared" si="5109"/>
        <v>43945</v>
      </c>
      <c r="D2589">
        <v>522</v>
      </c>
      <c r="E2589" s="2">
        <f t="shared" si="5111"/>
        <v>620.85714285714289</v>
      </c>
      <c r="F2589" s="2">
        <f t="shared" si="5114"/>
        <v>581</v>
      </c>
      <c r="G2589" s="2">
        <v>173</v>
      </c>
      <c r="H2589">
        <f t="shared" si="5115"/>
        <v>41</v>
      </c>
      <c r="I2589">
        <f t="shared" si="5115"/>
        <v>41</v>
      </c>
      <c r="J2589" s="3">
        <f t="shared" si="5113"/>
        <v>2.1418785053177336</v>
      </c>
      <c r="K2589">
        <f t="shared" si="5116"/>
        <v>53</v>
      </c>
      <c r="L2589" s="3">
        <f t="shared" si="5112"/>
        <v>46.571428571428569</v>
      </c>
      <c r="M2589" s="3">
        <f t="shared" si="5110"/>
        <v>5.8663942102034996</v>
      </c>
      <c r="N2589">
        <v>31106</v>
      </c>
      <c r="O2589">
        <v>1052</v>
      </c>
    </row>
    <row r="2590" spans="1:15" x14ac:dyDescent="0.2">
      <c r="A2590" t="s">
        <v>15</v>
      </c>
      <c r="B2590" s="2">
        <v>17932651</v>
      </c>
      <c r="C2590" s="1">
        <f t="shared" si="5109"/>
        <v>43946</v>
      </c>
      <c r="D2590">
        <f t="shared" ref="D2590:D2653" si="5117">N2590-N2589</f>
        <v>359</v>
      </c>
      <c r="E2590" s="2">
        <f t="shared" si="5111"/>
        <v>532.71428571428567</v>
      </c>
      <c r="F2590" s="2">
        <f t="shared" si="5114"/>
        <v>552.79999999999995</v>
      </c>
      <c r="G2590" s="2">
        <v>175</v>
      </c>
      <c r="H2590">
        <f t="shared" ref="H2590:I2605" si="5118">H2589+1</f>
        <v>42</v>
      </c>
      <c r="I2590">
        <f t="shared" si="5118"/>
        <v>42</v>
      </c>
      <c r="J2590" s="3">
        <f t="shared" si="5113"/>
        <v>1.801605936748123</v>
      </c>
      <c r="K2590">
        <f t="shared" si="5116"/>
        <v>32</v>
      </c>
      <c r="L2590" s="3">
        <f t="shared" si="5112"/>
        <v>41.857142857142854</v>
      </c>
      <c r="M2590" s="3">
        <f t="shared" si="5110"/>
        <v>6.044839661464442</v>
      </c>
      <c r="N2590">
        <v>31465</v>
      </c>
      <c r="O2590">
        <v>1084</v>
      </c>
    </row>
    <row r="2591" spans="1:15" x14ac:dyDescent="0.2">
      <c r="A2591" t="s">
        <v>15</v>
      </c>
      <c r="B2591" s="2">
        <v>17932651</v>
      </c>
      <c r="C2591" s="1">
        <f t="shared" si="5109"/>
        <v>43947</v>
      </c>
      <c r="D2591">
        <f t="shared" si="5117"/>
        <v>204</v>
      </c>
      <c r="E2591" s="2">
        <f t="shared" si="5111"/>
        <v>495.42857142857144</v>
      </c>
      <c r="F2591" s="2">
        <f t="shared" si="5114"/>
        <v>510</v>
      </c>
      <c r="G2591" s="2">
        <v>177</v>
      </c>
      <c r="H2591">
        <f t="shared" si="5118"/>
        <v>43</v>
      </c>
      <c r="I2591">
        <f t="shared" si="5118"/>
        <v>43</v>
      </c>
      <c r="J2591" s="3">
        <f t="shared" si="5113"/>
        <v>1.6479678389667414</v>
      </c>
      <c r="K2591">
        <f t="shared" si="5116"/>
        <v>12</v>
      </c>
      <c r="L2591" s="3">
        <f t="shared" si="5112"/>
        <v>40.285714285714285</v>
      </c>
      <c r="M2591" s="3">
        <f t="shared" si="5110"/>
        <v>6.1117567056872959</v>
      </c>
      <c r="N2591">
        <v>31669</v>
      </c>
      <c r="O2591">
        <v>1096</v>
      </c>
    </row>
    <row r="2592" spans="1:15" x14ac:dyDescent="0.2">
      <c r="A2592" t="s">
        <v>15</v>
      </c>
      <c r="B2592" s="2">
        <v>17932651</v>
      </c>
      <c r="C2592" s="1">
        <f t="shared" si="5109"/>
        <v>43948</v>
      </c>
      <c r="D2592">
        <f t="shared" si="5117"/>
        <v>210</v>
      </c>
      <c r="E2592" s="2">
        <f t="shared" si="5111"/>
        <v>454</v>
      </c>
      <c r="F2592" s="2">
        <f t="shared" si="5114"/>
        <v>392.8</v>
      </c>
      <c r="G2592" s="2">
        <v>178</v>
      </c>
      <c r="H2592">
        <f t="shared" si="5118"/>
        <v>44</v>
      </c>
      <c r="I2592">
        <f t="shared" si="5118"/>
        <v>44</v>
      </c>
      <c r="J2592" s="3">
        <f t="shared" si="5113"/>
        <v>1.487556111009694</v>
      </c>
      <c r="K2592">
        <f t="shared" si="5116"/>
        <v>35</v>
      </c>
      <c r="L2592" s="3">
        <f t="shared" si="5112"/>
        <v>39.142857142857146</v>
      </c>
      <c r="M2592" s="3">
        <f t="shared" si="5110"/>
        <v>6.306931418003952</v>
      </c>
      <c r="N2592">
        <v>31879</v>
      </c>
      <c r="O2592">
        <v>1131</v>
      </c>
    </row>
    <row r="2593" spans="1:15" x14ac:dyDescent="0.2">
      <c r="A2593" t="s">
        <v>15</v>
      </c>
      <c r="B2593" s="2">
        <v>17932651</v>
      </c>
      <c r="C2593" s="1">
        <f t="shared" si="5109"/>
        <v>43949</v>
      </c>
      <c r="D2593">
        <f t="shared" si="5117"/>
        <v>305</v>
      </c>
      <c r="E2593" s="2">
        <f t="shared" si="5111"/>
        <v>437.85714285714283</v>
      </c>
      <c r="F2593" s="2">
        <f t="shared" si="5114"/>
        <v>320</v>
      </c>
      <c r="G2593" s="2">
        <v>180</v>
      </c>
      <c r="H2593">
        <f t="shared" si="5118"/>
        <v>45</v>
      </c>
      <c r="I2593">
        <f t="shared" si="5118"/>
        <v>45</v>
      </c>
      <c r="J2593" s="3">
        <f t="shared" si="5113"/>
        <v>1.4153971193320618</v>
      </c>
      <c r="K2593">
        <f t="shared" si="5116"/>
        <v>40</v>
      </c>
      <c r="L2593" s="3">
        <f t="shared" si="5112"/>
        <v>39.285714285714285</v>
      </c>
      <c r="M2593" s="3">
        <f t="shared" si="5110"/>
        <v>6.5299882320801306</v>
      </c>
      <c r="N2593">
        <v>32184</v>
      </c>
      <c r="O2593">
        <v>1171</v>
      </c>
    </row>
    <row r="2594" spans="1:15" x14ac:dyDescent="0.2">
      <c r="A2594" t="s">
        <v>15</v>
      </c>
      <c r="B2594" s="2">
        <v>17932651</v>
      </c>
      <c r="C2594" s="1">
        <f t="shared" si="5109"/>
        <v>43950</v>
      </c>
      <c r="D2594">
        <f t="shared" si="5117"/>
        <v>245</v>
      </c>
      <c r="E2594" s="2">
        <f t="shared" si="5111"/>
        <v>359.14285714285717</v>
      </c>
      <c r="F2594" s="2">
        <f t="shared" si="5114"/>
        <v>264.60000000000002</v>
      </c>
      <c r="G2594" s="2">
        <v>181</v>
      </c>
      <c r="H2594">
        <f t="shared" si="5118"/>
        <v>46</v>
      </c>
      <c r="I2594">
        <f t="shared" si="5118"/>
        <v>46</v>
      </c>
      <c r="J2594" s="3">
        <f t="shared" si="5113"/>
        <v>1.1461553190907352</v>
      </c>
      <c r="K2594">
        <f t="shared" si="5116"/>
        <v>29</v>
      </c>
      <c r="L2594" s="3">
        <f t="shared" si="5112"/>
        <v>33.714285714285715</v>
      </c>
      <c r="M2594" s="3">
        <f t="shared" si="5110"/>
        <v>6.6917044222853601</v>
      </c>
      <c r="N2594">
        <v>32429</v>
      </c>
      <c r="O2594">
        <v>1200</v>
      </c>
    </row>
    <row r="2595" spans="1:15" x14ac:dyDescent="0.2">
      <c r="A2595" t="s">
        <v>15</v>
      </c>
      <c r="B2595" s="2">
        <v>17932651</v>
      </c>
      <c r="C2595" s="1">
        <f t="shared" si="5109"/>
        <v>43951</v>
      </c>
      <c r="D2595">
        <f t="shared" si="5117"/>
        <v>258</v>
      </c>
      <c r="E2595" s="2">
        <f t="shared" si="5111"/>
        <v>300.42857142857144</v>
      </c>
      <c r="F2595" s="2">
        <f t="shared" si="5114"/>
        <v>244.4</v>
      </c>
      <c r="G2595" s="2">
        <v>182</v>
      </c>
      <c r="H2595">
        <f t="shared" si="5118"/>
        <v>47</v>
      </c>
      <c r="I2595">
        <f t="shared" si="5118"/>
        <v>47</v>
      </c>
      <c r="J2595" s="3">
        <f t="shared" si="5113"/>
        <v>0.94906717933443441</v>
      </c>
      <c r="K2595">
        <f t="shared" si="5116"/>
        <v>19</v>
      </c>
      <c r="L2595" s="3">
        <f t="shared" si="5112"/>
        <v>31.428571428571427</v>
      </c>
      <c r="M2595" s="3">
        <f t="shared" si="5110"/>
        <v>6.7976564089715454</v>
      </c>
      <c r="N2595">
        <v>32687</v>
      </c>
      <c r="O2595">
        <v>1219</v>
      </c>
    </row>
    <row r="2596" spans="1:15" x14ac:dyDescent="0.2">
      <c r="A2596" t="s">
        <v>15</v>
      </c>
      <c r="B2596" s="2">
        <v>17932651</v>
      </c>
      <c r="C2596" s="1">
        <f t="shared" si="5109"/>
        <v>43952</v>
      </c>
      <c r="D2596">
        <f t="shared" si="5117"/>
        <v>371</v>
      </c>
      <c r="E2596" s="2">
        <f t="shared" si="5111"/>
        <v>278.85714285714283</v>
      </c>
      <c r="F2596" s="2">
        <f t="shared" si="5114"/>
        <v>277.8</v>
      </c>
      <c r="G2596" s="12">
        <v>184</v>
      </c>
      <c r="H2596">
        <f t="shared" si="5118"/>
        <v>48</v>
      </c>
      <c r="I2596">
        <f t="shared" si="5118"/>
        <v>48</v>
      </c>
      <c r="J2596" s="3">
        <f t="shared" si="5113"/>
        <v>0.87369471710105218</v>
      </c>
      <c r="K2596">
        <f t="shared" si="5116"/>
        <v>42</v>
      </c>
      <c r="L2596" s="3">
        <f t="shared" si="5112"/>
        <v>29.857142857142858</v>
      </c>
      <c r="M2596" s="3">
        <f t="shared" si="5110"/>
        <v>7.0318660637515329</v>
      </c>
      <c r="N2596">
        <v>33058</v>
      </c>
      <c r="O2596" s="4">
        <v>1261</v>
      </c>
    </row>
    <row r="2597" spans="1:15" x14ac:dyDescent="0.2">
      <c r="A2597" t="s">
        <v>15</v>
      </c>
      <c r="B2597" s="2">
        <v>17932651</v>
      </c>
      <c r="C2597" s="1">
        <f t="shared" si="5109"/>
        <v>43953</v>
      </c>
      <c r="D2597">
        <f t="shared" si="5117"/>
        <v>158</v>
      </c>
      <c r="E2597" s="2">
        <f t="shared" si="5111"/>
        <v>250.14285714285714</v>
      </c>
      <c r="F2597" s="2">
        <f t="shared" si="5114"/>
        <v>267.39999999999998</v>
      </c>
      <c r="G2597" s="2">
        <v>185</v>
      </c>
      <c r="H2597">
        <f t="shared" si="5118"/>
        <v>49</v>
      </c>
      <c r="I2597">
        <f t="shared" si="5118"/>
        <v>49</v>
      </c>
      <c r="J2597" s="3">
        <f t="shared" si="5113"/>
        <v>0.77694113262132214</v>
      </c>
      <c r="K2597">
        <f t="shared" si="5116"/>
        <v>7</v>
      </c>
      <c r="L2597" s="3">
        <f t="shared" si="5112"/>
        <v>26.285714285714285</v>
      </c>
      <c r="M2597" s="3">
        <f t="shared" si="5110"/>
        <v>7.0709010062148643</v>
      </c>
      <c r="N2597">
        <v>33216</v>
      </c>
      <c r="O2597">
        <v>1268</v>
      </c>
    </row>
    <row r="2598" spans="1:15" x14ac:dyDescent="0.2">
      <c r="A2598" t="s">
        <v>15</v>
      </c>
      <c r="B2598" s="2">
        <v>17932651</v>
      </c>
      <c r="C2598" s="1">
        <f t="shared" si="5109"/>
        <v>43954</v>
      </c>
      <c r="D2598">
        <f t="shared" si="5117"/>
        <v>212</v>
      </c>
      <c r="E2598" s="2">
        <f t="shared" si="5111"/>
        <v>251.28571428571428</v>
      </c>
      <c r="F2598" s="2">
        <f t="shared" si="5114"/>
        <v>248.8</v>
      </c>
      <c r="G2598" s="2">
        <v>186</v>
      </c>
      <c r="H2598">
        <f t="shared" si="5118"/>
        <v>50</v>
      </c>
      <c r="I2598">
        <f t="shared" si="5118"/>
        <v>50</v>
      </c>
      <c r="J2598" s="3">
        <f t="shared" si="5113"/>
        <v>0.77447363091202082</v>
      </c>
      <c r="K2598">
        <f t="shared" si="5116"/>
        <v>19</v>
      </c>
      <c r="L2598" s="3">
        <f t="shared" si="5112"/>
        <v>27.285714285714285</v>
      </c>
      <c r="M2598" s="3">
        <f t="shared" si="5110"/>
        <v>7.1768529929010487</v>
      </c>
      <c r="N2598">
        <v>33428</v>
      </c>
      <c r="O2598">
        <v>1287</v>
      </c>
    </row>
    <row r="2599" spans="1:15" x14ac:dyDescent="0.2">
      <c r="A2599" t="s">
        <v>15</v>
      </c>
      <c r="B2599" s="2">
        <v>17932651</v>
      </c>
      <c r="C2599" s="1">
        <f t="shared" si="5109"/>
        <v>43955</v>
      </c>
      <c r="D2599">
        <f t="shared" si="5117"/>
        <v>132</v>
      </c>
      <c r="E2599" s="2">
        <f t="shared" si="5111"/>
        <v>240.14285714285714</v>
      </c>
      <c r="F2599" s="2">
        <f t="shared" si="5114"/>
        <v>226.2</v>
      </c>
      <c r="G2599" s="2">
        <v>187</v>
      </c>
      <c r="H2599">
        <f t="shared" si="5118"/>
        <v>51</v>
      </c>
      <c r="I2599">
        <f t="shared" si="5118"/>
        <v>51</v>
      </c>
      <c r="J2599" s="3">
        <f t="shared" si="5113"/>
        <v>0.73444278904758364</v>
      </c>
      <c r="K2599">
        <f t="shared" si="5116"/>
        <v>3</v>
      </c>
      <c r="L2599" s="3">
        <f t="shared" si="5112"/>
        <v>22.714285714285715</v>
      </c>
      <c r="M2599" s="3">
        <f t="shared" si="5110"/>
        <v>7.1935822539567624</v>
      </c>
      <c r="N2599">
        <v>33560</v>
      </c>
      <c r="O2599">
        <v>1290</v>
      </c>
    </row>
    <row r="2600" spans="1:15" x14ac:dyDescent="0.2">
      <c r="A2600" t="s">
        <v>15</v>
      </c>
      <c r="B2600" s="2">
        <v>17932651</v>
      </c>
      <c r="C2600" s="1">
        <f t="shared" si="5109"/>
        <v>43956</v>
      </c>
      <c r="D2600">
        <f t="shared" si="5117"/>
        <v>168</v>
      </c>
      <c r="E2600" s="2">
        <f t="shared" si="5111"/>
        <v>220.57142857142858</v>
      </c>
      <c r="F2600" s="2">
        <f t="shared" si="5114"/>
        <v>208.2</v>
      </c>
      <c r="G2600" s="2">
        <v>188</v>
      </c>
      <c r="H2600">
        <f t="shared" si="5118"/>
        <v>52</v>
      </c>
      <c r="I2600">
        <f t="shared" si="5118"/>
        <v>52</v>
      </c>
      <c r="J2600" s="3">
        <f t="shared" si="5113"/>
        <v>0.66966802855631025</v>
      </c>
      <c r="K2600">
        <f t="shared" si="5116"/>
        <v>42</v>
      </c>
      <c r="L2600" s="3">
        <f t="shared" si="5112"/>
        <v>23</v>
      </c>
      <c r="M2600" s="3">
        <f t="shared" si="5110"/>
        <v>7.4277919087367499</v>
      </c>
      <c r="N2600">
        <v>33728</v>
      </c>
      <c r="O2600">
        <v>1332</v>
      </c>
    </row>
    <row r="2601" spans="1:15" x14ac:dyDescent="0.2">
      <c r="A2601" t="s">
        <v>15</v>
      </c>
      <c r="B2601" s="2">
        <v>17932651</v>
      </c>
      <c r="C2601" s="1">
        <f t="shared" si="5109"/>
        <v>43957</v>
      </c>
      <c r="D2601">
        <f t="shared" si="5117"/>
        <v>249</v>
      </c>
      <c r="E2601" s="2">
        <f t="shared" si="5111"/>
        <v>221.14285714285714</v>
      </c>
      <c r="F2601" s="2">
        <f t="shared" si="5114"/>
        <v>183.8</v>
      </c>
      <c r="G2601" s="2">
        <v>189</v>
      </c>
      <c r="H2601">
        <f t="shared" si="5118"/>
        <v>53</v>
      </c>
      <c r="I2601">
        <f t="shared" si="5118"/>
        <v>53</v>
      </c>
      <c r="J2601" s="3">
        <f t="shared" si="5113"/>
        <v>0.66693665825097148</v>
      </c>
      <c r="K2601">
        <f t="shared" si="5116"/>
        <v>26</v>
      </c>
      <c r="L2601" s="3">
        <f t="shared" si="5112"/>
        <v>22.571428571428573</v>
      </c>
      <c r="M2601" s="3">
        <f t="shared" si="5110"/>
        <v>7.5727788378862666</v>
      </c>
      <c r="N2601">
        <v>33977</v>
      </c>
      <c r="O2601">
        <v>1358</v>
      </c>
    </row>
    <row r="2602" spans="1:15" x14ac:dyDescent="0.2">
      <c r="A2602" t="s">
        <v>15</v>
      </c>
      <c r="B2602" s="2">
        <v>17932651</v>
      </c>
      <c r="C2602" s="1">
        <f t="shared" si="5109"/>
        <v>43958</v>
      </c>
      <c r="D2602">
        <f t="shared" si="5117"/>
        <v>272</v>
      </c>
      <c r="E2602" s="2">
        <f t="shared" si="5111"/>
        <v>223.14285714285714</v>
      </c>
      <c r="F2602" s="2">
        <f t="shared" si="5114"/>
        <v>206.6</v>
      </c>
      <c r="G2602" s="2">
        <v>191</v>
      </c>
      <c r="H2602">
        <f t="shared" si="5118"/>
        <v>54</v>
      </c>
      <c r="I2602">
        <f t="shared" si="5118"/>
        <v>54</v>
      </c>
      <c r="J2602" s="3">
        <f t="shared" si="5113"/>
        <v>0.66850984789475032</v>
      </c>
      <c r="K2602">
        <f t="shared" si="5116"/>
        <v>14</v>
      </c>
      <c r="L2602" s="3">
        <f t="shared" si="5112"/>
        <v>21.857142857142858</v>
      </c>
      <c r="M2602" s="3">
        <f t="shared" si="5110"/>
        <v>7.6508487228129285</v>
      </c>
      <c r="N2602">
        <v>34249</v>
      </c>
      <c r="O2602">
        <v>1372</v>
      </c>
    </row>
    <row r="2603" spans="1:15" x14ac:dyDescent="0.2">
      <c r="A2603" t="s">
        <v>15</v>
      </c>
      <c r="B2603" s="2">
        <v>17932651</v>
      </c>
      <c r="C2603" s="1">
        <f t="shared" si="5109"/>
        <v>43959</v>
      </c>
      <c r="D2603">
        <f t="shared" si="5117"/>
        <v>273</v>
      </c>
      <c r="E2603" s="2">
        <f t="shared" si="5111"/>
        <v>209.14285714285714</v>
      </c>
      <c r="F2603" s="2">
        <f t="shared" si="5114"/>
        <v>218.8</v>
      </c>
      <c r="G2603" s="2">
        <v>193</v>
      </c>
      <c r="H2603">
        <f t="shared" si="5118"/>
        <v>55</v>
      </c>
      <c r="I2603">
        <f t="shared" si="5118"/>
        <v>55</v>
      </c>
      <c r="J2603" s="3">
        <f t="shared" si="5113"/>
        <v>0.62240663900414939</v>
      </c>
      <c r="K2603">
        <f t="shared" si="5116"/>
        <v>25</v>
      </c>
      <c r="L2603" s="3">
        <f t="shared" si="5112"/>
        <v>19.428571428571427</v>
      </c>
      <c r="M2603" s="3">
        <f t="shared" si="5110"/>
        <v>7.7902592316105403</v>
      </c>
      <c r="N2603">
        <v>34522</v>
      </c>
      <c r="O2603">
        <v>1397</v>
      </c>
    </row>
    <row r="2604" spans="1:15" x14ac:dyDescent="0.2">
      <c r="A2604" t="s">
        <v>15</v>
      </c>
      <c r="B2604" s="2">
        <v>17932651</v>
      </c>
      <c r="C2604" s="1">
        <f t="shared" si="5109"/>
        <v>43960</v>
      </c>
      <c r="D2604">
        <f t="shared" si="5117"/>
        <v>295</v>
      </c>
      <c r="E2604" s="2">
        <f t="shared" si="5111"/>
        <v>228.71428571428572</v>
      </c>
      <c r="F2604" s="2">
        <f t="shared" si="5114"/>
        <v>251.4</v>
      </c>
      <c r="G2604" s="2">
        <v>194</v>
      </c>
      <c r="H2604">
        <f t="shared" si="5118"/>
        <v>56</v>
      </c>
      <c r="I2604">
        <f t="shared" si="5118"/>
        <v>56</v>
      </c>
      <c r="J2604" s="3">
        <f t="shared" si="5113"/>
        <v>0.67644076390062535</v>
      </c>
      <c r="K2604">
        <f t="shared" si="5116"/>
        <v>27</v>
      </c>
      <c r="L2604" s="3">
        <f t="shared" si="5112"/>
        <v>22.285714285714285</v>
      </c>
      <c r="M2604" s="3">
        <f t="shared" si="5110"/>
        <v>7.940822581111961</v>
      </c>
      <c r="N2604">
        <v>34817</v>
      </c>
      <c r="O2604">
        <v>1424</v>
      </c>
    </row>
    <row r="2605" spans="1:15" x14ac:dyDescent="0.2">
      <c r="A2605" t="s">
        <v>15</v>
      </c>
      <c r="B2605" s="2">
        <v>17932651</v>
      </c>
      <c r="C2605" s="1">
        <f t="shared" si="5109"/>
        <v>43961</v>
      </c>
      <c r="D2605">
        <f t="shared" si="5117"/>
        <v>147</v>
      </c>
      <c r="E2605" s="2">
        <f t="shared" si="5111"/>
        <v>219.42857142857142</v>
      </c>
      <c r="F2605" s="2">
        <f t="shared" si="5114"/>
        <v>247.2</v>
      </c>
      <c r="G2605" s="2">
        <v>195</v>
      </c>
      <c r="H2605">
        <f t="shared" si="5118"/>
        <v>57</v>
      </c>
      <c r="I2605">
        <f t="shared" si="5118"/>
        <v>57</v>
      </c>
      <c r="J2605" s="3">
        <f t="shared" si="5113"/>
        <v>0.64461706976217159</v>
      </c>
      <c r="K2605">
        <f t="shared" si="5116"/>
        <v>1</v>
      </c>
      <c r="L2605" s="3">
        <f t="shared" si="5112"/>
        <v>19.714285714285715</v>
      </c>
      <c r="M2605" s="3">
        <f t="shared" si="5110"/>
        <v>7.9463990014638659</v>
      </c>
      <c r="N2605">
        <v>34964</v>
      </c>
      <c r="O2605">
        <v>1425</v>
      </c>
    </row>
    <row r="2606" spans="1:15" x14ac:dyDescent="0.2">
      <c r="A2606" t="s">
        <v>15</v>
      </c>
      <c r="B2606" s="2">
        <v>17932651</v>
      </c>
      <c r="C2606" s="1">
        <f t="shared" si="5109"/>
        <v>43962</v>
      </c>
      <c r="D2606">
        <f t="shared" si="5117"/>
        <v>168</v>
      </c>
      <c r="E2606" s="2">
        <f t="shared" ref="E2606:E2615" si="5119">SUM(D2600:D2606)/7</f>
        <v>224.57142857142858</v>
      </c>
      <c r="F2606" s="2">
        <f t="shared" ref="F2606:F2615" si="5120">SUM(D2602:D2606)/5</f>
        <v>231</v>
      </c>
      <c r="G2606" s="2">
        <v>196</v>
      </c>
      <c r="H2606">
        <f t="shared" ref="H2606:I2621" si="5121">H2605+1</f>
        <v>58</v>
      </c>
      <c r="I2606">
        <f t="shared" si="5121"/>
        <v>58</v>
      </c>
      <c r="J2606" s="3">
        <f t="shared" si="5113"/>
        <v>0.65549981861169149</v>
      </c>
      <c r="K2606">
        <f t="shared" si="5116"/>
        <v>12</v>
      </c>
      <c r="L2606" s="3">
        <f t="shared" ref="L2606:L2633" si="5122">SUM(K2600:K2606)/7</f>
        <v>21</v>
      </c>
      <c r="M2606" s="3">
        <f t="shared" si="5110"/>
        <v>8.0133160456867198</v>
      </c>
      <c r="N2606">
        <v>35132</v>
      </c>
      <c r="O2606">
        <v>1437</v>
      </c>
    </row>
    <row r="2607" spans="1:15" x14ac:dyDescent="0.2">
      <c r="A2607" t="s">
        <v>15</v>
      </c>
      <c r="B2607" s="2">
        <v>17932651</v>
      </c>
      <c r="C2607" s="1">
        <f t="shared" si="5109"/>
        <v>43963</v>
      </c>
      <c r="D2607">
        <f t="shared" si="5117"/>
        <v>201</v>
      </c>
      <c r="E2607" s="2">
        <f t="shared" si="5119"/>
        <v>229.28571428571428</v>
      </c>
      <c r="F2607" s="2">
        <f t="shared" si="5120"/>
        <v>216.8</v>
      </c>
      <c r="G2607" s="2">
        <v>197</v>
      </c>
      <c r="H2607">
        <f t="shared" si="5121"/>
        <v>59</v>
      </c>
      <c r="I2607">
        <f t="shared" si="5121"/>
        <v>59</v>
      </c>
      <c r="J2607" s="3">
        <f t="shared" si="5113"/>
        <v>0.66490188036737385</v>
      </c>
      <c r="K2607">
        <f t="shared" si="5116"/>
        <v>19</v>
      </c>
      <c r="L2607" s="3">
        <f t="shared" si="5122"/>
        <v>17.714285714285715</v>
      </c>
      <c r="M2607" s="3">
        <f t="shared" si="5110"/>
        <v>8.1192680323729043</v>
      </c>
      <c r="N2607">
        <v>35333</v>
      </c>
      <c r="O2607">
        <v>1456</v>
      </c>
    </row>
    <row r="2608" spans="1:15" x14ac:dyDescent="0.2">
      <c r="A2608" t="s">
        <v>15</v>
      </c>
      <c r="B2608" s="2">
        <v>17932651</v>
      </c>
      <c r="C2608" s="1">
        <f t="shared" si="5109"/>
        <v>43964</v>
      </c>
      <c r="D2608">
        <f t="shared" si="5117"/>
        <v>222</v>
      </c>
      <c r="E2608" s="2">
        <f t="shared" si="5119"/>
        <v>225.42857142857142</v>
      </c>
      <c r="F2608" s="2">
        <f t="shared" si="5120"/>
        <v>206.6</v>
      </c>
      <c r="G2608" s="2">
        <v>198</v>
      </c>
      <c r="H2608">
        <f t="shared" si="5121"/>
        <v>60</v>
      </c>
      <c r="I2608">
        <f t="shared" si="5121"/>
        <v>60</v>
      </c>
      <c r="J2608" s="3">
        <f t="shared" si="5113"/>
        <v>0.64939875058643415</v>
      </c>
      <c r="K2608">
        <f t="shared" si="5116"/>
        <v>17</v>
      </c>
      <c r="L2608" s="3">
        <f t="shared" si="5122"/>
        <v>16.428571428571427</v>
      </c>
      <c r="M2608" s="3">
        <f t="shared" si="5110"/>
        <v>8.2140671783552808</v>
      </c>
      <c r="N2608">
        <v>35555</v>
      </c>
      <c r="O2608">
        <v>1473</v>
      </c>
    </row>
    <row r="2609" spans="1:15" x14ac:dyDescent="0.2">
      <c r="A2609" t="s">
        <v>15</v>
      </c>
      <c r="B2609" s="2">
        <v>17932651</v>
      </c>
      <c r="C2609" s="1">
        <f t="shared" si="5109"/>
        <v>43965</v>
      </c>
      <c r="D2609">
        <f t="shared" si="5117"/>
        <v>186</v>
      </c>
      <c r="E2609" s="2">
        <f t="shared" si="5119"/>
        <v>213.14285714285714</v>
      </c>
      <c r="F2609" s="2">
        <f t="shared" si="5120"/>
        <v>184.8</v>
      </c>
      <c r="G2609" s="2">
        <v>199</v>
      </c>
      <c r="H2609">
        <f t="shared" si="5121"/>
        <v>61</v>
      </c>
      <c r="I2609">
        <f t="shared" si="5121"/>
        <v>61</v>
      </c>
      <c r="J2609" s="3">
        <f t="shared" si="5113"/>
        <v>0.61004530363246812</v>
      </c>
      <c r="K2609">
        <f t="shared" si="5116"/>
        <v>10</v>
      </c>
      <c r="L2609" s="3">
        <f t="shared" si="5122"/>
        <v>15.857142857142858</v>
      </c>
      <c r="M2609" s="3">
        <f t="shared" si="5110"/>
        <v>8.2698313818743241</v>
      </c>
      <c r="N2609">
        <v>35741</v>
      </c>
      <c r="O2609">
        <v>1483</v>
      </c>
    </row>
    <row r="2610" spans="1:15" x14ac:dyDescent="0.2">
      <c r="A2610" t="s">
        <v>15</v>
      </c>
      <c r="B2610" s="2">
        <v>17932651</v>
      </c>
      <c r="C2610" s="1">
        <f t="shared" si="5109"/>
        <v>43966</v>
      </c>
      <c r="D2610">
        <f t="shared" si="5117"/>
        <v>226</v>
      </c>
      <c r="E2610" s="2">
        <f t="shared" si="5119"/>
        <v>206.42857142857142</v>
      </c>
      <c r="F2610" s="2">
        <f t="shared" si="5120"/>
        <v>200.6</v>
      </c>
      <c r="G2610" s="2">
        <v>201</v>
      </c>
      <c r="H2610">
        <f t="shared" si="5121"/>
        <v>62</v>
      </c>
      <c r="I2610">
        <f t="shared" si="5121"/>
        <v>62</v>
      </c>
      <c r="J2610" s="3">
        <f t="shared" si="5113"/>
        <v>0.58724559464204429</v>
      </c>
      <c r="K2610">
        <f t="shared" si="5116"/>
        <v>10</v>
      </c>
      <c r="L2610" s="3">
        <f t="shared" si="5122"/>
        <v>13.714285714285714</v>
      </c>
      <c r="M2610" s="3">
        <f t="shared" si="5110"/>
        <v>8.3255955853933692</v>
      </c>
      <c r="N2610">
        <v>35967</v>
      </c>
      <c r="O2610">
        <v>1493</v>
      </c>
    </row>
    <row r="2611" spans="1:15" x14ac:dyDescent="0.2">
      <c r="A2611" t="s">
        <v>15</v>
      </c>
      <c r="B2611" s="2">
        <v>17932651</v>
      </c>
      <c r="C2611" s="1">
        <f t="shared" si="5109"/>
        <v>43967</v>
      </c>
      <c r="D2611">
        <f t="shared" si="5117"/>
        <v>98</v>
      </c>
      <c r="E2611" s="2">
        <f t="shared" si="5119"/>
        <v>178.28571428571428</v>
      </c>
      <c r="F2611" s="2">
        <f t="shared" si="5120"/>
        <v>186.6</v>
      </c>
      <c r="G2611" s="2">
        <v>201</v>
      </c>
      <c r="H2611">
        <f t="shared" si="5121"/>
        <v>63</v>
      </c>
      <c r="I2611">
        <f t="shared" si="5121"/>
        <v>63</v>
      </c>
      <c r="J2611" s="3">
        <f t="shared" si="5113"/>
        <v>0.50422408882101255</v>
      </c>
      <c r="K2611">
        <f t="shared" si="5116"/>
        <v>7</v>
      </c>
      <c r="L2611" s="3">
        <f t="shared" si="5122"/>
        <v>10.857142857142858</v>
      </c>
      <c r="M2611" s="3">
        <f t="shared" si="5110"/>
        <v>8.3646305278567006</v>
      </c>
      <c r="N2611">
        <v>36065</v>
      </c>
      <c r="O2611">
        <v>1500</v>
      </c>
    </row>
    <row r="2612" spans="1:15" x14ac:dyDescent="0.2">
      <c r="A2612" t="s">
        <v>15</v>
      </c>
      <c r="B2612" s="2">
        <v>17932651</v>
      </c>
      <c r="C2612" s="1">
        <f t="shared" si="5109"/>
        <v>43968</v>
      </c>
      <c r="D2612">
        <f t="shared" si="5117"/>
        <v>221</v>
      </c>
      <c r="E2612" s="2">
        <f t="shared" si="5119"/>
        <v>188.85714285714286</v>
      </c>
      <c r="F2612" s="2">
        <f t="shared" si="5120"/>
        <v>190.6</v>
      </c>
      <c r="G2612" s="2">
        <v>202</v>
      </c>
      <c r="H2612">
        <f t="shared" si="5121"/>
        <v>64</v>
      </c>
      <c r="I2612">
        <f t="shared" si="5121"/>
        <v>64</v>
      </c>
      <c r="J2612" s="3">
        <f t="shared" si="5113"/>
        <v>0.53144233127107987</v>
      </c>
      <c r="K2612">
        <f t="shared" si="5116"/>
        <v>5</v>
      </c>
      <c r="L2612" s="3">
        <f t="shared" si="5122"/>
        <v>11.428571428571429</v>
      </c>
      <c r="M2612" s="3">
        <f t="shared" si="5110"/>
        <v>8.3925126296162222</v>
      </c>
      <c r="N2612">
        <v>36286</v>
      </c>
      <c r="O2612">
        <v>1505</v>
      </c>
    </row>
    <row r="2613" spans="1:15" x14ac:dyDescent="0.2">
      <c r="A2613" t="s">
        <v>15</v>
      </c>
      <c r="B2613" s="2">
        <v>17932651</v>
      </c>
      <c r="C2613" s="1">
        <f t="shared" si="5109"/>
        <v>43969</v>
      </c>
      <c r="D2613">
        <f t="shared" si="5117"/>
        <v>79</v>
      </c>
      <c r="E2613" s="2">
        <f t="shared" si="5119"/>
        <v>176.14285714285714</v>
      </c>
      <c r="F2613" s="2">
        <f t="shared" si="5120"/>
        <v>162</v>
      </c>
      <c r="G2613" s="2">
        <v>203</v>
      </c>
      <c r="H2613">
        <f t="shared" si="5121"/>
        <v>65</v>
      </c>
      <c r="I2613">
        <f t="shared" si="5121"/>
        <v>65</v>
      </c>
      <c r="J2613" s="3">
        <f t="shared" si="5113"/>
        <v>0.49304419803342148</v>
      </c>
      <c r="K2613">
        <f t="shared" si="5116"/>
        <v>7</v>
      </c>
      <c r="L2613" s="3">
        <f t="shared" si="5122"/>
        <v>10.714285714285714</v>
      </c>
      <c r="M2613" s="3">
        <f t="shared" si="5110"/>
        <v>8.4315475720795536</v>
      </c>
      <c r="N2613">
        <v>36365</v>
      </c>
      <c r="O2613">
        <v>1512</v>
      </c>
    </row>
    <row r="2614" spans="1:15" x14ac:dyDescent="0.2">
      <c r="A2614" t="s">
        <v>15</v>
      </c>
      <c r="B2614" s="2">
        <v>17932651</v>
      </c>
      <c r="C2614" s="1">
        <f t="shared" si="5109"/>
        <v>43970</v>
      </c>
      <c r="D2614">
        <f t="shared" si="5117"/>
        <v>120</v>
      </c>
      <c r="E2614" s="2">
        <f t="shared" si="5119"/>
        <v>164.57142857142858</v>
      </c>
      <c r="F2614" s="2">
        <f t="shared" si="5120"/>
        <v>148.80000000000001</v>
      </c>
      <c r="G2614" s="2">
        <v>203</v>
      </c>
      <c r="H2614">
        <f t="shared" si="5121"/>
        <v>66</v>
      </c>
      <c r="I2614">
        <f t="shared" si="5121"/>
        <v>66</v>
      </c>
      <c r="J2614" s="3">
        <f t="shared" si="5113"/>
        <v>0.45839434646972693</v>
      </c>
      <c r="K2614">
        <f t="shared" si="5116"/>
        <v>13</v>
      </c>
      <c r="L2614" s="3">
        <f t="shared" si="5122"/>
        <v>9.8571428571428577</v>
      </c>
      <c r="M2614" s="3">
        <f t="shared" si="5110"/>
        <v>8.5040410366543124</v>
      </c>
      <c r="N2614">
        <v>36485</v>
      </c>
      <c r="O2614">
        <v>1525</v>
      </c>
    </row>
    <row r="2615" spans="1:15" x14ac:dyDescent="0.2">
      <c r="A2615" t="s">
        <v>15</v>
      </c>
      <c r="B2615" s="2">
        <v>17932651</v>
      </c>
      <c r="C2615" s="1">
        <f t="shared" ref="C2615:C2678" si="5123">C2614+1</f>
        <v>43971</v>
      </c>
      <c r="D2615">
        <f t="shared" si="5117"/>
        <v>281</v>
      </c>
      <c r="E2615" s="2">
        <f t="shared" si="5119"/>
        <v>173</v>
      </c>
      <c r="F2615" s="2">
        <f t="shared" si="5120"/>
        <v>159.80000000000001</v>
      </c>
      <c r="G2615" s="2">
        <v>205</v>
      </c>
      <c r="H2615">
        <f t="shared" si="5121"/>
        <v>67</v>
      </c>
      <c r="I2615">
        <f t="shared" si="5121"/>
        <v>67</v>
      </c>
      <c r="J2615" s="3">
        <f t="shared" si="5113"/>
        <v>0.47967234932505221</v>
      </c>
      <c r="K2615">
        <f t="shared" si="5116"/>
        <v>12</v>
      </c>
      <c r="L2615" s="3">
        <f t="shared" si="5122"/>
        <v>9.1428571428571423</v>
      </c>
      <c r="M2615" s="3">
        <f t="shared" si="5110"/>
        <v>8.5709580808771655</v>
      </c>
      <c r="N2615">
        <v>36766</v>
      </c>
      <c r="O2615">
        <v>1537</v>
      </c>
    </row>
    <row r="2616" spans="1:15" x14ac:dyDescent="0.2">
      <c r="A2616" t="s">
        <v>15</v>
      </c>
      <c r="B2616" s="2">
        <v>17932651</v>
      </c>
      <c r="C2616" s="1">
        <f t="shared" si="5123"/>
        <v>43972</v>
      </c>
      <c r="D2616">
        <f t="shared" si="5117"/>
        <v>146</v>
      </c>
      <c r="E2616" s="2">
        <f t="shared" ref="E2616" si="5124">SUM(D2610:D2616)/7</f>
        <v>167.28571428571428</v>
      </c>
      <c r="F2616" s="2">
        <f t="shared" ref="F2616:F2617" si="5125">SUM(D2612:D2616)/5</f>
        <v>169.4</v>
      </c>
      <c r="G2616" s="2">
        <v>206</v>
      </c>
      <c r="H2616">
        <f t="shared" si="5121"/>
        <v>68</v>
      </c>
      <c r="I2616">
        <f t="shared" si="5121"/>
        <v>68</v>
      </c>
      <c r="J2616" s="3">
        <f t="shared" si="5113"/>
        <v>0.46161427022765339</v>
      </c>
      <c r="K2616">
        <f t="shared" si="5116"/>
        <v>9</v>
      </c>
      <c r="L2616" s="3">
        <f t="shared" si="5122"/>
        <v>9</v>
      </c>
      <c r="M2616" s="3">
        <f t="shared" si="5110"/>
        <v>8.6211458640443066</v>
      </c>
      <c r="N2616">
        <v>36912</v>
      </c>
      <c r="O2616">
        <v>1546</v>
      </c>
    </row>
    <row r="2617" spans="1:15" x14ac:dyDescent="0.2">
      <c r="A2617" t="s">
        <v>15</v>
      </c>
      <c r="B2617" s="2">
        <v>17932651</v>
      </c>
      <c r="C2617" s="1">
        <f t="shared" si="5123"/>
        <v>43973</v>
      </c>
      <c r="D2617">
        <f t="shared" si="5117"/>
        <v>98</v>
      </c>
      <c r="E2617" s="2">
        <f t="shared" ref="E2617:E2623" si="5126">SUM(D2611:D2617)/7</f>
        <v>149</v>
      </c>
      <c r="F2617" s="2">
        <f t="shared" si="5125"/>
        <v>144.80000000000001</v>
      </c>
      <c r="G2617" s="2">
        <v>206</v>
      </c>
      <c r="H2617">
        <f t="shared" si="5121"/>
        <v>69</v>
      </c>
      <c r="I2617">
        <f t="shared" si="5121"/>
        <v>69</v>
      </c>
      <c r="J2617" s="3">
        <f t="shared" si="5113"/>
        <v>0.40926677287459873</v>
      </c>
      <c r="K2617">
        <f t="shared" si="5116"/>
        <v>1</v>
      </c>
      <c r="L2617" s="3">
        <f t="shared" si="5122"/>
        <v>7.7142857142857144</v>
      </c>
      <c r="M2617" s="3">
        <f t="shared" si="5110"/>
        <v>8.6267222843962106</v>
      </c>
      <c r="N2617">
        <v>37010</v>
      </c>
      <c r="O2617">
        <v>1547</v>
      </c>
    </row>
    <row r="2618" spans="1:15" x14ac:dyDescent="0.2">
      <c r="A2618" t="s">
        <v>15</v>
      </c>
      <c r="B2618" s="2">
        <v>17932651</v>
      </c>
      <c r="C2618" s="1">
        <f t="shared" si="5123"/>
        <v>43974</v>
      </c>
      <c r="D2618">
        <f t="shared" si="5117"/>
        <v>129</v>
      </c>
      <c r="E2618" s="2">
        <f t="shared" si="5126"/>
        <v>153.42857142857142</v>
      </c>
      <c r="F2618" s="2">
        <f t="shared" ref="F2618:F2620" si="5127">SUM(D2614:D2618)/5</f>
        <v>154.80000000000001</v>
      </c>
      <c r="G2618" s="2">
        <v>207</v>
      </c>
      <c r="H2618">
        <f t="shared" si="5121"/>
        <v>70</v>
      </c>
      <c r="I2618">
        <f t="shared" si="5121"/>
        <v>70</v>
      </c>
      <c r="J2618" s="3">
        <f t="shared" si="5113"/>
        <v>0.41971323503550367</v>
      </c>
      <c r="K2618">
        <f t="shared" si="5116"/>
        <v>8</v>
      </c>
      <c r="L2618" s="3">
        <f t="shared" si="5122"/>
        <v>7.8571428571428568</v>
      </c>
      <c r="M2618" s="3">
        <f t="shared" ref="M2618:M2879" si="5128">O2618/(B2618/100000)</f>
        <v>8.6713336472114459</v>
      </c>
      <c r="N2618">
        <v>37139</v>
      </c>
      <c r="O2618">
        <v>1555</v>
      </c>
    </row>
    <row r="2619" spans="1:15" x14ac:dyDescent="0.2">
      <c r="A2619" t="s">
        <v>15</v>
      </c>
      <c r="B2619" s="2">
        <v>17932651</v>
      </c>
      <c r="C2619" s="1">
        <f t="shared" si="5123"/>
        <v>43975</v>
      </c>
      <c r="D2619">
        <f t="shared" si="5117"/>
        <v>84</v>
      </c>
      <c r="E2619" s="2">
        <f t="shared" si="5126"/>
        <v>133.85714285714286</v>
      </c>
      <c r="F2619" s="2">
        <f t="shared" si="5127"/>
        <v>147.6</v>
      </c>
      <c r="G2619" s="2">
        <v>208</v>
      </c>
      <c r="H2619">
        <f t="shared" si="5121"/>
        <v>71</v>
      </c>
      <c r="I2619">
        <f t="shared" si="5121"/>
        <v>71</v>
      </c>
      <c r="J2619" s="3">
        <f t="shared" si="5113"/>
        <v>0.36464393706486925</v>
      </c>
      <c r="K2619">
        <f t="shared" si="5116"/>
        <v>8</v>
      </c>
      <c r="L2619" s="3">
        <f t="shared" si="5122"/>
        <v>8.2857142857142865</v>
      </c>
      <c r="M2619" s="3">
        <f t="shared" si="5128"/>
        <v>8.7159450100266813</v>
      </c>
      <c r="N2619">
        <v>37223</v>
      </c>
      <c r="O2619">
        <v>1563</v>
      </c>
    </row>
    <row r="2620" spans="1:15" x14ac:dyDescent="0.2">
      <c r="A2620" t="s">
        <v>15</v>
      </c>
      <c r="B2620" s="2">
        <v>17932651</v>
      </c>
      <c r="C2620" s="1">
        <f t="shared" si="5123"/>
        <v>43976</v>
      </c>
      <c r="D2620">
        <f t="shared" si="5117"/>
        <v>75</v>
      </c>
      <c r="E2620" s="2">
        <f t="shared" si="5126"/>
        <v>133.28571428571428</v>
      </c>
      <c r="F2620" s="2">
        <f t="shared" si="5127"/>
        <v>106.4</v>
      </c>
      <c r="G2620" s="2">
        <v>208</v>
      </c>
      <c r="H2620">
        <f t="shared" si="5121"/>
        <v>72</v>
      </c>
      <c r="I2620">
        <f t="shared" si="5121"/>
        <v>72</v>
      </c>
      <c r="J2620" s="3">
        <f t="shared" ref="J2620:J2683" si="5129">E2620/(SUM(N2613:N2619)/7)*100</f>
        <v>0.36176812718107787</v>
      </c>
      <c r="K2620">
        <f t="shared" si="5116"/>
        <v>2</v>
      </c>
      <c r="L2620" s="3">
        <f t="shared" si="5122"/>
        <v>7.5714285714285712</v>
      </c>
      <c r="M2620" s="3">
        <f t="shared" si="5128"/>
        <v>8.727097850730491</v>
      </c>
      <c r="N2620">
        <v>37298</v>
      </c>
      <c r="O2620">
        <v>1565</v>
      </c>
    </row>
    <row r="2621" spans="1:15" x14ac:dyDescent="0.2">
      <c r="A2621" t="s">
        <v>15</v>
      </c>
      <c r="B2621" s="2">
        <v>17932651</v>
      </c>
      <c r="C2621" s="1">
        <f t="shared" si="5123"/>
        <v>43977</v>
      </c>
      <c r="D2621">
        <f t="shared" si="5117"/>
        <v>97</v>
      </c>
      <c r="E2621" s="2">
        <f t="shared" si="5126"/>
        <v>130</v>
      </c>
      <c r="F2621" s="2">
        <f t="shared" ref="F2621" si="5130">SUM(D2617:D2621)/5</f>
        <v>96.6</v>
      </c>
      <c r="G2621" s="2">
        <v>209</v>
      </c>
      <c r="H2621">
        <f t="shared" si="5121"/>
        <v>73</v>
      </c>
      <c r="I2621">
        <f t="shared" si="5121"/>
        <v>73</v>
      </c>
      <c r="J2621" s="3">
        <f t="shared" si="5129"/>
        <v>0.35157804453064334</v>
      </c>
      <c r="K2621">
        <f t="shared" si="5116"/>
        <v>6</v>
      </c>
      <c r="L2621" s="3">
        <f t="shared" si="5122"/>
        <v>6.5714285714285712</v>
      </c>
      <c r="M2621" s="3">
        <f t="shared" si="5128"/>
        <v>8.7605563728419185</v>
      </c>
      <c r="N2621">
        <v>37395</v>
      </c>
      <c r="O2621">
        <v>1571</v>
      </c>
    </row>
    <row r="2622" spans="1:15" x14ac:dyDescent="0.2">
      <c r="A2622" t="s">
        <v>15</v>
      </c>
      <c r="B2622" s="2">
        <v>17932651</v>
      </c>
      <c r="C2622" s="1">
        <f t="shared" si="5123"/>
        <v>43978</v>
      </c>
      <c r="D2622">
        <f t="shared" si="5117"/>
        <v>146</v>
      </c>
      <c r="E2622" s="2">
        <f t="shared" si="5126"/>
        <v>110.71428571428571</v>
      </c>
      <c r="F2622" s="2">
        <f t="shared" ref="F2622:F2623" si="5131">SUM(D2618:D2622)/5</f>
        <v>106.2</v>
      </c>
      <c r="G2622" s="2">
        <f t="shared" ref="G2622:G2685" si="5132">N2622/(B2622/100000)</f>
        <v>209.34439643084559</v>
      </c>
      <c r="H2622">
        <f t="shared" ref="H2622:I2637" si="5133">H2621+1</f>
        <v>74</v>
      </c>
      <c r="I2622">
        <f t="shared" si="5133"/>
        <v>74</v>
      </c>
      <c r="J2622" s="3">
        <f t="shared" si="5129"/>
        <v>0.2983718521769595</v>
      </c>
      <c r="K2622">
        <f t="shared" si="5116"/>
        <v>6</v>
      </c>
      <c r="L2622" s="3">
        <f t="shared" si="5122"/>
        <v>5.7142857142857144</v>
      </c>
      <c r="M2622" s="3">
        <f t="shared" si="5128"/>
        <v>8.7940148949533441</v>
      </c>
      <c r="N2622">
        <v>37541</v>
      </c>
      <c r="O2622">
        <v>1577</v>
      </c>
    </row>
    <row r="2623" spans="1:15" x14ac:dyDescent="0.2">
      <c r="A2623" t="s">
        <v>15</v>
      </c>
      <c r="B2623" s="2">
        <v>17932651</v>
      </c>
      <c r="C2623" s="1">
        <f t="shared" si="5123"/>
        <v>43979</v>
      </c>
      <c r="D2623">
        <f t="shared" si="5117"/>
        <v>157</v>
      </c>
      <c r="E2623" s="2">
        <f t="shared" si="5126"/>
        <v>112.28571428571429</v>
      </c>
      <c r="F2623" s="2">
        <f t="shared" si="5131"/>
        <v>111.8</v>
      </c>
      <c r="G2623" s="2">
        <f t="shared" si="5132"/>
        <v>210.21989442609461</v>
      </c>
      <c r="H2623">
        <f t="shared" si="5133"/>
        <v>75</v>
      </c>
      <c r="I2623">
        <f t="shared" si="5133"/>
        <v>75</v>
      </c>
      <c r="J2623" s="3">
        <f t="shared" si="5129"/>
        <v>0.30170659992783611</v>
      </c>
      <c r="K2623">
        <f t="shared" si="5116"/>
        <v>5</v>
      </c>
      <c r="L2623" s="3">
        <f t="shared" si="5122"/>
        <v>5.1428571428571432</v>
      </c>
      <c r="M2623" s="3">
        <f t="shared" si="5128"/>
        <v>8.8218969967128675</v>
      </c>
      <c r="N2623">
        <v>37698</v>
      </c>
      <c r="O2623">
        <v>1582</v>
      </c>
    </row>
    <row r="2624" spans="1:15" x14ac:dyDescent="0.2">
      <c r="A2624" t="s">
        <v>15</v>
      </c>
      <c r="B2624" s="2">
        <v>17932651</v>
      </c>
      <c r="C2624" s="1">
        <f t="shared" si="5123"/>
        <v>43980</v>
      </c>
      <c r="D2624">
        <f t="shared" si="5117"/>
        <v>105</v>
      </c>
      <c r="E2624" s="2">
        <f t="shared" ref="E2624" si="5134">SUM(D2618:D2624)/7</f>
        <v>113.28571428571429</v>
      </c>
      <c r="F2624" s="2">
        <f t="shared" ref="F2624" si="5135">SUM(D2620:D2624)/5</f>
        <v>116</v>
      </c>
      <c r="G2624" s="2">
        <f t="shared" si="5132"/>
        <v>210.80541856304455</v>
      </c>
      <c r="H2624">
        <f t="shared" si="5133"/>
        <v>76</v>
      </c>
      <c r="I2624">
        <f t="shared" si="5133"/>
        <v>76</v>
      </c>
      <c r="J2624" s="3">
        <f t="shared" si="5129"/>
        <v>0.30347794140158596</v>
      </c>
      <c r="K2624">
        <f t="shared" si="5116"/>
        <v>6</v>
      </c>
      <c r="L2624" s="3">
        <f t="shared" si="5122"/>
        <v>5.8571428571428568</v>
      </c>
      <c r="M2624" s="3">
        <f t="shared" si="5128"/>
        <v>8.8553555188242932</v>
      </c>
      <c r="N2624">
        <v>37803</v>
      </c>
      <c r="O2624">
        <v>1588</v>
      </c>
    </row>
    <row r="2625" spans="1:15" x14ac:dyDescent="0.2">
      <c r="A2625" t="s">
        <v>15</v>
      </c>
      <c r="B2625" s="2">
        <v>17932651</v>
      </c>
      <c r="C2625" s="1">
        <f t="shared" si="5123"/>
        <v>43981</v>
      </c>
      <c r="D2625">
        <f t="shared" si="5117"/>
        <v>107</v>
      </c>
      <c r="E2625" s="2">
        <f t="shared" ref="E2625:E2634" si="5136">SUM(D2619:D2625)/7</f>
        <v>110.14285714285714</v>
      </c>
      <c r="F2625" s="2">
        <f t="shared" ref="F2625:F2634" si="5137">SUM(D2621:D2625)/5</f>
        <v>122.4</v>
      </c>
      <c r="G2625" s="2">
        <f t="shared" si="5132"/>
        <v>211.40209554069835</v>
      </c>
      <c r="H2625">
        <f t="shared" si="5133"/>
        <v>77</v>
      </c>
      <c r="I2625">
        <f t="shared" si="5133"/>
        <v>77</v>
      </c>
      <c r="J2625" s="3">
        <f t="shared" si="5129"/>
        <v>0.29416590041091656</v>
      </c>
      <c r="K2625">
        <f t="shared" si="5116"/>
        <v>7</v>
      </c>
      <c r="L2625" s="3">
        <f t="shared" si="5122"/>
        <v>5.7142857142857144</v>
      </c>
      <c r="M2625" s="3">
        <f t="shared" si="5128"/>
        <v>8.8943904612876246</v>
      </c>
      <c r="N2625">
        <v>37910</v>
      </c>
      <c r="O2625">
        <v>1595</v>
      </c>
    </row>
    <row r="2626" spans="1:15" x14ac:dyDescent="0.2">
      <c r="A2626" t="s">
        <v>15</v>
      </c>
      <c r="B2626" s="2">
        <v>17932651</v>
      </c>
      <c r="C2626" s="1">
        <f t="shared" si="5123"/>
        <v>43982</v>
      </c>
      <c r="D2626">
        <f t="shared" si="5117"/>
        <v>90</v>
      </c>
      <c r="E2626" s="2">
        <f t="shared" si="5136"/>
        <v>111</v>
      </c>
      <c r="F2626" s="2">
        <f t="shared" si="5137"/>
        <v>121</v>
      </c>
      <c r="G2626" s="2">
        <f t="shared" si="5132"/>
        <v>211.90397337236973</v>
      </c>
      <c r="H2626">
        <f t="shared" si="5133"/>
        <v>78</v>
      </c>
      <c r="I2626">
        <f t="shared" si="5133"/>
        <v>78</v>
      </c>
      <c r="J2626" s="3">
        <f t="shared" si="5129"/>
        <v>0.29558561711581477</v>
      </c>
      <c r="K2626">
        <f t="shared" si="5116"/>
        <v>2</v>
      </c>
      <c r="L2626" s="3">
        <f t="shared" si="5122"/>
        <v>4.8571428571428568</v>
      </c>
      <c r="M2626" s="3">
        <f t="shared" si="5128"/>
        <v>8.9055433019914343</v>
      </c>
      <c r="N2626">
        <v>38000</v>
      </c>
      <c r="O2626">
        <v>1597</v>
      </c>
    </row>
    <row r="2627" spans="1:15" x14ac:dyDescent="0.2">
      <c r="A2627" t="s">
        <v>15</v>
      </c>
      <c r="B2627" s="2">
        <v>17932651</v>
      </c>
      <c r="C2627" s="1">
        <f t="shared" si="5123"/>
        <v>43983</v>
      </c>
      <c r="D2627">
        <f t="shared" si="5117"/>
        <v>46</v>
      </c>
      <c r="E2627" s="2">
        <f t="shared" si="5136"/>
        <v>106.85714285714286</v>
      </c>
      <c r="F2627" s="2">
        <f t="shared" si="5137"/>
        <v>101</v>
      </c>
      <c r="G2627" s="2">
        <f t="shared" si="5132"/>
        <v>212.16048870855735</v>
      </c>
      <c r="H2627">
        <f t="shared" si="5133"/>
        <v>79</v>
      </c>
      <c r="I2627">
        <f t="shared" si="5133"/>
        <v>79</v>
      </c>
      <c r="J2627" s="3">
        <f t="shared" si="5129"/>
        <v>0.28371484382408163</v>
      </c>
      <c r="K2627">
        <f t="shared" si="5116"/>
        <v>1</v>
      </c>
      <c r="L2627" s="3">
        <f t="shared" si="5122"/>
        <v>4.7142857142857144</v>
      </c>
      <c r="M2627" s="3">
        <f t="shared" si="5128"/>
        <v>8.9111197223433383</v>
      </c>
      <c r="N2627">
        <v>38046</v>
      </c>
      <c r="O2627">
        <v>1598</v>
      </c>
    </row>
    <row r="2628" spans="1:15" x14ac:dyDescent="0.2">
      <c r="A2628" t="s">
        <v>15</v>
      </c>
      <c r="B2628" s="2">
        <v>17932651</v>
      </c>
      <c r="C2628" s="1">
        <f t="shared" si="5123"/>
        <v>43984</v>
      </c>
      <c r="D2628">
        <f t="shared" si="5117"/>
        <v>54</v>
      </c>
      <c r="E2628" s="2">
        <f t="shared" si="5136"/>
        <v>100.71428571428571</v>
      </c>
      <c r="F2628" s="2">
        <f t="shared" si="5137"/>
        <v>80.400000000000006</v>
      </c>
      <c r="G2628" s="2">
        <f t="shared" si="5132"/>
        <v>212.4616154075602</v>
      </c>
      <c r="H2628">
        <f t="shared" si="5133"/>
        <v>80</v>
      </c>
      <c r="I2628">
        <f t="shared" si="5133"/>
        <v>80</v>
      </c>
      <c r="J2628" s="3">
        <f t="shared" si="5129"/>
        <v>0.26664851187436883</v>
      </c>
      <c r="K2628">
        <f t="shared" si="5116"/>
        <v>1</v>
      </c>
      <c r="L2628" s="3">
        <f t="shared" si="5122"/>
        <v>4</v>
      </c>
      <c r="M2628" s="3">
        <f t="shared" si="5128"/>
        <v>8.9166961426952422</v>
      </c>
      <c r="N2628">
        <v>38100</v>
      </c>
      <c r="O2628">
        <v>1599</v>
      </c>
    </row>
    <row r="2629" spans="1:15" x14ac:dyDescent="0.2">
      <c r="A2629" t="s">
        <v>15</v>
      </c>
      <c r="B2629" s="2">
        <v>17932651</v>
      </c>
      <c r="C2629" s="1">
        <f t="shared" si="5123"/>
        <v>43985</v>
      </c>
      <c r="D2629">
        <f t="shared" si="5117"/>
        <v>85</v>
      </c>
      <c r="E2629" s="2">
        <f t="shared" si="5136"/>
        <v>92</v>
      </c>
      <c r="F2629" s="2">
        <f t="shared" si="5137"/>
        <v>76.400000000000006</v>
      </c>
      <c r="G2629" s="2">
        <f t="shared" si="5132"/>
        <v>212.93561113747208</v>
      </c>
      <c r="H2629">
        <f t="shared" si="5133"/>
        <v>81</v>
      </c>
      <c r="I2629">
        <f t="shared" si="5133"/>
        <v>81</v>
      </c>
      <c r="J2629" s="3">
        <f t="shared" si="5129"/>
        <v>0.24292903001908728</v>
      </c>
      <c r="K2629">
        <f t="shared" si="5116"/>
        <v>8</v>
      </c>
      <c r="L2629" s="3">
        <f t="shared" si="5122"/>
        <v>4.2857142857142856</v>
      </c>
      <c r="M2629" s="3">
        <f t="shared" si="5128"/>
        <v>8.9613075055104794</v>
      </c>
      <c r="N2629">
        <v>38185</v>
      </c>
      <c r="O2629">
        <v>1607</v>
      </c>
    </row>
    <row r="2630" spans="1:15" x14ac:dyDescent="0.2">
      <c r="A2630" t="s">
        <v>15</v>
      </c>
      <c r="B2630" s="2">
        <v>17932651</v>
      </c>
      <c r="C2630" s="1">
        <f t="shared" si="5123"/>
        <v>43986</v>
      </c>
      <c r="D2630">
        <f t="shared" si="5117"/>
        <v>112</v>
      </c>
      <c r="E2630" s="2">
        <f t="shared" si="5136"/>
        <v>85.571428571428569</v>
      </c>
      <c r="F2630" s="2">
        <f t="shared" si="5137"/>
        <v>77.400000000000006</v>
      </c>
      <c r="G2630" s="2">
        <f t="shared" si="5132"/>
        <v>213.56017021688538</v>
      </c>
      <c r="H2630">
        <f t="shared" si="5133"/>
        <v>82</v>
      </c>
      <c r="I2630">
        <f t="shared" si="5133"/>
        <v>82</v>
      </c>
      <c r="J2630" s="3">
        <f t="shared" si="5129"/>
        <v>0.22540659737640267</v>
      </c>
      <c r="K2630">
        <f t="shared" si="5116"/>
        <v>4</v>
      </c>
      <c r="L2630" s="3">
        <f t="shared" si="5122"/>
        <v>4.1428571428571432</v>
      </c>
      <c r="M2630" s="3">
        <f t="shared" si="5128"/>
        <v>8.9836131869180971</v>
      </c>
      <c r="N2630">
        <v>38297</v>
      </c>
      <c r="O2630">
        <v>1611</v>
      </c>
    </row>
    <row r="2631" spans="1:15" ht="17" x14ac:dyDescent="0.2">
      <c r="A2631" t="s">
        <v>15</v>
      </c>
      <c r="B2631" s="2">
        <v>17932651</v>
      </c>
      <c r="C2631" s="1">
        <f t="shared" si="5123"/>
        <v>43987</v>
      </c>
      <c r="D2631">
        <f t="shared" si="5117"/>
        <v>142</v>
      </c>
      <c r="E2631" s="2">
        <f t="shared" si="5136"/>
        <v>90.857142857142861</v>
      </c>
      <c r="F2631" s="2">
        <f t="shared" si="5137"/>
        <v>87.8</v>
      </c>
      <c r="G2631" s="2">
        <f t="shared" si="5132"/>
        <v>214.35202190685581</v>
      </c>
      <c r="H2631">
        <f t="shared" si="5133"/>
        <v>83</v>
      </c>
      <c r="I2631">
        <f t="shared" si="5133"/>
        <v>83</v>
      </c>
      <c r="J2631" s="3">
        <f t="shared" si="5129"/>
        <v>0.23879162427114117</v>
      </c>
      <c r="K2631">
        <f t="shared" si="5116"/>
        <v>6</v>
      </c>
      <c r="L2631" s="3">
        <f t="shared" si="5122"/>
        <v>4.1428571428571432</v>
      </c>
      <c r="M2631" s="3">
        <f t="shared" si="5128"/>
        <v>9.0170717090295227</v>
      </c>
      <c r="N2631">
        <v>38439</v>
      </c>
      <c r="O2631" s="7">
        <v>1617</v>
      </c>
    </row>
    <row r="2632" spans="1:15" ht="17" x14ac:dyDescent="0.2">
      <c r="A2632" t="s">
        <v>15</v>
      </c>
      <c r="B2632" s="2">
        <v>17932651</v>
      </c>
      <c r="C2632" s="1">
        <f t="shared" si="5123"/>
        <v>43988</v>
      </c>
      <c r="D2632">
        <f t="shared" si="5117"/>
        <v>85</v>
      </c>
      <c r="E2632" s="2">
        <f t="shared" si="5136"/>
        <v>87.714285714285708</v>
      </c>
      <c r="F2632" s="2">
        <f t="shared" si="5137"/>
        <v>95.6</v>
      </c>
      <c r="G2632" s="2">
        <f t="shared" si="5132"/>
        <v>214.82601763676769</v>
      </c>
      <c r="H2632">
        <f t="shared" si="5133"/>
        <v>84</v>
      </c>
      <c r="I2632">
        <f t="shared" si="5133"/>
        <v>84</v>
      </c>
      <c r="J2632" s="3">
        <f t="shared" si="5129"/>
        <v>0.22998235803084158</v>
      </c>
      <c r="K2632">
        <f t="shared" si="5116"/>
        <v>5</v>
      </c>
      <c r="L2632" s="3">
        <f t="shared" si="5122"/>
        <v>3.8571428571428572</v>
      </c>
      <c r="M2632" s="3">
        <f t="shared" si="5128"/>
        <v>9.0449538107890461</v>
      </c>
      <c r="N2632">
        <v>38524</v>
      </c>
      <c r="O2632" s="7">
        <v>1622</v>
      </c>
    </row>
    <row r="2633" spans="1:15" ht="17" x14ac:dyDescent="0.2">
      <c r="A2633" t="s">
        <v>15</v>
      </c>
      <c r="B2633" s="2">
        <v>17932651</v>
      </c>
      <c r="C2633" s="1">
        <f t="shared" si="5123"/>
        <v>43989</v>
      </c>
      <c r="D2633">
        <f t="shared" si="5117"/>
        <v>92</v>
      </c>
      <c r="E2633" s="2">
        <f t="shared" si="5136"/>
        <v>88</v>
      </c>
      <c r="F2633" s="2">
        <f t="shared" si="5137"/>
        <v>103.2</v>
      </c>
      <c r="G2633" s="2">
        <f t="shared" si="5132"/>
        <v>215.3390483091429</v>
      </c>
      <c r="H2633">
        <f t="shared" si="5133"/>
        <v>85</v>
      </c>
      <c r="I2633">
        <f t="shared" si="5133"/>
        <v>85</v>
      </c>
      <c r="J2633" s="3">
        <f t="shared" si="5129"/>
        <v>0.23020206210223812</v>
      </c>
      <c r="K2633">
        <f t="shared" si="5116"/>
        <v>1</v>
      </c>
      <c r="L2633" s="3">
        <f t="shared" si="5122"/>
        <v>3.7142857142857144</v>
      </c>
      <c r="M2633" s="3">
        <f t="shared" si="5128"/>
        <v>9.0505302311409501</v>
      </c>
      <c r="N2633">
        <v>38616</v>
      </c>
      <c r="O2633" s="7">
        <v>1623</v>
      </c>
    </row>
    <row r="2634" spans="1:15" ht="17" x14ac:dyDescent="0.2">
      <c r="A2634" t="s">
        <v>15</v>
      </c>
      <c r="B2634" s="2">
        <v>17932651</v>
      </c>
      <c r="C2634" s="1">
        <f t="shared" si="5123"/>
        <v>43990</v>
      </c>
      <c r="D2634">
        <f t="shared" si="5117"/>
        <v>44</v>
      </c>
      <c r="E2634" s="2">
        <f t="shared" si="5136"/>
        <v>87.714285714285708</v>
      </c>
      <c r="F2634" s="2">
        <f t="shared" si="5137"/>
        <v>95</v>
      </c>
      <c r="G2634" s="2">
        <f t="shared" si="5132"/>
        <v>215.58441080462669</v>
      </c>
      <c r="H2634">
        <f t="shared" si="5133"/>
        <v>86</v>
      </c>
      <c r="I2634">
        <f t="shared" si="5133"/>
        <v>86</v>
      </c>
      <c r="J2634" s="3">
        <f t="shared" si="5129"/>
        <v>0.2289276566234289</v>
      </c>
      <c r="K2634">
        <f t="shared" si="5116"/>
        <v>0</v>
      </c>
      <c r="L2634" s="3">
        <f t="shared" ref="L2634:L2697" si="5138">SUM(K2628:K2634)/7</f>
        <v>3.5714285714285716</v>
      </c>
      <c r="M2634" s="3">
        <f t="shared" si="5128"/>
        <v>9.0505302311409501</v>
      </c>
      <c r="N2634">
        <v>38660</v>
      </c>
      <c r="O2634" s="7">
        <v>1623</v>
      </c>
    </row>
    <row r="2635" spans="1:15" ht="17" x14ac:dyDescent="0.2">
      <c r="A2635" t="s">
        <v>15</v>
      </c>
      <c r="B2635" s="2">
        <v>17932651</v>
      </c>
      <c r="C2635" s="1">
        <f t="shared" si="5123"/>
        <v>43991</v>
      </c>
      <c r="D2635">
        <f t="shared" si="5117"/>
        <v>83</v>
      </c>
      <c r="E2635" s="2">
        <f t="shared" ref="E2635:E2698" si="5139">SUM(D2629:D2635)/7</f>
        <v>91.857142857142861</v>
      </c>
      <c r="F2635" s="2">
        <f t="shared" ref="F2635:F2641" si="5140">SUM(D2631:D2635)/5</f>
        <v>89.2</v>
      </c>
      <c r="G2635" s="2">
        <f t="shared" si="5132"/>
        <v>216.04725369383476</v>
      </c>
      <c r="H2635">
        <f t="shared" si="5133"/>
        <v>87</v>
      </c>
      <c r="I2635">
        <f t="shared" si="5133"/>
        <v>87</v>
      </c>
      <c r="J2635" s="3">
        <f t="shared" si="5129"/>
        <v>0.23919262260016891</v>
      </c>
      <c r="K2635">
        <f t="shared" si="5116"/>
        <v>12</v>
      </c>
      <c r="L2635" s="3">
        <f t="shared" si="5138"/>
        <v>5.1428571428571432</v>
      </c>
      <c r="M2635" s="3">
        <f t="shared" si="5128"/>
        <v>9.1174472753638032</v>
      </c>
      <c r="N2635">
        <v>38743</v>
      </c>
      <c r="O2635" s="7">
        <v>1635</v>
      </c>
    </row>
    <row r="2636" spans="1:15" ht="17" x14ac:dyDescent="0.2">
      <c r="A2636" t="s">
        <v>15</v>
      </c>
      <c r="B2636" s="2">
        <v>17932651</v>
      </c>
      <c r="C2636" s="1">
        <f t="shared" si="5123"/>
        <v>43992</v>
      </c>
      <c r="D2636">
        <f t="shared" si="5117"/>
        <v>102</v>
      </c>
      <c r="E2636" s="2">
        <f t="shared" si="5139"/>
        <v>94.285714285714292</v>
      </c>
      <c r="F2636" s="2">
        <f t="shared" si="5140"/>
        <v>81.2</v>
      </c>
      <c r="G2636" s="2">
        <f t="shared" si="5132"/>
        <v>216.61604856972903</v>
      </c>
      <c r="H2636">
        <f t="shared" si="5133"/>
        <v>88</v>
      </c>
      <c r="I2636">
        <f t="shared" si="5133"/>
        <v>88</v>
      </c>
      <c r="J2636" s="3">
        <f t="shared" si="5129"/>
        <v>0.24493067719621175</v>
      </c>
      <c r="K2636">
        <f t="shared" si="5116"/>
        <v>1</v>
      </c>
      <c r="L2636" s="3">
        <f t="shared" si="5138"/>
        <v>4.1428571428571432</v>
      </c>
      <c r="M2636" s="3">
        <f t="shared" si="5128"/>
        <v>9.1230236957157089</v>
      </c>
      <c r="N2636">
        <v>38845</v>
      </c>
      <c r="O2636" s="7">
        <v>1636</v>
      </c>
    </row>
    <row r="2637" spans="1:15" ht="17" x14ac:dyDescent="0.2">
      <c r="A2637" t="s">
        <v>15</v>
      </c>
      <c r="B2637" s="2">
        <v>17932651</v>
      </c>
      <c r="C2637" s="1">
        <f t="shared" si="5123"/>
        <v>43993</v>
      </c>
      <c r="D2637">
        <f t="shared" si="5117"/>
        <v>138</v>
      </c>
      <c r="E2637" s="2">
        <f t="shared" si="5139"/>
        <v>98</v>
      </c>
      <c r="F2637" s="2">
        <f t="shared" si="5140"/>
        <v>91.8</v>
      </c>
      <c r="G2637" s="2">
        <f t="shared" si="5132"/>
        <v>217.38559457829183</v>
      </c>
      <c r="H2637">
        <f t="shared" si="5133"/>
        <v>89</v>
      </c>
      <c r="I2637">
        <f t="shared" si="5133"/>
        <v>89</v>
      </c>
      <c r="J2637" s="3">
        <f t="shared" si="5129"/>
        <v>0.25395744176748458</v>
      </c>
      <c r="K2637">
        <f t="shared" si="5116"/>
        <v>5</v>
      </c>
      <c r="L2637" s="3">
        <f t="shared" si="5138"/>
        <v>4.2857142857142856</v>
      </c>
      <c r="M2637" s="3">
        <f t="shared" si="5128"/>
        <v>9.1509057974752306</v>
      </c>
      <c r="N2637">
        <v>38983</v>
      </c>
      <c r="O2637" s="7">
        <v>1641</v>
      </c>
    </row>
    <row r="2638" spans="1:15" ht="17" x14ac:dyDescent="0.2">
      <c r="A2638" t="s">
        <v>15</v>
      </c>
      <c r="B2638" s="2">
        <v>17932651</v>
      </c>
      <c r="C2638" s="1">
        <f t="shared" si="5123"/>
        <v>43994</v>
      </c>
      <c r="D2638">
        <f t="shared" si="5117"/>
        <v>77</v>
      </c>
      <c r="E2638" s="2">
        <f t="shared" si="5139"/>
        <v>88.714285714285708</v>
      </c>
      <c r="F2638" s="2">
        <f t="shared" si="5140"/>
        <v>88.8</v>
      </c>
      <c r="G2638" s="2">
        <f t="shared" si="5132"/>
        <v>217.81497894538848</v>
      </c>
      <c r="H2638">
        <f t="shared" ref="H2638:I2653" si="5141">H2637+1</f>
        <v>90</v>
      </c>
      <c r="I2638">
        <f t="shared" si="5141"/>
        <v>90</v>
      </c>
      <c r="J2638" s="3">
        <f t="shared" si="5129"/>
        <v>0.22931206380857427</v>
      </c>
      <c r="K2638">
        <f t="shared" si="5116"/>
        <v>2</v>
      </c>
      <c r="L2638" s="3">
        <f t="shared" si="5138"/>
        <v>3.7142857142857144</v>
      </c>
      <c r="M2638" s="3">
        <f t="shared" si="5128"/>
        <v>9.1620586381790385</v>
      </c>
      <c r="N2638">
        <v>39060</v>
      </c>
      <c r="O2638" s="7">
        <v>1643</v>
      </c>
    </row>
    <row r="2639" spans="1:15" ht="17" x14ac:dyDescent="0.2">
      <c r="A2639" t="s">
        <v>15</v>
      </c>
      <c r="B2639" s="2">
        <v>17932651</v>
      </c>
      <c r="C2639" s="1">
        <f t="shared" si="5123"/>
        <v>43995</v>
      </c>
      <c r="D2639">
        <f t="shared" si="5117"/>
        <v>77</v>
      </c>
      <c r="E2639" s="2">
        <f t="shared" si="5139"/>
        <v>87.571428571428569</v>
      </c>
      <c r="F2639" s="2">
        <f t="shared" si="5140"/>
        <v>95.4</v>
      </c>
      <c r="G2639" s="2">
        <f t="shared" si="5132"/>
        <v>218.24436331248512</v>
      </c>
      <c r="H2639">
        <f t="shared" si="5141"/>
        <v>91</v>
      </c>
      <c r="I2639">
        <f t="shared" si="5141"/>
        <v>91</v>
      </c>
      <c r="J2639" s="3">
        <f t="shared" si="5129"/>
        <v>0.22584008458871682</v>
      </c>
      <c r="K2639">
        <f t="shared" si="5116"/>
        <v>0</v>
      </c>
      <c r="L2639" s="3">
        <f t="shared" si="5138"/>
        <v>3</v>
      </c>
      <c r="M2639" s="3">
        <f t="shared" si="5128"/>
        <v>9.1620586381790385</v>
      </c>
      <c r="N2639">
        <v>39137</v>
      </c>
      <c r="O2639" s="7">
        <v>1643</v>
      </c>
    </row>
    <row r="2640" spans="1:15" ht="17" x14ac:dyDescent="0.2">
      <c r="A2640" t="s">
        <v>15</v>
      </c>
      <c r="B2640" s="2">
        <v>17932651</v>
      </c>
      <c r="C2640" s="1">
        <f t="shared" si="5123"/>
        <v>43996</v>
      </c>
      <c r="D2640">
        <f t="shared" si="5117"/>
        <v>96</v>
      </c>
      <c r="E2640" s="2">
        <f t="shared" si="5139"/>
        <v>88.142857142857139</v>
      </c>
      <c r="F2640" s="2">
        <f t="shared" si="5140"/>
        <v>98</v>
      </c>
      <c r="G2640" s="2">
        <f t="shared" si="5132"/>
        <v>218.77969966626796</v>
      </c>
      <c r="H2640">
        <f t="shared" si="5141"/>
        <v>92</v>
      </c>
      <c r="I2640">
        <f t="shared" si="5141"/>
        <v>92</v>
      </c>
      <c r="J2640" s="3">
        <f t="shared" si="5129"/>
        <v>0.22680154680860448</v>
      </c>
      <c r="K2640">
        <f t="shared" si="5116"/>
        <v>2</v>
      </c>
      <c r="L2640" s="3">
        <f t="shared" si="5138"/>
        <v>3.1428571428571428</v>
      </c>
      <c r="M2640" s="3">
        <f t="shared" si="5128"/>
        <v>9.1732114788828483</v>
      </c>
      <c r="N2640">
        <v>39233</v>
      </c>
      <c r="O2640" s="7">
        <v>1645</v>
      </c>
    </row>
    <row r="2641" spans="1:15" ht="17" x14ac:dyDescent="0.2">
      <c r="A2641" t="s">
        <v>15</v>
      </c>
      <c r="B2641" s="2">
        <v>17932651</v>
      </c>
      <c r="C2641" s="1">
        <f t="shared" si="5123"/>
        <v>43997</v>
      </c>
      <c r="D2641">
        <f t="shared" si="5117"/>
        <v>74</v>
      </c>
      <c r="E2641" s="2">
        <f t="shared" si="5139"/>
        <v>92.428571428571431</v>
      </c>
      <c r="F2641" s="2">
        <f t="shared" si="5140"/>
        <v>92.4</v>
      </c>
      <c r="G2641" s="2">
        <f t="shared" si="5132"/>
        <v>219.19235477230887</v>
      </c>
      <c r="H2641">
        <f t="shared" si="5141"/>
        <v>93</v>
      </c>
      <c r="I2641">
        <f t="shared" si="5141"/>
        <v>93</v>
      </c>
      <c r="J2641" s="3">
        <f t="shared" si="5129"/>
        <v>0.23729099504512929</v>
      </c>
      <c r="K2641">
        <f t="shared" ref="K2641:K2704" si="5142">O2641-O2640</f>
        <v>1</v>
      </c>
      <c r="L2641" s="3">
        <f t="shared" si="5138"/>
        <v>3.2857142857142856</v>
      </c>
      <c r="M2641" s="3">
        <f t="shared" si="5128"/>
        <v>9.1787878992347522</v>
      </c>
      <c r="N2641">
        <v>39307</v>
      </c>
      <c r="O2641" s="7">
        <v>1646</v>
      </c>
    </row>
    <row r="2642" spans="1:15" ht="17" x14ac:dyDescent="0.2">
      <c r="A2642" t="s">
        <v>15</v>
      </c>
      <c r="B2642" s="2">
        <v>17932651</v>
      </c>
      <c r="C2642" s="1">
        <f t="shared" si="5123"/>
        <v>43998</v>
      </c>
      <c r="D2642">
        <f t="shared" si="5117"/>
        <v>108</v>
      </c>
      <c r="E2642" s="2">
        <f t="shared" si="5139"/>
        <v>96</v>
      </c>
      <c r="F2642" s="2">
        <f t="shared" ref="F2642" si="5143">SUM(D2638:D2642)/5</f>
        <v>86.4</v>
      </c>
      <c r="G2642" s="2">
        <f t="shared" si="5132"/>
        <v>219.79460817031458</v>
      </c>
      <c r="H2642">
        <f t="shared" si="5141"/>
        <v>94</v>
      </c>
      <c r="I2642">
        <f t="shared" si="5141"/>
        <v>94</v>
      </c>
      <c r="J2642" s="3">
        <f t="shared" si="5129"/>
        <v>0.24587644708533962</v>
      </c>
      <c r="K2642">
        <f t="shared" si="5142"/>
        <v>2</v>
      </c>
      <c r="L2642" s="3">
        <f t="shared" si="5138"/>
        <v>1.8571428571428572</v>
      </c>
      <c r="M2642" s="3">
        <f t="shared" si="5128"/>
        <v>9.189940739938562</v>
      </c>
      <c r="N2642">
        <v>39415</v>
      </c>
      <c r="O2642" s="7">
        <v>1648</v>
      </c>
    </row>
    <row r="2643" spans="1:15" ht="17" x14ac:dyDescent="0.2">
      <c r="A2643" t="s">
        <v>15</v>
      </c>
      <c r="B2643" s="2">
        <v>17932651</v>
      </c>
      <c r="C2643" s="1">
        <f t="shared" si="5123"/>
        <v>43999</v>
      </c>
      <c r="D2643">
        <f t="shared" si="5117"/>
        <v>158</v>
      </c>
      <c r="E2643" s="2">
        <f t="shared" si="5139"/>
        <v>104</v>
      </c>
      <c r="F2643" s="2">
        <f t="shared" ref="F2643:F2706" si="5144">SUM(D2639:D2643)/5</f>
        <v>102.6</v>
      </c>
      <c r="G2643" s="2">
        <f t="shared" si="5132"/>
        <v>220.67568258591547</v>
      </c>
      <c r="H2643">
        <f t="shared" si="5141"/>
        <v>95</v>
      </c>
      <c r="I2643">
        <f t="shared" si="5141"/>
        <v>95</v>
      </c>
      <c r="J2643" s="3">
        <f t="shared" si="5129"/>
        <v>0.26571282575370464</v>
      </c>
      <c r="K2643">
        <f t="shared" si="5142"/>
        <v>7</v>
      </c>
      <c r="L2643" s="3">
        <f t="shared" si="5138"/>
        <v>2.7142857142857144</v>
      </c>
      <c r="M2643" s="3">
        <f t="shared" si="5128"/>
        <v>9.2289756824018934</v>
      </c>
      <c r="N2643">
        <v>39573</v>
      </c>
      <c r="O2643" s="7">
        <v>1655</v>
      </c>
    </row>
    <row r="2644" spans="1:15" ht="17" x14ac:dyDescent="0.2">
      <c r="A2644" t="s">
        <v>15</v>
      </c>
      <c r="B2644" s="2">
        <v>17932651</v>
      </c>
      <c r="C2644" s="1">
        <f t="shared" si="5123"/>
        <v>44000</v>
      </c>
      <c r="D2644">
        <f t="shared" si="5117"/>
        <v>204</v>
      </c>
      <c r="E2644" s="2">
        <f t="shared" si="5139"/>
        <v>113.42857142857143</v>
      </c>
      <c r="F2644" s="2">
        <f t="shared" si="5144"/>
        <v>128</v>
      </c>
      <c r="G2644" s="2">
        <f t="shared" si="5132"/>
        <v>221.81327233770398</v>
      </c>
      <c r="H2644">
        <f t="shared" si="5141"/>
        <v>96</v>
      </c>
      <c r="I2644">
        <f t="shared" si="5141"/>
        <v>96</v>
      </c>
      <c r="J2644" s="3">
        <f t="shared" si="5129"/>
        <v>0.28903417446889063</v>
      </c>
      <c r="K2644">
        <f t="shared" si="5142"/>
        <v>3</v>
      </c>
      <c r="L2644" s="3">
        <f t="shared" si="5138"/>
        <v>2.4285714285714284</v>
      </c>
      <c r="M2644" s="3">
        <f t="shared" si="5128"/>
        <v>9.2457049434576071</v>
      </c>
      <c r="N2644">
        <v>39777</v>
      </c>
      <c r="O2644" s="7">
        <v>1658</v>
      </c>
    </row>
    <row r="2645" spans="1:15" ht="17" x14ac:dyDescent="0.2">
      <c r="A2645" t="s">
        <v>15</v>
      </c>
      <c r="B2645" s="2">
        <v>17932651</v>
      </c>
      <c r="C2645" s="1">
        <f t="shared" si="5123"/>
        <v>44001</v>
      </c>
      <c r="D2645">
        <f t="shared" si="5117"/>
        <v>379</v>
      </c>
      <c r="E2645" s="2">
        <f t="shared" si="5139"/>
        <v>156.57142857142858</v>
      </c>
      <c r="F2645" s="2">
        <f t="shared" si="5144"/>
        <v>184.6</v>
      </c>
      <c r="G2645" s="2">
        <f t="shared" si="5132"/>
        <v>223.92673565107577</v>
      </c>
      <c r="H2645">
        <f t="shared" si="5141"/>
        <v>97</v>
      </c>
      <c r="I2645">
        <f t="shared" si="5141"/>
        <v>97</v>
      </c>
      <c r="J2645" s="3">
        <f t="shared" si="5129"/>
        <v>0.39781925358073633</v>
      </c>
      <c r="K2645">
        <f t="shared" si="5142"/>
        <v>2</v>
      </c>
      <c r="L2645" s="3">
        <f t="shared" si="5138"/>
        <v>2.4285714285714284</v>
      </c>
      <c r="M2645" s="3">
        <f t="shared" si="5128"/>
        <v>9.256857784161415</v>
      </c>
      <c r="N2645">
        <v>40156</v>
      </c>
      <c r="O2645" s="7">
        <v>1660</v>
      </c>
    </row>
    <row r="2646" spans="1:15" ht="17" x14ac:dyDescent="0.2">
      <c r="A2646" t="s">
        <v>15</v>
      </c>
      <c r="B2646" s="2">
        <v>17932651</v>
      </c>
      <c r="C2646" s="1">
        <f t="shared" si="5123"/>
        <v>44002</v>
      </c>
      <c r="D2646">
        <f t="shared" si="5117"/>
        <v>216</v>
      </c>
      <c r="E2646" s="2">
        <f t="shared" si="5139"/>
        <v>176.42857142857142</v>
      </c>
      <c r="F2646" s="2">
        <f t="shared" si="5144"/>
        <v>213</v>
      </c>
      <c r="G2646" s="2">
        <f t="shared" si="5132"/>
        <v>225.13124244708715</v>
      </c>
      <c r="H2646">
        <f t="shared" si="5141"/>
        <v>98</v>
      </c>
      <c r="I2646">
        <f t="shared" si="5141"/>
        <v>98</v>
      </c>
      <c r="J2646" s="3">
        <f t="shared" si="5129"/>
        <v>0.44649635933737769</v>
      </c>
      <c r="K2646">
        <f t="shared" si="5142"/>
        <v>3</v>
      </c>
      <c r="L2646" s="3">
        <f t="shared" si="5138"/>
        <v>2.8571428571428572</v>
      </c>
      <c r="M2646" s="3">
        <f t="shared" si="5128"/>
        <v>9.2735870452171287</v>
      </c>
      <c r="N2646">
        <v>40372</v>
      </c>
      <c r="O2646" s="7">
        <v>1663</v>
      </c>
    </row>
    <row r="2647" spans="1:15" ht="17" x14ac:dyDescent="0.2">
      <c r="A2647" t="s">
        <v>15</v>
      </c>
      <c r="B2647" s="2">
        <v>17932651</v>
      </c>
      <c r="C2647" s="1">
        <f t="shared" si="5123"/>
        <v>44003</v>
      </c>
      <c r="D2647">
        <f t="shared" si="5117"/>
        <v>549</v>
      </c>
      <c r="E2647" s="2">
        <f t="shared" si="5139"/>
        <v>241.14285714285714</v>
      </c>
      <c r="F2647" s="2">
        <f t="shared" si="5144"/>
        <v>301.2</v>
      </c>
      <c r="G2647" s="2">
        <f t="shared" si="5132"/>
        <v>228.1926972202827</v>
      </c>
      <c r="H2647">
        <f t="shared" si="5141"/>
        <v>99</v>
      </c>
      <c r="I2647">
        <f t="shared" si="5141"/>
        <v>99</v>
      </c>
      <c r="J2647" s="3">
        <f t="shared" si="5129"/>
        <v>0.60755921722761508</v>
      </c>
      <c r="K2647">
        <f t="shared" si="5142"/>
        <v>0</v>
      </c>
      <c r="L2647" s="3">
        <f t="shared" si="5138"/>
        <v>2.5714285714285716</v>
      </c>
      <c r="M2647" s="3">
        <f t="shared" si="5128"/>
        <v>9.2735870452171287</v>
      </c>
      <c r="N2647">
        <v>40921</v>
      </c>
      <c r="O2647" s="7">
        <v>1663</v>
      </c>
    </row>
    <row r="2648" spans="1:15" ht="17" x14ac:dyDescent="0.2">
      <c r="A2648" t="s">
        <v>15</v>
      </c>
      <c r="B2648" s="2">
        <v>17932651</v>
      </c>
      <c r="C2648" s="1">
        <f t="shared" si="5123"/>
        <v>44004</v>
      </c>
      <c r="D2648">
        <f t="shared" si="5117"/>
        <v>297</v>
      </c>
      <c r="E2648" s="2">
        <f t="shared" si="5139"/>
        <v>273</v>
      </c>
      <c r="F2648" s="2">
        <f t="shared" si="5144"/>
        <v>329</v>
      </c>
      <c r="G2648" s="2">
        <f t="shared" si="5132"/>
        <v>229.84889406479832</v>
      </c>
      <c r="H2648">
        <f t="shared" si="5141"/>
        <v>100</v>
      </c>
      <c r="I2648">
        <f t="shared" si="5141"/>
        <v>100</v>
      </c>
      <c r="J2648" s="3">
        <f t="shared" si="5129"/>
        <v>0.68366956328862594</v>
      </c>
      <c r="K2648">
        <f t="shared" si="5142"/>
        <v>0</v>
      </c>
      <c r="L2648" s="3">
        <f t="shared" si="5138"/>
        <v>2.4285714285714284</v>
      </c>
      <c r="M2648" s="3">
        <f t="shared" si="5128"/>
        <v>9.2735870452171287</v>
      </c>
      <c r="N2648">
        <v>41218</v>
      </c>
      <c r="O2648" s="7">
        <v>1663</v>
      </c>
    </row>
    <row r="2649" spans="1:15" ht="17" x14ac:dyDescent="0.2">
      <c r="A2649" t="s">
        <v>15</v>
      </c>
      <c r="B2649" s="2">
        <v>17932651</v>
      </c>
      <c r="C2649" s="1">
        <f t="shared" si="5123"/>
        <v>44005</v>
      </c>
      <c r="D2649">
        <f t="shared" si="5117"/>
        <v>200</v>
      </c>
      <c r="E2649" s="2">
        <f t="shared" si="5139"/>
        <v>286.14285714285717</v>
      </c>
      <c r="F2649" s="2">
        <f t="shared" si="5144"/>
        <v>328.2</v>
      </c>
      <c r="G2649" s="2">
        <f t="shared" si="5132"/>
        <v>230.96417813517922</v>
      </c>
      <c r="H2649">
        <f t="shared" si="5141"/>
        <v>101</v>
      </c>
      <c r="I2649">
        <f t="shared" si="5141"/>
        <v>101</v>
      </c>
      <c r="J2649" s="3">
        <f t="shared" si="5129"/>
        <v>0.71171721765826212</v>
      </c>
      <c r="K2649">
        <f t="shared" si="5142"/>
        <v>2</v>
      </c>
      <c r="L2649" s="3">
        <f t="shared" si="5138"/>
        <v>2.4285714285714284</v>
      </c>
      <c r="M2649" s="3">
        <f t="shared" si="5128"/>
        <v>9.2847398859209385</v>
      </c>
      <c r="N2649">
        <v>41418</v>
      </c>
      <c r="O2649" s="7">
        <v>1665</v>
      </c>
    </row>
    <row r="2650" spans="1:15" ht="17" x14ac:dyDescent="0.2">
      <c r="A2650" t="s">
        <v>15</v>
      </c>
      <c r="B2650" s="2">
        <v>17932651</v>
      </c>
      <c r="C2650" s="1">
        <f t="shared" si="5123"/>
        <v>44006</v>
      </c>
      <c r="D2650">
        <f t="shared" si="5117"/>
        <v>260</v>
      </c>
      <c r="E2650" s="2">
        <f t="shared" si="5139"/>
        <v>300.71428571428572</v>
      </c>
      <c r="F2650" s="2">
        <f t="shared" si="5144"/>
        <v>304.39999999999998</v>
      </c>
      <c r="G2650" s="2">
        <f t="shared" si="5132"/>
        <v>232.41404742667439</v>
      </c>
      <c r="H2650">
        <f t="shared" si="5141"/>
        <v>102</v>
      </c>
      <c r="I2650">
        <f t="shared" si="5141"/>
        <v>102</v>
      </c>
      <c r="J2650" s="3">
        <f t="shared" si="5129"/>
        <v>0.74267468731808006</v>
      </c>
      <c r="K2650">
        <f t="shared" si="5142"/>
        <v>3</v>
      </c>
      <c r="L2650" s="3">
        <f t="shared" si="5138"/>
        <v>1.8571428571428572</v>
      </c>
      <c r="M2650" s="3">
        <f t="shared" si="5128"/>
        <v>9.3014691469766504</v>
      </c>
      <c r="N2650">
        <v>41678</v>
      </c>
      <c r="O2650" s="7">
        <v>1668</v>
      </c>
    </row>
    <row r="2651" spans="1:15" ht="17" x14ac:dyDescent="0.2">
      <c r="A2651" t="s">
        <v>15</v>
      </c>
      <c r="B2651" s="2">
        <v>17932651</v>
      </c>
      <c r="C2651" s="1">
        <f t="shared" si="5123"/>
        <v>44007</v>
      </c>
      <c r="D2651">
        <f t="shared" si="5117"/>
        <v>314</v>
      </c>
      <c r="E2651" s="2">
        <f t="shared" si="5139"/>
        <v>316.42857142857144</v>
      </c>
      <c r="F2651" s="2">
        <f t="shared" si="5144"/>
        <v>324</v>
      </c>
      <c r="G2651" s="2">
        <f t="shared" si="5132"/>
        <v>234.16504341717237</v>
      </c>
      <c r="H2651">
        <f t="shared" si="5141"/>
        <v>103</v>
      </c>
      <c r="I2651">
        <f t="shared" si="5141"/>
        <v>103</v>
      </c>
      <c r="J2651" s="3">
        <f t="shared" si="5129"/>
        <v>0.77572319114659949</v>
      </c>
      <c r="K2651">
        <f t="shared" si="5142"/>
        <v>1</v>
      </c>
      <c r="L2651" s="3">
        <f t="shared" si="5138"/>
        <v>1.5714285714285714</v>
      </c>
      <c r="M2651" s="3">
        <f t="shared" si="5128"/>
        <v>9.3070455673285561</v>
      </c>
      <c r="N2651">
        <v>41992</v>
      </c>
      <c r="O2651" s="7">
        <v>1669</v>
      </c>
    </row>
    <row r="2652" spans="1:15" ht="17" x14ac:dyDescent="0.2">
      <c r="A2652" t="s">
        <v>15</v>
      </c>
      <c r="B2652" s="2">
        <v>17932651</v>
      </c>
      <c r="C2652" s="1">
        <f t="shared" si="5123"/>
        <v>44008</v>
      </c>
      <c r="D2652">
        <f t="shared" si="5117"/>
        <v>158</v>
      </c>
      <c r="E2652" s="2">
        <f t="shared" si="5139"/>
        <v>284.85714285714283</v>
      </c>
      <c r="F2652" s="2">
        <f t="shared" si="5144"/>
        <v>245.8</v>
      </c>
      <c r="G2652" s="2">
        <f t="shared" si="5132"/>
        <v>235.04611783277329</v>
      </c>
      <c r="H2652">
        <f t="shared" si="5141"/>
        <v>104</v>
      </c>
      <c r="I2652">
        <f t="shared" si="5141"/>
        <v>104</v>
      </c>
      <c r="J2652" s="3">
        <f t="shared" si="5129"/>
        <v>0.69295060033709222</v>
      </c>
      <c r="K2652">
        <f t="shared" si="5142"/>
        <v>4</v>
      </c>
      <c r="L2652" s="3">
        <f t="shared" si="5138"/>
        <v>1.8571428571428572</v>
      </c>
      <c r="M2652" s="3">
        <f t="shared" si="5128"/>
        <v>9.3293512487361738</v>
      </c>
      <c r="N2652">
        <v>42150</v>
      </c>
      <c r="O2652" s="7">
        <v>1673</v>
      </c>
    </row>
    <row r="2653" spans="1:15" ht="17" x14ac:dyDescent="0.2">
      <c r="A2653" t="s">
        <v>15</v>
      </c>
      <c r="B2653" s="2">
        <v>17932651</v>
      </c>
      <c r="C2653" s="1">
        <f t="shared" si="5123"/>
        <v>44009</v>
      </c>
      <c r="D2653">
        <f t="shared" si="5117"/>
        <v>421</v>
      </c>
      <c r="E2653" s="2">
        <f t="shared" si="5139"/>
        <v>314.14285714285717</v>
      </c>
      <c r="F2653" s="2">
        <f t="shared" si="5144"/>
        <v>270.60000000000002</v>
      </c>
      <c r="G2653" s="2">
        <f t="shared" si="5132"/>
        <v>237.39379080092507</v>
      </c>
      <c r="H2653">
        <f t="shared" si="5141"/>
        <v>105</v>
      </c>
      <c r="I2653">
        <f t="shared" si="5141"/>
        <v>105</v>
      </c>
      <c r="J2653" s="3">
        <f t="shared" si="5129"/>
        <v>0.75893273143306805</v>
      </c>
      <c r="K2653">
        <f t="shared" si="5142"/>
        <v>1</v>
      </c>
      <c r="L2653" s="3">
        <f t="shared" si="5138"/>
        <v>1.5714285714285714</v>
      </c>
      <c r="M2653" s="3">
        <f t="shared" si="5128"/>
        <v>9.3349276690880778</v>
      </c>
      <c r="N2653">
        <v>42571</v>
      </c>
      <c r="O2653" s="7">
        <v>1674</v>
      </c>
    </row>
    <row r="2654" spans="1:15" ht="17" x14ac:dyDescent="0.2">
      <c r="A2654" t="s">
        <v>15</v>
      </c>
      <c r="B2654" s="2">
        <v>17932651</v>
      </c>
      <c r="C2654" s="1">
        <f t="shared" si="5123"/>
        <v>44010</v>
      </c>
      <c r="D2654">
        <f t="shared" ref="D2654:D2717" si="5145">N2654-N2653</f>
        <v>152</v>
      </c>
      <c r="E2654" s="2">
        <f t="shared" si="5139"/>
        <v>257.42857142857144</v>
      </c>
      <c r="F2654" s="2">
        <f t="shared" si="5144"/>
        <v>261</v>
      </c>
      <c r="G2654" s="2">
        <f t="shared" si="5132"/>
        <v>238.24140669441454</v>
      </c>
      <c r="H2654">
        <f t="shared" ref="H2654:I2669" si="5146">H2653+1</f>
        <v>106</v>
      </c>
      <c r="I2654">
        <f t="shared" si="5146"/>
        <v>106</v>
      </c>
      <c r="J2654" s="3">
        <f t="shared" si="5129"/>
        <v>0.61723320591338182</v>
      </c>
      <c r="K2654">
        <f t="shared" si="5142"/>
        <v>0</v>
      </c>
      <c r="L2654" s="3">
        <f t="shared" si="5138"/>
        <v>1.5714285714285714</v>
      </c>
      <c r="M2654" s="3">
        <f t="shared" si="5128"/>
        <v>9.3349276690880778</v>
      </c>
      <c r="N2654">
        <v>42723</v>
      </c>
      <c r="O2654" s="7">
        <v>1674</v>
      </c>
    </row>
    <row r="2655" spans="1:15" ht="17" x14ac:dyDescent="0.2">
      <c r="A2655" t="s">
        <v>15</v>
      </c>
      <c r="B2655" s="2">
        <v>17932651</v>
      </c>
      <c r="C2655" s="1">
        <f t="shared" si="5123"/>
        <v>44011</v>
      </c>
      <c r="D2655">
        <f t="shared" si="5145"/>
        <v>146</v>
      </c>
      <c r="E2655" s="2">
        <f t="shared" si="5139"/>
        <v>235.85714285714286</v>
      </c>
      <c r="F2655" s="2">
        <f t="shared" si="5144"/>
        <v>238.2</v>
      </c>
      <c r="G2655" s="2">
        <f t="shared" si="5132"/>
        <v>239.05556406579259</v>
      </c>
      <c r="H2655">
        <f t="shared" si="5146"/>
        <v>107</v>
      </c>
      <c r="I2655">
        <f t="shared" si="5146"/>
        <v>107</v>
      </c>
      <c r="J2655" s="3">
        <f t="shared" si="5129"/>
        <v>0.56204255319148932</v>
      </c>
      <c r="K2655">
        <f t="shared" si="5142"/>
        <v>4</v>
      </c>
      <c r="L2655" s="3">
        <f t="shared" si="5138"/>
        <v>2.1428571428571428</v>
      </c>
      <c r="M2655" s="3">
        <f t="shared" si="5128"/>
        <v>9.3572333504956955</v>
      </c>
      <c r="N2655">
        <v>42869</v>
      </c>
      <c r="O2655" s="7">
        <v>1678</v>
      </c>
    </row>
    <row r="2656" spans="1:15" ht="17" x14ac:dyDescent="0.2">
      <c r="A2656" t="s">
        <v>15</v>
      </c>
      <c r="B2656" s="2">
        <v>17932651</v>
      </c>
      <c r="C2656" s="1">
        <f t="shared" si="5123"/>
        <v>44012</v>
      </c>
      <c r="D2656">
        <f t="shared" si="5145"/>
        <v>197</v>
      </c>
      <c r="E2656" s="2">
        <f t="shared" si="5139"/>
        <v>235.42857142857142</v>
      </c>
      <c r="F2656" s="2">
        <f t="shared" si="5144"/>
        <v>214.8</v>
      </c>
      <c r="G2656" s="2">
        <f t="shared" si="5132"/>
        <v>240.15411887511777</v>
      </c>
      <c r="H2656">
        <f t="shared" si="5146"/>
        <v>108</v>
      </c>
      <c r="I2656">
        <f t="shared" si="5146"/>
        <v>108</v>
      </c>
      <c r="J2656" s="3">
        <f t="shared" si="5129"/>
        <v>0.55788572144305537</v>
      </c>
      <c r="K2656">
        <f t="shared" si="5142"/>
        <v>2</v>
      </c>
      <c r="L2656" s="3">
        <f t="shared" si="5138"/>
        <v>2.1428571428571428</v>
      </c>
      <c r="M2656" s="3">
        <f t="shared" si="5128"/>
        <v>9.3683861911995052</v>
      </c>
      <c r="N2656">
        <v>43066</v>
      </c>
      <c r="O2656" s="7">
        <v>1680</v>
      </c>
    </row>
    <row r="2657" spans="1:15" ht="17" x14ac:dyDescent="0.2">
      <c r="A2657" t="s">
        <v>15</v>
      </c>
      <c r="B2657" s="2">
        <v>17932651</v>
      </c>
      <c r="C2657" s="1">
        <f t="shared" si="5123"/>
        <v>44013</v>
      </c>
      <c r="D2657">
        <f t="shared" si="5145"/>
        <v>176</v>
      </c>
      <c r="E2657" s="2">
        <f t="shared" si="5139"/>
        <v>223.42857142857142</v>
      </c>
      <c r="F2657" s="2">
        <f t="shared" si="5144"/>
        <v>218.4</v>
      </c>
      <c r="G2657" s="2">
        <f t="shared" si="5132"/>
        <v>241.13556885705296</v>
      </c>
      <c r="H2657">
        <f t="shared" si="5146"/>
        <v>109</v>
      </c>
      <c r="I2657">
        <f t="shared" si="5146"/>
        <v>109</v>
      </c>
      <c r="J2657" s="3">
        <f t="shared" si="5129"/>
        <v>0.526512460907123</v>
      </c>
      <c r="K2657">
        <f t="shared" si="5142"/>
        <v>3</v>
      </c>
      <c r="L2657" s="3">
        <f t="shared" si="5138"/>
        <v>2.1428571428571428</v>
      </c>
      <c r="M2657" s="3">
        <f t="shared" si="5128"/>
        <v>9.3851154522552171</v>
      </c>
      <c r="N2657">
        <v>43242</v>
      </c>
      <c r="O2657" s="7">
        <v>1683</v>
      </c>
    </row>
    <row r="2658" spans="1:15" ht="17" x14ac:dyDescent="0.2">
      <c r="A2658" t="s">
        <v>15</v>
      </c>
      <c r="B2658" s="2">
        <v>17932651</v>
      </c>
      <c r="C2658" s="1">
        <f t="shared" si="5123"/>
        <v>44014</v>
      </c>
      <c r="D2658">
        <f t="shared" si="5145"/>
        <v>194</v>
      </c>
      <c r="E2658" s="2">
        <f t="shared" si="5139"/>
        <v>206.28571428571428</v>
      </c>
      <c r="F2658" s="2">
        <f t="shared" si="5144"/>
        <v>173</v>
      </c>
      <c r="G2658" s="2">
        <f t="shared" si="5132"/>
        <v>242.21739440532244</v>
      </c>
      <c r="H2658">
        <f t="shared" si="5146"/>
        <v>110</v>
      </c>
      <c r="I2658">
        <f t="shared" si="5146"/>
        <v>110</v>
      </c>
      <c r="J2658" s="3">
        <f t="shared" si="5129"/>
        <v>0.48356903416796987</v>
      </c>
      <c r="K2658">
        <f t="shared" si="5142"/>
        <v>1</v>
      </c>
      <c r="L2658" s="3">
        <f t="shared" si="5138"/>
        <v>2.1428571428571428</v>
      </c>
      <c r="M2658" s="3">
        <f t="shared" si="5128"/>
        <v>9.3906918726071229</v>
      </c>
      <c r="N2658">
        <v>43436</v>
      </c>
      <c r="O2658" s="7">
        <v>1684</v>
      </c>
    </row>
    <row r="2659" spans="1:15" ht="17" x14ac:dyDescent="0.2">
      <c r="A2659" t="s">
        <v>15</v>
      </c>
      <c r="B2659" s="2">
        <v>17932651</v>
      </c>
      <c r="C2659" s="1">
        <f t="shared" si="5123"/>
        <v>44015</v>
      </c>
      <c r="D2659">
        <f t="shared" si="5145"/>
        <v>224</v>
      </c>
      <c r="E2659" s="2">
        <f t="shared" si="5139"/>
        <v>215.71428571428572</v>
      </c>
      <c r="F2659" s="2">
        <f t="shared" si="5144"/>
        <v>187.4</v>
      </c>
      <c r="G2659" s="2">
        <f t="shared" si="5132"/>
        <v>243.46651256414904</v>
      </c>
      <c r="H2659">
        <f t="shared" si="5146"/>
        <v>111</v>
      </c>
      <c r="I2659">
        <f t="shared" si="5146"/>
        <v>111</v>
      </c>
      <c r="J2659" s="3">
        <f t="shared" si="5129"/>
        <v>0.50323771816688168</v>
      </c>
      <c r="K2659">
        <f t="shared" si="5142"/>
        <v>2</v>
      </c>
      <c r="L2659" s="3">
        <f t="shared" si="5138"/>
        <v>1.8571428571428572</v>
      </c>
      <c r="M2659" s="3">
        <f t="shared" si="5128"/>
        <v>9.4018447133109309</v>
      </c>
      <c r="N2659">
        <v>43660</v>
      </c>
      <c r="O2659" s="7">
        <v>1686</v>
      </c>
    </row>
    <row r="2660" spans="1:15" ht="17" x14ac:dyDescent="0.2">
      <c r="A2660" t="s">
        <v>15</v>
      </c>
      <c r="B2660" s="2">
        <v>17932651</v>
      </c>
      <c r="C2660" s="1">
        <f t="shared" si="5123"/>
        <v>44016</v>
      </c>
      <c r="D2660">
        <f t="shared" si="5145"/>
        <v>193</v>
      </c>
      <c r="E2660" s="2">
        <f t="shared" si="5139"/>
        <v>183.14285714285714</v>
      </c>
      <c r="F2660" s="2">
        <f t="shared" si="5144"/>
        <v>196.8</v>
      </c>
      <c r="G2660" s="2">
        <f t="shared" si="5132"/>
        <v>244.54276169206659</v>
      </c>
      <c r="H2660">
        <f t="shared" si="5146"/>
        <v>112</v>
      </c>
      <c r="I2660">
        <f t="shared" si="5146"/>
        <v>112</v>
      </c>
      <c r="J2660" s="3">
        <f t="shared" si="5129"/>
        <v>0.42511282733190303</v>
      </c>
      <c r="K2660">
        <f t="shared" si="5142"/>
        <v>2</v>
      </c>
      <c r="L2660" s="3">
        <f t="shared" si="5138"/>
        <v>2</v>
      </c>
      <c r="M2660" s="3">
        <f t="shared" si="5128"/>
        <v>9.4129975540147406</v>
      </c>
      <c r="N2660">
        <v>43853</v>
      </c>
      <c r="O2660" s="7">
        <v>1688</v>
      </c>
    </row>
    <row r="2661" spans="1:15" ht="17" x14ac:dyDescent="0.2">
      <c r="A2661" t="s">
        <v>15</v>
      </c>
      <c r="B2661" s="2">
        <v>17932651</v>
      </c>
      <c r="C2661" s="1">
        <f t="shared" si="5123"/>
        <v>44017</v>
      </c>
      <c r="D2661">
        <f t="shared" si="5145"/>
        <v>137</v>
      </c>
      <c r="E2661" s="2">
        <f t="shared" si="5139"/>
        <v>181</v>
      </c>
      <c r="F2661" s="2">
        <f t="shared" si="5144"/>
        <v>184.8</v>
      </c>
      <c r="G2661" s="2">
        <f t="shared" si="5132"/>
        <v>245.30673128027752</v>
      </c>
      <c r="H2661">
        <f t="shared" si="5146"/>
        <v>113</v>
      </c>
      <c r="I2661">
        <f t="shared" si="5146"/>
        <v>113</v>
      </c>
      <c r="J2661" s="3">
        <f t="shared" si="5129"/>
        <v>0.41836030497046384</v>
      </c>
      <c r="K2661">
        <f t="shared" si="5142"/>
        <v>-1</v>
      </c>
      <c r="L2661" s="3">
        <f t="shared" si="5138"/>
        <v>1.8571428571428572</v>
      </c>
      <c r="M2661" s="3">
        <f t="shared" si="5128"/>
        <v>9.4074211336628366</v>
      </c>
      <c r="N2661">
        <v>43990</v>
      </c>
      <c r="O2661" s="7">
        <v>1687</v>
      </c>
    </row>
    <row r="2662" spans="1:15" ht="17" x14ac:dyDescent="0.2">
      <c r="A2662" t="s">
        <v>15</v>
      </c>
      <c r="B2662" s="2">
        <v>17932651</v>
      </c>
      <c r="C2662" s="1">
        <f t="shared" si="5123"/>
        <v>44018</v>
      </c>
      <c r="D2662">
        <f t="shared" si="5145"/>
        <v>74</v>
      </c>
      <c r="E2662" s="2">
        <f t="shared" si="5139"/>
        <v>170.71428571428572</v>
      </c>
      <c r="F2662" s="2">
        <f t="shared" si="5144"/>
        <v>164.4</v>
      </c>
      <c r="G2662" s="2">
        <f t="shared" si="5132"/>
        <v>245.71938638631843</v>
      </c>
      <c r="H2662">
        <f t="shared" si="5146"/>
        <v>114</v>
      </c>
      <c r="I2662">
        <f t="shared" si="5146"/>
        <v>114</v>
      </c>
      <c r="J2662" s="3">
        <f t="shared" si="5129"/>
        <v>0.39294216680477195</v>
      </c>
      <c r="K2662">
        <f t="shared" si="5142"/>
        <v>2</v>
      </c>
      <c r="L2662" s="3">
        <f t="shared" si="5138"/>
        <v>1.5714285714285714</v>
      </c>
      <c r="M2662" s="3">
        <f t="shared" si="5128"/>
        <v>9.4185739743666446</v>
      </c>
      <c r="N2662">
        <v>44064</v>
      </c>
      <c r="O2662" s="7">
        <v>1689</v>
      </c>
    </row>
    <row r="2663" spans="1:15" ht="17" x14ac:dyDescent="0.2">
      <c r="A2663" t="s">
        <v>15</v>
      </c>
      <c r="B2663" s="2">
        <v>17932651</v>
      </c>
      <c r="C2663" s="1">
        <f t="shared" si="5123"/>
        <v>44019</v>
      </c>
      <c r="D2663">
        <f t="shared" si="5145"/>
        <v>94</v>
      </c>
      <c r="E2663" s="2">
        <f t="shared" si="5139"/>
        <v>156</v>
      </c>
      <c r="F2663" s="2">
        <f t="shared" si="5144"/>
        <v>144.4</v>
      </c>
      <c r="G2663" s="2">
        <f t="shared" si="5132"/>
        <v>246.24356989939744</v>
      </c>
      <c r="H2663">
        <f t="shared" si="5146"/>
        <v>115</v>
      </c>
      <c r="I2663">
        <f t="shared" si="5146"/>
        <v>115</v>
      </c>
      <c r="J2663" s="3">
        <f t="shared" si="5129"/>
        <v>0.35766808270910644</v>
      </c>
      <c r="K2663">
        <f t="shared" si="5142"/>
        <v>0</v>
      </c>
      <c r="L2663" s="3">
        <f t="shared" si="5138"/>
        <v>1.2857142857142858</v>
      </c>
      <c r="M2663" s="3">
        <f t="shared" si="5128"/>
        <v>9.4185739743666446</v>
      </c>
      <c r="N2663">
        <v>44158</v>
      </c>
      <c r="O2663" s="7">
        <v>1689</v>
      </c>
    </row>
    <row r="2664" spans="1:15" ht="17" x14ac:dyDescent="0.2">
      <c r="A2664" t="s">
        <v>15</v>
      </c>
      <c r="B2664" s="2">
        <v>17932651</v>
      </c>
      <c r="C2664" s="1">
        <f t="shared" si="5123"/>
        <v>44020</v>
      </c>
      <c r="D2664">
        <f t="shared" si="5145"/>
        <v>148</v>
      </c>
      <c r="E2664" s="2">
        <f t="shared" si="5139"/>
        <v>152</v>
      </c>
      <c r="F2664" s="2">
        <f t="shared" si="5144"/>
        <v>129.19999999999999</v>
      </c>
      <c r="G2664" s="2">
        <f t="shared" si="5132"/>
        <v>247.0688801114793</v>
      </c>
      <c r="H2664">
        <f t="shared" si="5146"/>
        <v>116</v>
      </c>
      <c r="I2664">
        <f t="shared" si="5146"/>
        <v>116</v>
      </c>
      <c r="J2664" s="3">
        <f t="shared" si="5129"/>
        <v>0.34725508562252977</v>
      </c>
      <c r="K2664">
        <f t="shared" si="5142"/>
        <v>7</v>
      </c>
      <c r="L2664" s="3">
        <f t="shared" si="5138"/>
        <v>1.8571428571428572</v>
      </c>
      <c r="M2664" s="3">
        <f t="shared" si="5128"/>
        <v>9.457608916829976</v>
      </c>
      <c r="N2664">
        <v>44306</v>
      </c>
      <c r="O2664" s="7">
        <v>1696</v>
      </c>
    </row>
    <row r="2665" spans="1:15" ht="17" x14ac:dyDescent="0.2">
      <c r="A2665" t="s">
        <v>15</v>
      </c>
      <c r="B2665" s="2">
        <v>17932651</v>
      </c>
      <c r="C2665" s="1">
        <f t="shared" si="5123"/>
        <v>44021</v>
      </c>
      <c r="D2665">
        <f t="shared" si="5145"/>
        <v>186</v>
      </c>
      <c r="E2665" s="2">
        <f t="shared" si="5139"/>
        <v>150.85714285714286</v>
      </c>
      <c r="F2665" s="2">
        <f t="shared" si="5144"/>
        <v>127.8</v>
      </c>
      <c r="G2665" s="2">
        <f t="shared" si="5132"/>
        <v>248.10609429693355</v>
      </c>
      <c r="H2665">
        <f t="shared" si="5146"/>
        <v>117</v>
      </c>
      <c r="I2665">
        <f t="shared" si="5146"/>
        <v>117</v>
      </c>
      <c r="J2665" s="3">
        <f t="shared" si="5129"/>
        <v>0.34345149235527717</v>
      </c>
      <c r="K2665">
        <f t="shared" si="5142"/>
        <v>2</v>
      </c>
      <c r="L2665" s="3">
        <f t="shared" si="5138"/>
        <v>2</v>
      </c>
      <c r="M2665" s="3">
        <f t="shared" si="5128"/>
        <v>9.4687617575337857</v>
      </c>
      <c r="N2665">
        <v>44492</v>
      </c>
      <c r="O2665" s="7">
        <v>1698</v>
      </c>
    </row>
    <row r="2666" spans="1:15" ht="17" x14ac:dyDescent="0.2">
      <c r="A2666" t="s">
        <v>15</v>
      </c>
      <c r="B2666" s="2">
        <v>17932651</v>
      </c>
      <c r="C2666" s="1">
        <f t="shared" si="5123"/>
        <v>44022</v>
      </c>
      <c r="D2666">
        <f t="shared" si="5145"/>
        <v>153</v>
      </c>
      <c r="E2666" s="2">
        <f t="shared" si="5139"/>
        <v>140.71428571428572</v>
      </c>
      <c r="F2666" s="2">
        <f t="shared" si="5144"/>
        <v>131</v>
      </c>
      <c r="G2666" s="2">
        <f t="shared" si="5132"/>
        <v>248.95928661077494</v>
      </c>
      <c r="H2666">
        <f t="shared" si="5146"/>
        <v>118</v>
      </c>
      <c r="I2666">
        <f t="shared" si="5146"/>
        <v>118</v>
      </c>
      <c r="J2666" s="3">
        <f t="shared" si="5129"/>
        <v>0.31926306952804173</v>
      </c>
      <c r="K2666">
        <f t="shared" si="5142"/>
        <v>3</v>
      </c>
      <c r="L2666" s="3">
        <f t="shared" si="5138"/>
        <v>2.1428571428571428</v>
      </c>
      <c r="M2666" s="3">
        <f t="shared" si="5128"/>
        <v>9.4854910185894976</v>
      </c>
      <c r="N2666">
        <v>44645</v>
      </c>
      <c r="O2666" s="7">
        <v>1701</v>
      </c>
    </row>
    <row r="2667" spans="1:15" ht="17" x14ac:dyDescent="0.2">
      <c r="A2667" t="s">
        <v>15</v>
      </c>
      <c r="B2667" s="2">
        <v>17932651</v>
      </c>
      <c r="C2667" s="1">
        <f t="shared" si="5123"/>
        <v>44023</v>
      </c>
      <c r="D2667">
        <f t="shared" si="5145"/>
        <v>143</v>
      </c>
      <c r="E2667" s="2">
        <f t="shared" si="5139"/>
        <v>133.57142857142858</v>
      </c>
      <c r="F2667" s="2">
        <f t="shared" si="5144"/>
        <v>144.80000000000001</v>
      </c>
      <c r="G2667" s="2">
        <f t="shared" si="5132"/>
        <v>249.75671472109727</v>
      </c>
      <c r="H2667">
        <f t="shared" si="5146"/>
        <v>119</v>
      </c>
      <c r="I2667">
        <f t="shared" si="5146"/>
        <v>119</v>
      </c>
      <c r="J2667" s="3">
        <f t="shared" si="5129"/>
        <v>0.30209235302480064</v>
      </c>
      <c r="K2667">
        <f t="shared" si="5142"/>
        <v>3</v>
      </c>
      <c r="L2667" s="3">
        <f t="shared" si="5138"/>
        <v>2.2857142857142856</v>
      </c>
      <c r="M2667" s="3">
        <f t="shared" si="5128"/>
        <v>9.5022202796452113</v>
      </c>
      <c r="N2667">
        <v>44788</v>
      </c>
      <c r="O2667" s="7">
        <v>1704</v>
      </c>
    </row>
    <row r="2668" spans="1:15" ht="17" x14ac:dyDescent="0.2">
      <c r="A2668" t="s">
        <v>15</v>
      </c>
      <c r="B2668" s="2">
        <v>17932651</v>
      </c>
      <c r="C2668" s="1">
        <f t="shared" si="5123"/>
        <v>44024</v>
      </c>
      <c r="D2668">
        <f t="shared" si="5145"/>
        <v>127</v>
      </c>
      <c r="E2668" s="2">
        <f t="shared" si="5139"/>
        <v>132.14285714285714</v>
      </c>
      <c r="F2668" s="2">
        <f t="shared" si="5144"/>
        <v>151.4</v>
      </c>
      <c r="G2668" s="2">
        <f t="shared" si="5132"/>
        <v>250.46492010578913</v>
      </c>
      <c r="H2668">
        <f t="shared" si="5146"/>
        <v>120</v>
      </c>
      <c r="I2668">
        <f t="shared" si="5146"/>
        <v>120</v>
      </c>
      <c r="J2668" s="3">
        <f t="shared" si="5129"/>
        <v>0.2979613004641754</v>
      </c>
      <c r="K2668">
        <f t="shared" si="5142"/>
        <v>0</v>
      </c>
      <c r="L2668" s="3">
        <f t="shared" si="5138"/>
        <v>2.4285714285714284</v>
      </c>
      <c r="M2668" s="3">
        <f t="shared" si="5128"/>
        <v>9.5022202796452113</v>
      </c>
      <c r="N2668">
        <v>44915</v>
      </c>
      <c r="O2668" s="7">
        <v>1704</v>
      </c>
    </row>
    <row r="2669" spans="1:15" ht="17" x14ac:dyDescent="0.2">
      <c r="A2669" t="s">
        <v>15</v>
      </c>
      <c r="B2669" s="2">
        <v>17932651</v>
      </c>
      <c r="C2669" s="1">
        <f t="shared" si="5123"/>
        <v>44025</v>
      </c>
      <c r="D2669">
        <f t="shared" si="5145"/>
        <v>59</v>
      </c>
      <c r="E2669" s="2">
        <f t="shared" si="5139"/>
        <v>130</v>
      </c>
      <c r="F2669" s="2">
        <f t="shared" si="5144"/>
        <v>133.6</v>
      </c>
      <c r="G2669" s="2">
        <f t="shared" si="5132"/>
        <v>250.79392890655151</v>
      </c>
      <c r="H2669">
        <f t="shared" si="5146"/>
        <v>121</v>
      </c>
      <c r="I2669">
        <f t="shared" si="5146"/>
        <v>121</v>
      </c>
      <c r="J2669" s="3">
        <f t="shared" si="5129"/>
        <v>0.29225867783458803</v>
      </c>
      <c r="K2669">
        <f t="shared" si="5142"/>
        <v>1</v>
      </c>
      <c r="L2669" s="3">
        <f t="shared" si="5138"/>
        <v>2.2857142857142856</v>
      </c>
      <c r="M2669" s="3">
        <f t="shared" si="5128"/>
        <v>9.5077966999971171</v>
      </c>
      <c r="N2669">
        <v>44974</v>
      </c>
      <c r="O2669" s="7">
        <v>1705</v>
      </c>
    </row>
    <row r="2670" spans="1:15" ht="17" x14ac:dyDescent="0.2">
      <c r="A2670" t="s">
        <v>15</v>
      </c>
      <c r="B2670" s="2">
        <v>17932651</v>
      </c>
      <c r="C2670" s="1">
        <f t="shared" si="5123"/>
        <v>44026</v>
      </c>
      <c r="D2670">
        <f t="shared" si="5145"/>
        <v>141</v>
      </c>
      <c r="E2670" s="2">
        <f t="shared" si="5139"/>
        <v>136.71428571428572</v>
      </c>
      <c r="F2670" s="2">
        <f t="shared" si="5144"/>
        <v>124.6</v>
      </c>
      <c r="G2670" s="2">
        <f t="shared" si="5132"/>
        <v>251.58020417617004</v>
      </c>
      <c r="H2670">
        <f t="shared" ref="H2670:I2685" si="5147">H2669+1</f>
        <v>122</v>
      </c>
      <c r="I2670">
        <f t="shared" si="5147"/>
        <v>122</v>
      </c>
      <c r="J2670" s="3">
        <f t="shared" si="5129"/>
        <v>0.30645770755544743</v>
      </c>
      <c r="K2670">
        <f t="shared" si="5142"/>
        <v>2</v>
      </c>
      <c r="L2670" s="3">
        <f t="shared" si="5138"/>
        <v>2.5714285714285716</v>
      </c>
      <c r="M2670" s="3">
        <f t="shared" si="5128"/>
        <v>9.518949540700925</v>
      </c>
      <c r="N2670">
        <v>45115</v>
      </c>
      <c r="O2670" s="7">
        <v>1707</v>
      </c>
    </row>
    <row r="2671" spans="1:15" ht="17" x14ac:dyDescent="0.2">
      <c r="A2671" t="s">
        <v>15</v>
      </c>
      <c r="B2671" s="2">
        <v>17932651</v>
      </c>
      <c r="C2671" s="1">
        <f t="shared" si="5123"/>
        <v>44027</v>
      </c>
      <c r="D2671">
        <f t="shared" si="5145"/>
        <v>118</v>
      </c>
      <c r="E2671" s="2">
        <f t="shared" si="5139"/>
        <v>132.42857142857142</v>
      </c>
      <c r="F2671" s="2">
        <f t="shared" si="5144"/>
        <v>117.6</v>
      </c>
      <c r="G2671" s="2">
        <f t="shared" si="5132"/>
        <v>252.23822177769475</v>
      </c>
      <c r="H2671">
        <f t="shared" si="5147"/>
        <v>123</v>
      </c>
      <c r="I2671">
        <f t="shared" si="5147"/>
        <v>123</v>
      </c>
      <c r="J2671" s="3">
        <f t="shared" si="5129"/>
        <v>0.29594393985346462</v>
      </c>
      <c r="K2671">
        <f t="shared" si="5142"/>
        <v>1</v>
      </c>
      <c r="L2671" s="3">
        <f t="shared" si="5138"/>
        <v>1.7142857142857142</v>
      </c>
      <c r="M2671" s="3">
        <f t="shared" si="5128"/>
        <v>9.524525961052829</v>
      </c>
      <c r="N2671">
        <v>45233</v>
      </c>
      <c r="O2671" s="7">
        <v>1708</v>
      </c>
    </row>
    <row r="2672" spans="1:15" ht="17" x14ac:dyDescent="0.2">
      <c r="A2672" t="s">
        <v>15</v>
      </c>
      <c r="B2672" s="2">
        <v>17932651</v>
      </c>
      <c r="C2672" s="1">
        <f t="shared" si="5123"/>
        <v>44028</v>
      </c>
      <c r="D2672">
        <f t="shared" si="5145"/>
        <v>155</v>
      </c>
      <c r="E2672" s="2">
        <f t="shared" si="5139"/>
        <v>128</v>
      </c>
      <c r="F2672" s="2">
        <f t="shared" si="5144"/>
        <v>120</v>
      </c>
      <c r="G2672" s="2">
        <f t="shared" si="5132"/>
        <v>253.10256693223994</v>
      </c>
      <c r="H2672">
        <f t="shared" si="5147"/>
        <v>124</v>
      </c>
      <c r="I2672">
        <f t="shared" si="5147"/>
        <v>124</v>
      </c>
      <c r="J2672" s="3">
        <f t="shared" si="5129"/>
        <v>0.28520317543178358</v>
      </c>
      <c r="K2672">
        <f t="shared" si="5142"/>
        <v>3</v>
      </c>
      <c r="L2672" s="3">
        <f t="shared" si="5138"/>
        <v>1.8571428571428572</v>
      </c>
      <c r="M2672" s="3">
        <f t="shared" si="5128"/>
        <v>9.5412552221085427</v>
      </c>
      <c r="N2672">
        <v>45388</v>
      </c>
      <c r="O2672" s="7">
        <v>1711</v>
      </c>
    </row>
    <row r="2673" spans="1:15" ht="17" x14ac:dyDescent="0.2">
      <c r="A2673" t="s">
        <v>15</v>
      </c>
      <c r="B2673" s="2">
        <v>17932651</v>
      </c>
      <c r="C2673" s="1">
        <f t="shared" si="5123"/>
        <v>44029</v>
      </c>
      <c r="D2673">
        <f t="shared" si="5145"/>
        <v>322</v>
      </c>
      <c r="E2673" s="2">
        <f t="shared" si="5139"/>
        <v>152.14285714285714</v>
      </c>
      <c r="F2673" s="2">
        <f t="shared" si="5144"/>
        <v>159</v>
      </c>
      <c r="G2673" s="2">
        <f t="shared" si="5132"/>
        <v>254.89817428555318</v>
      </c>
      <c r="H2673">
        <f t="shared" si="5147"/>
        <v>125</v>
      </c>
      <c r="I2673">
        <f t="shared" si="5147"/>
        <v>125</v>
      </c>
      <c r="J2673" s="3">
        <f t="shared" si="5129"/>
        <v>0.3380329970989468</v>
      </c>
      <c r="K2673">
        <f t="shared" si="5142"/>
        <v>0</v>
      </c>
      <c r="L2673" s="3">
        <f t="shared" si="5138"/>
        <v>1.4285714285714286</v>
      </c>
      <c r="M2673" s="3">
        <f t="shared" si="5128"/>
        <v>9.5412552221085427</v>
      </c>
      <c r="N2673">
        <v>45710</v>
      </c>
      <c r="O2673" s="7">
        <v>1711</v>
      </c>
    </row>
    <row r="2674" spans="1:15" ht="17" x14ac:dyDescent="0.2">
      <c r="A2674" t="s">
        <v>15</v>
      </c>
      <c r="B2674" s="2">
        <v>17932651</v>
      </c>
      <c r="C2674" s="1">
        <f t="shared" si="5123"/>
        <v>44030</v>
      </c>
      <c r="D2674">
        <f t="shared" si="5145"/>
        <v>200</v>
      </c>
      <c r="E2674" s="2">
        <f t="shared" si="5139"/>
        <v>160.28571428571428</v>
      </c>
      <c r="F2674" s="2">
        <f t="shared" si="5144"/>
        <v>187.2</v>
      </c>
      <c r="G2674" s="2">
        <f t="shared" si="5132"/>
        <v>256.01345835593406</v>
      </c>
      <c r="H2674">
        <f t="shared" si="5147"/>
        <v>126</v>
      </c>
      <c r="I2674">
        <f t="shared" si="5147"/>
        <v>126</v>
      </c>
      <c r="J2674" s="3">
        <f t="shared" si="5129"/>
        <v>0.35492513989807761</v>
      </c>
      <c r="K2674">
        <f t="shared" si="5142"/>
        <v>1</v>
      </c>
      <c r="L2674" s="3">
        <f t="shared" si="5138"/>
        <v>1.1428571428571428</v>
      </c>
      <c r="M2674" s="3">
        <f t="shared" si="5128"/>
        <v>9.5468316424604467</v>
      </c>
      <c r="N2674">
        <v>45910</v>
      </c>
      <c r="O2674" s="7">
        <v>1712</v>
      </c>
    </row>
    <row r="2675" spans="1:15" ht="17" x14ac:dyDescent="0.2">
      <c r="A2675" t="s">
        <v>15</v>
      </c>
      <c r="B2675" s="2">
        <v>17932651</v>
      </c>
      <c r="C2675" s="1">
        <f t="shared" si="5123"/>
        <v>44031</v>
      </c>
      <c r="D2675">
        <f t="shared" si="5145"/>
        <v>114</v>
      </c>
      <c r="E2675" s="2">
        <f t="shared" si="5139"/>
        <v>158.42857142857142</v>
      </c>
      <c r="F2675" s="2">
        <f t="shared" si="5144"/>
        <v>181.8</v>
      </c>
      <c r="G2675" s="2">
        <f t="shared" si="5132"/>
        <v>256.64917027605117</v>
      </c>
      <c r="H2675">
        <f t="shared" si="5147"/>
        <v>127</v>
      </c>
      <c r="I2675">
        <f t="shared" si="5147"/>
        <v>127</v>
      </c>
      <c r="J2675" s="3">
        <f t="shared" si="5129"/>
        <v>0.34957209727497673</v>
      </c>
      <c r="K2675">
        <f t="shared" si="5142"/>
        <v>0</v>
      </c>
      <c r="L2675" s="3">
        <f t="shared" si="5138"/>
        <v>1.1428571428571428</v>
      </c>
      <c r="M2675" s="3">
        <f t="shared" si="5128"/>
        <v>9.5468316424604467</v>
      </c>
      <c r="N2675">
        <v>46024</v>
      </c>
      <c r="O2675" s="7">
        <v>1712</v>
      </c>
    </row>
    <row r="2676" spans="1:15" ht="17" x14ac:dyDescent="0.2">
      <c r="A2676" t="s">
        <v>15</v>
      </c>
      <c r="B2676" s="2">
        <v>17932651</v>
      </c>
      <c r="C2676" s="1">
        <f t="shared" si="5123"/>
        <v>44032</v>
      </c>
      <c r="D2676">
        <f t="shared" si="5145"/>
        <v>51</v>
      </c>
      <c r="E2676" s="2">
        <f t="shared" si="5139"/>
        <v>157.28571428571428</v>
      </c>
      <c r="F2676" s="2">
        <f t="shared" si="5144"/>
        <v>168.4</v>
      </c>
      <c r="G2676" s="2">
        <f t="shared" si="5132"/>
        <v>256.93356771399834</v>
      </c>
      <c r="H2676">
        <f t="shared" si="5147"/>
        <v>128</v>
      </c>
      <c r="I2676">
        <f t="shared" si="5147"/>
        <v>128</v>
      </c>
      <c r="J2676" s="3">
        <f t="shared" si="5129"/>
        <v>0.34584142181345295</v>
      </c>
      <c r="K2676">
        <f t="shared" si="5142"/>
        <v>1</v>
      </c>
      <c r="L2676" s="3">
        <f t="shared" si="5138"/>
        <v>1.1428571428571428</v>
      </c>
      <c r="M2676" s="3">
        <f t="shared" si="5128"/>
        <v>9.5524080628123524</v>
      </c>
      <c r="N2676">
        <v>46075</v>
      </c>
      <c r="O2676" s="7">
        <v>1713</v>
      </c>
    </row>
    <row r="2677" spans="1:15" ht="17" x14ac:dyDescent="0.2">
      <c r="A2677" t="s">
        <v>15</v>
      </c>
      <c r="B2677" s="2">
        <v>17932651</v>
      </c>
      <c r="C2677" s="1">
        <f t="shared" si="5123"/>
        <v>44033</v>
      </c>
      <c r="D2677">
        <f t="shared" si="5145"/>
        <v>138</v>
      </c>
      <c r="E2677" s="2">
        <f t="shared" si="5139"/>
        <v>156.85714285714286</v>
      </c>
      <c r="F2677" s="2">
        <f t="shared" si="5144"/>
        <v>165</v>
      </c>
      <c r="G2677" s="2">
        <f t="shared" si="5132"/>
        <v>257.70311372256111</v>
      </c>
      <c r="H2677">
        <f t="shared" si="5147"/>
        <v>129</v>
      </c>
      <c r="I2677">
        <f t="shared" si="5147"/>
        <v>129</v>
      </c>
      <c r="J2677" s="3">
        <f t="shared" si="5129"/>
        <v>0.34371038174390761</v>
      </c>
      <c r="K2677">
        <f t="shared" si="5142"/>
        <v>1</v>
      </c>
      <c r="L2677" s="3">
        <f t="shared" si="5138"/>
        <v>1</v>
      </c>
      <c r="M2677" s="3">
        <f t="shared" si="5128"/>
        <v>9.5579844831642564</v>
      </c>
      <c r="N2677">
        <v>46213</v>
      </c>
      <c r="O2677" s="7">
        <v>1714</v>
      </c>
    </row>
    <row r="2678" spans="1:15" ht="17" x14ac:dyDescent="0.2">
      <c r="A2678" t="s">
        <v>15</v>
      </c>
      <c r="B2678" s="2">
        <v>17932651</v>
      </c>
      <c r="C2678" s="1">
        <f t="shared" si="5123"/>
        <v>44034</v>
      </c>
      <c r="D2678">
        <f t="shared" si="5145"/>
        <v>154</v>
      </c>
      <c r="E2678" s="2">
        <f t="shared" si="5139"/>
        <v>162</v>
      </c>
      <c r="F2678" s="2">
        <f t="shared" si="5144"/>
        <v>131.4</v>
      </c>
      <c r="G2678" s="2">
        <f t="shared" si="5132"/>
        <v>258.5618824567544</v>
      </c>
      <c r="H2678">
        <f t="shared" si="5147"/>
        <v>130</v>
      </c>
      <c r="I2678">
        <f t="shared" si="5147"/>
        <v>130</v>
      </c>
      <c r="J2678" s="3">
        <f t="shared" si="5129"/>
        <v>0.35376365218856159</v>
      </c>
      <c r="K2678">
        <f t="shared" si="5142"/>
        <v>3</v>
      </c>
      <c r="L2678" s="3">
        <f t="shared" si="5138"/>
        <v>1.2857142857142858</v>
      </c>
      <c r="M2678" s="3">
        <f t="shared" si="5128"/>
        <v>9.5747137442199701</v>
      </c>
      <c r="N2678">
        <v>46367</v>
      </c>
      <c r="O2678" s="7">
        <v>1717</v>
      </c>
    </row>
    <row r="2679" spans="1:15" ht="17" x14ac:dyDescent="0.2">
      <c r="A2679" t="s">
        <v>15</v>
      </c>
      <c r="B2679" s="2">
        <v>17932651</v>
      </c>
      <c r="C2679" s="1">
        <f t="shared" ref="C2679:C2742" si="5148">C2678+1</f>
        <v>44035</v>
      </c>
      <c r="D2679">
        <f t="shared" si="5145"/>
        <v>248</v>
      </c>
      <c r="E2679" s="2">
        <f t="shared" si="5139"/>
        <v>175.28571428571428</v>
      </c>
      <c r="F2679" s="2">
        <f t="shared" si="5144"/>
        <v>141</v>
      </c>
      <c r="G2679" s="2">
        <f t="shared" si="5132"/>
        <v>259.94483470402673</v>
      </c>
      <c r="H2679">
        <f t="shared" si="5147"/>
        <v>131</v>
      </c>
      <c r="I2679">
        <f t="shared" si="5147"/>
        <v>131</v>
      </c>
      <c r="J2679" s="3">
        <f t="shared" si="5129"/>
        <v>0.3814266662936332</v>
      </c>
      <c r="K2679">
        <f t="shared" si="5142"/>
        <v>4</v>
      </c>
      <c r="L2679" s="3">
        <f t="shared" si="5138"/>
        <v>1.4285714285714286</v>
      </c>
      <c r="M2679" s="3">
        <f t="shared" si="5128"/>
        <v>9.5970194256275878</v>
      </c>
      <c r="N2679">
        <v>46615</v>
      </c>
      <c r="O2679" s="7">
        <v>1721</v>
      </c>
    </row>
    <row r="2680" spans="1:15" ht="17" x14ac:dyDescent="0.2">
      <c r="A2680" t="s">
        <v>15</v>
      </c>
      <c r="B2680" s="2">
        <v>17932651</v>
      </c>
      <c r="C2680" s="1">
        <f t="shared" si="5148"/>
        <v>44036</v>
      </c>
      <c r="D2680">
        <f t="shared" si="5145"/>
        <v>341</v>
      </c>
      <c r="E2680" s="2">
        <f t="shared" si="5139"/>
        <v>178</v>
      </c>
      <c r="F2680" s="2">
        <f t="shared" si="5144"/>
        <v>186.4</v>
      </c>
      <c r="G2680" s="2">
        <f t="shared" si="5132"/>
        <v>261.84639404402617</v>
      </c>
      <c r="H2680">
        <f t="shared" si="5147"/>
        <v>132</v>
      </c>
      <c r="I2680">
        <f t="shared" si="5147"/>
        <v>132</v>
      </c>
      <c r="J2680" s="3">
        <f t="shared" si="5129"/>
        <v>0.38586125098323393</v>
      </c>
      <c r="K2680">
        <f t="shared" si="5142"/>
        <v>5</v>
      </c>
      <c r="L2680" s="3">
        <f t="shared" si="5138"/>
        <v>2.1428571428571428</v>
      </c>
      <c r="M2680" s="3">
        <f t="shared" si="5128"/>
        <v>9.6249015273871095</v>
      </c>
      <c r="N2680">
        <v>46956</v>
      </c>
      <c r="O2680" s="7">
        <v>1726</v>
      </c>
    </row>
    <row r="2681" spans="1:15" ht="17" x14ac:dyDescent="0.2">
      <c r="A2681" t="s">
        <v>15</v>
      </c>
      <c r="B2681" s="2">
        <v>17932651</v>
      </c>
      <c r="C2681" s="1">
        <f t="shared" si="5148"/>
        <v>44037</v>
      </c>
      <c r="D2681">
        <f t="shared" si="5145"/>
        <v>301</v>
      </c>
      <c r="E2681" s="2">
        <f t="shared" si="5139"/>
        <v>192.42857142857142</v>
      </c>
      <c r="F2681" s="2">
        <f t="shared" si="5144"/>
        <v>236.4</v>
      </c>
      <c r="G2681" s="2">
        <f t="shared" si="5132"/>
        <v>263.52489656994942</v>
      </c>
      <c r="H2681">
        <f t="shared" si="5147"/>
        <v>133</v>
      </c>
      <c r="I2681">
        <f t="shared" si="5147"/>
        <v>133</v>
      </c>
      <c r="J2681" s="3">
        <f t="shared" si="5129"/>
        <v>0.41553553800592302</v>
      </c>
      <c r="K2681">
        <f t="shared" si="5142"/>
        <v>2</v>
      </c>
      <c r="L2681" s="3">
        <f t="shared" si="5138"/>
        <v>2.2857142857142856</v>
      </c>
      <c r="M2681" s="3">
        <f t="shared" si="5128"/>
        <v>9.6360543680909192</v>
      </c>
      <c r="N2681">
        <v>47257</v>
      </c>
      <c r="O2681" s="7">
        <v>1728</v>
      </c>
    </row>
    <row r="2682" spans="1:15" ht="17" x14ac:dyDescent="0.2">
      <c r="A2682" t="s">
        <v>15</v>
      </c>
      <c r="B2682" s="2">
        <v>17932651</v>
      </c>
      <c r="C2682" s="1">
        <f t="shared" si="5148"/>
        <v>44038</v>
      </c>
      <c r="D2682">
        <f t="shared" si="5145"/>
        <v>173</v>
      </c>
      <c r="E2682" s="2">
        <f t="shared" si="5139"/>
        <v>200.85714285714286</v>
      </c>
      <c r="F2682" s="2">
        <f t="shared" si="5144"/>
        <v>243.4</v>
      </c>
      <c r="G2682" s="2">
        <f t="shared" si="5132"/>
        <v>264.48961729082885</v>
      </c>
      <c r="H2682">
        <f t="shared" si="5147"/>
        <v>134</v>
      </c>
      <c r="I2682">
        <f t="shared" si="5147"/>
        <v>134</v>
      </c>
      <c r="J2682" s="3">
        <f t="shared" si="5129"/>
        <v>0.43194155578835475</v>
      </c>
      <c r="K2682">
        <f t="shared" si="5142"/>
        <v>0</v>
      </c>
      <c r="L2682" s="3">
        <f t="shared" si="5138"/>
        <v>2.2857142857142856</v>
      </c>
      <c r="M2682" s="3">
        <f t="shared" si="5128"/>
        <v>9.6360543680909192</v>
      </c>
      <c r="N2682">
        <v>47430</v>
      </c>
      <c r="O2682" s="7">
        <v>1728</v>
      </c>
    </row>
    <row r="2683" spans="1:15" ht="17" x14ac:dyDescent="0.2">
      <c r="A2683" t="s">
        <v>15</v>
      </c>
      <c r="B2683" s="2">
        <v>17932651</v>
      </c>
      <c r="C2683" s="1">
        <f t="shared" si="5148"/>
        <v>44039</v>
      </c>
      <c r="D2683">
        <f t="shared" si="5145"/>
        <v>41</v>
      </c>
      <c r="E2683" s="2">
        <f t="shared" si="5139"/>
        <v>199.42857142857142</v>
      </c>
      <c r="F2683" s="2">
        <f t="shared" si="5144"/>
        <v>220.8</v>
      </c>
      <c r="G2683" s="2">
        <f t="shared" si="5132"/>
        <v>264.71825052525696</v>
      </c>
      <c r="H2683">
        <f t="shared" si="5147"/>
        <v>135</v>
      </c>
      <c r="I2683">
        <f t="shared" si="5147"/>
        <v>135</v>
      </c>
      <c r="J2683" s="3">
        <f t="shared" si="5129"/>
        <v>0.42702492712128304</v>
      </c>
      <c r="K2683">
        <f t="shared" si="5142"/>
        <v>0</v>
      </c>
      <c r="L2683" s="3">
        <f t="shared" si="5138"/>
        <v>2.1428571428571428</v>
      </c>
      <c r="M2683" s="3">
        <f t="shared" si="5128"/>
        <v>9.6360543680909192</v>
      </c>
      <c r="N2683">
        <v>47471</v>
      </c>
      <c r="O2683" s="7">
        <v>1728</v>
      </c>
    </row>
    <row r="2684" spans="1:15" ht="17" x14ac:dyDescent="0.2">
      <c r="A2684" t="s">
        <v>15</v>
      </c>
      <c r="B2684" s="2">
        <v>17932651</v>
      </c>
      <c r="C2684" s="1">
        <f t="shared" si="5148"/>
        <v>44040</v>
      </c>
      <c r="D2684">
        <f t="shared" si="5145"/>
        <v>269</v>
      </c>
      <c r="E2684" s="2">
        <f t="shared" si="5139"/>
        <v>218.14285714285714</v>
      </c>
      <c r="F2684" s="2">
        <f t="shared" si="5144"/>
        <v>225</v>
      </c>
      <c r="G2684" s="2">
        <f t="shared" si="5132"/>
        <v>266.21830759991923</v>
      </c>
      <c r="H2684">
        <f t="shared" si="5147"/>
        <v>136</v>
      </c>
      <c r="I2684">
        <f t="shared" si="5147"/>
        <v>136</v>
      </c>
      <c r="J2684" s="3">
        <f t="shared" ref="J2684:J2747" si="5149">E2684/(SUM(N2677:N2683)/7)*100</f>
        <v>0.46511061225857342</v>
      </c>
      <c r="K2684">
        <f t="shared" si="5142"/>
        <v>2</v>
      </c>
      <c r="L2684" s="3">
        <f t="shared" si="5138"/>
        <v>2.2857142857142856</v>
      </c>
      <c r="M2684" s="3">
        <f t="shared" si="5128"/>
        <v>9.6472072087947272</v>
      </c>
      <c r="N2684">
        <v>47740</v>
      </c>
      <c r="O2684" s="7">
        <v>1730</v>
      </c>
    </row>
    <row r="2685" spans="1:15" ht="17" x14ac:dyDescent="0.2">
      <c r="A2685" t="s">
        <v>15</v>
      </c>
      <c r="B2685" s="2">
        <v>17932651</v>
      </c>
      <c r="C2685" s="1">
        <f t="shared" si="5148"/>
        <v>44041</v>
      </c>
      <c r="D2685">
        <f t="shared" si="5145"/>
        <v>225</v>
      </c>
      <c r="E2685" s="2">
        <f t="shared" si="5139"/>
        <v>228.28571428571428</v>
      </c>
      <c r="F2685" s="2">
        <f t="shared" si="5144"/>
        <v>201.8</v>
      </c>
      <c r="G2685" s="2">
        <f t="shared" si="5132"/>
        <v>267.47300217909776</v>
      </c>
      <c r="H2685">
        <f t="shared" si="5147"/>
        <v>137</v>
      </c>
      <c r="I2685">
        <f t="shared" si="5147"/>
        <v>137</v>
      </c>
      <c r="J2685" s="3">
        <f t="shared" si="5149"/>
        <v>0.48448319771037729</v>
      </c>
      <c r="K2685">
        <f t="shared" si="5142"/>
        <v>0</v>
      </c>
      <c r="L2685" s="3">
        <f t="shared" si="5138"/>
        <v>1.8571428571428572</v>
      </c>
      <c r="M2685" s="3">
        <f t="shared" si="5128"/>
        <v>9.6472072087947272</v>
      </c>
      <c r="N2685">
        <v>47965</v>
      </c>
      <c r="O2685" s="7">
        <v>1730</v>
      </c>
    </row>
    <row r="2686" spans="1:15" ht="17" x14ac:dyDescent="0.2">
      <c r="A2686" t="s">
        <v>15</v>
      </c>
      <c r="B2686" s="2">
        <v>17932651</v>
      </c>
      <c r="C2686" s="1">
        <f t="shared" si="5148"/>
        <v>44042</v>
      </c>
      <c r="D2686">
        <f t="shared" si="5145"/>
        <v>336</v>
      </c>
      <c r="E2686" s="2">
        <f t="shared" si="5139"/>
        <v>240.85714285714286</v>
      </c>
      <c r="F2686" s="2">
        <f t="shared" si="5144"/>
        <v>208.8</v>
      </c>
      <c r="G2686" s="2">
        <f t="shared" ref="G2686:G2749" si="5150">N2686/(B2686/100000)</f>
        <v>269.34667941733767</v>
      </c>
      <c r="H2686">
        <f t="shared" ref="H2686:I2701" si="5151">H2685+1</f>
        <v>138</v>
      </c>
      <c r="I2686">
        <f t="shared" si="5151"/>
        <v>138</v>
      </c>
      <c r="J2686" s="3">
        <f t="shared" si="5149"/>
        <v>0.50869856442006556</v>
      </c>
      <c r="K2686">
        <f t="shared" si="5142"/>
        <v>2</v>
      </c>
      <c r="L2686" s="3">
        <f t="shared" si="5138"/>
        <v>1.5714285714285714</v>
      </c>
      <c r="M2686" s="3">
        <f t="shared" si="5128"/>
        <v>9.6583600494985369</v>
      </c>
      <c r="N2686">
        <v>48301</v>
      </c>
      <c r="O2686" s="7">
        <v>1732</v>
      </c>
    </row>
    <row r="2687" spans="1:15" ht="17" x14ac:dyDescent="0.2">
      <c r="A2687" t="s">
        <v>15</v>
      </c>
      <c r="B2687" s="2">
        <v>17932651</v>
      </c>
      <c r="C2687" s="1">
        <f t="shared" si="5148"/>
        <v>44043</v>
      </c>
      <c r="D2687">
        <f t="shared" si="5145"/>
        <v>388</v>
      </c>
      <c r="E2687" s="2">
        <f t="shared" si="5139"/>
        <v>247.57142857142858</v>
      </c>
      <c r="F2687" s="2">
        <f t="shared" si="5144"/>
        <v>251.8</v>
      </c>
      <c r="G2687" s="2">
        <f t="shared" si="5150"/>
        <v>271.51033051387657</v>
      </c>
      <c r="H2687">
        <f t="shared" si="5151"/>
        <v>139</v>
      </c>
      <c r="I2687">
        <f t="shared" si="5151"/>
        <v>139</v>
      </c>
      <c r="J2687" s="3">
        <f t="shared" si="5149"/>
        <v>0.52023294908741602</v>
      </c>
      <c r="K2687">
        <f t="shared" si="5142"/>
        <v>1</v>
      </c>
      <c r="L2687" s="3">
        <f t="shared" si="5138"/>
        <v>1</v>
      </c>
      <c r="M2687" s="3">
        <f t="shared" si="5128"/>
        <v>9.6639364698504409</v>
      </c>
      <c r="N2687">
        <v>48689</v>
      </c>
      <c r="O2687" s="7">
        <v>1733</v>
      </c>
    </row>
    <row r="2688" spans="1:15" ht="17" x14ac:dyDescent="0.2">
      <c r="A2688" t="s">
        <v>15</v>
      </c>
      <c r="B2688" s="2">
        <v>17932651</v>
      </c>
      <c r="C2688" s="1">
        <f t="shared" si="5148"/>
        <v>44044</v>
      </c>
      <c r="D2688">
        <f t="shared" si="5145"/>
        <v>413</v>
      </c>
      <c r="E2688" s="2">
        <f t="shared" si="5139"/>
        <v>263.57142857142856</v>
      </c>
      <c r="F2688" s="2">
        <f t="shared" si="5144"/>
        <v>326.2</v>
      </c>
      <c r="G2688" s="2">
        <f t="shared" si="5150"/>
        <v>273.81339211921312</v>
      </c>
      <c r="H2688">
        <f t="shared" si="5151"/>
        <v>140</v>
      </c>
      <c r="I2688">
        <f t="shared" si="5151"/>
        <v>140</v>
      </c>
      <c r="J2688" s="3">
        <f t="shared" si="5149"/>
        <v>0.55098804550056291</v>
      </c>
      <c r="K2688">
        <f t="shared" si="5142"/>
        <v>6</v>
      </c>
      <c r="L2688" s="3">
        <f t="shared" si="5138"/>
        <v>1.5714285714285714</v>
      </c>
      <c r="M2688" s="3">
        <f t="shared" si="5128"/>
        <v>9.6973949919618683</v>
      </c>
      <c r="N2688">
        <v>49102</v>
      </c>
      <c r="O2688" s="7">
        <v>1739</v>
      </c>
    </row>
    <row r="2689" spans="1:15" ht="17" x14ac:dyDescent="0.2">
      <c r="A2689" t="s">
        <v>15</v>
      </c>
      <c r="B2689" s="2">
        <v>17932651</v>
      </c>
      <c r="C2689" s="1">
        <f t="shared" si="5148"/>
        <v>44045</v>
      </c>
      <c r="D2689">
        <f t="shared" si="5145"/>
        <v>43</v>
      </c>
      <c r="E2689" s="2">
        <f t="shared" si="5139"/>
        <v>245</v>
      </c>
      <c r="F2689" s="2">
        <f t="shared" si="5144"/>
        <v>281</v>
      </c>
      <c r="G2689" s="2">
        <f t="shared" si="5150"/>
        <v>274.05317819434504</v>
      </c>
      <c r="H2689">
        <f t="shared" si="5151"/>
        <v>141</v>
      </c>
      <c r="I2689">
        <f t="shared" si="5151"/>
        <v>141</v>
      </c>
      <c r="J2689" s="3">
        <f t="shared" si="5149"/>
        <v>0.50935853494823258</v>
      </c>
      <c r="K2689">
        <f t="shared" si="5142"/>
        <v>-8</v>
      </c>
      <c r="L2689" s="3">
        <f t="shared" si="5138"/>
        <v>0.42857142857142855</v>
      </c>
      <c r="M2689" s="3">
        <f t="shared" si="5128"/>
        <v>9.6527836291466329</v>
      </c>
      <c r="N2689">
        <v>49145</v>
      </c>
      <c r="O2689" s="7">
        <v>1731</v>
      </c>
    </row>
    <row r="2690" spans="1:15" ht="17" x14ac:dyDescent="0.2">
      <c r="A2690" t="s">
        <v>15</v>
      </c>
      <c r="B2690" s="2">
        <v>17932651</v>
      </c>
      <c r="C2690" s="1">
        <f t="shared" si="5148"/>
        <v>44046</v>
      </c>
      <c r="D2690">
        <f t="shared" si="5145"/>
        <v>290</v>
      </c>
      <c r="E2690" s="2">
        <f t="shared" si="5139"/>
        <v>280.57142857142856</v>
      </c>
      <c r="F2690" s="2">
        <f t="shared" si="5144"/>
        <v>294</v>
      </c>
      <c r="G2690" s="2">
        <f t="shared" si="5150"/>
        <v>275.67034009639735</v>
      </c>
      <c r="H2690">
        <f t="shared" si="5151"/>
        <v>142</v>
      </c>
      <c r="I2690">
        <f t="shared" si="5151"/>
        <v>142</v>
      </c>
      <c r="J2690" s="3">
        <f t="shared" si="5149"/>
        <v>0.58035595559272246</v>
      </c>
      <c r="K2690">
        <f t="shared" si="5142"/>
        <v>7</v>
      </c>
      <c r="L2690" s="3">
        <f t="shared" si="5138"/>
        <v>1.4285714285714286</v>
      </c>
      <c r="M2690" s="3">
        <f t="shared" si="5128"/>
        <v>9.6918185716099643</v>
      </c>
      <c r="N2690">
        <v>49435</v>
      </c>
      <c r="O2690" s="7">
        <v>1738</v>
      </c>
    </row>
    <row r="2691" spans="1:15" ht="17" x14ac:dyDescent="0.2">
      <c r="A2691" t="s">
        <v>15</v>
      </c>
      <c r="B2691" s="2">
        <v>17932651</v>
      </c>
      <c r="C2691" s="1">
        <f t="shared" si="5148"/>
        <v>44047</v>
      </c>
      <c r="D2691">
        <f t="shared" si="5145"/>
        <v>292</v>
      </c>
      <c r="E2691" s="2">
        <f t="shared" si="5139"/>
        <v>283.85714285714283</v>
      </c>
      <c r="F2691" s="2">
        <f t="shared" si="5144"/>
        <v>285.2</v>
      </c>
      <c r="G2691" s="2">
        <f t="shared" si="5150"/>
        <v>277.29865483915341</v>
      </c>
      <c r="H2691">
        <f t="shared" si="5151"/>
        <v>143</v>
      </c>
      <c r="I2691">
        <f t="shared" si="5151"/>
        <v>143</v>
      </c>
      <c r="J2691" s="3">
        <f t="shared" si="5149"/>
        <v>0.58376447292267097</v>
      </c>
      <c r="K2691">
        <f t="shared" si="5142"/>
        <v>6</v>
      </c>
      <c r="L2691" s="3">
        <f t="shared" si="5138"/>
        <v>2</v>
      </c>
      <c r="M2691" s="3">
        <f t="shared" si="5128"/>
        <v>9.7252770937213899</v>
      </c>
      <c r="N2691">
        <v>49727</v>
      </c>
      <c r="O2691" s="7">
        <v>1744</v>
      </c>
    </row>
    <row r="2692" spans="1:15" ht="17" x14ac:dyDescent="0.2">
      <c r="A2692" t="s">
        <v>15</v>
      </c>
      <c r="B2692" s="2">
        <v>17932651</v>
      </c>
      <c r="C2692" s="1">
        <f t="shared" si="5148"/>
        <v>44048</v>
      </c>
      <c r="D2692">
        <f t="shared" si="5145"/>
        <v>341</v>
      </c>
      <c r="E2692" s="2">
        <f t="shared" si="5139"/>
        <v>300.42857142857144</v>
      </c>
      <c r="F2692" s="2">
        <f t="shared" si="5144"/>
        <v>275.8</v>
      </c>
      <c r="G2692" s="2">
        <f t="shared" si="5150"/>
        <v>279.20021417915285</v>
      </c>
      <c r="H2692">
        <f t="shared" si="5151"/>
        <v>144</v>
      </c>
      <c r="I2692">
        <f t="shared" si="5151"/>
        <v>144</v>
      </c>
      <c r="J2692" s="3">
        <f t="shared" si="5149"/>
        <v>0.61425850848804198</v>
      </c>
      <c r="K2692">
        <f t="shared" si="5142"/>
        <v>7</v>
      </c>
      <c r="L2692" s="3">
        <f t="shared" si="5138"/>
        <v>3</v>
      </c>
      <c r="M2692" s="3">
        <f t="shared" si="5128"/>
        <v>9.7643120361847213</v>
      </c>
      <c r="N2692">
        <v>50068</v>
      </c>
      <c r="O2692" s="7">
        <v>1751</v>
      </c>
    </row>
    <row r="2693" spans="1:15" ht="17" x14ac:dyDescent="0.2">
      <c r="A2693" t="s">
        <v>15</v>
      </c>
      <c r="B2693" s="2">
        <v>17932651</v>
      </c>
      <c r="C2693" s="1">
        <f t="shared" si="5148"/>
        <v>44049</v>
      </c>
      <c r="D2693">
        <f t="shared" si="5145"/>
        <v>425</v>
      </c>
      <c r="E2693" s="2">
        <f t="shared" si="5139"/>
        <v>313.14285714285717</v>
      </c>
      <c r="F2693" s="2">
        <f t="shared" si="5144"/>
        <v>278.2</v>
      </c>
      <c r="G2693" s="2">
        <f t="shared" si="5150"/>
        <v>281.57019282871227</v>
      </c>
      <c r="H2693">
        <f t="shared" si="5151"/>
        <v>145</v>
      </c>
      <c r="I2693">
        <f t="shared" si="5151"/>
        <v>145</v>
      </c>
      <c r="J2693" s="3">
        <f t="shared" si="5149"/>
        <v>0.63634542641239955</v>
      </c>
      <c r="K2693">
        <f t="shared" si="5142"/>
        <v>1</v>
      </c>
      <c r="L2693" s="3">
        <f t="shared" si="5138"/>
        <v>2.8571428571428572</v>
      </c>
      <c r="M2693" s="3">
        <f t="shared" si="5128"/>
        <v>9.7698884565366271</v>
      </c>
      <c r="N2693">
        <v>50493</v>
      </c>
      <c r="O2693" s="7">
        <v>1752</v>
      </c>
    </row>
    <row r="2694" spans="1:15" ht="17" x14ac:dyDescent="0.2">
      <c r="A2694" t="s">
        <v>15</v>
      </c>
      <c r="B2694" s="2">
        <v>17932651</v>
      </c>
      <c r="C2694" s="1">
        <f t="shared" si="5148"/>
        <v>44050</v>
      </c>
      <c r="D2694">
        <f t="shared" si="5145"/>
        <v>444</v>
      </c>
      <c r="E2694" s="2">
        <f t="shared" si="5139"/>
        <v>321.14285714285717</v>
      </c>
      <c r="F2694" s="2">
        <f t="shared" si="5144"/>
        <v>358.4</v>
      </c>
      <c r="G2694" s="2">
        <f t="shared" si="5150"/>
        <v>284.04612346495782</v>
      </c>
      <c r="H2694">
        <f t="shared" si="5151"/>
        <v>146</v>
      </c>
      <c r="I2694">
        <f t="shared" si="5151"/>
        <v>146</v>
      </c>
      <c r="J2694" s="3">
        <f t="shared" si="5149"/>
        <v>0.64847587975503318</v>
      </c>
      <c r="K2694">
        <f t="shared" si="5142"/>
        <v>3</v>
      </c>
      <c r="L2694" s="3">
        <f t="shared" si="5138"/>
        <v>3.1428571428571428</v>
      </c>
      <c r="M2694" s="3">
        <f t="shared" si="5128"/>
        <v>9.786617717592339</v>
      </c>
      <c r="N2694">
        <v>50937</v>
      </c>
      <c r="O2694" s="7">
        <v>1755</v>
      </c>
    </row>
    <row r="2695" spans="1:15" ht="17" x14ac:dyDescent="0.2">
      <c r="A2695" t="s">
        <v>15</v>
      </c>
      <c r="B2695" s="2">
        <v>17932651</v>
      </c>
      <c r="C2695" s="1">
        <f t="shared" si="5148"/>
        <v>44051</v>
      </c>
      <c r="D2695">
        <f t="shared" si="5145"/>
        <v>393</v>
      </c>
      <c r="E2695" s="2">
        <f t="shared" si="5139"/>
        <v>318.28571428571428</v>
      </c>
      <c r="F2695" s="2">
        <f t="shared" si="5144"/>
        <v>379</v>
      </c>
      <c r="G2695" s="2">
        <f t="shared" si="5150"/>
        <v>286.2376566632563</v>
      </c>
      <c r="H2695">
        <f t="shared" si="5151"/>
        <v>147</v>
      </c>
      <c r="I2695">
        <f t="shared" si="5151"/>
        <v>147</v>
      </c>
      <c r="J2695" s="3">
        <f t="shared" si="5149"/>
        <v>0.63856557764676547</v>
      </c>
      <c r="K2695">
        <f t="shared" si="5142"/>
        <v>4</v>
      </c>
      <c r="L2695" s="3">
        <f t="shared" si="5138"/>
        <v>2.8571428571428572</v>
      </c>
      <c r="M2695" s="3">
        <f t="shared" si="5128"/>
        <v>9.8089233989999567</v>
      </c>
      <c r="N2695">
        <v>51330</v>
      </c>
      <c r="O2695" s="7">
        <v>1759</v>
      </c>
    </row>
    <row r="2696" spans="1:15" ht="17" x14ac:dyDescent="0.2">
      <c r="A2696" t="s">
        <v>15</v>
      </c>
      <c r="B2696" s="2">
        <v>17932651</v>
      </c>
      <c r="C2696" s="1">
        <f t="shared" si="5148"/>
        <v>44052</v>
      </c>
      <c r="D2696">
        <f t="shared" si="5145"/>
        <v>231</v>
      </c>
      <c r="E2696" s="2">
        <f t="shared" si="5139"/>
        <v>345.14285714285717</v>
      </c>
      <c r="F2696" s="2">
        <f t="shared" si="5144"/>
        <v>366.8</v>
      </c>
      <c r="G2696" s="2">
        <f t="shared" si="5150"/>
        <v>287.52580976454624</v>
      </c>
      <c r="H2696">
        <f t="shared" si="5151"/>
        <v>148</v>
      </c>
      <c r="I2696">
        <f t="shared" si="5151"/>
        <v>148</v>
      </c>
      <c r="J2696" s="3">
        <f t="shared" si="5149"/>
        <v>0.68805445199139947</v>
      </c>
      <c r="K2696">
        <f t="shared" si="5142"/>
        <v>0</v>
      </c>
      <c r="L2696" s="3">
        <f t="shared" si="5138"/>
        <v>4</v>
      </c>
      <c r="M2696" s="3">
        <f t="shared" si="5128"/>
        <v>9.8089233989999567</v>
      </c>
      <c r="N2696">
        <v>51561</v>
      </c>
      <c r="O2696" s="7">
        <v>1759</v>
      </c>
    </row>
    <row r="2697" spans="1:15" ht="17" x14ac:dyDescent="0.2">
      <c r="A2697" t="s">
        <v>15</v>
      </c>
      <c r="B2697" s="2">
        <v>17932651</v>
      </c>
      <c r="C2697" s="1">
        <f t="shared" si="5148"/>
        <v>44053</v>
      </c>
      <c r="D2697">
        <f t="shared" si="5145"/>
        <v>201</v>
      </c>
      <c r="E2697" s="2">
        <f t="shared" si="5139"/>
        <v>332.42857142857144</v>
      </c>
      <c r="F2697" s="2">
        <f t="shared" si="5144"/>
        <v>338.8</v>
      </c>
      <c r="G2697" s="2">
        <f t="shared" si="5150"/>
        <v>288.64667025527905</v>
      </c>
      <c r="H2697">
        <f t="shared" si="5151"/>
        <v>149</v>
      </c>
      <c r="I2697">
        <f t="shared" si="5151"/>
        <v>149</v>
      </c>
      <c r="J2697" s="3">
        <f t="shared" si="5149"/>
        <v>0.65817944228696845</v>
      </c>
      <c r="K2697">
        <f t="shared" si="5142"/>
        <v>0</v>
      </c>
      <c r="L2697" s="3">
        <f t="shared" si="5138"/>
        <v>3</v>
      </c>
      <c r="M2697" s="3">
        <f t="shared" si="5128"/>
        <v>9.8089233989999567</v>
      </c>
      <c r="N2697">
        <v>51762</v>
      </c>
      <c r="O2697" s="7">
        <v>1759</v>
      </c>
    </row>
    <row r="2698" spans="1:15" ht="17" x14ac:dyDescent="0.2">
      <c r="A2698" t="s">
        <v>15</v>
      </c>
      <c r="B2698" s="2">
        <v>17932651</v>
      </c>
      <c r="C2698" s="1">
        <f t="shared" si="5148"/>
        <v>44054</v>
      </c>
      <c r="D2698">
        <f t="shared" si="5145"/>
        <v>413</v>
      </c>
      <c r="E2698" s="2">
        <f t="shared" si="5139"/>
        <v>349.71428571428572</v>
      </c>
      <c r="F2698" s="2">
        <f t="shared" si="5144"/>
        <v>336.4</v>
      </c>
      <c r="G2698" s="2">
        <f t="shared" si="5150"/>
        <v>290.94973186061554</v>
      </c>
      <c r="H2698">
        <f t="shared" si="5151"/>
        <v>150</v>
      </c>
      <c r="I2698">
        <f t="shared" si="5151"/>
        <v>150</v>
      </c>
      <c r="J2698" s="3">
        <f t="shared" si="5149"/>
        <v>0.68787618228718828</v>
      </c>
      <c r="K2698">
        <f t="shared" si="5142"/>
        <v>4</v>
      </c>
      <c r="L2698" s="3">
        <f t="shared" ref="L2698:L2761" si="5152">SUM(K2692:K2698)/7</f>
        <v>2.7142857142857144</v>
      </c>
      <c r="M2698" s="3">
        <f t="shared" si="5128"/>
        <v>9.8312290804075761</v>
      </c>
      <c r="N2698">
        <v>52175</v>
      </c>
      <c r="O2698" s="7">
        <v>1763</v>
      </c>
    </row>
    <row r="2699" spans="1:15" ht="17" x14ac:dyDescent="0.2">
      <c r="A2699" t="s">
        <v>15</v>
      </c>
      <c r="B2699" s="2">
        <v>17932651</v>
      </c>
      <c r="C2699" s="1">
        <f t="shared" si="5148"/>
        <v>44055</v>
      </c>
      <c r="D2699">
        <f t="shared" si="5145"/>
        <v>413</v>
      </c>
      <c r="E2699" s="2">
        <f t="shared" ref="E2699:E2762" si="5153">SUM(D2693:D2699)/7</f>
        <v>360</v>
      </c>
      <c r="F2699" s="2">
        <f t="shared" si="5144"/>
        <v>330.2</v>
      </c>
      <c r="G2699" s="2">
        <f t="shared" si="5150"/>
        <v>293.2527934659521</v>
      </c>
      <c r="H2699">
        <f t="shared" si="5151"/>
        <v>151</v>
      </c>
      <c r="I2699">
        <f t="shared" si="5151"/>
        <v>151</v>
      </c>
      <c r="J2699" s="3">
        <f t="shared" si="5149"/>
        <v>0.70327020646003924</v>
      </c>
      <c r="K2699">
        <f t="shared" si="5142"/>
        <v>2</v>
      </c>
      <c r="L2699" s="3">
        <f t="shared" si="5152"/>
        <v>2</v>
      </c>
      <c r="M2699" s="3">
        <f t="shared" si="5128"/>
        <v>9.8423819211113841</v>
      </c>
      <c r="N2699">
        <v>52588</v>
      </c>
      <c r="O2699" s="7">
        <v>1765</v>
      </c>
    </row>
    <row r="2700" spans="1:15" ht="17" x14ac:dyDescent="0.2">
      <c r="A2700" t="s">
        <v>15</v>
      </c>
      <c r="B2700" s="2">
        <v>17932651</v>
      </c>
      <c r="C2700" s="1">
        <f t="shared" si="5148"/>
        <v>44056</v>
      </c>
      <c r="D2700">
        <f t="shared" si="5145"/>
        <v>535</v>
      </c>
      <c r="E2700" s="2">
        <f t="shared" si="5153"/>
        <v>375.71428571428572</v>
      </c>
      <c r="F2700" s="2">
        <f t="shared" si="5144"/>
        <v>358.6</v>
      </c>
      <c r="G2700" s="2">
        <f t="shared" si="5150"/>
        <v>296.23617835422101</v>
      </c>
      <c r="H2700">
        <f t="shared" si="5151"/>
        <v>152</v>
      </c>
      <c r="I2700">
        <f t="shared" si="5151"/>
        <v>152</v>
      </c>
      <c r="J2700" s="3">
        <f t="shared" si="5149"/>
        <v>0.72884277503422512</v>
      </c>
      <c r="K2700">
        <f t="shared" si="5142"/>
        <v>2</v>
      </c>
      <c r="L2700" s="3">
        <f t="shared" si="5152"/>
        <v>2.1428571428571428</v>
      </c>
      <c r="M2700" s="3">
        <f t="shared" si="5128"/>
        <v>9.8535347618151938</v>
      </c>
      <c r="N2700">
        <v>53123</v>
      </c>
      <c r="O2700" s="7">
        <v>1767</v>
      </c>
    </row>
    <row r="2701" spans="1:15" ht="17" x14ac:dyDescent="0.2">
      <c r="A2701" t="s">
        <v>15</v>
      </c>
      <c r="B2701" s="2">
        <v>17932651</v>
      </c>
      <c r="C2701" s="1">
        <f t="shared" si="5148"/>
        <v>44057</v>
      </c>
      <c r="D2701">
        <f t="shared" si="5145"/>
        <v>538</v>
      </c>
      <c r="E2701" s="2">
        <f t="shared" si="5153"/>
        <v>389.14285714285717</v>
      </c>
      <c r="F2701" s="2">
        <f t="shared" si="5144"/>
        <v>420</v>
      </c>
      <c r="G2701" s="2">
        <f t="shared" si="5150"/>
        <v>299.2362925035456</v>
      </c>
      <c r="H2701">
        <f t="shared" si="5151"/>
        <v>153</v>
      </c>
      <c r="I2701">
        <f t="shared" si="5151"/>
        <v>153</v>
      </c>
      <c r="J2701" s="3">
        <f t="shared" si="5149"/>
        <v>0.74943049884999291</v>
      </c>
      <c r="K2701">
        <f t="shared" si="5142"/>
        <v>5</v>
      </c>
      <c r="L2701" s="3">
        <f t="shared" si="5152"/>
        <v>2.4285714285714284</v>
      </c>
      <c r="M2701" s="3">
        <f t="shared" si="5128"/>
        <v>9.8814168635747155</v>
      </c>
      <c r="N2701">
        <v>53661</v>
      </c>
      <c r="O2701" s="7">
        <v>1772</v>
      </c>
    </row>
    <row r="2702" spans="1:15" ht="17" x14ac:dyDescent="0.2">
      <c r="A2702" t="s">
        <v>15</v>
      </c>
      <c r="B2702" s="2">
        <v>17932651</v>
      </c>
      <c r="C2702" s="1">
        <f t="shared" si="5148"/>
        <v>44058</v>
      </c>
      <c r="D2702">
        <f t="shared" si="5145"/>
        <v>445</v>
      </c>
      <c r="E2702" s="2">
        <f t="shared" si="5153"/>
        <v>396.57142857142856</v>
      </c>
      <c r="F2702" s="2">
        <f t="shared" si="5144"/>
        <v>468.8</v>
      </c>
      <c r="G2702" s="2">
        <f t="shared" si="5150"/>
        <v>301.71779956014308</v>
      </c>
      <c r="H2702">
        <f t="shared" ref="H2702:I2717" si="5154">H2701+1</f>
        <v>154</v>
      </c>
      <c r="I2702">
        <f t="shared" si="5154"/>
        <v>154</v>
      </c>
      <c r="J2702" s="3">
        <f t="shared" si="5149"/>
        <v>0.75805570726379012</v>
      </c>
      <c r="K2702">
        <f t="shared" si="5142"/>
        <v>5</v>
      </c>
      <c r="L2702" s="3">
        <f t="shared" si="5152"/>
        <v>2.5714285714285716</v>
      </c>
      <c r="M2702" s="3">
        <f t="shared" si="5128"/>
        <v>9.9092989653342372</v>
      </c>
      <c r="N2702">
        <v>54106</v>
      </c>
      <c r="O2702" s="7">
        <v>1777</v>
      </c>
    </row>
    <row r="2703" spans="1:15" ht="17" x14ac:dyDescent="0.2">
      <c r="A2703" t="s">
        <v>15</v>
      </c>
      <c r="B2703" s="2">
        <v>17932651</v>
      </c>
      <c r="C2703" s="1">
        <f t="shared" si="5148"/>
        <v>44059</v>
      </c>
      <c r="D2703">
        <f t="shared" si="5145"/>
        <v>284</v>
      </c>
      <c r="E2703" s="2">
        <f t="shared" si="5153"/>
        <v>404.14285714285717</v>
      </c>
      <c r="F2703" s="2">
        <f t="shared" si="5144"/>
        <v>443</v>
      </c>
      <c r="G2703" s="2">
        <f t="shared" si="5150"/>
        <v>303.30150294008394</v>
      </c>
      <c r="H2703">
        <f t="shared" si="5154"/>
        <v>155</v>
      </c>
      <c r="I2703">
        <f t="shared" si="5154"/>
        <v>155</v>
      </c>
      <c r="J2703" s="3">
        <f t="shared" si="5149"/>
        <v>0.76671653440874199</v>
      </c>
      <c r="K2703">
        <f t="shared" si="5142"/>
        <v>0</v>
      </c>
      <c r="L2703" s="3">
        <f t="shared" si="5152"/>
        <v>2.5714285714285716</v>
      </c>
      <c r="M2703" s="3">
        <f t="shared" si="5128"/>
        <v>9.9092989653342372</v>
      </c>
      <c r="N2703">
        <v>54390</v>
      </c>
      <c r="O2703" s="7">
        <v>1777</v>
      </c>
    </row>
    <row r="2704" spans="1:15" ht="17" x14ac:dyDescent="0.2">
      <c r="A2704" t="s">
        <v>15</v>
      </c>
      <c r="B2704" s="2">
        <v>17932651</v>
      </c>
      <c r="C2704" s="1">
        <f t="shared" si="5148"/>
        <v>44060</v>
      </c>
      <c r="D2704">
        <f t="shared" si="5145"/>
        <v>263</v>
      </c>
      <c r="E2704" s="2">
        <f t="shared" si="5153"/>
        <v>413</v>
      </c>
      <c r="F2704" s="2">
        <f t="shared" si="5144"/>
        <v>413</v>
      </c>
      <c r="G2704" s="2">
        <f t="shared" si="5150"/>
        <v>304.76810149263486</v>
      </c>
      <c r="H2704">
        <f t="shared" si="5154"/>
        <v>156</v>
      </c>
      <c r="I2704">
        <f t="shared" si="5154"/>
        <v>156</v>
      </c>
      <c r="J2704" s="3">
        <f t="shared" si="5149"/>
        <v>0.77755812858891082</v>
      </c>
      <c r="K2704">
        <f t="shared" si="5142"/>
        <v>1</v>
      </c>
      <c r="L2704" s="3">
        <f t="shared" si="5152"/>
        <v>2.7142857142857144</v>
      </c>
      <c r="M2704" s="3">
        <f t="shared" si="5128"/>
        <v>9.9148753856861429</v>
      </c>
      <c r="N2704">
        <v>54653</v>
      </c>
      <c r="O2704" s="7">
        <v>1778</v>
      </c>
    </row>
    <row r="2705" spans="1:15" ht="17" x14ac:dyDescent="0.2">
      <c r="A2705" t="s">
        <v>15</v>
      </c>
      <c r="B2705" s="2">
        <v>17932651</v>
      </c>
      <c r="C2705" s="1">
        <f t="shared" si="5148"/>
        <v>44061</v>
      </c>
      <c r="D2705">
        <f t="shared" si="5145"/>
        <v>396</v>
      </c>
      <c r="E2705" s="2">
        <f t="shared" si="5153"/>
        <v>410.57142857142856</v>
      </c>
      <c r="F2705" s="2">
        <f t="shared" si="5144"/>
        <v>385.2</v>
      </c>
      <c r="G2705" s="2">
        <f t="shared" si="5150"/>
        <v>306.97636395198901</v>
      </c>
      <c r="H2705">
        <f t="shared" si="5154"/>
        <v>157</v>
      </c>
      <c r="I2705">
        <f t="shared" si="5154"/>
        <v>157</v>
      </c>
      <c r="J2705" s="3">
        <f t="shared" si="5149"/>
        <v>0.76702179900506007</v>
      </c>
      <c r="K2705">
        <f t="shared" ref="K2705:K2762" si="5155">O2705-O2704</f>
        <v>2</v>
      </c>
      <c r="L2705" s="3">
        <f t="shared" si="5152"/>
        <v>2.4285714285714284</v>
      </c>
      <c r="M2705" s="3">
        <f t="shared" si="5128"/>
        <v>9.9260282263899509</v>
      </c>
      <c r="N2705">
        <v>55049</v>
      </c>
      <c r="O2705" s="7">
        <v>1780</v>
      </c>
    </row>
    <row r="2706" spans="1:15" ht="17" x14ac:dyDescent="0.2">
      <c r="A2706" t="s">
        <v>15</v>
      </c>
      <c r="B2706" s="2">
        <v>17932651</v>
      </c>
      <c r="C2706" s="1">
        <f t="shared" si="5148"/>
        <v>44062</v>
      </c>
      <c r="D2706">
        <f t="shared" si="5145"/>
        <v>326</v>
      </c>
      <c r="E2706" s="2">
        <f t="shared" si="5153"/>
        <v>398.14285714285717</v>
      </c>
      <c r="F2706" s="2">
        <f t="shared" si="5144"/>
        <v>342.8</v>
      </c>
      <c r="G2706" s="2">
        <f t="shared" si="5150"/>
        <v>308.79427698670986</v>
      </c>
      <c r="H2706">
        <f t="shared" si="5154"/>
        <v>158</v>
      </c>
      <c r="I2706">
        <f t="shared" si="5154"/>
        <v>158</v>
      </c>
      <c r="J2706" s="3">
        <f t="shared" si="5149"/>
        <v>0.7381412718171465</v>
      </c>
      <c r="K2706">
        <f t="shared" si="5155"/>
        <v>3</v>
      </c>
      <c r="L2706" s="3">
        <f t="shared" si="5152"/>
        <v>2.5714285714285716</v>
      </c>
      <c r="M2706" s="3">
        <f t="shared" si="5128"/>
        <v>9.9427574874456646</v>
      </c>
      <c r="N2706">
        <v>55375</v>
      </c>
      <c r="O2706" s="7">
        <v>1783</v>
      </c>
    </row>
    <row r="2707" spans="1:15" ht="17" x14ac:dyDescent="0.2">
      <c r="A2707" t="s">
        <v>15</v>
      </c>
      <c r="B2707" s="2">
        <v>17932651</v>
      </c>
      <c r="C2707" s="1">
        <f t="shared" si="5148"/>
        <v>44063</v>
      </c>
      <c r="D2707">
        <f t="shared" si="5145"/>
        <v>395</v>
      </c>
      <c r="E2707" s="2">
        <f t="shared" si="5153"/>
        <v>378.14285714285717</v>
      </c>
      <c r="F2707" s="2">
        <f t="shared" ref="F2707:F2762" si="5156">SUM(D2703:D2707)/5</f>
        <v>332.8</v>
      </c>
      <c r="G2707" s="2">
        <f t="shared" si="5150"/>
        <v>310.99696302571215</v>
      </c>
      <c r="H2707">
        <f t="shared" si="5154"/>
        <v>159</v>
      </c>
      <c r="I2707">
        <f t="shared" si="5154"/>
        <v>159</v>
      </c>
      <c r="J2707" s="3">
        <f t="shared" si="5149"/>
        <v>0.69592514400944383</v>
      </c>
      <c r="K2707">
        <f t="shared" si="5155"/>
        <v>7</v>
      </c>
      <c r="L2707" s="3">
        <f t="shared" si="5152"/>
        <v>3.2857142857142856</v>
      </c>
      <c r="M2707" s="3">
        <f t="shared" si="5128"/>
        <v>9.981792429908996</v>
      </c>
      <c r="N2707">
        <v>55770</v>
      </c>
      <c r="O2707" s="7">
        <v>1790</v>
      </c>
    </row>
    <row r="2708" spans="1:15" ht="17" x14ac:dyDescent="0.2">
      <c r="A2708" t="s">
        <v>15</v>
      </c>
      <c r="B2708" s="2">
        <v>17932651</v>
      </c>
      <c r="C2708" s="1">
        <f t="shared" si="5148"/>
        <v>44064</v>
      </c>
      <c r="D2708">
        <f t="shared" si="5145"/>
        <v>166</v>
      </c>
      <c r="E2708" s="2">
        <f t="shared" si="5153"/>
        <v>325</v>
      </c>
      <c r="F2708" s="2">
        <f t="shared" si="5156"/>
        <v>309.2</v>
      </c>
      <c r="G2708" s="2">
        <f t="shared" si="5150"/>
        <v>311.92264880412824</v>
      </c>
      <c r="H2708">
        <f t="shared" si="5154"/>
        <v>160</v>
      </c>
      <c r="I2708">
        <f t="shared" si="5154"/>
        <v>160</v>
      </c>
      <c r="J2708" s="3">
        <f t="shared" si="5149"/>
        <v>0.5939885745318586</v>
      </c>
      <c r="K2708">
        <f t="shared" si="5155"/>
        <v>0</v>
      </c>
      <c r="L2708" s="3">
        <f t="shared" si="5152"/>
        <v>2.5714285714285716</v>
      </c>
      <c r="M2708" s="3">
        <f t="shared" si="5128"/>
        <v>9.981792429908996</v>
      </c>
      <c r="N2708">
        <v>55936</v>
      </c>
      <c r="O2708" s="7">
        <v>1790</v>
      </c>
    </row>
    <row r="2709" spans="1:15" ht="17" x14ac:dyDescent="0.2">
      <c r="A2709" t="s">
        <v>15</v>
      </c>
      <c r="B2709" s="2">
        <v>17932651</v>
      </c>
      <c r="C2709" s="1">
        <f t="shared" si="5148"/>
        <v>44065</v>
      </c>
      <c r="D2709">
        <f t="shared" si="5145"/>
        <v>663</v>
      </c>
      <c r="E2709" s="2">
        <f t="shared" si="5153"/>
        <v>356.14285714285717</v>
      </c>
      <c r="F2709" s="2">
        <f t="shared" si="5156"/>
        <v>389.2</v>
      </c>
      <c r="G2709" s="2">
        <f t="shared" si="5150"/>
        <v>315.61981549744092</v>
      </c>
      <c r="H2709">
        <f t="shared" si="5154"/>
        <v>161</v>
      </c>
      <c r="I2709">
        <f t="shared" si="5154"/>
        <v>161</v>
      </c>
      <c r="J2709" s="3">
        <f t="shared" si="5149"/>
        <v>0.64706355653954672</v>
      </c>
      <c r="K2709">
        <f t="shared" si="5155"/>
        <v>7</v>
      </c>
      <c r="L2709" s="3">
        <f t="shared" si="5152"/>
        <v>2.8571428571428572</v>
      </c>
      <c r="M2709" s="3">
        <f t="shared" si="5128"/>
        <v>10.020827372372327</v>
      </c>
      <c r="N2709">
        <v>56599</v>
      </c>
      <c r="O2709" s="7">
        <v>1797</v>
      </c>
    </row>
    <row r="2710" spans="1:15" ht="17" x14ac:dyDescent="0.2">
      <c r="A2710" t="s">
        <v>15</v>
      </c>
      <c r="B2710" s="2">
        <v>17932651</v>
      </c>
      <c r="C2710" s="1">
        <f t="shared" si="5148"/>
        <v>44066</v>
      </c>
      <c r="D2710">
        <f t="shared" si="5145"/>
        <v>185</v>
      </c>
      <c r="E2710" s="2">
        <f t="shared" si="5153"/>
        <v>342</v>
      </c>
      <c r="F2710" s="2">
        <f t="shared" si="5156"/>
        <v>347</v>
      </c>
      <c r="G2710" s="2">
        <f t="shared" si="5150"/>
        <v>316.65145326254327</v>
      </c>
      <c r="H2710">
        <f t="shared" si="5154"/>
        <v>162</v>
      </c>
      <c r="I2710">
        <f t="shared" si="5154"/>
        <v>162</v>
      </c>
      <c r="J2710" s="3">
        <f t="shared" si="5149"/>
        <v>0.61737309553036324</v>
      </c>
      <c r="K2710">
        <f t="shared" si="5155"/>
        <v>1</v>
      </c>
      <c r="L2710" s="3">
        <f t="shared" si="5152"/>
        <v>3</v>
      </c>
      <c r="M2710" s="3">
        <f t="shared" si="5128"/>
        <v>10.026403792724231</v>
      </c>
      <c r="N2710">
        <v>56784</v>
      </c>
      <c r="O2710" s="7">
        <v>1798</v>
      </c>
    </row>
    <row r="2711" spans="1:15" ht="17" x14ac:dyDescent="0.2">
      <c r="A2711" t="s">
        <v>15</v>
      </c>
      <c r="B2711" s="2">
        <v>17932651</v>
      </c>
      <c r="C2711" s="1">
        <f t="shared" si="5148"/>
        <v>44067</v>
      </c>
      <c r="D2711">
        <f t="shared" si="5145"/>
        <v>132</v>
      </c>
      <c r="E2711" s="2">
        <f t="shared" si="5153"/>
        <v>323.28571428571428</v>
      </c>
      <c r="F2711" s="2">
        <f t="shared" si="5156"/>
        <v>308.2</v>
      </c>
      <c r="G2711" s="2">
        <f t="shared" si="5150"/>
        <v>317.38754074899464</v>
      </c>
      <c r="H2711">
        <f t="shared" si="5154"/>
        <v>163</v>
      </c>
      <c r="I2711">
        <f t="shared" si="5154"/>
        <v>163</v>
      </c>
      <c r="J2711" s="3">
        <f t="shared" si="5149"/>
        <v>0.58000953440330527</v>
      </c>
      <c r="K2711">
        <f t="shared" si="5155"/>
        <v>0</v>
      </c>
      <c r="L2711" s="3">
        <f t="shared" si="5152"/>
        <v>2.8571428571428572</v>
      </c>
      <c r="M2711" s="3">
        <f t="shared" si="5128"/>
        <v>10.026403792724231</v>
      </c>
      <c r="N2711">
        <v>56916</v>
      </c>
      <c r="O2711" s="7">
        <v>1798</v>
      </c>
    </row>
    <row r="2712" spans="1:15" ht="17" x14ac:dyDescent="0.2">
      <c r="A2712" t="s">
        <v>15</v>
      </c>
      <c r="B2712" s="2">
        <v>17932651</v>
      </c>
      <c r="C2712" s="1">
        <f t="shared" si="5148"/>
        <v>44068</v>
      </c>
      <c r="D2712">
        <f t="shared" si="5145"/>
        <v>297</v>
      </c>
      <c r="E2712" s="2">
        <f t="shared" si="5153"/>
        <v>309.14285714285717</v>
      </c>
      <c r="F2712" s="2">
        <f t="shared" si="5156"/>
        <v>288.60000000000002</v>
      </c>
      <c r="G2712" s="2">
        <f t="shared" si="5150"/>
        <v>319.04373759351029</v>
      </c>
      <c r="H2712">
        <f t="shared" si="5154"/>
        <v>164</v>
      </c>
      <c r="I2712">
        <f t="shared" si="5154"/>
        <v>164</v>
      </c>
      <c r="J2712" s="3">
        <f t="shared" si="5149"/>
        <v>0.55143733006480156</v>
      </c>
      <c r="K2712">
        <f t="shared" si="5155"/>
        <v>4</v>
      </c>
      <c r="L2712" s="3">
        <f t="shared" si="5152"/>
        <v>3.1428571428571428</v>
      </c>
      <c r="M2712" s="3">
        <f t="shared" si="5128"/>
        <v>10.048709474131849</v>
      </c>
      <c r="N2712">
        <v>57213</v>
      </c>
      <c r="O2712" s="7">
        <v>1802</v>
      </c>
    </row>
    <row r="2713" spans="1:15" ht="17" x14ac:dyDescent="0.2">
      <c r="A2713" t="s">
        <v>15</v>
      </c>
      <c r="B2713" s="2">
        <v>17932651</v>
      </c>
      <c r="C2713" s="1">
        <f t="shared" si="5148"/>
        <v>44069</v>
      </c>
      <c r="D2713">
        <f t="shared" si="5145"/>
        <v>347</v>
      </c>
      <c r="E2713" s="2">
        <f t="shared" si="5153"/>
        <v>312.14285714285717</v>
      </c>
      <c r="F2713" s="2">
        <f t="shared" si="5156"/>
        <v>324.8</v>
      </c>
      <c r="G2713" s="2">
        <f t="shared" si="5150"/>
        <v>320.97875545562113</v>
      </c>
      <c r="H2713">
        <f t="shared" si="5154"/>
        <v>165</v>
      </c>
      <c r="I2713">
        <f t="shared" si="5154"/>
        <v>165</v>
      </c>
      <c r="J2713" s="3">
        <f t="shared" si="5149"/>
        <v>0.55373511440902401</v>
      </c>
      <c r="K2713">
        <f t="shared" si="5155"/>
        <v>2</v>
      </c>
      <c r="L2713" s="3">
        <f t="shared" si="5152"/>
        <v>3</v>
      </c>
      <c r="M2713" s="3">
        <f t="shared" si="5128"/>
        <v>10.059862314835659</v>
      </c>
      <c r="N2713">
        <v>57560</v>
      </c>
      <c r="O2713" s="7">
        <v>1804</v>
      </c>
    </row>
    <row r="2714" spans="1:15" ht="17" x14ac:dyDescent="0.2">
      <c r="A2714" t="s">
        <v>15</v>
      </c>
      <c r="B2714" s="2">
        <v>17932651</v>
      </c>
      <c r="C2714" s="1">
        <f t="shared" si="5148"/>
        <v>44070</v>
      </c>
      <c r="D2714">
        <f t="shared" si="5145"/>
        <v>266</v>
      </c>
      <c r="E2714" s="2">
        <f t="shared" si="5153"/>
        <v>293.71428571428572</v>
      </c>
      <c r="F2714" s="2">
        <f t="shared" si="5156"/>
        <v>245.4</v>
      </c>
      <c r="G2714" s="2">
        <f t="shared" si="5150"/>
        <v>322.46208326922772</v>
      </c>
      <c r="H2714">
        <f t="shared" si="5154"/>
        <v>166</v>
      </c>
      <c r="I2714">
        <f t="shared" si="5154"/>
        <v>166</v>
      </c>
      <c r="J2714" s="3">
        <f t="shared" si="5149"/>
        <v>0.51817389068950404</v>
      </c>
      <c r="K2714">
        <f t="shared" si="5155"/>
        <v>3</v>
      </c>
      <c r="L2714" s="3">
        <f t="shared" si="5152"/>
        <v>2.4285714285714284</v>
      </c>
      <c r="M2714" s="3">
        <f t="shared" si="5128"/>
        <v>10.076591575891372</v>
      </c>
      <c r="N2714">
        <v>57826</v>
      </c>
      <c r="O2714" s="7">
        <v>1807</v>
      </c>
    </row>
    <row r="2715" spans="1:15" ht="17" x14ac:dyDescent="0.2">
      <c r="A2715" t="s">
        <v>15</v>
      </c>
      <c r="B2715" s="2">
        <v>17932651</v>
      </c>
      <c r="C2715" s="1">
        <f t="shared" si="5148"/>
        <v>44071</v>
      </c>
      <c r="D2715">
        <f t="shared" si="5145"/>
        <v>361</v>
      </c>
      <c r="E2715" s="2">
        <f t="shared" si="5153"/>
        <v>321.57142857142856</v>
      </c>
      <c r="F2715" s="2">
        <f t="shared" si="5156"/>
        <v>280.60000000000002</v>
      </c>
      <c r="G2715" s="2">
        <f t="shared" si="5150"/>
        <v>324.47517101626522</v>
      </c>
      <c r="H2715">
        <f t="shared" si="5154"/>
        <v>167</v>
      </c>
      <c r="I2715">
        <f t="shared" si="5154"/>
        <v>167</v>
      </c>
      <c r="J2715" s="3">
        <f t="shared" si="5149"/>
        <v>0.56439521204310561</v>
      </c>
      <c r="K2715">
        <f t="shared" si="5155"/>
        <v>1</v>
      </c>
      <c r="L2715" s="3">
        <f t="shared" si="5152"/>
        <v>2.5714285714285716</v>
      </c>
      <c r="M2715" s="3">
        <f t="shared" si="5128"/>
        <v>10.082167996243276</v>
      </c>
      <c r="N2715">
        <v>58187</v>
      </c>
      <c r="O2715" s="7">
        <v>1808</v>
      </c>
    </row>
    <row r="2716" spans="1:15" ht="17" x14ac:dyDescent="0.2">
      <c r="A2716" t="s">
        <v>15</v>
      </c>
      <c r="B2716" s="2">
        <v>17932651</v>
      </c>
      <c r="C2716" s="1">
        <f t="shared" si="5148"/>
        <v>44072</v>
      </c>
      <c r="D2716">
        <f t="shared" si="5145"/>
        <v>265</v>
      </c>
      <c r="E2716" s="2">
        <f t="shared" si="5153"/>
        <v>264.71428571428572</v>
      </c>
      <c r="F2716" s="2">
        <f t="shared" si="5156"/>
        <v>307.2</v>
      </c>
      <c r="G2716" s="2">
        <f t="shared" si="5150"/>
        <v>325.95292240951989</v>
      </c>
      <c r="H2716">
        <f t="shared" si="5154"/>
        <v>168</v>
      </c>
      <c r="I2716">
        <f t="shared" si="5154"/>
        <v>168</v>
      </c>
      <c r="J2716" s="3">
        <f t="shared" si="5149"/>
        <v>0.4619968335888901</v>
      </c>
      <c r="K2716">
        <f t="shared" si="5155"/>
        <v>1</v>
      </c>
      <c r="L2716" s="3">
        <f t="shared" si="5152"/>
        <v>1.7142857142857142</v>
      </c>
      <c r="M2716" s="3">
        <f t="shared" si="5128"/>
        <v>10.08774441659518</v>
      </c>
      <c r="N2716">
        <v>58452</v>
      </c>
      <c r="O2716" s="7">
        <v>1809</v>
      </c>
    </row>
    <row r="2717" spans="1:15" ht="17" x14ac:dyDescent="0.2">
      <c r="A2717" t="s">
        <v>15</v>
      </c>
      <c r="B2717" s="2">
        <v>17932651</v>
      </c>
      <c r="C2717" s="1">
        <f t="shared" si="5148"/>
        <v>44073</v>
      </c>
      <c r="D2717">
        <f t="shared" si="5145"/>
        <v>132</v>
      </c>
      <c r="E2717" s="2">
        <f t="shared" si="5153"/>
        <v>257.14285714285717</v>
      </c>
      <c r="F2717" s="2">
        <f t="shared" si="5156"/>
        <v>274.2</v>
      </c>
      <c r="G2717" s="2">
        <f t="shared" si="5150"/>
        <v>326.68900989597131</v>
      </c>
      <c r="H2717">
        <f t="shared" si="5154"/>
        <v>169</v>
      </c>
      <c r="I2717">
        <f t="shared" si="5154"/>
        <v>169</v>
      </c>
      <c r="J2717" s="3">
        <f t="shared" si="5149"/>
        <v>0.44671885004640915</v>
      </c>
      <c r="K2717">
        <f t="shared" si="5155"/>
        <v>0</v>
      </c>
      <c r="L2717" s="3">
        <f t="shared" si="5152"/>
        <v>1.5714285714285714</v>
      </c>
      <c r="M2717" s="3">
        <f t="shared" si="5128"/>
        <v>10.08774441659518</v>
      </c>
      <c r="N2717">
        <v>58584</v>
      </c>
      <c r="O2717" s="7">
        <v>1809</v>
      </c>
    </row>
    <row r="2718" spans="1:15" ht="17" x14ac:dyDescent="0.2">
      <c r="A2718" t="s">
        <v>15</v>
      </c>
      <c r="B2718" s="2">
        <v>17932651</v>
      </c>
      <c r="C2718" s="1">
        <f t="shared" si="5148"/>
        <v>44074</v>
      </c>
      <c r="D2718">
        <f t="shared" ref="D2718:D2762" si="5157">N2718-N2717</f>
        <v>103</v>
      </c>
      <c r="E2718" s="2">
        <f t="shared" si="5153"/>
        <v>253</v>
      </c>
      <c r="F2718" s="2">
        <f t="shared" si="5156"/>
        <v>225.4</v>
      </c>
      <c r="G2718" s="2">
        <f t="shared" si="5150"/>
        <v>327.26338119221748</v>
      </c>
      <c r="H2718">
        <f t="shared" ref="H2718:I2733" si="5158">H2717+1</f>
        <v>170</v>
      </c>
      <c r="I2718">
        <f t="shared" si="5158"/>
        <v>170</v>
      </c>
      <c r="J2718" s="3">
        <f t="shared" si="5149"/>
        <v>0.43756701866392589</v>
      </c>
      <c r="K2718">
        <f t="shared" si="5155"/>
        <v>2</v>
      </c>
      <c r="L2718" s="3">
        <f t="shared" si="5152"/>
        <v>1.8571428571428572</v>
      </c>
      <c r="M2718" s="3">
        <f t="shared" si="5128"/>
        <v>10.09889725729899</v>
      </c>
      <c r="N2718">
        <v>58687</v>
      </c>
      <c r="O2718" s="7">
        <v>1811</v>
      </c>
    </row>
    <row r="2719" spans="1:15" ht="17" x14ac:dyDescent="0.2">
      <c r="A2719" t="s">
        <v>15</v>
      </c>
      <c r="B2719" s="2">
        <v>17932651</v>
      </c>
      <c r="C2719" s="1">
        <f t="shared" si="5148"/>
        <v>44075</v>
      </c>
      <c r="D2719">
        <f t="shared" si="5157"/>
        <v>336</v>
      </c>
      <c r="E2719" s="2">
        <f t="shared" si="5153"/>
        <v>258.57142857142856</v>
      </c>
      <c r="F2719" s="2">
        <f t="shared" si="5156"/>
        <v>239.4</v>
      </c>
      <c r="G2719" s="2">
        <f t="shared" si="5150"/>
        <v>329.13705843045733</v>
      </c>
      <c r="H2719">
        <f t="shared" si="5158"/>
        <v>171</v>
      </c>
      <c r="I2719">
        <f t="shared" si="5158"/>
        <v>171</v>
      </c>
      <c r="J2719" s="3">
        <f t="shared" si="5149"/>
        <v>0.44525459460922145</v>
      </c>
      <c r="K2719">
        <f t="shared" si="5155"/>
        <v>1</v>
      </c>
      <c r="L2719" s="3">
        <f t="shared" si="5152"/>
        <v>1.4285714285714286</v>
      </c>
      <c r="M2719" s="3">
        <f t="shared" si="5128"/>
        <v>10.104473677650894</v>
      </c>
      <c r="N2719">
        <v>59023</v>
      </c>
      <c r="O2719" s="7">
        <v>1812</v>
      </c>
    </row>
    <row r="2720" spans="1:15" ht="17" x14ac:dyDescent="0.2">
      <c r="A2720" t="s">
        <v>15</v>
      </c>
      <c r="B2720" s="2">
        <v>17932651</v>
      </c>
      <c r="C2720" s="1">
        <f t="shared" si="5148"/>
        <v>44076</v>
      </c>
      <c r="D2720">
        <f t="shared" si="5157"/>
        <v>240</v>
      </c>
      <c r="E2720" s="2">
        <f t="shared" si="5153"/>
        <v>243.28571428571428</v>
      </c>
      <c r="F2720" s="2">
        <f t="shared" si="5156"/>
        <v>215.2</v>
      </c>
      <c r="G2720" s="2">
        <f t="shared" si="5150"/>
        <v>330.47539931491445</v>
      </c>
      <c r="H2720">
        <f t="shared" si="5158"/>
        <v>172</v>
      </c>
      <c r="I2720">
        <f t="shared" si="5158"/>
        <v>172</v>
      </c>
      <c r="J2720" s="3">
        <f t="shared" si="5149"/>
        <v>0.41707586470382224</v>
      </c>
      <c r="K2720">
        <f t="shared" si="5155"/>
        <v>5</v>
      </c>
      <c r="L2720" s="3">
        <f t="shared" si="5152"/>
        <v>1.8571428571428572</v>
      </c>
      <c r="M2720" s="3">
        <f t="shared" si="5128"/>
        <v>10.132355779410416</v>
      </c>
      <c r="N2720">
        <v>59263</v>
      </c>
      <c r="O2720" s="7">
        <v>1817</v>
      </c>
    </row>
    <row r="2721" spans="1:15" ht="17" x14ac:dyDescent="0.2">
      <c r="A2721" t="s">
        <v>15</v>
      </c>
      <c r="B2721" s="2">
        <v>17932651</v>
      </c>
      <c r="C2721" s="1">
        <f t="shared" si="5148"/>
        <v>44077</v>
      </c>
      <c r="D2721">
        <f t="shared" si="5157"/>
        <v>264</v>
      </c>
      <c r="E2721" s="2">
        <f t="shared" si="5153"/>
        <v>243</v>
      </c>
      <c r="F2721" s="2">
        <f t="shared" si="5156"/>
        <v>215</v>
      </c>
      <c r="G2721" s="2">
        <f t="shared" si="5150"/>
        <v>331.94757428781719</v>
      </c>
      <c r="H2721">
        <f t="shared" si="5158"/>
        <v>173</v>
      </c>
      <c r="I2721">
        <f t="shared" si="5158"/>
        <v>173</v>
      </c>
      <c r="J2721" s="3">
        <f t="shared" si="5149"/>
        <v>0.41485578822599767</v>
      </c>
      <c r="K2721">
        <f t="shared" si="5155"/>
        <v>2</v>
      </c>
      <c r="L2721" s="3">
        <f t="shared" si="5152"/>
        <v>1.7142857142857142</v>
      </c>
      <c r="M2721" s="3">
        <f t="shared" si="5128"/>
        <v>10.143508620114225</v>
      </c>
      <c r="N2721">
        <v>59527</v>
      </c>
      <c r="O2721" s="7">
        <v>1819</v>
      </c>
    </row>
    <row r="2722" spans="1:15" ht="17" x14ac:dyDescent="0.2">
      <c r="A2722" t="s">
        <v>15</v>
      </c>
      <c r="B2722" s="2">
        <v>17932651</v>
      </c>
      <c r="C2722" s="1">
        <f t="shared" si="5148"/>
        <v>44078</v>
      </c>
      <c r="D2722">
        <f t="shared" si="5157"/>
        <v>284</v>
      </c>
      <c r="E2722" s="2">
        <f t="shared" si="5153"/>
        <v>232</v>
      </c>
      <c r="F2722" s="2">
        <f t="shared" si="5156"/>
        <v>245.4</v>
      </c>
      <c r="G2722" s="2">
        <f t="shared" si="5150"/>
        <v>333.5312776677581</v>
      </c>
      <c r="H2722">
        <f t="shared" si="5158"/>
        <v>174</v>
      </c>
      <c r="I2722">
        <f t="shared" si="5158"/>
        <v>174</v>
      </c>
      <c r="J2722" s="3">
        <f t="shared" si="5149"/>
        <v>0.39443995113219321</v>
      </c>
      <c r="K2722">
        <f t="shared" si="5155"/>
        <v>2</v>
      </c>
      <c r="L2722" s="3">
        <f t="shared" si="5152"/>
        <v>1.8571428571428572</v>
      </c>
      <c r="M2722" s="3">
        <f t="shared" si="5128"/>
        <v>10.154661460818035</v>
      </c>
      <c r="N2722">
        <v>59811</v>
      </c>
      <c r="O2722" s="7">
        <v>1821</v>
      </c>
    </row>
    <row r="2723" spans="1:15" ht="17" x14ac:dyDescent="0.2">
      <c r="A2723" t="s">
        <v>15</v>
      </c>
      <c r="B2723" s="2">
        <v>17932651</v>
      </c>
      <c r="C2723" s="1">
        <f t="shared" si="5148"/>
        <v>44079</v>
      </c>
      <c r="D2723">
        <f t="shared" si="5157"/>
        <v>274</v>
      </c>
      <c r="E2723" s="2">
        <f t="shared" si="5153"/>
        <v>233.28571428571428</v>
      </c>
      <c r="F2723" s="2">
        <f t="shared" si="5156"/>
        <v>279.60000000000002</v>
      </c>
      <c r="G2723" s="2">
        <f t="shared" si="5150"/>
        <v>335.0592168441799</v>
      </c>
      <c r="H2723">
        <f t="shared" si="5158"/>
        <v>175</v>
      </c>
      <c r="I2723">
        <f t="shared" si="5158"/>
        <v>175</v>
      </c>
      <c r="J2723" s="3">
        <f t="shared" si="5149"/>
        <v>0.39506758244283857</v>
      </c>
      <c r="K2723">
        <f t="shared" si="5155"/>
        <v>2</v>
      </c>
      <c r="L2723" s="3">
        <f t="shared" si="5152"/>
        <v>2</v>
      </c>
      <c r="M2723" s="3">
        <f t="shared" si="5128"/>
        <v>10.165814301521843</v>
      </c>
      <c r="N2723">
        <v>60085</v>
      </c>
      <c r="O2723" s="7">
        <v>1823</v>
      </c>
    </row>
    <row r="2724" spans="1:15" ht="17" x14ac:dyDescent="0.2">
      <c r="A2724" t="s">
        <v>15</v>
      </c>
      <c r="B2724" s="2">
        <v>17932651</v>
      </c>
      <c r="C2724" s="1">
        <f t="shared" si="5148"/>
        <v>44080</v>
      </c>
      <c r="D2724">
        <f t="shared" si="5157"/>
        <v>172</v>
      </c>
      <c r="E2724" s="2">
        <f t="shared" si="5153"/>
        <v>239</v>
      </c>
      <c r="F2724" s="2">
        <f t="shared" si="5156"/>
        <v>246.8</v>
      </c>
      <c r="G2724" s="2">
        <f t="shared" si="5150"/>
        <v>336.01836114470746</v>
      </c>
      <c r="H2724">
        <f t="shared" si="5158"/>
        <v>176</v>
      </c>
      <c r="I2724">
        <f t="shared" si="5158"/>
        <v>176</v>
      </c>
      <c r="J2724" s="3">
        <f t="shared" si="5149"/>
        <v>0.40315195913056051</v>
      </c>
      <c r="K2724">
        <f t="shared" si="5155"/>
        <v>0</v>
      </c>
      <c r="L2724" s="3">
        <f t="shared" si="5152"/>
        <v>2</v>
      </c>
      <c r="M2724" s="3">
        <f t="shared" si="5128"/>
        <v>10.165814301521843</v>
      </c>
      <c r="N2724">
        <v>60257</v>
      </c>
      <c r="O2724" s="7">
        <v>1823</v>
      </c>
    </row>
    <row r="2725" spans="1:15" ht="17" x14ac:dyDescent="0.2">
      <c r="A2725" t="s">
        <v>15</v>
      </c>
      <c r="B2725" s="2">
        <v>17932651</v>
      </c>
      <c r="C2725" s="1">
        <f t="shared" si="5148"/>
        <v>44081</v>
      </c>
      <c r="D2725">
        <f t="shared" si="5157"/>
        <v>176</v>
      </c>
      <c r="E2725" s="2">
        <f t="shared" si="5153"/>
        <v>249.42857142857142</v>
      </c>
      <c r="F2725" s="2">
        <f t="shared" si="5156"/>
        <v>234</v>
      </c>
      <c r="G2725" s="2">
        <f t="shared" si="5150"/>
        <v>336.99981112664267</v>
      </c>
      <c r="H2725">
        <f t="shared" si="5158"/>
        <v>177</v>
      </c>
      <c r="I2725">
        <f t="shared" si="5158"/>
        <v>177</v>
      </c>
      <c r="J2725" s="3">
        <f t="shared" si="5149"/>
        <v>0.41905374496283476</v>
      </c>
      <c r="K2725">
        <f t="shared" si="5155"/>
        <v>0</v>
      </c>
      <c r="L2725" s="3">
        <f t="shared" si="5152"/>
        <v>1.7142857142857142</v>
      </c>
      <c r="M2725" s="3">
        <f t="shared" si="5128"/>
        <v>10.165814301521843</v>
      </c>
      <c r="N2725">
        <v>60433</v>
      </c>
      <c r="O2725" s="7">
        <v>1823</v>
      </c>
    </row>
    <row r="2726" spans="1:15" ht="17" x14ac:dyDescent="0.2">
      <c r="A2726" t="s">
        <v>15</v>
      </c>
      <c r="B2726" s="2">
        <v>17932651</v>
      </c>
      <c r="C2726" s="1">
        <f t="shared" si="5148"/>
        <v>44082</v>
      </c>
      <c r="D2726">
        <f t="shared" si="5157"/>
        <v>262</v>
      </c>
      <c r="E2726" s="2">
        <f t="shared" si="5153"/>
        <v>238.85714285714286</v>
      </c>
      <c r="F2726" s="2">
        <f t="shared" si="5156"/>
        <v>233.6</v>
      </c>
      <c r="G2726" s="2">
        <f t="shared" si="5150"/>
        <v>338.4608332588416</v>
      </c>
      <c r="H2726">
        <f t="shared" si="5158"/>
        <v>178</v>
      </c>
      <c r="I2726">
        <f t="shared" si="5158"/>
        <v>178</v>
      </c>
      <c r="J2726" s="3">
        <f t="shared" si="5149"/>
        <v>0.39961854593342716</v>
      </c>
      <c r="K2726">
        <f t="shared" si="5155"/>
        <v>0</v>
      </c>
      <c r="L2726" s="3">
        <f t="shared" si="5152"/>
        <v>1.5714285714285714</v>
      </c>
      <c r="M2726" s="3">
        <f t="shared" si="5128"/>
        <v>10.165814301521843</v>
      </c>
      <c r="N2726">
        <v>60695</v>
      </c>
      <c r="O2726" s="7">
        <v>1823</v>
      </c>
    </row>
    <row r="2727" spans="1:15" ht="17" x14ac:dyDescent="0.2">
      <c r="A2727" t="s">
        <v>15</v>
      </c>
      <c r="B2727" s="2">
        <v>17932651</v>
      </c>
      <c r="C2727" s="1">
        <f t="shared" si="5148"/>
        <v>44083</v>
      </c>
      <c r="D2727">
        <f t="shared" si="5157"/>
        <v>183</v>
      </c>
      <c r="E2727" s="2">
        <f t="shared" si="5153"/>
        <v>230.71428571428572</v>
      </c>
      <c r="F2727" s="2">
        <f t="shared" si="5156"/>
        <v>213.4</v>
      </c>
      <c r="G2727" s="2">
        <f t="shared" si="5150"/>
        <v>339.48131818324015</v>
      </c>
      <c r="H2727">
        <f t="shared" si="5158"/>
        <v>179</v>
      </c>
      <c r="I2727">
        <f t="shared" si="5158"/>
        <v>179</v>
      </c>
      <c r="J2727" s="3">
        <f t="shared" si="5149"/>
        <v>0.38445881767605955</v>
      </c>
      <c r="K2727">
        <f t="shared" si="5155"/>
        <v>3</v>
      </c>
      <c r="L2727" s="3">
        <f t="shared" si="5152"/>
        <v>1.2857142857142858</v>
      </c>
      <c r="M2727" s="3">
        <f t="shared" si="5128"/>
        <v>10.182543562577557</v>
      </c>
      <c r="N2727">
        <v>60878</v>
      </c>
      <c r="O2727" s="7">
        <v>1826</v>
      </c>
    </row>
    <row r="2728" spans="1:15" ht="17" x14ac:dyDescent="0.2">
      <c r="A2728" t="s">
        <v>15</v>
      </c>
      <c r="B2728" s="2">
        <v>17932651</v>
      </c>
      <c r="C2728" s="1">
        <f t="shared" si="5148"/>
        <v>44084</v>
      </c>
      <c r="D2728">
        <f t="shared" si="5157"/>
        <v>323</v>
      </c>
      <c r="E2728" s="2">
        <f t="shared" si="5153"/>
        <v>239.14285714285714</v>
      </c>
      <c r="F2728" s="2">
        <f t="shared" si="5156"/>
        <v>223.2</v>
      </c>
      <c r="G2728" s="2">
        <f t="shared" si="5150"/>
        <v>341.28250195690526</v>
      </c>
      <c r="H2728">
        <f t="shared" si="5158"/>
        <v>180</v>
      </c>
      <c r="I2728">
        <f t="shared" si="5158"/>
        <v>180</v>
      </c>
      <c r="J2728" s="3">
        <f t="shared" si="5149"/>
        <v>0.39697784607504161</v>
      </c>
      <c r="K2728">
        <f t="shared" si="5155"/>
        <v>1</v>
      </c>
      <c r="L2728" s="3">
        <f t="shared" si="5152"/>
        <v>1.1428571428571428</v>
      </c>
      <c r="M2728" s="3">
        <f t="shared" si="5128"/>
        <v>10.188119982929461</v>
      </c>
      <c r="N2728">
        <v>61201</v>
      </c>
      <c r="O2728" s="7">
        <v>1827</v>
      </c>
    </row>
    <row r="2729" spans="1:15" ht="17" x14ac:dyDescent="0.2">
      <c r="A2729" t="s">
        <v>15</v>
      </c>
      <c r="B2729" s="2">
        <v>17932651</v>
      </c>
      <c r="C2729" s="1">
        <f t="shared" si="5148"/>
        <v>44085</v>
      </c>
      <c r="D2729">
        <f t="shared" si="5157"/>
        <v>304</v>
      </c>
      <c r="E2729" s="2">
        <f t="shared" si="5153"/>
        <v>242</v>
      </c>
      <c r="F2729" s="2">
        <f t="shared" si="5156"/>
        <v>249.6</v>
      </c>
      <c r="G2729" s="2">
        <f t="shared" si="5150"/>
        <v>342.97773374388424</v>
      </c>
      <c r="H2729">
        <f t="shared" si="5158"/>
        <v>181</v>
      </c>
      <c r="I2729">
        <f t="shared" si="5158"/>
        <v>181</v>
      </c>
      <c r="J2729" s="3">
        <f t="shared" si="5149"/>
        <v>0.40013227513227512</v>
      </c>
      <c r="K2729">
        <f t="shared" si="5155"/>
        <v>1</v>
      </c>
      <c r="L2729" s="3">
        <f t="shared" si="5152"/>
        <v>1</v>
      </c>
      <c r="M2729" s="3">
        <f t="shared" si="5128"/>
        <v>10.193696403281367</v>
      </c>
      <c r="N2729">
        <v>61505</v>
      </c>
      <c r="O2729" s="7">
        <v>1828</v>
      </c>
    </row>
    <row r="2730" spans="1:15" ht="17" x14ac:dyDescent="0.2">
      <c r="A2730" t="s">
        <v>15</v>
      </c>
      <c r="B2730" s="2">
        <v>17932651</v>
      </c>
      <c r="C2730" s="1">
        <f t="shared" si="5148"/>
        <v>44086</v>
      </c>
      <c r="D2730">
        <f t="shared" si="5157"/>
        <v>315</v>
      </c>
      <c r="E2730" s="2">
        <f t="shared" si="5153"/>
        <v>247.85714285714286</v>
      </c>
      <c r="F2730" s="2">
        <f t="shared" si="5156"/>
        <v>277.39999999999998</v>
      </c>
      <c r="G2730" s="2">
        <f t="shared" si="5150"/>
        <v>344.73430615473416</v>
      </c>
      <c r="H2730">
        <f t="shared" si="5158"/>
        <v>182</v>
      </c>
      <c r="I2730">
        <f t="shared" si="5158"/>
        <v>182</v>
      </c>
      <c r="J2730" s="3">
        <f t="shared" si="5149"/>
        <v>0.40818343081114405</v>
      </c>
      <c r="K2730">
        <f t="shared" si="5155"/>
        <v>0</v>
      </c>
      <c r="L2730" s="3">
        <f t="shared" si="5152"/>
        <v>0.7142857142857143</v>
      </c>
      <c r="M2730" s="3">
        <f t="shared" si="5128"/>
        <v>10.193696403281367</v>
      </c>
      <c r="N2730">
        <v>61820</v>
      </c>
      <c r="O2730" s="7">
        <v>1828</v>
      </c>
    </row>
    <row r="2731" spans="1:15" ht="17" x14ac:dyDescent="0.2">
      <c r="A2731" t="s">
        <v>15</v>
      </c>
      <c r="B2731" s="2">
        <v>17932651</v>
      </c>
      <c r="C2731" s="1">
        <f t="shared" si="5148"/>
        <v>44087</v>
      </c>
      <c r="D2731">
        <f t="shared" si="5157"/>
        <v>259</v>
      </c>
      <c r="E2731" s="2">
        <f t="shared" si="5153"/>
        <v>260.28571428571428</v>
      </c>
      <c r="F2731" s="2">
        <f t="shared" si="5156"/>
        <v>276.8</v>
      </c>
      <c r="G2731" s="2">
        <f t="shared" si="5150"/>
        <v>346.17859902587742</v>
      </c>
      <c r="H2731">
        <f t="shared" si="5158"/>
        <v>183</v>
      </c>
      <c r="I2731">
        <f t="shared" si="5158"/>
        <v>183</v>
      </c>
      <c r="J2731" s="3">
        <f t="shared" si="5149"/>
        <v>0.42690884722895855</v>
      </c>
      <c r="K2731">
        <f t="shared" si="5155"/>
        <v>0</v>
      </c>
      <c r="L2731" s="3">
        <f t="shared" si="5152"/>
        <v>0.7142857142857143</v>
      </c>
      <c r="M2731" s="3">
        <f t="shared" si="5128"/>
        <v>10.193696403281367</v>
      </c>
      <c r="N2731">
        <v>62079</v>
      </c>
      <c r="O2731" s="7">
        <v>1828</v>
      </c>
    </row>
    <row r="2732" spans="1:15" ht="17" x14ac:dyDescent="0.2">
      <c r="A2732" t="s">
        <v>15</v>
      </c>
      <c r="B2732" s="2">
        <v>17932651</v>
      </c>
      <c r="C2732" s="1">
        <f t="shared" si="5148"/>
        <v>44088</v>
      </c>
      <c r="D2732">
        <f t="shared" si="5157"/>
        <v>182</v>
      </c>
      <c r="E2732" s="2">
        <f t="shared" si="5153"/>
        <v>261.14285714285717</v>
      </c>
      <c r="F2732" s="2">
        <f t="shared" si="5156"/>
        <v>276.60000000000002</v>
      </c>
      <c r="G2732" s="2">
        <f t="shared" si="5150"/>
        <v>347.19350752992403</v>
      </c>
      <c r="H2732">
        <f t="shared" si="5158"/>
        <v>184</v>
      </c>
      <c r="I2732">
        <f t="shared" si="5158"/>
        <v>184</v>
      </c>
      <c r="J2732" s="3">
        <f t="shared" si="5149"/>
        <v>0.42649395372493948</v>
      </c>
      <c r="K2732">
        <f t="shared" si="5155"/>
        <v>1</v>
      </c>
      <c r="L2732" s="3">
        <f t="shared" si="5152"/>
        <v>0.8571428571428571</v>
      </c>
      <c r="M2732" s="3">
        <f t="shared" si="5128"/>
        <v>10.199272823633271</v>
      </c>
      <c r="N2732">
        <v>62261</v>
      </c>
      <c r="O2732" s="7">
        <v>1829</v>
      </c>
    </row>
    <row r="2733" spans="1:15" ht="17" x14ac:dyDescent="0.2">
      <c r="A2733" t="s">
        <v>15</v>
      </c>
      <c r="B2733" s="2">
        <v>17932651</v>
      </c>
      <c r="C2733" s="1">
        <f t="shared" si="5148"/>
        <v>44089</v>
      </c>
      <c r="D2733">
        <f t="shared" si="5157"/>
        <v>464</v>
      </c>
      <c r="E2733" s="2">
        <f t="shared" si="5153"/>
        <v>290</v>
      </c>
      <c r="F2733" s="2">
        <f t="shared" si="5156"/>
        <v>304.8</v>
      </c>
      <c r="G2733" s="2">
        <f t="shared" si="5150"/>
        <v>349.78096657320771</v>
      </c>
      <c r="H2733">
        <f t="shared" si="5158"/>
        <v>185</v>
      </c>
      <c r="I2733">
        <f t="shared" si="5158"/>
        <v>185</v>
      </c>
      <c r="J2733" s="3">
        <f t="shared" si="5149"/>
        <v>0.47161154077581258</v>
      </c>
      <c r="K2733">
        <f t="shared" si="5155"/>
        <v>5</v>
      </c>
      <c r="L2733" s="3">
        <f t="shared" si="5152"/>
        <v>1.5714285714285714</v>
      </c>
      <c r="M2733" s="3">
        <f t="shared" si="5128"/>
        <v>10.227154925392792</v>
      </c>
      <c r="N2733">
        <v>62725</v>
      </c>
      <c r="O2733" s="7">
        <v>1834</v>
      </c>
    </row>
    <row r="2734" spans="1:15" ht="17" x14ac:dyDescent="0.2">
      <c r="A2734" t="s">
        <v>15</v>
      </c>
      <c r="B2734" s="2">
        <v>17932651</v>
      </c>
      <c r="C2734" s="1">
        <f t="shared" si="5148"/>
        <v>44090</v>
      </c>
      <c r="D2734">
        <f t="shared" si="5157"/>
        <v>430</v>
      </c>
      <c r="E2734" s="2">
        <f t="shared" si="5153"/>
        <v>325.28571428571428</v>
      </c>
      <c r="F2734" s="2">
        <f t="shared" si="5156"/>
        <v>330</v>
      </c>
      <c r="G2734" s="2">
        <f t="shared" si="5150"/>
        <v>352.17882732452659</v>
      </c>
      <c r="H2734">
        <f t="shared" ref="H2734:I2749" si="5159">H2733+1</f>
        <v>186</v>
      </c>
      <c r="I2734">
        <f t="shared" si="5159"/>
        <v>186</v>
      </c>
      <c r="J2734" s="3">
        <f t="shared" si="5149"/>
        <v>0.52651172685209802</v>
      </c>
      <c r="K2734">
        <f t="shared" si="5155"/>
        <v>3</v>
      </c>
      <c r="L2734" s="3">
        <f t="shared" si="5152"/>
        <v>1.5714285714285714</v>
      </c>
      <c r="M2734" s="3">
        <f t="shared" si="5128"/>
        <v>10.243884186448506</v>
      </c>
      <c r="N2734">
        <v>63155</v>
      </c>
      <c r="O2734" s="7">
        <v>1837</v>
      </c>
    </row>
    <row r="2735" spans="1:15" ht="17" x14ac:dyDescent="0.2">
      <c r="A2735" t="s">
        <v>15</v>
      </c>
      <c r="B2735" s="2">
        <v>17932651</v>
      </c>
      <c r="C2735" s="1">
        <f t="shared" si="5148"/>
        <v>44091</v>
      </c>
      <c r="D2735">
        <f t="shared" si="5157"/>
        <v>410</v>
      </c>
      <c r="E2735" s="2">
        <f t="shared" si="5153"/>
        <v>337.71428571428572</v>
      </c>
      <c r="F2735" s="2">
        <f t="shared" si="5156"/>
        <v>349</v>
      </c>
      <c r="G2735" s="2">
        <f t="shared" si="5150"/>
        <v>354.46515966880747</v>
      </c>
      <c r="H2735">
        <f t="shared" si="5159"/>
        <v>187</v>
      </c>
      <c r="I2735">
        <f t="shared" si="5159"/>
        <v>187</v>
      </c>
      <c r="J2735" s="3">
        <f t="shared" si="5149"/>
        <v>0.54376578507910367</v>
      </c>
      <c r="K2735">
        <f t="shared" si="5155"/>
        <v>2</v>
      </c>
      <c r="L2735" s="3">
        <f t="shared" si="5152"/>
        <v>1.7142857142857142</v>
      </c>
      <c r="M2735" s="3">
        <f t="shared" si="5128"/>
        <v>10.255037027152316</v>
      </c>
      <c r="N2735">
        <v>63565</v>
      </c>
      <c r="O2735" s="7">
        <v>1839</v>
      </c>
    </row>
    <row r="2736" spans="1:15" ht="17" x14ac:dyDescent="0.2">
      <c r="A2736" t="s">
        <v>15</v>
      </c>
      <c r="B2736" s="2">
        <v>17932651</v>
      </c>
      <c r="C2736" s="1">
        <f t="shared" si="5148"/>
        <v>44092</v>
      </c>
      <c r="D2736">
        <f t="shared" si="5157"/>
        <v>519</v>
      </c>
      <c r="E2736" s="2">
        <f t="shared" si="5153"/>
        <v>368.42857142857144</v>
      </c>
      <c r="F2736" s="2">
        <f t="shared" si="5156"/>
        <v>401</v>
      </c>
      <c r="G2736" s="2">
        <f t="shared" si="5150"/>
        <v>357.35932183144587</v>
      </c>
      <c r="H2736">
        <f t="shared" si="5159"/>
        <v>188</v>
      </c>
      <c r="I2736">
        <f t="shared" si="5159"/>
        <v>188</v>
      </c>
      <c r="J2736" s="3">
        <f t="shared" si="5149"/>
        <v>0.59001166754363887</v>
      </c>
      <c r="K2736">
        <f t="shared" si="5155"/>
        <v>3</v>
      </c>
      <c r="L2736" s="3">
        <f t="shared" si="5152"/>
        <v>2</v>
      </c>
      <c r="M2736" s="3">
        <f t="shared" si="5128"/>
        <v>10.271766288208028</v>
      </c>
      <c r="N2736">
        <v>64084</v>
      </c>
      <c r="O2736" s="7">
        <v>1842</v>
      </c>
    </row>
    <row r="2737" spans="1:15" ht="17" x14ac:dyDescent="0.2">
      <c r="A2737" t="s">
        <v>15</v>
      </c>
      <c r="B2737" s="2">
        <v>17932651</v>
      </c>
      <c r="C2737" s="1">
        <f t="shared" si="5148"/>
        <v>44093</v>
      </c>
      <c r="D2737">
        <f t="shared" si="5157"/>
        <v>608</v>
      </c>
      <c r="E2737" s="2">
        <f t="shared" si="5153"/>
        <v>410.28571428571428</v>
      </c>
      <c r="F2737" s="2">
        <f t="shared" si="5156"/>
        <v>486.2</v>
      </c>
      <c r="G2737" s="2">
        <f t="shared" si="5150"/>
        <v>360.74978540540377</v>
      </c>
      <c r="H2737">
        <f t="shared" si="5159"/>
        <v>189</v>
      </c>
      <c r="I2737">
        <f t="shared" si="5159"/>
        <v>189</v>
      </c>
      <c r="J2737" s="3">
        <f t="shared" si="5149"/>
        <v>0.65318895855934533</v>
      </c>
      <c r="K2737">
        <f t="shared" si="5155"/>
        <v>2</v>
      </c>
      <c r="L2737" s="3">
        <f t="shared" si="5152"/>
        <v>2.2857142857142856</v>
      </c>
      <c r="M2737" s="3">
        <f t="shared" si="5128"/>
        <v>10.282919128911837</v>
      </c>
      <c r="N2737">
        <v>64692</v>
      </c>
      <c r="O2737" s="7">
        <v>1844</v>
      </c>
    </row>
    <row r="2738" spans="1:15" ht="17" x14ac:dyDescent="0.2">
      <c r="A2738" t="s">
        <v>15</v>
      </c>
      <c r="B2738" s="2">
        <v>17932651</v>
      </c>
      <c r="C2738" s="1">
        <f t="shared" si="5148"/>
        <v>44094</v>
      </c>
      <c r="D2738">
        <f t="shared" si="5157"/>
        <v>386</v>
      </c>
      <c r="E2738" s="2">
        <f t="shared" si="5153"/>
        <v>428.42857142857144</v>
      </c>
      <c r="F2738" s="2">
        <f t="shared" si="5156"/>
        <v>470.6</v>
      </c>
      <c r="G2738" s="2">
        <f t="shared" si="5150"/>
        <v>362.90228366123893</v>
      </c>
      <c r="H2738">
        <f t="shared" si="5159"/>
        <v>190</v>
      </c>
      <c r="I2738">
        <f t="shared" si="5159"/>
        <v>190</v>
      </c>
      <c r="J2738" s="3">
        <f t="shared" si="5149"/>
        <v>0.67764669729144689</v>
      </c>
      <c r="K2738">
        <f t="shared" si="5155"/>
        <v>1</v>
      </c>
      <c r="L2738" s="3">
        <f t="shared" si="5152"/>
        <v>2.4285714285714284</v>
      </c>
      <c r="M2738" s="3">
        <f t="shared" si="5128"/>
        <v>10.288495549263741</v>
      </c>
      <c r="N2738">
        <v>65078</v>
      </c>
      <c r="O2738" s="7">
        <v>1845</v>
      </c>
    </row>
    <row r="2739" spans="1:15" ht="17" x14ac:dyDescent="0.2">
      <c r="A2739" t="s">
        <v>15</v>
      </c>
      <c r="B2739" s="2">
        <v>17932651</v>
      </c>
      <c r="C2739" s="1">
        <f t="shared" si="5148"/>
        <v>44095</v>
      </c>
      <c r="D2739">
        <f t="shared" si="5157"/>
        <v>154</v>
      </c>
      <c r="E2739" s="2">
        <f t="shared" si="5153"/>
        <v>424.42857142857144</v>
      </c>
      <c r="F2739" s="2">
        <f t="shared" si="5156"/>
        <v>415.4</v>
      </c>
      <c r="G2739" s="2">
        <f t="shared" si="5150"/>
        <v>363.76105239543222</v>
      </c>
      <c r="H2739">
        <f t="shared" si="5159"/>
        <v>191</v>
      </c>
      <c r="I2739">
        <f t="shared" si="5159"/>
        <v>191</v>
      </c>
      <c r="J2739" s="3">
        <f t="shared" si="5149"/>
        <v>0.66680132866505071</v>
      </c>
      <c r="K2739">
        <f t="shared" si="5155"/>
        <v>0</v>
      </c>
      <c r="L2739" s="3">
        <f t="shared" si="5152"/>
        <v>2.2857142857142856</v>
      </c>
      <c r="M2739" s="3">
        <f t="shared" si="5128"/>
        <v>10.288495549263741</v>
      </c>
      <c r="N2739">
        <v>65232</v>
      </c>
      <c r="O2739" s="7">
        <v>1845</v>
      </c>
    </row>
    <row r="2740" spans="1:15" ht="17" x14ac:dyDescent="0.2">
      <c r="A2740" t="s">
        <v>15</v>
      </c>
      <c r="B2740" s="2">
        <v>17932651</v>
      </c>
      <c r="C2740" s="1">
        <f t="shared" si="5148"/>
        <v>44096</v>
      </c>
      <c r="D2740">
        <f t="shared" si="5157"/>
        <v>521</v>
      </c>
      <c r="E2740" s="2">
        <f t="shared" si="5153"/>
        <v>432.57142857142856</v>
      </c>
      <c r="F2740" s="2">
        <f t="shared" si="5156"/>
        <v>437.6</v>
      </c>
      <c r="G2740" s="2">
        <f t="shared" si="5150"/>
        <v>366.66636739877441</v>
      </c>
      <c r="H2740">
        <f t="shared" si="5159"/>
        <v>192</v>
      </c>
      <c r="I2740">
        <f t="shared" si="5159"/>
        <v>192</v>
      </c>
      <c r="J2740" s="3">
        <f t="shared" si="5149"/>
        <v>0.67509269147505968</v>
      </c>
      <c r="K2740">
        <f t="shared" si="5155"/>
        <v>3</v>
      </c>
      <c r="L2740" s="3">
        <f t="shared" si="5152"/>
        <v>2</v>
      </c>
      <c r="M2740" s="3">
        <f t="shared" si="5128"/>
        <v>10.305224810319455</v>
      </c>
      <c r="N2740">
        <v>65753</v>
      </c>
      <c r="O2740" s="7">
        <v>1848</v>
      </c>
    </row>
    <row r="2741" spans="1:15" ht="17" x14ac:dyDescent="0.2">
      <c r="A2741" t="s">
        <v>15</v>
      </c>
      <c r="B2741" s="2">
        <v>17932651</v>
      </c>
      <c r="C2741" s="1">
        <f t="shared" si="5148"/>
        <v>44097</v>
      </c>
      <c r="D2741">
        <f t="shared" si="5157"/>
        <v>438</v>
      </c>
      <c r="E2741" s="2">
        <f t="shared" si="5153"/>
        <v>433.71428571428572</v>
      </c>
      <c r="F2741" s="2">
        <f t="shared" si="5156"/>
        <v>421.4</v>
      </c>
      <c r="G2741" s="2">
        <f t="shared" si="5150"/>
        <v>369.10883951290856</v>
      </c>
      <c r="H2741">
        <f t="shared" si="5159"/>
        <v>193</v>
      </c>
      <c r="I2741">
        <f t="shared" si="5159"/>
        <v>193</v>
      </c>
      <c r="J2741" s="3">
        <f t="shared" si="5149"/>
        <v>0.67233739112718383</v>
      </c>
      <c r="K2741">
        <f t="shared" si="5155"/>
        <v>6</v>
      </c>
      <c r="L2741" s="3">
        <f t="shared" si="5152"/>
        <v>2.4285714285714284</v>
      </c>
      <c r="M2741" s="3">
        <f t="shared" si="5128"/>
        <v>10.338683332430882</v>
      </c>
      <c r="N2741">
        <v>66191</v>
      </c>
      <c r="O2741" s="7">
        <v>1854</v>
      </c>
    </row>
    <row r="2742" spans="1:15" ht="17" x14ac:dyDescent="0.2">
      <c r="A2742" t="s">
        <v>15</v>
      </c>
      <c r="B2742" s="2">
        <v>17932651</v>
      </c>
      <c r="C2742" s="1">
        <f t="shared" si="5148"/>
        <v>44098</v>
      </c>
      <c r="D2742">
        <f t="shared" si="5157"/>
        <v>489</v>
      </c>
      <c r="E2742" s="2">
        <f t="shared" si="5153"/>
        <v>445</v>
      </c>
      <c r="F2742" s="2">
        <f t="shared" si="5156"/>
        <v>397.6</v>
      </c>
      <c r="G2742" s="2">
        <f t="shared" si="5150"/>
        <v>371.83570906498989</v>
      </c>
      <c r="H2742">
        <f t="shared" si="5159"/>
        <v>194</v>
      </c>
      <c r="I2742">
        <f t="shared" si="5159"/>
        <v>194</v>
      </c>
      <c r="J2742" s="3">
        <f t="shared" si="5149"/>
        <v>0.68522531044116186</v>
      </c>
      <c r="K2742">
        <f t="shared" si="5155"/>
        <v>5</v>
      </c>
      <c r="L2742" s="3">
        <f t="shared" si="5152"/>
        <v>2.8571428571428572</v>
      </c>
      <c r="M2742" s="3">
        <f t="shared" si="5128"/>
        <v>10.366565434190404</v>
      </c>
      <c r="N2742">
        <v>66680</v>
      </c>
      <c r="O2742" s="7">
        <v>1859</v>
      </c>
    </row>
    <row r="2743" spans="1:15" ht="17" x14ac:dyDescent="0.2">
      <c r="A2743" t="s">
        <v>15</v>
      </c>
      <c r="B2743" s="2">
        <v>17932651</v>
      </c>
      <c r="C2743" s="1">
        <f t="shared" ref="C2743:C2762" si="5160">C2742+1</f>
        <v>44099</v>
      </c>
      <c r="D2743">
        <f t="shared" si="5157"/>
        <v>598</v>
      </c>
      <c r="E2743" s="2">
        <f t="shared" si="5153"/>
        <v>456.28571428571428</v>
      </c>
      <c r="F2743" s="2">
        <f t="shared" si="5156"/>
        <v>440</v>
      </c>
      <c r="G2743" s="2">
        <f t="shared" si="5150"/>
        <v>375.17040843542873</v>
      </c>
      <c r="H2743">
        <f t="shared" si="5159"/>
        <v>195</v>
      </c>
      <c r="I2743">
        <f t="shared" si="5159"/>
        <v>195</v>
      </c>
      <c r="J2743" s="3">
        <f t="shared" si="5149"/>
        <v>0.69782176487295455</v>
      </c>
      <c r="K2743">
        <f t="shared" si="5155"/>
        <v>2</v>
      </c>
      <c r="L2743" s="3">
        <f t="shared" si="5152"/>
        <v>2.7142857142857144</v>
      </c>
      <c r="M2743" s="3">
        <f t="shared" si="5128"/>
        <v>10.377718274894214</v>
      </c>
      <c r="N2743">
        <v>67278</v>
      </c>
      <c r="O2743" s="7">
        <v>1861</v>
      </c>
    </row>
    <row r="2744" spans="1:15" ht="17" x14ac:dyDescent="0.2">
      <c r="A2744" t="s">
        <v>15</v>
      </c>
      <c r="B2744" s="2">
        <v>17932651</v>
      </c>
      <c r="C2744" s="1">
        <f t="shared" si="5160"/>
        <v>44100</v>
      </c>
      <c r="D2744">
        <f t="shared" si="5157"/>
        <v>625</v>
      </c>
      <c r="E2744" s="2">
        <f t="shared" si="5153"/>
        <v>458.71428571428572</v>
      </c>
      <c r="F2744" s="2">
        <f t="shared" si="5156"/>
        <v>534.20000000000005</v>
      </c>
      <c r="G2744" s="2">
        <f t="shared" si="5150"/>
        <v>378.65567115536902</v>
      </c>
      <c r="H2744">
        <f t="shared" si="5159"/>
        <v>196</v>
      </c>
      <c r="I2744">
        <f t="shared" si="5159"/>
        <v>196</v>
      </c>
      <c r="J2744" s="3">
        <f t="shared" si="5149"/>
        <v>0.69667436168920216</v>
      </c>
      <c r="K2744">
        <f t="shared" si="5155"/>
        <v>2</v>
      </c>
      <c r="L2744" s="3">
        <f t="shared" si="5152"/>
        <v>2.7142857142857144</v>
      </c>
      <c r="M2744" s="3">
        <f t="shared" si="5128"/>
        <v>10.388871115598022</v>
      </c>
      <c r="N2744">
        <v>67903</v>
      </c>
      <c r="O2744" s="7">
        <v>1863</v>
      </c>
    </row>
    <row r="2745" spans="1:15" ht="17" x14ac:dyDescent="0.2">
      <c r="A2745" t="s">
        <v>15</v>
      </c>
      <c r="B2745" s="2">
        <v>17932651</v>
      </c>
      <c r="C2745" s="1">
        <f t="shared" si="5160"/>
        <v>44101</v>
      </c>
      <c r="D2745">
        <f t="shared" si="5157"/>
        <v>492</v>
      </c>
      <c r="E2745" s="2">
        <f t="shared" si="5153"/>
        <v>473.85714285714283</v>
      </c>
      <c r="F2745" s="2">
        <f t="shared" si="5156"/>
        <v>528.4</v>
      </c>
      <c r="G2745" s="2">
        <f t="shared" si="5150"/>
        <v>381.39926996850602</v>
      </c>
      <c r="H2745">
        <f t="shared" si="5159"/>
        <v>197</v>
      </c>
      <c r="I2745">
        <f t="shared" si="5159"/>
        <v>197</v>
      </c>
      <c r="J2745" s="3">
        <f t="shared" si="5149"/>
        <v>0.71469355655387135</v>
      </c>
      <c r="K2745">
        <f t="shared" si="5155"/>
        <v>1</v>
      </c>
      <c r="L2745" s="3">
        <f t="shared" si="5152"/>
        <v>2.7142857142857144</v>
      </c>
      <c r="M2745" s="3">
        <f t="shared" si="5128"/>
        <v>10.394447535949926</v>
      </c>
      <c r="N2745">
        <v>68395</v>
      </c>
      <c r="O2745" s="7">
        <v>1864</v>
      </c>
    </row>
    <row r="2746" spans="1:15" ht="17" x14ac:dyDescent="0.2">
      <c r="A2746" t="s">
        <v>15</v>
      </c>
      <c r="B2746" s="2">
        <v>17932651</v>
      </c>
      <c r="C2746" s="1">
        <f t="shared" si="5160"/>
        <v>44102</v>
      </c>
      <c r="D2746">
        <f t="shared" si="5157"/>
        <v>325</v>
      </c>
      <c r="E2746" s="2">
        <f t="shared" si="5153"/>
        <v>498.28571428571428</v>
      </c>
      <c r="F2746" s="2">
        <f t="shared" si="5156"/>
        <v>505.8</v>
      </c>
      <c r="G2746" s="2">
        <f t="shared" si="5150"/>
        <v>383.21160658287499</v>
      </c>
      <c r="H2746">
        <f t="shared" si="5159"/>
        <v>198</v>
      </c>
      <c r="I2746">
        <f t="shared" si="5159"/>
        <v>198</v>
      </c>
      <c r="J2746" s="3">
        <f t="shared" si="5149"/>
        <v>0.74620479556384667</v>
      </c>
      <c r="K2746">
        <f t="shared" si="5155"/>
        <v>1</v>
      </c>
      <c r="L2746" s="3">
        <f t="shared" si="5152"/>
        <v>2.8571428571428572</v>
      </c>
      <c r="M2746" s="3">
        <f t="shared" si="5128"/>
        <v>10.400023956301832</v>
      </c>
      <c r="N2746">
        <v>68720</v>
      </c>
      <c r="O2746" s="7">
        <v>1865</v>
      </c>
    </row>
    <row r="2747" spans="1:15" ht="17" x14ac:dyDescent="0.2">
      <c r="A2747" t="s">
        <v>15</v>
      </c>
      <c r="B2747" s="2">
        <v>17932651</v>
      </c>
      <c r="C2747" s="1">
        <f t="shared" si="5160"/>
        <v>44103</v>
      </c>
      <c r="D2747">
        <f t="shared" si="5157"/>
        <v>564</v>
      </c>
      <c r="E2747" s="2">
        <f t="shared" si="5153"/>
        <v>504.42857142857144</v>
      </c>
      <c r="F2747" s="2">
        <f t="shared" si="5156"/>
        <v>520.79999999999995</v>
      </c>
      <c r="G2747" s="2">
        <f t="shared" si="5150"/>
        <v>386.35670766134911</v>
      </c>
      <c r="H2747">
        <f t="shared" si="5159"/>
        <v>199</v>
      </c>
      <c r="I2747">
        <f t="shared" si="5159"/>
        <v>199</v>
      </c>
      <c r="J2747" s="3">
        <f t="shared" si="5149"/>
        <v>0.74980888473626095</v>
      </c>
      <c r="K2747">
        <f t="shared" si="5155"/>
        <v>2</v>
      </c>
      <c r="L2747" s="3">
        <f t="shared" si="5152"/>
        <v>2.7142857142857144</v>
      </c>
      <c r="M2747" s="3">
        <f t="shared" si="5128"/>
        <v>10.411176797005639</v>
      </c>
      <c r="N2747">
        <v>69284</v>
      </c>
      <c r="O2747" s="7">
        <v>1867</v>
      </c>
    </row>
    <row r="2748" spans="1:15" ht="17" x14ac:dyDescent="0.2">
      <c r="A2748" t="s">
        <v>15</v>
      </c>
      <c r="B2748" s="2">
        <v>17932651</v>
      </c>
      <c r="C2748" s="1">
        <f t="shared" si="5160"/>
        <v>44104</v>
      </c>
      <c r="D2748">
        <f t="shared" si="5157"/>
        <v>538</v>
      </c>
      <c r="E2748" s="2">
        <f t="shared" si="5153"/>
        <v>518.71428571428567</v>
      </c>
      <c r="F2748" s="2">
        <f t="shared" si="5156"/>
        <v>508.8</v>
      </c>
      <c r="G2748" s="2">
        <f t="shared" si="5150"/>
        <v>389.35682181067369</v>
      </c>
      <c r="H2748">
        <f t="shared" si="5159"/>
        <v>200</v>
      </c>
      <c r="I2748">
        <f t="shared" si="5159"/>
        <v>200</v>
      </c>
      <c r="J2748" s="3">
        <f t="shared" ref="J2748:J2762" si="5161">E2748/(SUM(N2741:N2747)/7)*100</f>
        <v>0.7653055847706085</v>
      </c>
      <c r="K2748">
        <f t="shared" si="5155"/>
        <v>5</v>
      </c>
      <c r="L2748" s="3">
        <f t="shared" si="5152"/>
        <v>2.5714285714285716</v>
      </c>
      <c r="M2748" s="3">
        <f t="shared" si="5128"/>
        <v>10.439058898765163</v>
      </c>
      <c r="N2748">
        <v>69822</v>
      </c>
      <c r="O2748" s="7">
        <v>1872</v>
      </c>
    </row>
    <row r="2749" spans="1:15" ht="17" x14ac:dyDescent="0.2">
      <c r="A2749" t="s">
        <v>15</v>
      </c>
      <c r="B2749" s="2">
        <v>17932651</v>
      </c>
      <c r="C2749" s="1">
        <f t="shared" si="5160"/>
        <v>44105</v>
      </c>
      <c r="D2749">
        <f t="shared" si="5157"/>
        <v>758</v>
      </c>
      <c r="E2749" s="2">
        <f t="shared" si="5153"/>
        <v>557.14285714285711</v>
      </c>
      <c r="F2749" s="2">
        <f t="shared" si="5156"/>
        <v>535.4</v>
      </c>
      <c r="G2749" s="2">
        <f t="shared" si="5150"/>
        <v>393.58374843741728</v>
      </c>
      <c r="H2749">
        <f t="shared" si="5159"/>
        <v>201</v>
      </c>
      <c r="I2749">
        <f t="shared" si="5159"/>
        <v>201</v>
      </c>
      <c r="J2749" s="3">
        <f t="shared" si="5161"/>
        <v>0.81575963955974085</v>
      </c>
      <c r="K2749">
        <f t="shared" si="5155"/>
        <v>8</v>
      </c>
      <c r="L2749" s="3">
        <f t="shared" si="5152"/>
        <v>3</v>
      </c>
      <c r="M2749" s="3">
        <f t="shared" si="5128"/>
        <v>10.483670261580398</v>
      </c>
      <c r="N2749">
        <v>70580</v>
      </c>
      <c r="O2749" s="7">
        <v>1880</v>
      </c>
    </row>
    <row r="2750" spans="1:15" ht="17" x14ac:dyDescent="0.2">
      <c r="A2750" t="s">
        <v>15</v>
      </c>
      <c r="B2750" s="2">
        <v>17932651</v>
      </c>
      <c r="C2750" s="1">
        <f t="shared" si="5160"/>
        <v>44106</v>
      </c>
      <c r="D2750">
        <f t="shared" si="5157"/>
        <v>777</v>
      </c>
      <c r="E2750" s="2">
        <f t="shared" si="5153"/>
        <v>582.71428571428567</v>
      </c>
      <c r="F2750" s="2">
        <f t="shared" si="5156"/>
        <v>592.4</v>
      </c>
      <c r="G2750" s="2">
        <f t="shared" ref="G2750:G2765" si="5162">N2750/(B2750/100000)</f>
        <v>397.91662705084707</v>
      </c>
      <c r="H2750">
        <f t="shared" ref="H2750:I2762" si="5163">H2749+1</f>
        <v>202</v>
      </c>
      <c r="I2750">
        <f t="shared" si="5163"/>
        <v>202</v>
      </c>
      <c r="J2750" s="3">
        <f t="shared" si="5161"/>
        <v>0.84629716462440496</v>
      </c>
      <c r="K2750">
        <f t="shared" si="5155"/>
        <v>-1</v>
      </c>
      <c r="L2750" s="3">
        <f t="shared" si="5152"/>
        <v>2.5714285714285716</v>
      </c>
      <c r="M2750" s="3">
        <f t="shared" si="5128"/>
        <v>10.478093841228494</v>
      </c>
      <c r="N2750">
        <v>71357</v>
      </c>
      <c r="O2750" s="7">
        <v>1879</v>
      </c>
    </row>
    <row r="2751" spans="1:15" ht="17" x14ac:dyDescent="0.2">
      <c r="A2751" t="s">
        <v>15</v>
      </c>
      <c r="B2751" s="2">
        <v>17932651</v>
      </c>
      <c r="C2751" s="1">
        <f t="shared" si="5160"/>
        <v>44107</v>
      </c>
      <c r="D2751">
        <f t="shared" si="5157"/>
        <v>706</v>
      </c>
      <c r="E2751" s="2">
        <f t="shared" si="5153"/>
        <v>594.28571428571433</v>
      </c>
      <c r="F2751" s="2">
        <f t="shared" si="5156"/>
        <v>668.6</v>
      </c>
      <c r="G2751" s="2">
        <f t="shared" si="5162"/>
        <v>401.85357981929161</v>
      </c>
      <c r="H2751">
        <f t="shared" si="5163"/>
        <v>203</v>
      </c>
      <c r="I2751">
        <f t="shared" si="5163"/>
        <v>203</v>
      </c>
      <c r="J2751" s="3">
        <f t="shared" si="5161"/>
        <v>0.85585965547534171</v>
      </c>
      <c r="K2751">
        <f t="shared" si="5155"/>
        <v>3</v>
      </c>
      <c r="L2751" s="3">
        <f t="shared" si="5152"/>
        <v>2.7142857142857144</v>
      </c>
      <c r="M2751" s="3">
        <f t="shared" si="5128"/>
        <v>10.494823102284206</v>
      </c>
      <c r="N2751">
        <v>72063</v>
      </c>
      <c r="O2751" s="7">
        <v>1882</v>
      </c>
    </row>
    <row r="2752" spans="1:15" ht="17" x14ac:dyDescent="0.2">
      <c r="A2752" t="s">
        <v>15</v>
      </c>
      <c r="B2752" s="2">
        <v>17932651</v>
      </c>
      <c r="C2752" s="1">
        <f t="shared" si="5160"/>
        <v>44108</v>
      </c>
      <c r="D2752">
        <f t="shared" si="5157"/>
        <v>518</v>
      </c>
      <c r="E2752" s="2">
        <f t="shared" si="5153"/>
        <v>598</v>
      </c>
      <c r="F2752" s="2">
        <f t="shared" si="5156"/>
        <v>659.4</v>
      </c>
      <c r="G2752" s="2">
        <f t="shared" si="5162"/>
        <v>404.74216556157813</v>
      </c>
      <c r="H2752">
        <f t="shared" si="5163"/>
        <v>204</v>
      </c>
      <c r="I2752">
        <f t="shared" si="5163"/>
        <v>204</v>
      </c>
      <c r="J2752" s="3">
        <f t="shared" si="5161"/>
        <v>0.85390058769412169</v>
      </c>
      <c r="K2752">
        <f t="shared" si="5155"/>
        <v>2</v>
      </c>
      <c r="L2752" s="3">
        <f t="shared" si="5152"/>
        <v>2.8571428571428572</v>
      </c>
      <c r="M2752" s="3">
        <f t="shared" si="5128"/>
        <v>10.505975942988016</v>
      </c>
      <c r="N2752">
        <v>72581</v>
      </c>
      <c r="O2752" s="7">
        <v>1884</v>
      </c>
    </row>
    <row r="2753" spans="1:15" ht="17" x14ac:dyDescent="0.2">
      <c r="A2753" t="s">
        <v>15</v>
      </c>
      <c r="B2753" s="2">
        <v>17932651</v>
      </c>
      <c r="C2753" s="1">
        <f t="shared" si="5160"/>
        <v>44109</v>
      </c>
      <c r="D2753">
        <f t="shared" si="5157"/>
        <v>414</v>
      </c>
      <c r="E2753" s="2">
        <f t="shared" si="5153"/>
        <v>610.71428571428567</v>
      </c>
      <c r="F2753" s="2">
        <f t="shared" si="5156"/>
        <v>634.6</v>
      </c>
      <c r="G2753" s="2">
        <f t="shared" si="5162"/>
        <v>407.05080358726656</v>
      </c>
      <c r="H2753">
        <f t="shared" si="5163"/>
        <v>205</v>
      </c>
      <c r="I2753">
        <f t="shared" si="5163"/>
        <v>205</v>
      </c>
      <c r="J2753" s="3">
        <f t="shared" si="5161"/>
        <v>0.86467222349198114</v>
      </c>
      <c r="K2753">
        <f t="shared" si="5155"/>
        <v>0</v>
      </c>
      <c r="L2753" s="3">
        <f t="shared" si="5152"/>
        <v>2.7142857142857144</v>
      </c>
      <c r="M2753" s="3">
        <f t="shared" si="5128"/>
        <v>10.505975942988016</v>
      </c>
      <c r="N2753">
        <v>72995</v>
      </c>
      <c r="O2753" s="7">
        <v>1884</v>
      </c>
    </row>
    <row r="2754" spans="1:15" ht="17" x14ac:dyDescent="0.2">
      <c r="A2754" t="s">
        <v>15</v>
      </c>
      <c r="B2754" s="2">
        <v>17932651</v>
      </c>
      <c r="C2754" s="1">
        <f t="shared" si="5160"/>
        <v>44110</v>
      </c>
      <c r="D2754">
        <f t="shared" si="5157"/>
        <v>847</v>
      </c>
      <c r="E2754" s="2">
        <f t="shared" si="5153"/>
        <v>651.14285714285711</v>
      </c>
      <c r="F2754" s="2">
        <f t="shared" si="5156"/>
        <v>652.4</v>
      </c>
      <c r="G2754" s="2">
        <f t="shared" si="5162"/>
        <v>411.77403162532966</v>
      </c>
      <c r="H2754">
        <f t="shared" si="5163"/>
        <v>206</v>
      </c>
      <c r="I2754">
        <f t="shared" si="5163"/>
        <v>206</v>
      </c>
      <c r="J2754" s="3">
        <f t="shared" si="5161"/>
        <v>0.91400932859016382</v>
      </c>
      <c r="K2754">
        <f t="shared" si="5155"/>
        <v>2</v>
      </c>
      <c r="L2754" s="3">
        <f t="shared" si="5152"/>
        <v>2.7142857142857144</v>
      </c>
      <c r="M2754" s="3">
        <f t="shared" si="5128"/>
        <v>10.517128783691826</v>
      </c>
      <c r="N2754">
        <v>73842</v>
      </c>
      <c r="O2754" s="7">
        <v>1886</v>
      </c>
    </row>
    <row r="2755" spans="1:15" ht="17" x14ac:dyDescent="0.2">
      <c r="A2755" t="s">
        <v>15</v>
      </c>
      <c r="B2755" s="2">
        <v>17932651</v>
      </c>
      <c r="C2755" s="1">
        <f t="shared" si="5160"/>
        <v>44111</v>
      </c>
      <c r="D2755">
        <f t="shared" si="5157"/>
        <v>773</v>
      </c>
      <c r="E2755" s="2">
        <f t="shared" si="5153"/>
        <v>684.71428571428567</v>
      </c>
      <c r="F2755" s="2">
        <f t="shared" si="5156"/>
        <v>651.6</v>
      </c>
      <c r="G2755" s="2">
        <f t="shared" si="5162"/>
        <v>416.08460455735178</v>
      </c>
      <c r="H2755">
        <f t="shared" si="5163"/>
        <v>207</v>
      </c>
      <c r="I2755">
        <f t="shared" si="5163"/>
        <v>207</v>
      </c>
      <c r="J2755" s="3">
        <f t="shared" si="5161"/>
        <v>0.95242826484381216</v>
      </c>
      <c r="K2755">
        <f t="shared" si="5155"/>
        <v>5</v>
      </c>
      <c r="L2755" s="3">
        <f t="shared" si="5152"/>
        <v>2.7142857142857144</v>
      </c>
      <c r="M2755" s="3">
        <f t="shared" si="5128"/>
        <v>10.545010885451347</v>
      </c>
      <c r="N2755">
        <v>74615</v>
      </c>
      <c r="O2755" s="7">
        <v>1891</v>
      </c>
    </row>
    <row r="2756" spans="1:15" ht="17" x14ac:dyDescent="0.2">
      <c r="A2756" t="s">
        <v>15</v>
      </c>
      <c r="B2756" s="2">
        <v>17932651</v>
      </c>
      <c r="C2756" s="1">
        <f t="shared" si="5160"/>
        <v>44112</v>
      </c>
      <c r="D2756">
        <f t="shared" si="5157"/>
        <v>1056</v>
      </c>
      <c r="E2756" s="2">
        <f t="shared" si="5153"/>
        <v>727.28571428571433</v>
      </c>
      <c r="F2756" s="2">
        <f t="shared" si="5156"/>
        <v>721.6</v>
      </c>
      <c r="G2756" s="2">
        <f t="shared" si="5162"/>
        <v>421.97330444896295</v>
      </c>
      <c r="H2756">
        <f t="shared" si="5163"/>
        <v>208</v>
      </c>
      <c r="I2756">
        <f t="shared" si="5163"/>
        <v>208</v>
      </c>
      <c r="J2756" s="3">
        <f t="shared" si="5161"/>
        <v>1.0021002572667523</v>
      </c>
      <c r="K2756">
        <f t="shared" si="5155"/>
        <v>3</v>
      </c>
      <c r="L2756" s="3">
        <f t="shared" si="5152"/>
        <v>2</v>
      </c>
      <c r="M2756" s="3">
        <f t="shared" si="5128"/>
        <v>10.561740146507061</v>
      </c>
      <c r="N2756">
        <v>75671</v>
      </c>
      <c r="O2756" s="7">
        <v>1894</v>
      </c>
    </row>
    <row r="2757" spans="1:15" ht="17" x14ac:dyDescent="0.2">
      <c r="A2757" t="s">
        <v>15</v>
      </c>
      <c r="B2757" s="2">
        <v>17932651</v>
      </c>
      <c r="C2757" s="1">
        <f t="shared" si="5160"/>
        <v>44113</v>
      </c>
      <c r="D2757">
        <f t="shared" si="5157"/>
        <v>1125</v>
      </c>
      <c r="E2757" s="2">
        <f t="shared" si="5153"/>
        <v>777</v>
      </c>
      <c r="F2757" s="2">
        <f t="shared" si="5156"/>
        <v>843</v>
      </c>
      <c r="G2757" s="2">
        <f t="shared" si="5162"/>
        <v>428.24677734485545</v>
      </c>
      <c r="H2757">
        <f t="shared" si="5163"/>
        <v>209</v>
      </c>
      <c r="I2757">
        <f t="shared" si="5163"/>
        <v>209</v>
      </c>
      <c r="J2757" s="3">
        <f t="shared" si="5161"/>
        <v>1.0599777051940662</v>
      </c>
      <c r="K2757">
        <f t="shared" si="5155"/>
        <v>6</v>
      </c>
      <c r="L2757" s="3">
        <f t="shared" si="5152"/>
        <v>3</v>
      </c>
      <c r="M2757" s="3">
        <f t="shared" si="5128"/>
        <v>10.595198668618487</v>
      </c>
      <c r="N2757">
        <v>76796</v>
      </c>
      <c r="O2757" s="7">
        <v>1900</v>
      </c>
    </row>
    <row r="2758" spans="1:15" ht="17" x14ac:dyDescent="0.2">
      <c r="A2758" t="s">
        <v>15</v>
      </c>
      <c r="B2758" s="2">
        <v>17932651</v>
      </c>
      <c r="C2758" s="1">
        <f t="shared" si="5160"/>
        <v>44114</v>
      </c>
      <c r="D2758">
        <f t="shared" si="5157"/>
        <v>1422</v>
      </c>
      <c r="E2758" s="2">
        <f t="shared" si="5153"/>
        <v>879.28571428571433</v>
      </c>
      <c r="F2758" s="2">
        <f t="shared" si="5156"/>
        <v>1044.5999999999999</v>
      </c>
      <c r="G2758" s="2">
        <f t="shared" si="5162"/>
        <v>436.17644708526359</v>
      </c>
      <c r="H2758">
        <f t="shared" si="5163"/>
        <v>210</v>
      </c>
      <c r="I2758">
        <f t="shared" si="5163"/>
        <v>210</v>
      </c>
      <c r="J2758" s="3">
        <f t="shared" si="5161"/>
        <v>1.1869338923139523</v>
      </c>
      <c r="K2758">
        <f t="shared" si="5155"/>
        <v>5</v>
      </c>
      <c r="L2758" s="3">
        <f t="shared" si="5152"/>
        <v>3.2857142857142856</v>
      </c>
      <c r="M2758" s="3">
        <f t="shared" si="5128"/>
        <v>10.62308077037801</v>
      </c>
      <c r="N2758">
        <v>78218</v>
      </c>
      <c r="O2758" s="7">
        <v>1905</v>
      </c>
    </row>
    <row r="2759" spans="1:15" ht="17" x14ac:dyDescent="0.2">
      <c r="A2759" t="s">
        <v>15</v>
      </c>
      <c r="B2759" s="2">
        <v>17932651</v>
      </c>
      <c r="C2759" s="1">
        <f t="shared" si="5160"/>
        <v>44115</v>
      </c>
      <c r="D2759">
        <f t="shared" si="5157"/>
        <v>961</v>
      </c>
      <c r="E2759" s="2">
        <f t="shared" si="5153"/>
        <v>942.57142857142856</v>
      </c>
      <c r="F2759" s="2">
        <f t="shared" si="5156"/>
        <v>1067.4000000000001</v>
      </c>
      <c r="G2759" s="2">
        <f t="shared" si="5162"/>
        <v>441.53538704344379</v>
      </c>
      <c r="H2759">
        <f t="shared" si="5163"/>
        <v>211</v>
      </c>
      <c r="I2759">
        <f t="shared" si="5163"/>
        <v>211</v>
      </c>
      <c r="J2759" s="3">
        <f t="shared" si="5161"/>
        <v>1.2574373282410742</v>
      </c>
      <c r="K2759">
        <f t="shared" si="5155"/>
        <v>6</v>
      </c>
      <c r="L2759" s="3">
        <f t="shared" si="5152"/>
        <v>3.8571428571428572</v>
      </c>
      <c r="M2759" s="3">
        <f t="shared" si="5128"/>
        <v>10.656539292489436</v>
      </c>
      <c r="N2759">
        <v>79179</v>
      </c>
      <c r="O2759" s="7">
        <v>1911</v>
      </c>
    </row>
    <row r="2760" spans="1:15" ht="17" x14ac:dyDescent="0.2">
      <c r="A2760" t="s">
        <v>15</v>
      </c>
      <c r="B2760" s="2">
        <v>17932651</v>
      </c>
      <c r="C2760" s="1">
        <f t="shared" si="5160"/>
        <v>44116</v>
      </c>
      <c r="D2760">
        <f t="shared" si="5157"/>
        <v>802</v>
      </c>
      <c r="E2760" s="2">
        <f t="shared" si="5153"/>
        <v>998</v>
      </c>
      <c r="F2760" s="2">
        <f t="shared" si="5156"/>
        <v>1073.2</v>
      </c>
      <c r="G2760" s="2">
        <f t="shared" si="5162"/>
        <v>446.00767616567117</v>
      </c>
      <c r="H2760">
        <f t="shared" si="5163"/>
        <v>212</v>
      </c>
      <c r="I2760">
        <f t="shared" si="5163"/>
        <v>212</v>
      </c>
      <c r="J2760" s="3">
        <f t="shared" si="5161"/>
        <v>1.3148484141264334</v>
      </c>
      <c r="K2760">
        <f t="shared" si="5155"/>
        <v>2</v>
      </c>
      <c r="L2760" s="3">
        <f t="shared" si="5152"/>
        <v>4.1428571428571432</v>
      </c>
      <c r="M2760" s="3">
        <f t="shared" si="5128"/>
        <v>10.667692133193245</v>
      </c>
      <c r="N2760">
        <v>79981</v>
      </c>
      <c r="O2760" s="7">
        <v>1913</v>
      </c>
    </row>
    <row r="2761" spans="1:15" ht="17" x14ac:dyDescent="0.2">
      <c r="A2761" t="s">
        <v>15</v>
      </c>
      <c r="B2761" s="2">
        <v>17932651</v>
      </c>
      <c r="C2761" s="1">
        <f t="shared" si="5160"/>
        <v>44117</v>
      </c>
      <c r="D2761">
        <f t="shared" si="5157"/>
        <v>1211</v>
      </c>
      <c r="E2761" s="2">
        <f t="shared" si="5153"/>
        <v>1050</v>
      </c>
      <c r="F2761" s="2">
        <f t="shared" si="5156"/>
        <v>1104.2</v>
      </c>
      <c r="G2761" s="2">
        <f t="shared" si="5162"/>
        <v>452.7607212118275</v>
      </c>
      <c r="H2761">
        <f t="shared" si="5163"/>
        <v>213</v>
      </c>
      <c r="I2761">
        <f t="shared" si="5163"/>
        <v>213</v>
      </c>
      <c r="J2761" s="3">
        <f t="shared" si="5161"/>
        <v>1.3654045498623451</v>
      </c>
      <c r="K2761">
        <f t="shared" si="5155"/>
        <v>4</v>
      </c>
      <c r="L2761" s="3">
        <f t="shared" si="5152"/>
        <v>4.4285714285714288</v>
      </c>
      <c r="M2761" s="3">
        <f t="shared" si="5128"/>
        <v>10.689997814600863</v>
      </c>
      <c r="N2761">
        <v>81192</v>
      </c>
      <c r="O2761" s="7">
        <v>1917</v>
      </c>
    </row>
    <row r="2762" spans="1:15" ht="17" x14ac:dyDescent="0.2">
      <c r="A2762" t="s">
        <v>15</v>
      </c>
      <c r="B2762" s="2">
        <v>17932651</v>
      </c>
      <c r="C2762" s="1">
        <f t="shared" si="5160"/>
        <v>44118</v>
      </c>
      <c r="D2762">
        <f t="shared" si="5157"/>
        <v>1164</v>
      </c>
      <c r="E2762" s="2">
        <f t="shared" si="5153"/>
        <v>1105.8571428571429</v>
      </c>
      <c r="F2762" s="2">
        <f t="shared" si="5156"/>
        <v>1112</v>
      </c>
      <c r="G2762" s="2">
        <f t="shared" si="5162"/>
        <v>459.25167450144431</v>
      </c>
      <c r="H2762">
        <f t="shared" si="5163"/>
        <v>214</v>
      </c>
      <c r="I2762">
        <f t="shared" si="5163"/>
        <v>214</v>
      </c>
      <c r="J2762" s="3">
        <f t="shared" si="5161"/>
        <v>1.4186697748748287</v>
      </c>
      <c r="K2762">
        <f t="shared" si="5155"/>
        <v>6</v>
      </c>
      <c r="L2762" s="3">
        <f t="shared" ref="L2762" si="5164">SUM(K2756:K2762)/7</f>
        <v>4.5714285714285712</v>
      </c>
      <c r="M2762" s="3">
        <f t="shared" si="5128"/>
        <v>10.723456336712291</v>
      </c>
      <c r="N2762">
        <v>82356</v>
      </c>
      <c r="O2762" s="7">
        <v>1923</v>
      </c>
    </row>
    <row r="2763" spans="1:15" ht="17" x14ac:dyDescent="0.2">
      <c r="A2763" t="s">
        <v>15</v>
      </c>
      <c r="B2763" s="2">
        <v>17932651</v>
      </c>
      <c r="C2763" s="1">
        <f t="shared" ref="C2763:C2768" si="5165">C2762+1</f>
        <v>44119</v>
      </c>
      <c r="D2763">
        <f t="shared" ref="D2763:D2768" si="5166">N2763-N2762</f>
        <v>1805</v>
      </c>
      <c r="E2763" s="2">
        <f t="shared" ref="E2763:E2769" si="5167">SUM(D2757:D2763)/7</f>
        <v>1212.8571428571429</v>
      </c>
      <c r="F2763" s="2">
        <f t="shared" ref="F2763:F2768" si="5168">SUM(D2759:D2763)/5</f>
        <v>1188.5999999999999</v>
      </c>
      <c r="G2763" s="2">
        <f t="shared" si="5162"/>
        <v>469.31711323663183</v>
      </c>
      <c r="H2763">
        <f t="shared" ref="H2763:I2765" si="5169">H2762+1</f>
        <v>215</v>
      </c>
      <c r="I2763">
        <f t="shared" si="5169"/>
        <v>215</v>
      </c>
      <c r="J2763" s="3">
        <f t="shared" ref="J2763:J2768" si="5170">E2763/(SUM(N2756:N2762)/7)*100</f>
        <v>1.534171917606475</v>
      </c>
      <c r="K2763">
        <f t="shared" ref="K2763:K2768" si="5171">O2763-O2762</f>
        <v>8</v>
      </c>
      <c r="L2763" s="3">
        <f t="shared" ref="L2763:L2769" si="5172">SUM(K2757:K2763)/7</f>
        <v>5.2857142857142856</v>
      </c>
      <c r="M2763" s="3">
        <f t="shared" si="5128"/>
        <v>10.768067699527526</v>
      </c>
      <c r="N2763">
        <v>84161</v>
      </c>
      <c r="O2763" s="7">
        <v>1931</v>
      </c>
    </row>
    <row r="2764" spans="1:15" ht="17" x14ac:dyDescent="0.2">
      <c r="A2764" t="s">
        <v>15</v>
      </c>
      <c r="B2764" s="2">
        <v>17932651</v>
      </c>
      <c r="C2764" s="1">
        <f t="shared" si="5165"/>
        <v>44120</v>
      </c>
      <c r="D2764">
        <f t="shared" si="5166"/>
        <v>2154</v>
      </c>
      <c r="E2764" s="2">
        <f t="shared" si="5167"/>
        <v>1359.8571428571429</v>
      </c>
      <c r="F2764" s="2">
        <f t="shared" si="5168"/>
        <v>1427.2</v>
      </c>
      <c r="G2764" s="2">
        <f t="shared" si="5162"/>
        <v>481.32872267463409</v>
      </c>
      <c r="H2764">
        <f t="shared" si="5169"/>
        <v>216</v>
      </c>
      <c r="I2764">
        <f t="shared" si="5169"/>
        <v>216</v>
      </c>
      <c r="J2764" s="3">
        <f t="shared" si="5170"/>
        <v>1.6941249334825932</v>
      </c>
      <c r="K2764">
        <f t="shared" si="5171"/>
        <v>5</v>
      </c>
      <c r="L2764" s="3">
        <f t="shared" si="5172"/>
        <v>5.1428571428571432</v>
      </c>
      <c r="M2764" s="3">
        <f t="shared" si="5128"/>
        <v>10.795949801287048</v>
      </c>
      <c r="N2764">
        <v>86315</v>
      </c>
      <c r="O2764" s="7">
        <v>1936</v>
      </c>
    </row>
    <row r="2765" spans="1:15" ht="17" x14ac:dyDescent="0.2">
      <c r="A2765" t="s">
        <v>15</v>
      </c>
      <c r="B2765" s="2">
        <v>17932651</v>
      </c>
      <c r="C2765" s="1">
        <f t="shared" si="5165"/>
        <v>44121</v>
      </c>
      <c r="D2765">
        <f t="shared" si="5166"/>
        <v>1889</v>
      </c>
      <c r="E2765" s="2">
        <f t="shared" si="5167"/>
        <v>1426.5714285714287</v>
      </c>
      <c r="F2765" s="2">
        <f t="shared" si="5168"/>
        <v>1644.6</v>
      </c>
      <c r="G2765" s="2">
        <f t="shared" si="5162"/>
        <v>491.86258071938158</v>
      </c>
      <c r="H2765">
        <f t="shared" si="5169"/>
        <v>217</v>
      </c>
      <c r="I2765">
        <f t="shared" si="5169"/>
        <v>217</v>
      </c>
      <c r="J2765" s="3">
        <f t="shared" si="5170"/>
        <v>1.7476312648538157</v>
      </c>
      <c r="K2765">
        <f t="shared" si="5171"/>
        <v>7</v>
      </c>
      <c r="L2765" s="3">
        <f t="shared" si="5172"/>
        <v>5.4285714285714288</v>
      </c>
      <c r="M2765" s="3">
        <f t="shared" si="5128"/>
        <v>10.834984743750379</v>
      </c>
      <c r="N2765">
        <v>88204</v>
      </c>
      <c r="O2765" s="7">
        <v>1943</v>
      </c>
    </row>
    <row r="2766" spans="1:15" ht="17" x14ac:dyDescent="0.2">
      <c r="A2766" t="s">
        <v>15</v>
      </c>
      <c r="B2766" s="2">
        <v>17932651</v>
      </c>
      <c r="C2766" s="1">
        <f t="shared" si="5165"/>
        <v>44122</v>
      </c>
      <c r="D2766">
        <f t="shared" si="5166"/>
        <v>1477</v>
      </c>
      <c r="E2766" s="2">
        <f t="shared" si="5167"/>
        <v>1500.2857142857142</v>
      </c>
      <c r="F2766" s="2">
        <f t="shared" si="5168"/>
        <v>1697.8</v>
      </c>
      <c r="G2766" s="2">
        <f t="shared" ref="G2766" si="5173">N2766/(B2766/100000)</f>
        <v>500.09895357914451</v>
      </c>
      <c r="H2766">
        <f t="shared" ref="H2766:H2831" si="5174">H2765+1</f>
        <v>218</v>
      </c>
      <c r="I2766">
        <f t="shared" ref="I2766:I2831" si="5175">I2765+1</f>
        <v>218</v>
      </c>
      <c r="J2766" s="3">
        <f t="shared" si="5170"/>
        <v>1.8063668324767623</v>
      </c>
      <c r="K2766">
        <f t="shared" si="5171"/>
        <v>0</v>
      </c>
      <c r="L2766" s="3">
        <f t="shared" si="5172"/>
        <v>4.5714285714285712</v>
      </c>
      <c r="M2766" s="3">
        <f t="shared" ref="M2766" si="5176">O2766/(B2766/100000)</f>
        <v>10.834984743750379</v>
      </c>
      <c r="N2766">
        <v>89681</v>
      </c>
      <c r="O2766" s="7">
        <v>1943</v>
      </c>
    </row>
    <row r="2767" spans="1:15" ht="17" x14ac:dyDescent="0.2">
      <c r="A2767" t="s">
        <v>15</v>
      </c>
      <c r="B2767" s="2">
        <v>17932651</v>
      </c>
      <c r="C2767" s="1">
        <f t="shared" si="5165"/>
        <v>44123</v>
      </c>
      <c r="D2767">
        <f t="shared" si="5166"/>
        <v>863</v>
      </c>
      <c r="E2767" s="2">
        <f t="shared" si="5167"/>
        <v>1509</v>
      </c>
      <c r="F2767" s="2">
        <f t="shared" si="5168"/>
        <v>1637.6</v>
      </c>
      <c r="G2767" s="2">
        <f t="shared" ref="G2767" si="5177">N2767/(B2767/100000)</f>
        <v>504.91140434283807</v>
      </c>
      <c r="H2767">
        <f t="shared" si="5174"/>
        <v>219</v>
      </c>
      <c r="I2767">
        <f t="shared" si="5175"/>
        <v>219</v>
      </c>
      <c r="J2767" s="3">
        <f t="shared" si="5170"/>
        <v>1.7846221426278532</v>
      </c>
      <c r="K2767">
        <f t="shared" si="5171"/>
        <v>3</v>
      </c>
      <c r="L2767" s="3">
        <f t="shared" si="5172"/>
        <v>4.7142857142857144</v>
      </c>
      <c r="M2767" s="3">
        <f t="shared" ref="M2767" si="5178">O2767/(B2767/100000)</f>
        <v>10.851714004806093</v>
      </c>
      <c r="N2767">
        <v>90544</v>
      </c>
      <c r="O2767" s="7">
        <v>1946</v>
      </c>
    </row>
    <row r="2768" spans="1:15" ht="17" x14ac:dyDescent="0.2">
      <c r="A2768" t="s">
        <v>15</v>
      </c>
      <c r="B2768" s="2">
        <v>17932651</v>
      </c>
      <c r="C2768" s="1">
        <f t="shared" si="5165"/>
        <v>44124</v>
      </c>
      <c r="D2768">
        <f t="shared" si="5166"/>
        <v>2150</v>
      </c>
      <c r="E2768" s="2">
        <f t="shared" si="5167"/>
        <v>1643.1428571428571</v>
      </c>
      <c r="F2768" s="2">
        <f t="shared" si="5168"/>
        <v>1706.6</v>
      </c>
      <c r="G2768" s="2">
        <f t="shared" ref="G2768" si="5179">N2768/(B2768/100000)</f>
        <v>516.90070809943268</v>
      </c>
      <c r="H2768">
        <f t="shared" si="5174"/>
        <v>220</v>
      </c>
      <c r="I2768">
        <f t="shared" si="5175"/>
        <v>220</v>
      </c>
      <c r="J2768" s="3">
        <f t="shared" si="5170"/>
        <v>1.9091945761744069</v>
      </c>
      <c r="K2768">
        <f t="shared" si="5171"/>
        <v>17</v>
      </c>
      <c r="L2768" s="3">
        <f t="shared" si="5172"/>
        <v>6.5714285714285712</v>
      </c>
      <c r="M2768" s="3">
        <f t="shared" ref="M2768" si="5180">O2768/(B2768/100000)</f>
        <v>10.946513150788469</v>
      </c>
      <c r="N2768">
        <v>92694</v>
      </c>
      <c r="O2768" s="7">
        <v>1963</v>
      </c>
    </row>
    <row r="2769" spans="1:15" ht="17" x14ac:dyDescent="0.2">
      <c r="A2769" t="s">
        <v>15</v>
      </c>
      <c r="B2769" s="2">
        <v>17932651</v>
      </c>
      <c r="C2769" s="1">
        <f t="shared" ref="C2769:C2831" si="5181">C2768+1</f>
        <v>44125</v>
      </c>
      <c r="D2769">
        <f t="shared" ref="D2769" si="5182">N2769-N2768</f>
        <v>2189</v>
      </c>
      <c r="E2769" s="2">
        <f t="shared" si="5167"/>
        <v>1789.5714285714287</v>
      </c>
      <c r="F2769" s="2">
        <f t="shared" ref="F2769" si="5183">SUM(D2765:D2769)/5</f>
        <v>1713.6</v>
      </c>
      <c r="G2769" s="2">
        <f t="shared" ref="G2769" si="5184">N2769/(B2769/100000)</f>
        <v>529.10749224975154</v>
      </c>
      <c r="H2769">
        <f t="shared" si="5174"/>
        <v>221</v>
      </c>
      <c r="I2769">
        <f t="shared" si="5175"/>
        <v>221</v>
      </c>
      <c r="J2769" s="3">
        <f t="shared" ref="J2769" si="5185">E2769/(SUM(N2762:N2768)/7)*100</f>
        <v>2.0403775521007241</v>
      </c>
      <c r="K2769">
        <f t="shared" ref="K2769" si="5186">O2769-O2768</f>
        <v>7</v>
      </c>
      <c r="L2769" s="3">
        <f t="shared" si="5172"/>
        <v>6.7142857142857144</v>
      </c>
      <c r="M2769" s="3">
        <f t="shared" ref="M2769" si="5187">O2769/(B2769/100000)</f>
        <v>10.985548093251801</v>
      </c>
      <c r="N2769">
        <v>94883</v>
      </c>
      <c r="O2769" s="7">
        <v>1970</v>
      </c>
    </row>
    <row r="2770" spans="1:15" ht="17" x14ac:dyDescent="0.2">
      <c r="A2770" t="s">
        <v>15</v>
      </c>
      <c r="B2770" s="2">
        <v>17932651</v>
      </c>
      <c r="C2770" s="1">
        <f t="shared" si="5181"/>
        <v>44126</v>
      </c>
      <c r="D2770">
        <f t="shared" ref="D2770" si="5188">N2770-N2769</f>
        <v>2624</v>
      </c>
      <c r="E2770" s="2">
        <f t="shared" ref="E2770" si="5189">SUM(D2764:D2770)/7</f>
        <v>1906.5714285714287</v>
      </c>
      <c r="F2770" s="2">
        <f t="shared" ref="F2770" si="5190">SUM(D2766:D2770)/5</f>
        <v>1860.6</v>
      </c>
      <c r="G2770" s="2">
        <f t="shared" ref="G2770" si="5191">N2770/(B2770/100000)</f>
        <v>543.74001925314883</v>
      </c>
      <c r="H2770">
        <f t="shared" si="5174"/>
        <v>222</v>
      </c>
      <c r="I2770">
        <f t="shared" si="5175"/>
        <v>222</v>
      </c>
      <c r="J2770" s="3">
        <f t="shared" ref="J2770" si="5192">E2770/(SUM(N2763:N2769)/7)*100</f>
        <v>2.1303086122187072</v>
      </c>
      <c r="K2770">
        <f t="shared" ref="K2770" si="5193">O2770-O2769</f>
        <v>10</v>
      </c>
      <c r="L2770" s="3">
        <f t="shared" ref="L2770" si="5194">SUM(K2764:K2770)/7</f>
        <v>7</v>
      </c>
      <c r="M2770" s="3">
        <f t="shared" ref="M2770" si="5195">O2770/(B2770/100000)</f>
        <v>11.041312296770844</v>
      </c>
      <c r="N2770">
        <v>97507</v>
      </c>
      <c r="O2770" s="7">
        <v>1980</v>
      </c>
    </row>
    <row r="2771" spans="1:15" ht="17" x14ac:dyDescent="0.2">
      <c r="A2771" t="s">
        <v>15</v>
      </c>
      <c r="B2771" s="2">
        <v>17932651</v>
      </c>
      <c r="C2771" s="1">
        <f t="shared" si="5181"/>
        <v>44127</v>
      </c>
      <c r="D2771">
        <f t="shared" ref="D2771" si="5196">N2771-N2770</f>
        <v>2740</v>
      </c>
      <c r="E2771" s="2">
        <f t="shared" ref="E2771" si="5197">SUM(D2765:D2771)/7</f>
        <v>1990.2857142857142</v>
      </c>
      <c r="F2771" s="2">
        <f t="shared" ref="F2771" si="5198">SUM(D2767:D2771)/5</f>
        <v>2113.1999999999998</v>
      </c>
      <c r="G2771" s="2">
        <f t="shared" ref="G2771" si="5199">N2771/(B2771/100000)</f>
        <v>559.01941101736713</v>
      </c>
      <c r="H2771">
        <f t="shared" si="5174"/>
        <v>223</v>
      </c>
      <c r="I2771">
        <f t="shared" si="5175"/>
        <v>223</v>
      </c>
      <c r="J2771" s="3">
        <f t="shared" ref="J2771" si="5200">E2771/(SUM(N2764:N2770)/7)*100</f>
        <v>2.1774601924267145</v>
      </c>
      <c r="K2771">
        <f t="shared" ref="K2771" si="5201">O2771-O2770</f>
        <v>14</v>
      </c>
      <c r="L2771" s="3">
        <f t="shared" ref="L2771" si="5202">SUM(K2765:K2771)/7</f>
        <v>8.2857142857142865</v>
      </c>
      <c r="M2771" s="3">
        <f t="shared" ref="M2771" si="5203">O2771/(B2771/100000)</f>
        <v>11.119382181697507</v>
      </c>
      <c r="N2771">
        <v>100247</v>
      </c>
      <c r="O2771" s="7">
        <v>1994</v>
      </c>
    </row>
    <row r="2772" spans="1:15" ht="17" x14ac:dyDescent="0.2">
      <c r="A2772" t="s">
        <v>15</v>
      </c>
      <c r="B2772" s="2">
        <v>17932651</v>
      </c>
      <c r="C2772" s="1">
        <f t="shared" si="5181"/>
        <v>44128</v>
      </c>
      <c r="D2772">
        <f t="shared" ref="D2772" si="5204">N2772-N2771</f>
        <v>4370</v>
      </c>
      <c r="E2772" s="2">
        <f t="shared" ref="E2772" si="5205">SUM(D2766:D2772)/7</f>
        <v>2344.7142857142858</v>
      </c>
      <c r="F2772" s="2">
        <f t="shared" ref="F2772" si="5206">SUM(D2768:D2772)/5</f>
        <v>2814.6</v>
      </c>
      <c r="G2772" s="2">
        <f t="shared" ref="G2772" si="5207">N2772/(B2772/100000)</f>
        <v>583.38836795518966</v>
      </c>
      <c r="H2772">
        <f t="shared" si="5174"/>
        <v>224</v>
      </c>
      <c r="I2772">
        <f t="shared" si="5175"/>
        <v>224</v>
      </c>
      <c r="J2772" s="3">
        <f t="shared" ref="J2772" si="5208">E2772/(SUM(N2765:N2771)/7)*100</f>
        <v>2.5105543318649044</v>
      </c>
      <c r="K2772">
        <f t="shared" ref="K2772" si="5209">O2772-O2771</f>
        <v>14</v>
      </c>
      <c r="L2772" s="3">
        <f t="shared" ref="L2772" si="5210">SUM(K2766:K2772)/7</f>
        <v>9.2857142857142865</v>
      </c>
      <c r="M2772" s="3">
        <f t="shared" ref="M2772" si="5211">O2772/(B2772/100000)</f>
        <v>11.197452066624169</v>
      </c>
      <c r="N2772">
        <v>104617</v>
      </c>
      <c r="O2772" s="7">
        <v>2008</v>
      </c>
    </row>
    <row r="2773" spans="1:15" ht="17" x14ac:dyDescent="0.2">
      <c r="A2773" t="s">
        <v>15</v>
      </c>
      <c r="B2773" s="2">
        <v>17932651</v>
      </c>
      <c r="C2773" s="1">
        <f t="shared" si="5181"/>
        <v>44129</v>
      </c>
      <c r="D2773">
        <f t="shared" ref="D2773" si="5212">N2773-N2772</f>
        <v>3142</v>
      </c>
      <c r="E2773" s="2">
        <f t="shared" ref="E2773" si="5213">SUM(D2767:D2773)/7</f>
        <v>2582.5714285714284</v>
      </c>
      <c r="F2773" s="2">
        <f t="shared" ref="F2773" si="5214">SUM(D2769:D2773)/5</f>
        <v>3013</v>
      </c>
      <c r="G2773" s="2">
        <f t="shared" ref="G2773" si="5215">N2773/(B2773/100000)</f>
        <v>600.90948070087347</v>
      </c>
      <c r="H2773">
        <f t="shared" si="5174"/>
        <v>225</v>
      </c>
      <c r="I2773">
        <f t="shared" si="5175"/>
        <v>225</v>
      </c>
      <c r="J2773" s="3">
        <f t="shared" ref="J2773" si="5216">E2773/(SUM(N2766:N2772)/7)*100</f>
        <v>2.6975124333567599</v>
      </c>
      <c r="K2773">
        <f t="shared" ref="K2773" si="5217">O2773-O2772</f>
        <v>9</v>
      </c>
      <c r="L2773" s="3">
        <f t="shared" ref="L2773" si="5218">SUM(K2767:K2773)/7</f>
        <v>10.571428571428571</v>
      </c>
      <c r="M2773" s="3">
        <f t="shared" ref="M2773" si="5219">O2773/(B2773/100000)</f>
        <v>11.247639849791311</v>
      </c>
      <c r="N2773">
        <v>107759</v>
      </c>
      <c r="O2773" s="7">
        <v>2017</v>
      </c>
    </row>
    <row r="2774" spans="1:15" ht="17" x14ac:dyDescent="0.2">
      <c r="A2774" t="s">
        <v>15</v>
      </c>
      <c r="B2774" s="2">
        <v>17932651</v>
      </c>
      <c r="C2774" s="1">
        <f t="shared" si="5181"/>
        <v>44130</v>
      </c>
      <c r="D2774">
        <f t="shared" ref="D2774" si="5220">N2774-N2773</f>
        <v>2757</v>
      </c>
      <c r="E2774" s="2">
        <f t="shared" ref="E2774" si="5221">SUM(D2768:D2774)/7</f>
        <v>2853.1428571428573</v>
      </c>
      <c r="F2774" s="2">
        <f t="shared" ref="F2774" si="5222">SUM(D2770:D2774)/5</f>
        <v>3126.6</v>
      </c>
      <c r="G2774" s="2">
        <f t="shared" ref="G2774" si="5223">N2774/(B2774/100000)</f>
        <v>616.28367161107406</v>
      </c>
      <c r="H2774">
        <f t="shared" si="5174"/>
        <v>226</v>
      </c>
      <c r="I2774">
        <f t="shared" si="5175"/>
        <v>226</v>
      </c>
      <c r="J2774" s="3">
        <f t="shared" ref="J2774" si="5224">E2774/(SUM(N2767:N2773)/7)*100</f>
        <v>2.9018483082480082</v>
      </c>
      <c r="K2774">
        <f t="shared" ref="K2774" si="5225">O2774-O2773</f>
        <v>7</v>
      </c>
      <c r="L2774" s="3">
        <f t="shared" ref="L2774" si="5226">SUM(K2768:K2774)/7</f>
        <v>11.142857142857142</v>
      </c>
      <c r="M2774" s="3">
        <f t="shared" ref="M2774" si="5227">O2774/(B2774/100000)</f>
        <v>11.286674792254642</v>
      </c>
      <c r="N2774">
        <v>110516</v>
      </c>
      <c r="O2774" s="7">
        <v>2024</v>
      </c>
    </row>
    <row r="2775" spans="1:15" ht="17" x14ac:dyDescent="0.2">
      <c r="A2775" t="s">
        <v>15</v>
      </c>
      <c r="B2775" s="2">
        <v>17932651</v>
      </c>
      <c r="C2775" s="1">
        <f t="shared" si="5181"/>
        <v>44131</v>
      </c>
      <c r="D2775">
        <f t="shared" ref="D2775" si="5228">N2775-N2774</f>
        <v>3678</v>
      </c>
      <c r="E2775" s="2">
        <f t="shared" ref="E2775" si="5229">SUM(D2769:D2775)/7</f>
        <v>3071.4285714285716</v>
      </c>
      <c r="F2775" s="2">
        <f t="shared" ref="F2775" si="5230">SUM(D2771:D2775)/5</f>
        <v>3337.4</v>
      </c>
      <c r="G2775" s="2">
        <f t="shared" ref="G2775" si="5231">N2775/(B2775/100000)</f>
        <v>636.79374566537876</v>
      </c>
      <c r="H2775">
        <f t="shared" si="5174"/>
        <v>227</v>
      </c>
      <c r="I2775">
        <f t="shared" si="5175"/>
        <v>227</v>
      </c>
      <c r="J2775" s="3">
        <f t="shared" ref="J2775" si="5232">E2775/(SUM(N2768:N2774)/7)*100</f>
        <v>3.0357669829982932</v>
      </c>
      <c r="K2775">
        <f t="shared" ref="K2775" si="5233">O2775-O2774</f>
        <v>7</v>
      </c>
      <c r="L2775" s="3">
        <f t="shared" ref="L2775" si="5234">SUM(K2769:K2775)/7</f>
        <v>9.7142857142857135</v>
      </c>
      <c r="M2775" s="3">
        <f t="shared" ref="M2775" si="5235">O2775/(B2775/100000)</f>
        <v>11.325709734717973</v>
      </c>
      <c r="N2775">
        <v>114194</v>
      </c>
      <c r="O2775" s="7">
        <v>2031</v>
      </c>
    </row>
    <row r="2776" spans="1:15" ht="17" x14ac:dyDescent="0.2">
      <c r="A2776" t="s">
        <v>15</v>
      </c>
      <c r="B2776" s="2">
        <v>17932651</v>
      </c>
      <c r="C2776" s="1">
        <f t="shared" si="5181"/>
        <v>44132</v>
      </c>
      <c r="D2776">
        <f t="shared" ref="D2776" si="5236">N2776-N2775</f>
        <v>3084</v>
      </c>
      <c r="E2776" s="2">
        <f t="shared" ref="E2776" si="5237">SUM(D2770:D2776)/7</f>
        <v>3199.2857142857142</v>
      </c>
      <c r="F2776" s="2">
        <f t="shared" ref="F2776" si="5238">SUM(D2772:D2776)/5</f>
        <v>3406.2</v>
      </c>
      <c r="G2776" s="2">
        <f t="shared" ref="G2776" si="5239">N2776/(B2776/100000)</f>
        <v>653.99142603065206</v>
      </c>
      <c r="H2776">
        <f t="shared" si="5174"/>
        <v>228</v>
      </c>
      <c r="I2776">
        <f t="shared" si="5175"/>
        <v>228</v>
      </c>
      <c r="J2776" s="3">
        <f t="shared" ref="J2776" si="5240">E2776/(SUM(N2769:N2775)/7)*100</f>
        <v>3.0689727471931127</v>
      </c>
      <c r="K2776">
        <f t="shared" ref="K2776" si="5241">O2776-O2775</f>
        <v>28</v>
      </c>
      <c r="L2776" s="3">
        <f t="shared" ref="L2776" si="5242">SUM(K2770:K2776)/7</f>
        <v>12.714285714285714</v>
      </c>
      <c r="M2776" s="3">
        <f t="shared" ref="M2776" si="5243">O2776/(B2776/100000)</f>
        <v>11.481849504571297</v>
      </c>
      <c r="N2776">
        <v>117278</v>
      </c>
      <c r="O2776" s="7">
        <v>2059</v>
      </c>
    </row>
    <row r="2777" spans="1:15" ht="17" x14ac:dyDescent="0.2">
      <c r="A2777" t="s">
        <v>15</v>
      </c>
      <c r="B2777" s="2">
        <v>17932651</v>
      </c>
      <c r="C2777" s="1">
        <f t="shared" si="5181"/>
        <v>44133</v>
      </c>
      <c r="D2777">
        <f t="shared" ref="D2777" si="5244">N2777-N2776</f>
        <v>4773</v>
      </c>
      <c r="E2777" s="2">
        <f t="shared" ref="E2777" si="5245">SUM(D2771:D2777)/7</f>
        <v>3506.2857142857142</v>
      </c>
      <c r="F2777" s="2">
        <f t="shared" ref="F2777" si="5246">SUM(D2773:D2777)/5</f>
        <v>3486.8</v>
      </c>
      <c r="G2777" s="2">
        <f t="shared" ref="G2777" si="5247">N2777/(B2777/100000)</f>
        <v>680.60768037029209</v>
      </c>
      <c r="H2777">
        <f t="shared" si="5174"/>
        <v>229</v>
      </c>
      <c r="I2777">
        <f t="shared" si="5175"/>
        <v>229</v>
      </c>
      <c r="J2777" s="3">
        <f t="shared" ref="J2777" si="5248">E2777/(SUM(N2770:N2776)/7)*100</f>
        <v>3.26331772408053</v>
      </c>
      <c r="K2777">
        <f t="shared" ref="K2777" si="5249">O2777-O2776</f>
        <v>24</v>
      </c>
      <c r="L2777" s="3">
        <f t="shared" ref="L2777" si="5250">SUM(K2771:K2777)/7</f>
        <v>14.714285714285714</v>
      </c>
      <c r="M2777" s="3">
        <f t="shared" ref="M2777" si="5251">O2777/(B2777/100000)</f>
        <v>11.615683593017005</v>
      </c>
      <c r="N2777">
        <v>122051</v>
      </c>
      <c r="O2777" s="7">
        <v>2083</v>
      </c>
    </row>
    <row r="2778" spans="1:15" ht="17" x14ac:dyDescent="0.2">
      <c r="A2778" t="s">
        <v>15</v>
      </c>
      <c r="B2778" s="2">
        <v>17932651</v>
      </c>
      <c r="C2778" s="1">
        <f t="shared" si="5181"/>
        <v>44134</v>
      </c>
      <c r="D2778">
        <f t="shared" ref="D2778" si="5252">N2778-N2777</f>
        <v>5396</v>
      </c>
      <c r="E2778" s="2">
        <f t="shared" ref="E2778" si="5253">SUM(D2772:D2778)/7</f>
        <v>3885.7142857142858</v>
      </c>
      <c r="F2778" s="2">
        <f t="shared" ref="F2778" si="5254">SUM(D2774:D2778)/5</f>
        <v>3937.6</v>
      </c>
      <c r="G2778" s="2">
        <f t="shared" ref="G2778" si="5255">N2778/(B2778/100000)</f>
        <v>710.6980445891686</v>
      </c>
      <c r="H2778">
        <f t="shared" si="5174"/>
        <v>230</v>
      </c>
      <c r="I2778">
        <f t="shared" si="5175"/>
        <v>230</v>
      </c>
      <c r="J2778" s="3">
        <f t="shared" ref="J2778" si="5256">E2778/(SUM(N2771:N2777)/7)*100</f>
        <v>3.5021669658100949</v>
      </c>
      <c r="K2778">
        <f t="shared" ref="K2778" si="5257">O2778-O2777</f>
        <v>19</v>
      </c>
      <c r="L2778" s="3">
        <f t="shared" ref="L2778" si="5258">SUM(K2772:K2778)/7</f>
        <v>15.428571428571429</v>
      </c>
      <c r="M2778" s="3">
        <f t="shared" ref="M2778" si="5259">O2778/(B2778/100000)</f>
        <v>11.721635579703189</v>
      </c>
      <c r="N2778">
        <v>127447</v>
      </c>
      <c r="O2778" s="7">
        <v>2102</v>
      </c>
    </row>
    <row r="2779" spans="1:15" ht="17" x14ac:dyDescent="0.2">
      <c r="A2779" t="s">
        <v>15</v>
      </c>
      <c r="B2779" s="2">
        <v>17932651</v>
      </c>
      <c r="C2779" s="1">
        <f t="shared" si="5181"/>
        <v>44135</v>
      </c>
      <c r="D2779">
        <f t="shared" ref="D2779" si="5260">N2779-N2778</f>
        <v>5032</v>
      </c>
      <c r="E2779" s="2">
        <f t="shared" ref="E2779" si="5261">SUM(D2773:D2779)/7</f>
        <v>3980.2857142857142</v>
      </c>
      <c r="F2779" s="2">
        <f t="shared" ref="F2779" si="5262">SUM(D2775:D2779)/5</f>
        <v>4392.6000000000004</v>
      </c>
      <c r="G2779" s="2">
        <f t="shared" ref="G2779" si="5263">N2779/(B2779/100000)</f>
        <v>738.75859179995189</v>
      </c>
      <c r="H2779">
        <f t="shared" si="5174"/>
        <v>231</v>
      </c>
      <c r="I2779">
        <f t="shared" si="5175"/>
        <v>231</v>
      </c>
      <c r="J2779" s="3">
        <f t="shared" ref="J2779" si="5264">E2779/(SUM(N2772:N2778)/7)*100</f>
        <v>3.4660177990749657</v>
      </c>
      <c r="K2779">
        <f t="shared" ref="K2779" si="5265">O2779-O2778</f>
        <v>53</v>
      </c>
      <c r="L2779" s="3">
        <f t="shared" ref="L2779" si="5266">SUM(K2773:K2779)/7</f>
        <v>21</v>
      </c>
      <c r="M2779" s="3">
        <f t="shared" ref="M2779" si="5267">O2779/(B2779/100000)</f>
        <v>12.017185858354127</v>
      </c>
      <c r="N2779">
        <v>132479</v>
      </c>
      <c r="O2779" s="7">
        <v>2155</v>
      </c>
    </row>
    <row r="2780" spans="1:15" ht="17" x14ac:dyDescent="0.2">
      <c r="A2780" t="s">
        <v>15</v>
      </c>
      <c r="B2780" s="2">
        <v>17932651</v>
      </c>
      <c r="C2780" s="1">
        <f t="shared" si="5181"/>
        <v>44136</v>
      </c>
      <c r="D2780">
        <f t="shared" ref="D2780:D2781" si="5268">N2780-N2779</f>
        <v>3637</v>
      </c>
      <c r="E2780" s="2">
        <f t="shared" ref="E2780:E2781" si="5269">SUM(D2774:D2780)/7</f>
        <v>4051</v>
      </c>
      <c r="F2780" s="2">
        <f t="shared" ref="F2780:F2781" si="5270">SUM(D2776:D2780)/5</f>
        <v>4384.3999999999996</v>
      </c>
      <c r="G2780" s="2">
        <f t="shared" ref="G2780:G2781" si="5271">N2780/(B2780/100000)</f>
        <v>759.04003261982848</v>
      </c>
      <c r="H2780">
        <f t="shared" si="5174"/>
        <v>232</v>
      </c>
      <c r="I2780">
        <f t="shared" si="5175"/>
        <v>232</v>
      </c>
      <c r="J2780" s="3">
        <f t="shared" ref="J2780:J2781" si="5272">E2780/(SUM(N2773:N2779)/7)*100</f>
        <v>3.4094242801698642</v>
      </c>
      <c r="K2780">
        <f t="shared" ref="K2780:K2781" si="5273">O2780-O2779</f>
        <v>-10</v>
      </c>
      <c r="L2780" s="3">
        <f t="shared" ref="L2780:L2781" si="5274">SUM(K2774:K2780)/7</f>
        <v>18.285714285714285</v>
      </c>
      <c r="M2780" s="3">
        <f t="shared" ref="M2780:M2781" si="5275">O2780/(B2780/100000)</f>
        <v>11.961421654835082</v>
      </c>
      <c r="N2780">
        <v>136116</v>
      </c>
      <c r="O2780" s="7">
        <v>2145</v>
      </c>
    </row>
    <row r="2781" spans="1:15" ht="17" x14ac:dyDescent="0.2">
      <c r="A2781" t="s">
        <v>15</v>
      </c>
      <c r="B2781" s="2">
        <v>17932651</v>
      </c>
      <c r="C2781" s="1">
        <f t="shared" si="5181"/>
        <v>44137</v>
      </c>
      <c r="D2781">
        <f t="shared" si="5268"/>
        <v>3369</v>
      </c>
      <c r="E2781" s="2">
        <f t="shared" si="5269"/>
        <v>4138.4285714285716</v>
      </c>
      <c r="F2781" s="2">
        <f t="shared" si="5270"/>
        <v>4441.3999999999996</v>
      </c>
      <c r="G2781" s="2">
        <f t="shared" si="5271"/>
        <v>777.82699278539462</v>
      </c>
      <c r="H2781">
        <f t="shared" si="5174"/>
        <v>233</v>
      </c>
      <c r="I2781">
        <f t="shared" si="5175"/>
        <v>233</v>
      </c>
      <c r="J2781" s="3">
        <f t="shared" si="5272"/>
        <v>3.3681711373696195</v>
      </c>
      <c r="K2781">
        <f t="shared" si="5273"/>
        <v>9</v>
      </c>
      <c r="L2781" s="3">
        <f t="shared" si="5274"/>
        <v>18.571428571428573</v>
      </c>
      <c r="M2781" s="3">
        <f t="shared" si="5275"/>
        <v>12.011609438002221</v>
      </c>
      <c r="N2781">
        <v>139485</v>
      </c>
      <c r="O2781" s="7">
        <v>2154</v>
      </c>
    </row>
    <row r="2782" spans="1:15" ht="17" x14ac:dyDescent="0.2">
      <c r="A2782" t="s">
        <v>15</v>
      </c>
      <c r="B2782" s="2">
        <v>17932651</v>
      </c>
      <c r="C2782" s="1">
        <f t="shared" si="5181"/>
        <v>44138</v>
      </c>
      <c r="D2782">
        <f t="shared" ref="D2782" si="5276">N2782-N2781</f>
        <v>4652</v>
      </c>
      <c r="E2782" s="2">
        <f t="shared" ref="E2782" si="5277">SUM(D2776:D2782)/7</f>
        <v>4277.5714285714284</v>
      </c>
      <c r="F2782" s="2">
        <f t="shared" ref="F2782" si="5278">SUM(D2778:D2782)/5</f>
        <v>4417.2</v>
      </c>
      <c r="G2782" s="2">
        <f t="shared" ref="G2782" si="5279">N2782/(B2782/100000)</f>
        <v>803.76850026245415</v>
      </c>
      <c r="H2782">
        <f t="shared" si="5174"/>
        <v>234</v>
      </c>
      <c r="I2782">
        <f t="shared" si="5175"/>
        <v>234</v>
      </c>
      <c r="J2782" s="3">
        <f t="shared" ref="J2782" si="5280">E2782/(SUM(N2775:N2781)/7)*100</f>
        <v>3.3679770541589336</v>
      </c>
      <c r="K2782">
        <f t="shared" ref="K2782" si="5281">O2782-O2781</f>
        <v>39</v>
      </c>
      <c r="L2782" s="3">
        <f t="shared" ref="L2782" si="5282">SUM(K2776:K2782)/7</f>
        <v>23.142857142857142</v>
      </c>
      <c r="M2782" s="3">
        <f t="shared" ref="M2782" si="5283">O2782/(B2782/100000)</f>
        <v>12.229089831726496</v>
      </c>
      <c r="N2782">
        <v>144137</v>
      </c>
      <c r="O2782" s="7">
        <v>2193</v>
      </c>
    </row>
    <row r="2783" spans="1:15" ht="17" x14ac:dyDescent="0.2">
      <c r="A2783" t="s">
        <v>15</v>
      </c>
      <c r="B2783" s="2">
        <v>17932651</v>
      </c>
      <c r="C2783" s="1">
        <f t="shared" si="5181"/>
        <v>44139</v>
      </c>
      <c r="D2783">
        <f t="shared" ref="D2783" si="5284">N2783-N2782</f>
        <v>4562</v>
      </c>
      <c r="E2783" s="2">
        <f t="shared" ref="E2783" si="5285">SUM(D2777:D2783)/7</f>
        <v>4488.7142857142853</v>
      </c>
      <c r="F2783" s="2">
        <f t="shared" ref="F2783" si="5286">SUM(D2779:D2783)/5</f>
        <v>4250.3999999999996</v>
      </c>
      <c r="G2783" s="2">
        <f t="shared" ref="G2783" si="5287">N2783/(B2783/100000)</f>
        <v>829.20812990784236</v>
      </c>
      <c r="H2783">
        <f t="shared" si="5174"/>
        <v>235</v>
      </c>
      <c r="I2783">
        <f t="shared" si="5175"/>
        <v>235</v>
      </c>
      <c r="J2783" s="3">
        <f t="shared" ref="J2783" si="5288">E2783/(SUM(N2776:N2782)/7)*100</f>
        <v>3.4190684803910361</v>
      </c>
      <c r="K2783">
        <f t="shared" ref="K2783" si="5289">O2783-O2782</f>
        <v>43</v>
      </c>
      <c r="L2783" s="3">
        <f t="shared" ref="L2783" si="5290">SUM(K2777:K2783)/7</f>
        <v>25.285714285714285</v>
      </c>
      <c r="M2783" s="3">
        <f t="shared" ref="M2783" si="5291">O2783/(B2783/100000)</f>
        <v>12.468875906858388</v>
      </c>
      <c r="N2783">
        <v>148699</v>
      </c>
      <c r="O2783" s="7">
        <v>2236</v>
      </c>
    </row>
    <row r="2784" spans="1:15" ht="17" x14ac:dyDescent="0.2">
      <c r="A2784" t="s">
        <v>15</v>
      </c>
      <c r="B2784" s="2">
        <v>17932651</v>
      </c>
      <c r="C2784" s="1">
        <f t="shared" si="5181"/>
        <v>44140</v>
      </c>
      <c r="D2784">
        <f t="shared" ref="D2784" si="5292">N2784-N2783</f>
        <v>5067</v>
      </c>
      <c r="E2784" s="2">
        <f t="shared" ref="E2784" si="5293">SUM(D2778:D2784)/7</f>
        <v>4530.7142857142853</v>
      </c>
      <c r="F2784" s="2">
        <f t="shared" ref="F2784" si="5294">SUM(D2780:D2784)/5</f>
        <v>4257.3999999999996</v>
      </c>
      <c r="G2784" s="2">
        <f t="shared" ref="G2784" si="5295">N2784/(B2784/100000)</f>
        <v>857.4638518309423</v>
      </c>
      <c r="H2784">
        <f t="shared" si="5174"/>
        <v>236</v>
      </c>
      <c r="I2784">
        <f t="shared" si="5175"/>
        <v>236</v>
      </c>
      <c r="J2784" s="3">
        <f t="shared" ref="J2784" si="5296">E2784/(SUM(N2777:N2783)/7)*100</f>
        <v>3.3369668376097152</v>
      </c>
      <c r="K2784">
        <f t="shared" ref="K2784" si="5297">O2784-O2783</f>
        <v>31</v>
      </c>
      <c r="L2784" s="3">
        <f t="shared" ref="L2784" si="5298">SUM(K2778:K2784)/7</f>
        <v>26.285714285714285</v>
      </c>
      <c r="M2784" s="3">
        <f t="shared" ref="M2784" si="5299">O2784/(B2784/100000)</f>
        <v>12.641744937767427</v>
      </c>
      <c r="N2784">
        <v>153766</v>
      </c>
      <c r="O2784" s="7">
        <v>2267</v>
      </c>
    </row>
    <row r="2785" spans="1:15" ht="17" x14ac:dyDescent="0.2">
      <c r="A2785" t="s">
        <v>15</v>
      </c>
      <c r="B2785" s="2">
        <v>17932651</v>
      </c>
      <c r="C2785" s="1">
        <f t="shared" si="5181"/>
        <v>44141</v>
      </c>
      <c r="D2785">
        <f t="shared" ref="D2785" si="5300">N2785-N2784</f>
        <v>5261</v>
      </c>
      <c r="E2785" s="2">
        <f t="shared" ref="E2785" si="5301">SUM(D2779:D2785)/7</f>
        <v>4511.4285714285716</v>
      </c>
      <c r="F2785" s="2">
        <f t="shared" ref="F2785" si="5302">SUM(D2781:D2785)/5</f>
        <v>4582.2</v>
      </c>
      <c r="G2785" s="2">
        <f t="shared" ref="G2785" si="5303">N2785/(B2785/100000)</f>
        <v>886.80139930231167</v>
      </c>
      <c r="H2785">
        <f t="shared" si="5174"/>
        <v>237</v>
      </c>
      <c r="I2785">
        <f t="shared" si="5175"/>
        <v>237</v>
      </c>
      <c r="J2785" s="3">
        <f t="shared" ref="J2785" si="5304">E2785/(SUM(N2778:N2784)/7)*100</f>
        <v>3.2154635490857104</v>
      </c>
      <c r="K2785">
        <f t="shared" ref="K2785" si="5305">O2785-O2784</f>
        <v>30</v>
      </c>
      <c r="L2785" s="3">
        <f t="shared" ref="L2785" si="5306">SUM(K2779:K2785)/7</f>
        <v>27.857142857142858</v>
      </c>
      <c r="M2785" s="3">
        <f t="shared" ref="M2785" si="5307">O2785/(B2785/100000)</f>
        <v>12.809037548324561</v>
      </c>
      <c r="N2785">
        <v>159027</v>
      </c>
      <c r="O2785" s="7">
        <v>2297</v>
      </c>
    </row>
    <row r="2786" spans="1:15" ht="17" x14ac:dyDescent="0.2">
      <c r="A2786" t="s">
        <v>15</v>
      </c>
      <c r="B2786" s="2">
        <v>17932651</v>
      </c>
      <c r="C2786" s="1">
        <f t="shared" si="5181"/>
        <v>44142</v>
      </c>
      <c r="D2786">
        <f t="shared" ref="D2786" si="5308">N2786-N2785</f>
        <v>5892</v>
      </c>
      <c r="E2786" s="2">
        <f t="shared" ref="E2786" si="5309">SUM(D2780:D2786)/7</f>
        <v>4634.2857142857147</v>
      </c>
      <c r="F2786" s="2">
        <f t="shared" ref="F2786" si="5310">SUM(D2782:D2786)/5</f>
        <v>5086.8</v>
      </c>
      <c r="G2786" s="2">
        <f t="shared" ref="G2786" si="5311">N2786/(B2786/100000)</f>
        <v>919.65766801573284</v>
      </c>
      <c r="H2786">
        <f t="shared" si="5174"/>
        <v>238</v>
      </c>
      <c r="I2786">
        <f t="shared" si="5175"/>
        <v>238</v>
      </c>
      <c r="J2786" s="3">
        <f t="shared" ref="J2786" si="5312">E2786/(SUM(N2779:N2785)/7)*100</f>
        <v>3.2001294257030377</v>
      </c>
      <c r="K2786">
        <f t="shared" ref="K2786" si="5313">O2786-O2785</f>
        <v>37</v>
      </c>
      <c r="L2786" s="3">
        <f t="shared" ref="L2786" si="5314">SUM(K2780:K2786)/7</f>
        <v>25.571428571428573</v>
      </c>
      <c r="M2786" s="3">
        <f t="shared" ref="M2786" si="5315">O2786/(B2786/100000)</f>
        <v>13.015365101345026</v>
      </c>
      <c r="N2786">
        <v>164919</v>
      </c>
      <c r="O2786" s="7">
        <v>2334</v>
      </c>
    </row>
    <row r="2787" spans="1:15" ht="17" x14ac:dyDescent="0.2">
      <c r="A2787" t="s">
        <v>15</v>
      </c>
      <c r="B2787" s="2">
        <v>17932651</v>
      </c>
      <c r="C2787" s="1">
        <f t="shared" si="5181"/>
        <v>44143</v>
      </c>
      <c r="D2787">
        <f t="shared" ref="D2787" si="5316">N2787-N2786</f>
        <v>3286</v>
      </c>
      <c r="E2787" s="2">
        <f t="shared" ref="E2787" si="5317">SUM(D2781:D2787)/7</f>
        <v>4584.1428571428569</v>
      </c>
      <c r="F2787" s="2">
        <f t="shared" ref="F2787" si="5318">SUM(D2783:D2787)/5</f>
        <v>4813.6000000000004</v>
      </c>
      <c r="G2787" s="2">
        <f t="shared" ref="G2787" si="5319">N2787/(B2787/100000)</f>
        <v>937.98178529209088</v>
      </c>
      <c r="H2787">
        <f t="shared" si="5174"/>
        <v>239</v>
      </c>
      <c r="I2787">
        <f t="shared" si="5175"/>
        <v>239</v>
      </c>
      <c r="J2787" s="3">
        <f t="shared" ref="J2787" si="5320">E2787/(SUM(N2780:N2786)/7)*100</f>
        <v>3.0673450913779972</v>
      </c>
      <c r="K2787">
        <f t="shared" ref="K2787" si="5321">O2787-O2786</f>
        <v>7</v>
      </c>
      <c r="L2787" s="3">
        <f t="shared" ref="L2787" si="5322">SUM(K2781:K2787)/7</f>
        <v>28</v>
      </c>
      <c r="M2787" s="3">
        <f t="shared" ref="M2787" si="5323">O2787/(B2787/100000)</f>
        <v>13.054400043808357</v>
      </c>
      <c r="N2787">
        <v>168205</v>
      </c>
      <c r="O2787" s="7">
        <v>2341</v>
      </c>
    </row>
    <row r="2788" spans="1:15" ht="17" x14ac:dyDescent="0.2">
      <c r="A2788" t="s">
        <v>15</v>
      </c>
      <c r="B2788" s="2">
        <v>17932651</v>
      </c>
      <c r="C2788" s="1">
        <f t="shared" si="5181"/>
        <v>44144</v>
      </c>
      <c r="D2788">
        <f t="shared" ref="D2788" si="5324">N2788-N2787</f>
        <v>3426</v>
      </c>
      <c r="E2788" s="2">
        <f t="shared" ref="E2788" si="5325">SUM(D2782:D2788)/7</f>
        <v>4592.2857142857147</v>
      </c>
      <c r="F2788" s="2">
        <f t="shared" ref="F2788" si="5326">SUM(D2784:D2788)/5</f>
        <v>4586.3999999999996</v>
      </c>
      <c r="G2788" s="2">
        <f t="shared" ref="G2788" si="5327">N2788/(B2788/100000)</f>
        <v>957.08660141771554</v>
      </c>
      <c r="H2788">
        <f t="shared" si="5174"/>
        <v>240</v>
      </c>
      <c r="I2788">
        <f t="shared" si="5175"/>
        <v>240</v>
      </c>
      <c r="J2788" s="3">
        <f t="shared" ref="J2788" si="5328">E2788/(SUM(N2781:N2787)/7)*100</f>
        <v>2.9813454914406656</v>
      </c>
      <c r="K2788">
        <f t="shared" ref="K2788" si="5329">O2788-O2787</f>
        <v>14</v>
      </c>
      <c r="L2788" s="3">
        <f t="shared" ref="L2788" si="5330">SUM(K2782:K2788)/7</f>
        <v>28.714285714285715</v>
      </c>
      <c r="M2788" s="3">
        <f t="shared" ref="M2788" si="5331">O2788/(B2788/100000)</f>
        <v>13.13246992873502</v>
      </c>
      <c r="N2788">
        <v>171631</v>
      </c>
      <c r="O2788" s="7">
        <v>2355</v>
      </c>
    </row>
    <row r="2789" spans="1:15" ht="17" x14ac:dyDescent="0.2">
      <c r="A2789" t="s">
        <v>15</v>
      </c>
      <c r="B2789" s="2">
        <v>17932651</v>
      </c>
      <c r="C2789" s="1">
        <f t="shared" si="5181"/>
        <v>44145</v>
      </c>
      <c r="D2789">
        <f t="shared" ref="D2789" si="5332">N2789-N2788</f>
        <v>4320</v>
      </c>
      <c r="E2789" s="2">
        <f t="shared" ref="E2789" si="5333">SUM(D2783:D2789)/7</f>
        <v>4544.8571428571431</v>
      </c>
      <c r="F2789" s="2">
        <f t="shared" ref="F2789" si="5334">SUM(D2785:D2789)/5</f>
        <v>4437</v>
      </c>
      <c r="G2789" s="2">
        <f t="shared" ref="G2789" si="5335">N2789/(B2789/100000)</f>
        <v>981.17673733794288</v>
      </c>
      <c r="H2789">
        <f t="shared" si="5174"/>
        <v>241</v>
      </c>
      <c r="I2789">
        <f t="shared" si="5175"/>
        <v>241</v>
      </c>
      <c r="J2789" s="3">
        <f t="shared" ref="J2789" si="5336">E2789/(SUM(N2782:N2788)/7)*100</f>
        <v>2.8651349443075551</v>
      </c>
      <c r="K2789">
        <f t="shared" ref="K2789" si="5337">O2789-O2788</f>
        <v>40</v>
      </c>
      <c r="L2789" s="3">
        <f t="shared" ref="L2789" si="5338">SUM(K2783:K2789)/7</f>
        <v>28.857142857142858</v>
      </c>
      <c r="M2789" s="3">
        <f t="shared" ref="M2789" si="5339">O2789/(B2789/100000)</f>
        <v>13.355526742811199</v>
      </c>
      <c r="N2789">
        <v>175951</v>
      </c>
      <c r="O2789" s="7">
        <v>2395</v>
      </c>
    </row>
    <row r="2790" spans="1:15" ht="17" x14ac:dyDescent="0.2">
      <c r="A2790" t="s">
        <v>15</v>
      </c>
      <c r="B2790" s="2">
        <v>17932651</v>
      </c>
      <c r="C2790" s="1">
        <f t="shared" si="5181"/>
        <v>44146</v>
      </c>
      <c r="D2790">
        <f t="shared" ref="D2790" si="5340">N2790-N2789</f>
        <v>4572</v>
      </c>
      <c r="E2790" s="2">
        <f t="shared" ref="E2790" si="5341">SUM(D2784:D2790)/7</f>
        <v>4546.2857142857147</v>
      </c>
      <c r="F2790" s="2">
        <f t="shared" ref="F2790" si="5342">SUM(D2786:D2790)/5</f>
        <v>4299.2</v>
      </c>
      <c r="G2790" s="2">
        <f t="shared" ref="G2790" si="5343">N2790/(B2790/100000)</f>
        <v>1006.6721311868502</v>
      </c>
      <c r="H2790">
        <f t="shared" si="5174"/>
        <v>242</v>
      </c>
      <c r="I2790">
        <f t="shared" si="5175"/>
        <v>242</v>
      </c>
      <c r="J2790" s="3">
        <f t="shared" ref="J2790" si="5344">E2790/(SUM(N2783:N2789)/7)*100</f>
        <v>2.7862069448554454</v>
      </c>
      <c r="K2790">
        <f t="shared" ref="K2790" si="5345">O2790-O2789</f>
        <v>70</v>
      </c>
      <c r="L2790" s="3">
        <f t="shared" ref="L2790" si="5346">SUM(K2784:K2790)/7</f>
        <v>32.714285714285715</v>
      </c>
      <c r="M2790" s="3">
        <f t="shared" ref="M2790" si="5347">O2790/(B2790/100000)</f>
        <v>13.745876167444511</v>
      </c>
      <c r="N2790">
        <v>180523</v>
      </c>
      <c r="O2790" s="7">
        <v>2465</v>
      </c>
    </row>
    <row r="2791" spans="1:15" ht="17" x14ac:dyDescent="0.2">
      <c r="A2791" t="s">
        <v>15</v>
      </c>
      <c r="B2791" s="2">
        <v>17932651</v>
      </c>
      <c r="C2791" s="1">
        <f t="shared" si="5181"/>
        <v>44147</v>
      </c>
      <c r="D2791">
        <f t="shared" ref="D2791" si="5348">N2791-N2790</f>
        <v>4615</v>
      </c>
      <c r="E2791" s="2">
        <f t="shared" ref="E2791" si="5349">SUM(D2785:D2791)/7</f>
        <v>4481.7142857142853</v>
      </c>
      <c r="F2791" s="2">
        <f t="shared" ref="F2791" si="5350">SUM(D2787:D2791)/5</f>
        <v>4043.8</v>
      </c>
      <c r="G2791" s="2">
        <f t="shared" ref="G2791" si="5351">N2791/(B2791/100000)</f>
        <v>1032.4073111108892</v>
      </c>
      <c r="H2791">
        <f t="shared" si="5174"/>
        <v>243</v>
      </c>
      <c r="I2791">
        <f t="shared" si="5175"/>
        <v>243</v>
      </c>
      <c r="J2791" s="3">
        <f t="shared" ref="J2791" si="5352">E2791/(SUM(N2784:N2790)/7)*100</f>
        <v>2.672181611588198</v>
      </c>
      <c r="K2791">
        <f t="shared" ref="K2791" si="5353">O2791-O2790</f>
        <v>52</v>
      </c>
      <c r="L2791" s="3">
        <f t="shared" ref="L2791" si="5354">SUM(K2785:K2791)/7</f>
        <v>35.714285714285715</v>
      </c>
      <c r="M2791" s="3">
        <f t="shared" ref="M2791" si="5355">O2791/(B2791/100000)</f>
        <v>14.035850025743544</v>
      </c>
      <c r="N2791">
        <v>185138</v>
      </c>
      <c r="O2791" s="7">
        <v>2517</v>
      </c>
    </row>
    <row r="2792" spans="1:15" ht="17" x14ac:dyDescent="0.2">
      <c r="A2792" t="s">
        <v>15</v>
      </c>
      <c r="B2792" s="2">
        <v>17932651</v>
      </c>
      <c r="C2792" s="1">
        <f t="shared" si="5181"/>
        <v>44148</v>
      </c>
      <c r="D2792">
        <f t="shared" ref="D2792" si="5356">N2792-N2791</f>
        <v>5873</v>
      </c>
      <c r="E2792" s="2">
        <f t="shared" ref="E2792" si="5357">SUM(D2786:D2792)/7</f>
        <v>4569.1428571428569</v>
      </c>
      <c r="F2792" s="2">
        <f t="shared" ref="F2792" si="5358">SUM(D2788:D2792)/5</f>
        <v>4561.2</v>
      </c>
      <c r="G2792" s="2">
        <f t="shared" ref="G2792" si="5359">N2792/(B2792/100000)</f>
        <v>1065.1576278376242</v>
      </c>
      <c r="H2792">
        <f t="shared" si="5174"/>
        <v>244</v>
      </c>
      <c r="I2792">
        <f t="shared" si="5175"/>
        <v>244</v>
      </c>
      <c r="J2792" s="3">
        <f t="shared" ref="J2792" si="5360">E2792/(SUM(N2785:N2791)/7)*100</f>
        <v>2.6534062721400633</v>
      </c>
      <c r="K2792">
        <f t="shared" ref="K2792" si="5361">O2792-O2791</f>
        <v>64</v>
      </c>
      <c r="L2792" s="3">
        <f t="shared" ref="L2792" si="5362">SUM(K2786:K2792)/7</f>
        <v>40.571428571428569</v>
      </c>
      <c r="M2792" s="3">
        <f t="shared" ref="M2792" si="5363">O2792/(B2792/100000)</f>
        <v>14.392740928265429</v>
      </c>
      <c r="N2792">
        <v>191011</v>
      </c>
      <c r="O2792" s="7">
        <v>2581</v>
      </c>
    </row>
    <row r="2793" spans="1:15" ht="17" x14ac:dyDescent="0.2">
      <c r="A2793" t="s">
        <v>15</v>
      </c>
      <c r="B2793" s="2">
        <v>17932651</v>
      </c>
      <c r="C2793" s="1">
        <f t="shared" si="5181"/>
        <v>44149</v>
      </c>
      <c r="D2793">
        <f t="shared" ref="D2793" si="5364">N2793-N2792</f>
        <v>5352</v>
      </c>
      <c r="E2793" s="2">
        <f t="shared" ref="E2793" si="5365">SUM(D2787:D2793)/7</f>
        <v>4492</v>
      </c>
      <c r="F2793" s="2">
        <f t="shared" ref="F2793" si="5366">SUM(D2789:D2793)/5</f>
        <v>4946.3999999999996</v>
      </c>
      <c r="G2793" s="2">
        <f t="shared" ref="G2793" si="5367">N2793/(B2793/100000)</f>
        <v>1095.0026295610169</v>
      </c>
      <c r="H2793">
        <f t="shared" si="5174"/>
        <v>245</v>
      </c>
      <c r="I2793">
        <f t="shared" si="5175"/>
        <v>245</v>
      </c>
      <c r="J2793" s="3">
        <f t="shared" ref="J2793" si="5368">E2793/(SUM(N2786:N2792)/7)*100</f>
        <v>2.5411798173234046</v>
      </c>
      <c r="K2793">
        <f t="shared" ref="K2793" si="5369">O2793-O2792</f>
        <v>35</v>
      </c>
      <c r="L2793" s="3">
        <f t="shared" ref="L2793" si="5370">SUM(K2787:K2793)/7</f>
        <v>40.285714285714285</v>
      </c>
      <c r="M2793" s="3">
        <f t="shared" ref="M2793" si="5371">O2793/(B2793/100000)</f>
        <v>14.587915640582086</v>
      </c>
      <c r="N2793">
        <v>196363</v>
      </c>
      <c r="O2793" s="7">
        <v>2616</v>
      </c>
    </row>
    <row r="2794" spans="1:15" ht="17" x14ac:dyDescent="0.2">
      <c r="A2794" t="s">
        <v>15</v>
      </c>
      <c r="B2794" s="2">
        <v>17932651</v>
      </c>
      <c r="C2794" s="1">
        <f t="shared" si="5181"/>
        <v>44150</v>
      </c>
      <c r="D2794">
        <f t="shared" ref="D2794" si="5372">N2794-N2793</f>
        <v>3700</v>
      </c>
      <c r="E2794" s="2">
        <f t="shared" ref="E2794" si="5373">SUM(D2788:D2794)/7</f>
        <v>4551.1428571428569</v>
      </c>
      <c r="F2794" s="2">
        <f t="shared" ref="F2794" si="5374">SUM(D2790:D2794)/5</f>
        <v>4822.3999999999996</v>
      </c>
      <c r="G2794" s="2">
        <f t="shared" ref="G2794" si="5375">N2794/(B2794/100000)</f>
        <v>1115.6353848630633</v>
      </c>
      <c r="H2794">
        <f t="shared" si="5174"/>
        <v>246</v>
      </c>
      <c r="I2794">
        <f t="shared" si="5175"/>
        <v>246</v>
      </c>
      <c r="J2794" s="3">
        <f t="shared" ref="J2794" si="5376">E2794/(SUM(N2787:N2793)/7)*100</f>
        <v>2.5108328827841886</v>
      </c>
      <c r="K2794">
        <f t="shared" ref="K2794" si="5377">O2794-O2793</f>
        <v>7</v>
      </c>
      <c r="L2794" s="3">
        <f t="shared" ref="L2794" si="5378">SUM(K2788:K2794)/7</f>
        <v>40.285714285714285</v>
      </c>
      <c r="M2794" s="3">
        <f t="shared" ref="M2794" si="5379">O2794/(B2794/100000)</f>
        <v>14.626950583045417</v>
      </c>
      <c r="N2794">
        <v>200063</v>
      </c>
      <c r="O2794" s="7">
        <v>2623</v>
      </c>
    </row>
    <row r="2795" spans="1:15" ht="17" x14ac:dyDescent="0.2">
      <c r="A2795" t="s">
        <v>15</v>
      </c>
      <c r="B2795" s="2">
        <v>17932651</v>
      </c>
      <c r="C2795" s="1">
        <f t="shared" si="5181"/>
        <v>44151</v>
      </c>
      <c r="D2795">
        <f t="shared" ref="D2795" si="5380">N2795-N2794</f>
        <v>2754</v>
      </c>
      <c r="E2795" s="2">
        <f t="shared" ref="E2795" si="5381">SUM(D2789:D2795)/7</f>
        <v>4455.1428571428569</v>
      </c>
      <c r="F2795" s="2">
        <f t="shared" ref="F2795" si="5382">SUM(D2791:D2795)/5</f>
        <v>4458.8</v>
      </c>
      <c r="G2795" s="2">
        <f t="shared" ref="G2795" si="5383">N2795/(B2795/100000)</f>
        <v>1130.9928465122082</v>
      </c>
      <c r="H2795">
        <f t="shared" si="5174"/>
        <v>247</v>
      </c>
      <c r="I2795">
        <f t="shared" si="5175"/>
        <v>247</v>
      </c>
      <c r="J2795" s="3">
        <f t="shared" ref="J2795" si="5384">E2795/(SUM(N2788:N2794)/7)*100</f>
        <v>2.3976689116462153</v>
      </c>
      <c r="K2795">
        <f t="shared" ref="K2795" si="5385">O2795-O2794</f>
        <v>14</v>
      </c>
      <c r="L2795" s="3">
        <f t="shared" ref="L2795" si="5386">SUM(K2789:K2795)/7</f>
        <v>40.285714285714285</v>
      </c>
      <c r="M2795" s="3">
        <f t="shared" ref="M2795" si="5387">O2795/(B2795/100000)</f>
        <v>14.70502046797208</v>
      </c>
      <c r="N2795">
        <v>202817</v>
      </c>
      <c r="O2795" s="7">
        <v>2637</v>
      </c>
    </row>
    <row r="2796" spans="1:15" ht="17" x14ac:dyDescent="0.2">
      <c r="A2796" t="s">
        <v>15</v>
      </c>
      <c r="B2796" s="2">
        <v>17932651</v>
      </c>
      <c r="C2796" s="1">
        <f t="shared" si="5181"/>
        <v>44152</v>
      </c>
      <c r="D2796">
        <f t="shared" ref="D2796" si="5388">N2796-N2795</f>
        <v>4407</v>
      </c>
      <c r="E2796" s="2">
        <f t="shared" ref="E2796" si="5389">SUM(D2790:D2796)/7</f>
        <v>4467.5714285714284</v>
      </c>
      <c r="F2796" s="2">
        <f t="shared" ref="F2796" si="5390">SUM(D2792:D2796)/5</f>
        <v>4417.2</v>
      </c>
      <c r="G2796" s="2">
        <f t="shared" ref="G2796" si="5391">N2796/(B2796/100000)</f>
        <v>1155.5681310030513</v>
      </c>
      <c r="H2796">
        <f t="shared" si="5174"/>
        <v>248</v>
      </c>
      <c r="I2796">
        <f t="shared" si="5175"/>
        <v>248</v>
      </c>
      <c r="J2796" s="3">
        <f t="shared" ref="J2796" si="5392">E2796/(SUM(N2789:N2795)/7)*100</f>
        <v>2.348059038972389</v>
      </c>
      <c r="K2796">
        <f t="shared" ref="K2796" si="5393">O2796-O2795</f>
        <v>63</v>
      </c>
      <c r="L2796" s="3">
        <f t="shared" ref="L2796" si="5394">SUM(K2790:K2796)/7</f>
        <v>43.571428571428569</v>
      </c>
      <c r="M2796" s="3">
        <f t="shared" ref="M2796" si="5395">O2796/(B2796/100000)</f>
        <v>15.056334950142061</v>
      </c>
      <c r="N2796">
        <v>207224</v>
      </c>
      <c r="O2796" s="7">
        <v>2700</v>
      </c>
    </row>
    <row r="2797" spans="1:15" ht="17" x14ac:dyDescent="0.2">
      <c r="A2797" t="s">
        <v>15</v>
      </c>
      <c r="B2797" s="2">
        <v>17932651</v>
      </c>
      <c r="C2797" s="1">
        <f t="shared" si="5181"/>
        <v>44153</v>
      </c>
      <c r="D2797">
        <f t="shared" ref="D2797" si="5396">N2797-N2796</f>
        <v>4156</v>
      </c>
      <c r="E2797" s="2">
        <f t="shared" ref="E2797" si="5397">SUM(D2791:D2797)/7</f>
        <v>4408.1428571428569</v>
      </c>
      <c r="F2797" s="2">
        <f t="shared" ref="F2797" si="5398">SUM(D2793:D2797)/5</f>
        <v>4073.8</v>
      </c>
      <c r="G2797" s="2">
        <f t="shared" ref="G2797" si="5399">N2797/(B2797/100000)</f>
        <v>1178.7437339855662</v>
      </c>
      <c r="H2797">
        <f t="shared" si="5174"/>
        <v>249</v>
      </c>
      <c r="I2797">
        <f t="shared" si="5175"/>
        <v>249</v>
      </c>
      <c r="J2797" s="3">
        <f t="shared" ref="J2797" si="5400">E2797/(SUM(N2790:N2796)/7)*100</f>
        <v>2.2636723034114641</v>
      </c>
      <c r="K2797">
        <f t="shared" ref="K2797" si="5401">O2797-O2796</f>
        <v>66</v>
      </c>
      <c r="L2797" s="3">
        <f t="shared" ref="L2797" si="5402">SUM(K2791:K2797)/7</f>
        <v>43</v>
      </c>
      <c r="M2797" s="3">
        <f t="shared" ref="M2797" si="5403">O2797/(B2797/100000)</f>
        <v>15.424378693367755</v>
      </c>
      <c r="N2797">
        <v>211380</v>
      </c>
      <c r="O2797" s="7">
        <v>2766</v>
      </c>
    </row>
    <row r="2798" spans="1:15" ht="17" x14ac:dyDescent="0.2">
      <c r="A2798" t="s">
        <v>15</v>
      </c>
      <c r="B2798" s="2">
        <v>17932651</v>
      </c>
      <c r="C2798" s="1">
        <f t="shared" si="5181"/>
        <v>44154</v>
      </c>
      <c r="D2798">
        <f t="shared" ref="D2798" si="5404">N2798-N2797</f>
        <v>5429</v>
      </c>
      <c r="E2798" s="2">
        <f t="shared" ref="E2798" si="5405">SUM(D2792:D2798)/7</f>
        <v>4524.4285714285716</v>
      </c>
      <c r="F2798" s="2">
        <f t="shared" ref="F2798" si="5406">SUM(D2794:D2798)/5</f>
        <v>4089.2</v>
      </c>
      <c r="G2798" s="2">
        <f t="shared" ref="G2798" si="5407">N2798/(B2798/100000)</f>
        <v>1209.0181200760555</v>
      </c>
      <c r="H2798">
        <f t="shared" si="5174"/>
        <v>250</v>
      </c>
      <c r="I2798">
        <f t="shared" si="5175"/>
        <v>250</v>
      </c>
      <c r="J2798" s="3">
        <f t="shared" ref="J2798" si="5408">E2798/(SUM(N2791:N2797)/7)*100</f>
        <v>2.2719577387596521</v>
      </c>
      <c r="K2798">
        <f t="shared" ref="K2798" si="5409">O2798-O2797</f>
        <v>53</v>
      </c>
      <c r="L2798" s="3">
        <f t="shared" ref="L2798" si="5410">SUM(K2792:K2798)/7</f>
        <v>43.142857142857146</v>
      </c>
      <c r="M2798" s="3">
        <f t="shared" ref="M2798" si="5411">O2798/(B2798/100000)</f>
        <v>15.719928972018693</v>
      </c>
      <c r="N2798">
        <v>216809</v>
      </c>
      <c r="O2798" s="7">
        <v>2819</v>
      </c>
    </row>
    <row r="2799" spans="1:15" ht="17" x14ac:dyDescent="0.2">
      <c r="A2799" t="s">
        <v>15</v>
      </c>
      <c r="B2799" s="2">
        <v>17932651</v>
      </c>
      <c r="C2799" s="1">
        <f t="shared" si="5181"/>
        <v>44155</v>
      </c>
      <c r="D2799">
        <f t="shared" ref="D2799" si="5412">N2799-N2798</f>
        <v>5726</v>
      </c>
      <c r="E2799" s="2">
        <f t="shared" ref="E2799" si="5413">SUM(D2793:D2799)/7</f>
        <v>4503.4285714285716</v>
      </c>
      <c r="F2799" s="2">
        <f t="shared" ref="F2799" si="5414">SUM(D2795:D2799)/5</f>
        <v>4494.3999999999996</v>
      </c>
      <c r="G2799" s="2">
        <f t="shared" ref="G2799" si="5415">N2799/(B2799/100000)</f>
        <v>1240.9487030110606</v>
      </c>
      <c r="H2799">
        <f t="shared" si="5174"/>
        <v>251</v>
      </c>
      <c r="I2799">
        <f t="shared" si="5175"/>
        <v>251</v>
      </c>
      <c r="J2799" s="3">
        <f t="shared" ref="J2799" si="5416">E2799/(SUM(N2792:N2798)/7)*100</f>
        <v>2.2111755409923917</v>
      </c>
      <c r="K2799">
        <f t="shared" ref="K2799" si="5417">O2799-O2798</f>
        <v>68</v>
      </c>
      <c r="L2799" s="3">
        <f t="shared" ref="L2799" si="5418">SUM(K2793:K2799)/7</f>
        <v>43.714285714285715</v>
      </c>
      <c r="M2799" s="3">
        <f t="shared" ref="M2799" si="5419">O2799/(B2799/100000)</f>
        <v>16.099125555948195</v>
      </c>
      <c r="N2799">
        <v>222535</v>
      </c>
      <c r="O2799" s="7">
        <v>2887</v>
      </c>
    </row>
    <row r="2800" spans="1:15" ht="17" x14ac:dyDescent="0.2">
      <c r="A2800" t="s">
        <v>15</v>
      </c>
      <c r="B2800" s="2">
        <v>17932651</v>
      </c>
      <c r="C2800" s="1">
        <f t="shared" si="5181"/>
        <v>44156</v>
      </c>
      <c r="D2800">
        <f t="shared" ref="D2800" si="5420">N2800-N2799</f>
        <v>5248</v>
      </c>
      <c r="E2800" s="2">
        <f t="shared" ref="E2800" si="5421">SUM(D2794:D2800)/7</f>
        <v>4488.5714285714284</v>
      </c>
      <c r="F2800" s="2">
        <f t="shared" ref="F2800" si="5422">SUM(D2796:D2800)/5</f>
        <v>4993.2</v>
      </c>
      <c r="G2800" s="2">
        <f t="shared" ref="G2800" si="5423">N2800/(B2800/100000)</f>
        <v>1270.2137570178552</v>
      </c>
      <c r="H2800">
        <f t="shared" si="5174"/>
        <v>252</v>
      </c>
      <c r="I2800">
        <f t="shared" si="5175"/>
        <v>252</v>
      </c>
      <c r="J2800" s="3">
        <f t="shared" ref="J2800" si="5424">E2800/(SUM(N2793:N2799)/7)*100</f>
        <v>2.1562032705390024</v>
      </c>
      <c r="K2800">
        <f t="shared" ref="K2800" si="5425">O2800-O2799</f>
        <v>56</v>
      </c>
      <c r="L2800" s="3">
        <f t="shared" ref="L2800" si="5426">SUM(K2794:K2800)/7</f>
        <v>46.714285714285715</v>
      </c>
      <c r="M2800" s="3">
        <f t="shared" ref="M2800" si="5427">O2800/(B2800/100000)</f>
        <v>16.411405095654846</v>
      </c>
      <c r="N2800">
        <v>227783</v>
      </c>
      <c r="O2800" s="7">
        <v>2943</v>
      </c>
    </row>
    <row r="2801" spans="1:15" ht="17" x14ac:dyDescent="0.2">
      <c r="A2801" t="s">
        <v>15</v>
      </c>
      <c r="B2801" s="2">
        <v>17932651</v>
      </c>
      <c r="C2801" s="1">
        <f t="shared" si="5181"/>
        <v>44157</v>
      </c>
      <c r="D2801">
        <f t="shared" ref="D2801" si="5428">N2801-N2800</f>
        <v>3193</v>
      </c>
      <c r="E2801" s="2">
        <f t="shared" ref="E2801" si="5429">SUM(D2795:D2801)/7</f>
        <v>4416.1428571428569</v>
      </c>
      <c r="F2801" s="2">
        <f t="shared" ref="F2801" si="5430">SUM(D2797:D2801)/5</f>
        <v>4750.3999999999996</v>
      </c>
      <c r="G2801" s="2">
        <f t="shared" ref="G2801" si="5431">N2801/(B2801/100000)</f>
        <v>1288.0192672014862</v>
      </c>
      <c r="H2801">
        <f t="shared" si="5174"/>
        <v>253</v>
      </c>
      <c r="I2801">
        <f t="shared" si="5175"/>
        <v>253</v>
      </c>
      <c r="J2801" s="3">
        <f t="shared" ref="J2801" si="5432">E2801/(SUM(N2794:N2800)/7)*100</f>
        <v>2.0766338553188173</v>
      </c>
      <c r="K2801">
        <f t="shared" ref="K2801" si="5433">O2801-O2800</f>
        <v>13</v>
      </c>
      <c r="L2801" s="3">
        <f t="shared" ref="L2801" si="5434">SUM(K2795:K2801)/7</f>
        <v>47.571428571428569</v>
      </c>
      <c r="M2801" s="3">
        <f t="shared" ref="M2801" si="5435">O2801/(B2801/100000)</f>
        <v>16.483898560229605</v>
      </c>
      <c r="N2801">
        <v>230976</v>
      </c>
      <c r="O2801" s="7">
        <v>2956</v>
      </c>
    </row>
    <row r="2802" spans="1:15" ht="17" x14ac:dyDescent="0.2">
      <c r="A2802" t="s">
        <v>15</v>
      </c>
      <c r="B2802" s="2">
        <v>17932651</v>
      </c>
      <c r="C2802" s="1">
        <f t="shared" si="5181"/>
        <v>44158</v>
      </c>
      <c r="D2802">
        <f t="shared" ref="D2802" si="5436">N2802-N2801</f>
        <v>2044</v>
      </c>
      <c r="E2802" s="2">
        <f t="shared" ref="E2802" si="5437">SUM(D2796:D2802)/7</f>
        <v>4314.7142857142853</v>
      </c>
      <c r="F2802" s="2">
        <f t="shared" ref="F2802" si="5438">SUM(D2798:D2802)/5</f>
        <v>4328</v>
      </c>
      <c r="G2802" s="2">
        <f t="shared" ref="G2802" si="5439">N2802/(B2802/100000)</f>
        <v>1299.4174704007789</v>
      </c>
      <c r="H2802">
        <f t="shared" si="5174"/>
        <v>254</v>
      </c>
      <c r="I2802">
        <f t="shared" si="5175"/>
        <v>254</v>
      </c>
      <c r="J2802" s="3">
        <f t="shared" ref="J2802" si="5440">E2802/(SUM(N2795:N2801)/7)*100</f>
        <v>1.9876619257083137</v>
      </c>
      <c r="K2802">
        <f t="shared" ref="K2802" si="5441">O2802-O2801</f>
        <v>21</v>
      </c>
      <c r="L2802" s="3">
        <f t="shared" ref="L2802" si="5442">SUM(K2796:K2802)/7</f>
        <v>48.571428571428569</v>
      </c>
      <c r="M2802" s="3">
        <f t="shared" ref="M2802" si="5443">O2802/(B2802/100000)</f>
        <v>16.601003387619599</v>
      </c>
      <c r="N2802">
        <v>233020</v>
      </c>
      <c r="O2802" s="7">
        <v>2977</v>
      </c>
    </row>
    <row r="2803" spans="1:15" ht="17" x14ac:dyDescent="0.2">
      <c r="A2803" t="s">
        <v>15</v>
      </c>
      <c r="B2803" s="2">
        <v>17932651</v>
      </c>
      <c r="C2803" s="1">
        <f t="shared" si="5181"/>
        <v>44159</v>
      </c>
      <c r="D2803">
        <f t="shared" ref="D2803" si="5444">N2803-N2802</f>
        <v>3786</v>
      </c>
      <c r="E2803" s="2">
        <f t="shared" ref="E2803" si="5445">SUM(D2797:D2803)/7</f>
        <v>4226</v>
      </c>
      <c r="F2803" s="2">
        <f t="shared" ref="F2803" si="5446">SUM(D2799:D2803)/5</f>
        <v>3999.4</v>
      </c>
      <c r="G2803" s="2">
        <f t="shared" ref="G2803" si="5447">N2803/(B2803/100000)</f>
        <v>1320.5297978530891</v>
      </c>
      <c r="H2803">
        <f t="shared" si="5174"/>
        <v>255</v>
      </c>
      <c r="I2803">
        <f t="shared" si="5175"/>
        <v>255</v>
      </c>
      <c r="J2803" s="3">
        <f t="shared" ref="J2803" si="5448">E2803/(SUM(N2796:N2802)/7)*100</f>
        <v>1.908852333346454</v>
      </c>
      <c r="K2803">
        <f t="shared" ref="K2803" si="5449">O2803-O2802</f>
        <v>70</v>
      </c>
      <c r="L2803" s="3">
        <f t="shared" ref="L2803" si="5450">SUM(K2797:K2803)/7</f>
        <v>49.571428571428569</v>
      </c>
      <c r="M2803" s="3">
        <f t="shared" ref="M2803" si="5451">O2803/(B2803/100000)</f>
        <v>16.991352812252909</v>
      </c>
      <c r="N2803">
        <v>236806</v>
      </c>
      <c r="O2803" s="7">
        <v>3047</v>
      </c>
    </row>
    <row r="2804" spans="1:15" ht="17" x14ac:dyDescent="0.2">
      <c r="A2804" t="s">
        <v>15</v>
      </c>
      <c r="B2804" s="2">
        <v>17932651</v>
      </c>
      <c r="C2804" s="1">
        <f t="shared" si="5181"/>
        <v>44160</v>
      </c>
      <c r="D2804">
        <f t="shared" ref="D2804" si="5452">N2804-N2803</f>
        <v>4156</v>
      </c>
      <c r="E2804" s="2">
        <f t="shared" ref="E2804" si="5453">SUM(D2798:D2804)/7</f>
        <v>4226</v>
      </c>
      <c r="F2804" s="2">
        <f t="shared" ref="F2804" si="5454">SUM(D2800:D2804)/5</f>
        <v>3685.4</v>
      </c>
      <c r="G2804" s="2">
        <f t="shared" ref="G2804" si="5455">N2804/(B2804/100000)</f>
        <v>1343.7054008356042</v>
      </c>
      <c r="H2804">
        <f t="shared" si="5174"/>
        <v>256</v>
      </c>
      <c r="I2804">
        <f t="shared" si="5175"/>
        <v>256</v>
      </c>
      <c r="J2804" s="3">
        <f t="shared" ref="J2804" si="5456">E2804/(SUM(N2797:N2803)/7)*100</f>
        <v>1.8730976648648239</v>
      </c>
      <c r="K2804">
        <f t="shared" ref="K2804" si="5457">O2804-O2803</f>
        <v>79</v>
      </c>
      <c r="L2804" s="3">
        <f t="shared" ref="L2804" si="5458">SUM(K2798:K2804)/7</f>
        <v>51.428571428571431</v>
      </c>
      <c r="M2804" s="3">
        <f t="shared" ref="M2804" si="5459">O2804/(B2804/100000)</f>
        <v>17.431890020053363</v>
      </c>
      <c r="N2804">
        <v>240962</v>
      </c>
      <c r="O2804" s="7">
        <v>3126</v>
      </c>
    </row>
    <row r="2805" spans="1:15" ht="17" x14ac:dyDescent="0.2">
      <c r="A2805" t="s">
        <v>15</v>
      </c>
      <c r="B2805" s="2">
        <v>17932651</v>
      </c>
      <c r="C2805" s="1">
        <f t="shared" si="5181"/>
        <v>44161</v>
      </c>
      <c r="D2805">
        <f t="shared" ref="D2805" si="5460">N2805-N2804</f>
        <v>4909</v>
      </c>
      <c r="E2805" s="2">
        <f t="shared" ref="E2805" si="5461">SUM(D2799:D2805)/7</f>
        <v>4151.7142857142853</v>
      </c>
      <c r="F2805" s="2">
        <f t="shared" ref="F2805" si="5462">SUM(D2801:D2805)/5</f>
        <v>3617.6</v>
      </c>
      <c r="G2805" s="2">
        <f t="shared" ref="G2805" si="5463">N2805/(B2805/100000)</f>
        <v>1371.0800483431033</v>
      </c>
      <c r="H2805">
        <f t="shared" si="5174"/>
        <v>257</v>
      </c>
      <c r="I2805">
        <f t="shared" si="5175"/>
        <v>257</v>
      </c>
      <c r="J2805" s="3">
        <f t="shared" ref="J2805" si="5464">E2805/(SUM(N2798:N2804)/7)*100</f>
        <v>1.806337408811411</v>
      </c>
      <c r="K2805">
        <f t="shared" ref="K2805" si="5465">O2805-O2804</f>
        <v>84</v>
      </c>
      <c r="L2805" s="3">
        <f t="shared" ref="L2805" si="5466">SUM(K2799:K2805)/7</f>
        <v>55.857142857142854</v>
      </c>
      <c r="M2805" s="3">
        <f t="shared" ref="M2805" si="5467">O2805/(B2805/100000)</f>
        <v>17.900309329613339</v>
      </c>
      <c r="N2805">
        <v>245871</v>
      </c>
      <c r="O2805" s="7">
        <v>3210</v>
      </c>
    </row>
    <row r="2806" spans="1:15" ht="17" x14ac:dyDescent="0.2">
      <c r="A2806" t="s">
        <v>15</v>
      </c>
      <c r="B2806" s="2">
        <v>17932651</v>
      </c>
      <c r="C2806" s="1">
        <f t="shared" si="5181"/>
        <v>44162</v>
      </c>
      <c r="D2806">
        <f t="shared" ref="D2806" si="5468">N2806-N2805</f>
        <v>5013</v>
      </c>
      <c r="E2806" s="2">
        <f t="shared" ref="E2806" si="5469">SUM(D2800:D2806)/7</f>
        <v>4049.8571428571427</v>
      </c>
      <c r="F2806" s="2">
        <f t="shared" ref="F2806" si="5470">SUM(D2802:D2806)/5</f>
        <v>3981.6</v>
      </c>
      <c r="G2806" s="2">
        <f t="shared" ref="G2806" si="5471">N2806/(B2806/100000)</f>
        <v>1399.0346435672004</v>
      </c>
      <c r="H2806">
        <f t="shared" si="5174"/>
        <v>258</v>
      </c>
      <c r="I2806">
        <f t="shared" si="5175"/>
        <v>258</v>
      </c>
      <c r="J2806" s="3">
        <f t="shared" ref="J2806" si="5472">E2806/(SUM(N2799:N2805)/7)*100</f>
        <v>1.7307578422579892</v>
      </c>
      <c r="K2806">
        <f t="shared" ref="K2806" si="5473">O2806-O2805</f>
        <v>96</v>
      </c>
      <c r="L2806" s="3">
        <f t="shared" ref="L2806" si="5474">SUM(K2800:K2806)/7</f>
        <v>59.857142857142854</v>
      </c>
      <c r="M2806" s="3">
        <f t="shared" ref="M2806" si="5475">O2806/(B2806/100000)</f>
        <v>18.435645683396167</v>
      </c>
      <c r="N2806">
        <v>250884</v>
      </c>
      <c r="O2806" s="7">
        <v>3306</v>
      </c>
    </row>
    <row r="2807" spans="1:15" ht="17" x14ac:dyDescent="0.2">
      <c r="A2807" t="s">
        <v>15</v>
      </c>
      <c r="B2807" s="2">
        <v>17932651</v>
      </c>
      <c r="C2807" s="1">
        <f t="shared" si="5181"/>
        <v>44163</v>
      </c>
      <c r="D2807">
        <f t="shared" ref="D2807" si="5476">N2807-N2806</f>
        <v>4231</v>
      </c>
      <c r="E2807" s="2">
        <f t="shared" ref="E2807" si="5477">SUM(D2801:D2807)/7</f>
        <v>3904.5714285714284</v>
      </c>
      <c r="F2807" s="2">
        <f t="shared" ref="F2807" si="5478">SUM(D2803:D2807)/5</f>
        <v>4419</v>
      </c>
      <c r="G2807" s="2">
        <f t="shared" ref="G2807" si="5479">N2807/(B2807/100000)</f>
        <v>1422.6284780761082</v>
      </c>
      <c r="H2807">
        <f t="shared" si="5174"/>
        <v>259</v>
      </c>
      <c r="I2807">
        <f t="shared" si="5175"/>
        <v>259</v>
      </c>
      <c r="J2807" s="3">
        <f t="shared" ref="J2807" si="5480">E2807/(SUM(N2800:N2806)/7)*100</f>
        <v>1.6402788930217933</v>
      </c>
      <c r="K2807">
        <f t="shared" ref="K2807" si="5481">O2807-O2806</f>
        <v>74</v>
      </c>
      <c r="L2807" s="3">
        <f t="shared" ref="L2807" si="5482">SUM(K2801:K2807)/7</f>
        <v>62.428571428571431</v>
      </c>
      <c r="M2807" s="3">
        <f t="shared" ref="M2807" si="5483">O2807/(B2807/100000)</f>
        <v>18.848300789437097</v>
      </c>
      <c r="N2807">
        <v>255115</v>
      </c>
      <c r="O2807" s="7">
        <v>3380</v>
      </c>
    </row>
    <row r="2808" spans="1:15" ht="17" x14ac:dyDescent="0.2">
      <c r="A2808" t="s">
        <v>15</v>
      </c>
      <c r="B2808" s="2">
        <v>17932651</v>
      </c>
      <c r="C2808" s="1">
        <f t="shared" si="5181"/>
        <v>44164</v>
      </c>
      <c r="D2808">
        <f t="shared" ref="D2808" si="5484">N2808-N2807</f>
        <v>3275</v>
      </c>
      <c r="E2808" s="2">
        <f t="shared" ref="E2808" si="5485">SUM(D2802:D2808)/7</f>
        <v>3916.2857142857142</v>
      </c>
      <c r="F2808" s="2">
        <f t="shared" ref="F2808" si="5486">SUM(D2804:D2808)/5</f>
        <v>4316.8</v>
      </c>
      <c r="G2808" s="2">
        <f t="shared" ref="G2808" si="5487">N2808/(B2808/100000)</f>
        <v>1440.8912547285952</v>
      </c>
      <c r="H2808">
        <f t="shared" si="5174"/>
        <v>260</v>
      </c>
      <c r="I2808">
        <f t="shared" si="5175"/>
        <v>260</v>
      </c>
      <c r="J2808" s="3">
        <f t="shared" ref="J2808" si="5488">E2808/(SUM(N2801:N2807)/7)*100</f>
        <v>1.6186496019801206</v>
      </c>
      <c r="K2808">
        <f t="shared" ref="K2808" si="5489">O2808-O2807</f>
        <v>38</v>
      </c>
      <c r="L2808" s="3">
        <f t="shared" ref="L2808" si="5490">SUM(K2802:K2808)/7</f>
        <v>66</v>
      </c>
      <c r="M2808" s="3">
        <f t="shared" ref="M2808" si="5491">O2808/(B2808/100000)</f>
        <v>19.06020476280947</v>
      </c>
      <c r="N2808">
        <v>258390</v>
      </c>
      <c r="O2808" s="7">
        <v>3418</v>
      </c>
    </row>
    <row r="2809" spans="1:15" ht="17" x14ac:dyDescent="0.2">
      <c r="A2809" t="s">
        <v>15</v>
      </c>
      <c r="B2809" s="2">
        <v>17932651</v>
      </c>
      <c r="C2809" s="1">
        <f t="shared" si="5181"/>
        <v>44165</v>
      </c>
      <c r="D2809">
        <f t="shared" ref="D2809" si="5492">N2809-N2808</f>
        <v>2256</v>
      </c>
      <c r="E2809" s="2">
        <f t="shared" ref="E2809" si="5493">SUM(D2803:D2809)/7</f>
        <v>3946.5714285714284</v>
      </c>
      <c r="F2809" s="2">
        <f t="shared" ref="F2809" si="5494">SUM(D2805:D2809)/5</f>
        <v>3936.8</v>
      </c>
      <c r="G2809" s="2">
        <f t="shared" ref="G2809" si="5495">N2809/(B2809/100000)</f>
        <v>1453.4716590424916</v>
      </c>
      <c r="H2809">
        <f t="shared" si="5174"/>
        <v>261</v>
      </c>
      <c r="I2809">
        <f t="shared" si="5175"/>
        <v>261</v>
      </c>
      <c r="J2809" s="3">
        <f t="shared" ref="J2809" si="5496">E2809/(SUM(N2802:N2808)/7)*100</f>
        <v>1.6051847478977925</v>
      </c>
      <c r="K2809">
        <f t="shared" ref="K2809" si="5497">O2809-O2808</f>
        <v>17</v>
      </c>
      <c r="L2809" s="3">
        <f t="shared" ref="L2809" si="5498">SUM(K2803:K2809)/7</f>
        <v>65.428571428571431</v>
      </c>
      <c r="M2809" s="3">
        <f t="shared" ref="M2809" si="5499">O2809/(B2809/100000)</f>
        <v>19.155003908791844</v>
      </c>
      <c r="N2809">
        <v>260646</v>
      </c>
      <c r="O2809" s="7">
        <v>3435</v>
      </c>
    </row>
    <row r="2810" spans="1:15" ht="17" x14ac:dyDescent="0.2">
      <c r="A2810" t="s">
        <v>15</v>
      </c>
      <c r="B2810" s="2">
        <v>17932651</v>
      </c>
      <c r="C2810" s="1">
        <f t="shared" si="5181"/>
        <v>44166</v>
      </c>
      <c r="D2810">
        <f t="shared" ref="D2810" si="5500">N2810-N2809</f>
        <v>3069</v>
      </c>
      <c r="E2810" s="2">
        <f t="shared" ref="E2810" si="5501">SUM(D2804:D2810)/7</f>
        <v>3844.1428571428573</v>
      </c>
      <c r="F2810" s="2">
        <f t="shared" ref="F2810" si="5502">SUM(D2806:D2810)/5</f>
        <v>3568.8</v>
      </c>
      <c r="G2810" s="2">
        <f t="shared" ref="G2810" si="5503">N2810/(B2810/100000)</f>
        <v>1470.5856931024866</v>
      </c>
      <c r="H2810">
        <f t="shared" si="5174"/>
        <v>262</v>
      </c>
      <c r="I2810">
        <f t="shared" si="5175"/>
        <v>262</v>
      </c>
      <c r="J2810" s="3">
        <f t="shared" ref="J2810" si="5504">E2810/(SUM(N2803:N2809)/7)*100</f>
        <v>1.5388231311267855</v>
      </c>
      <c r="K2810">
        <f t="shared" ref="K2810" si="5505">O2810-O2809</f>
        <v>80</v>
      </c>
      <c r="L2810" s="3">
        <f t="shared" ref="L2810" si="5506">SUM(K2804:K2810)/7</f>
        <v>66.857142857142861</v>
      </c>
      <c r="M2810" s="3">
        <f t="shared" ref="M2810" si="5507">O2810/(B2810/100000)</f>
        <v>19.601117536944201</v>
      </c>
      <c r="N2810">
        <v>263715</v>
      </c>
      <c r="O2810" s="7">
        <v>3515</v>
      </c>
    </row>
    <row r="2811" spans="1:15" ht="17" x14ac:dyDescent="0.2">
      <c r="A2811" t="s">
        <v>15</v>
      </c>
      <c r="B2811" s="2">
        <v>17932651</v>
      </c>
      <c r="C2811" s="1">
        <f t="shared" si="5181"/>
        <v>44167</v>
      </c>
      <c r="D2811">
        <f t="shared" ref="D2811" si="5508">N2811-N2810</f>
        <v>3354</v>
      </c>
      <c r="E2811" s="2">
        <f t="shared" ref="E2811" si="5509">SUM(D2805:D2811)/7</f>
        <v>3729.5714285714284</v>
      </c>
      <c r="F2811" s="2">
        <f t="shared" ref="F2811" si="5510">SUM(D2807:D2811)/5</f>
        <v>3237</v>
      </c>
      <c r="G2811" s="2">
        <f t="shared" ref="G2811" si="5511">N2811/(B2811/100000)</f>
        <v>1489.289006962774</v>
      </c>
      <c r="H2811">
        <f t="shared" si="5174"/>
        <v>263</v>
      </c>
      <c r="I2811">
        <f t="shared" si="5175"/>
        <v>263</v>
      </c>
      <c r="J2811" s="3">
        <f t="shared" ref="J2811" si="5512">E2811/(SUM(N2804:N2810)/7)*100</f>
        <v>1.4703339691808268</v>
      </c>
      <c r="K2811">
        <f t="shared" ref="K2811" si="5513">O2811-O2810</f>
        <v>106</v>
      </c>
      <c r="L2811" s="3">
        <f t="shared" ref="L2811" si="5514">SUM(K2805:K2811)/7</f>
        <v>70.714285714285708</v>
      </c>
      <c r="M2811" s="3">
        <f t="shared" ref="M2811" si="5515">O2811/(B2811/100000)</f>
        <v>20.192218094246076</v>
      </c>
      <c r="N2811">
        <v>267069</v>
      </c>
      <c r="O2811" s="7">
        <v>3621</v>
      </c>
    </row>
    <row r="2812" spans="1:15" ht="17" x14ac:dyDescent="0.2">
      <c r="A2812" t="s">
        <v>15</v>
      </c>
      <c r="B2812" s="2">
        <v>17932651</v>
      </c>
      <c r="C2812" s="1">
        <f t="shared" si="5181"/>
        <v>44168</v>
      </c>
      <c r="D2812">
        <f t="shared" ref="D2812" si="5516">N2812-N2811</f>
        <v>4957</v>
      </c>
      <c r="E2812" s="2">
        <f t="shared" ref="E2812" si="5517">SUM(D2806:D2812)/7</f>
        <v>3736.4285714285716</v>
      </c>
      <c r="F2812" s="2">
        <f t="shared" ref="F2812" si="5518">SUM(D2808:D2812)/5</f>
        <v>3382.2</v>
      </c>
      <c r="G2812" s="2">
        <f t="shared" ref="G2812" si="5519">N2812/(B2812/100000)</f>
        <v>1516.9313226471645</v>
      </c>
      <c r="H2812">
        <f t="shared" si="5174"/>
        <v>264</v>
      </c>
      <c r="I2812">
        <f t="shared" si="5175"/>
        <v>264</v>
      </c>
      <c r="J2812" s="3">
        <f t="shared" ref="J2812" si="5520">E2812/(SUM(N2805:N2811)/7)*100</f>
        <v>1.4516925775244354</v>
      </c>
      <c r="K2812">
        <f t="shared" ref="K2812" si="5521">O2812-O2811</f>
        <v>100</v>
      </c>
      <c r="L2812" s="3">
        <f t="shared" ref="L2812" si="5522">SUM(K2806:K2812)/7</f>
        <v>73</v>
      </c>
      <c r="M2812" s="3">
        <f t="shared" ref="M2812" si="5523">O2812/(B2812/100000)</f>
        <v>20.74986012943652</v>
      </c>
      <c r="N2812">
        <v>272026</v>
      </c>
      <c r="O2812" s="7">
        <v>3721</v>
      </c>
    </row>
    <row r="2813" spans="1:15" ht="17" x14ac:dyDescent="0.2">
      <c r="A2813" t="s">
        <v>15</v>
      </c>
      <c r="B2813" s="2">
        <v>17932651</v>
      </c>
      <c r="C2813" s="1">
        <f t="shared" si="5181"/>
        <v>44169</v>
      </c>
      <c r="D2813">
        <f t="shared" ref="D2813" si="5524">N2813-N2812</f>
        <v>4671</v>
      </c>
      <c r="E2813" s="2">
        <f t="shared" ref="E2813" si="5525">SUM(D2807:D2813)/7</f>
        <v>3687.5714285714284</v>
      </c>
      <c r="F2813" s="2">
        <f t="shared" ref="F2813" si="5526">SUM(D2809:D2813)/5</f>
        <v>3661.4</v>
      </c>
      <c r="G2813" s="2">
        <f t="shared" ref="G2813" si="5527">N2813/(B2813/100000)</f>
        <v>1542.9787821109103</v>
      </c>
      <c r="H2813">
        <f t="shared" si="5174"/>
        <v>265</v>
      </c>
      <c r="I2813">
        <f t="shared" si="5175"/>
        <v>265</v>
      </c>
      <c r="J2813" s="3">
        <f t="shared" ref="J2813" si="5528">E2813/(SUM(N2806:N2812)/7)*100</f>
        <v>1.4122094597736679</v>
      </c>
      <c r="K2813">
        <f t="shared" ref="K2813" si="5529">O2813-O2812</f>
        <v>72</v>
      </c>
      <c r="L2813" s="3">
        <f t="shared" ref="L2813" si="5530">SUM(K2807:K2813)/7</f>
        <v>69.571428571428569</v>
      </c>
      <c r="M2813" s="3">
        <f t="shared" ref="M2813" si="5531">O2813/(B2813/100000)</f>
        <v>21.151362394773642</v>
      </c>
      <c r="N2813">
        <v>276697</v>
      </c>
      <c r="O2813" s="7">
        <v>3793</v>
      </c>
    </row>
    <row r="2814" spans="1:15" ht="17" x14ac:dyDescent="0.2">
      <c r="A2814" t="s">
        <v>15</v>
      </c>
      <c r="B2814" s="2">
        <v>17932651</v>
      </c>
      <c r="C2814" s="1">
        <f t="shared" si="5181"/>
        <v>44170</v>
      </c>
      <c r="D2814">
        <f t="shared" ref="D2814" si="5532">N2814-N2813</f>
        <v>4795</v>
      </c>
      <c r="E2814" s="2">
        <f t="shared" ref="E2814" si="5533">SUM(D2808:D2814)/7</f>
        <v>3768.1428571428573</v>
      </c>
      <c r="F2814" s="2">
        <f t="shared" ref="F2814" si="5534">SUM(D2810:D2814)/5</f>
        <v>4169.2</v>
      </c>
      <c r="G2814" s="2">
        <f t="shared" ref="G2814" si="5535">N2814/(B2814/100000)</f>
        <v>1569.7177176982923</v>
      </c>
      <c r="H2814">
        <f t="shared" si="5174"/>
        <v>266</v>
      </c>
      <c r="I2814">
        <f t="shared" si="5175"/>
        <v>266</v>
      </c>
      <c r="J2814" s="3">
        <f t="shared" ref="J2814" si="5536">E2814/(SUM(N2807:N2813)/7)*100</f>
        <v>1.4229701487545166</v>
      </c>
      <c r="K2814">
        <f t="shared" ref="K2814" si="5537">O2814-O2813</f>
        <v>99</v>
      </c>
      <c r="L2814" s="3">
        <f t="shared" ref="L2814" si="5538">SUM(K2808:K2814)/7</f>
        <v>73.142857142857139</v>
      </c>
      <c r="M2814" s="3">
        <f t="shared" ref="M2814" si="5539">O2814/(B2814/100000)</f>
        <v>21.703428009612185</v>
      </c>
      <c r="N2814">
        <v>281492</v>
      </c>
      <c r="O2814" s="7">
        <v>3892</v>
      </c>
    </row>
    <row r="2815" spans="1:15" ht="17" x14ac:dyDescent="0.2">
      <c r="A2815" t="s">
        <v>15</v>
      </c>
      <c r="B2815" s="2">
        <v>17932651</v>
      </c>
      <c r="C2815" s="1">
        <f t="shared" si="5181"/>
        <v>44171</v>
      </c>
      <c r="D2815">
        <f t="shared" ref="D2815" si="5540">N2815-N2814</f>
        <v>3324</v>
      </c>
      <c r="E2815" s="2">
        <f t="shared" ref="E2815" si="5541">SUM(D2809:D2815)/7</f>
        <v>3775.1428571428573</v>
      </c>
      <c r="F2815" s="2">
        <f t="shared" ref="F2815" si="5542">SUM(D2811:D2815)/5</f>
        <v>4220.2</v>
      </c>
      <c r="G2815" s="2">
        <f t="shared" ref="G2815" si="5543">N2815/(B2815/100000)</f>
        <v>1588.2537389480226</v>
      </c>
      <c r="H2815">
        <f t="shared" si="5174"/>
        <v>267</v>
      </c>
      <c r="I2815">
        <f t="shared" si="5175"/>
        <v>267</v>
      </c>
      <c r="J2815" s="3">
        <f t="shared" ref="J2815" si="5544">E2815/(SUM(N2808:N2814)/7)*100</f>
        <v>1.4056121295614179</v>
      </c>
      <c r="K2815">
        <f t="shared" ref="K2815" si="5545">O2815-O2814</f>
        <v>32</v>
      </c>
      <c r="L2815" s="3">
        <f t="shared" ref="L2815" si="5546">SUM(K2809:K2815)/7</f>
        <v>72.285714285714292</v>
      </c>
      <c r="M2815" s="3">
        <f t="shared" ref="M2815" si="5547">O2815/(B2815/100000)</f>
        <v>21.881873460873127</v>
      </c>
      <c r="N2815">
        <v>284816</v>
      </c>
      <c r="O2815" s="7">
        <v>3924</v>
      </c>
    </row>
    <row r="2816" spans="1:15" ht="17" x14ac:dyDescent="0.2">
      <c r="A2816" t="s">
        <v>15</v>
      </c>
      <c r="B2816" s="2">
        <v>17932651</v>
      </c>
      <c r="C2816" s="1">
        <f t="shared" si="5181"/>
        <v>44172</v>
      </c>
      <c r="D2816">
        <f t="shared" ref="D2816" si="5548">N2816-N2815</f>
        <v>2363</v>
      </c>
      <c r="E2816" s="2">
        <f t="shared" ref="E2816" si="5549">SUM(D2810:D2816)/7</f>
        <v>3790.4285714285716</v>
      </c>
      <c r="F2816" s="2">
        <f t="shared" ref="F2816" si="5550">SUM(D2812:D2816)/5</f>
        <v>4022</v>
      </c>
      <c r="G2816" s="2">
        <f t="shared" ref="G2816" si="5551">N2816/(B2816/100000)</f>
        <v>1601.430820239573</v>
      </c>
      <c r="H2816">
        <f t="shared" si="5174"/>
        <v>268</v>
      </c>
      <c r="I2816">
        <f t="shared" si="5175"/>
        <v>268</v>
      </c>
      <c r="J2816" s="3">
        <f t="shared" ref="J2816" si="5552">E2816/(SUM(N2809:N2815)/7)*100</f>
        <v>1.3917410322057466</v>
      </c>
      <c r="K2816">
        <f t="shared" ref="K2816" si="5553">O2816-O2815</f>
        <v>30</v>
      </c>
      <c r="L2816" s="3">
        <f t="shared" ref="L2816" si="5554">SUM(K2810:K2816)/7</f>
        <v>74.142857142857139</v>
      </c>
      <c r="M2816" s="3">
        <f t="shared" ref="M2816" si="5555">O2816/(B2816/100000)</f>
        <v>22.049166071430264</v>
      </c>
      <c r="N2816">
        <v>287179</v>
      </c>
      <c r="O2816" s="7">
        <v>3954</v>
      </c>
    </row>
    <row r="2817" spans="1:15" ht="17" x14ac:dyDescent="0.2">
      <c r="A2817" t="s">
        <v>15</v>
      </c>
      <c r="B2817" s="2">
        <v>17932651</v>
      </c>
      <c r="C2817" s="1">
        <f t="shared" si="5181"/>
        <v>44173</v>
      </c>
      <c r="D2817">
        <f t="shared" ref="D2817" si="5556">N2817-N2816</f>
        <v>3489</v>
      </c>
      <c r="E2817" s="2">
        <f t="shared" ref="E2817" si="5557">SUM(D2811:D2817)/7</f>
        <v>3850.4285714285716</v>
      </c>
      <c r="F2817" s="2">
        <f t="shared" ref="F2817" si="5558">SUM(D2813:D2817)/5</f>
        <v>3728.4</v>
      </c>
      <c r="G2817" s="2">
        <f t="shared" ref="G2817" si="5559">N2817/(B2817/100000)</f>
        <v>1620.8869508473676</v>
      </c>
      <c r="H2817">
        <f t="shared" si="5174"/>
        <v>269</v>
      </c>
      <c r="I2817">
        <f t="shared" si="5175"/>
        <v>269</v>
      </c>
      <c r="J2817" s="3">
        <f t="shared" ref="J2817" si="5560">E2817/(SUM(N2810:N2816)/7)*100</f>
        <v>1.3943654248280128</v>
      </c>
      <c r="K2817">
        <f t="shared" ref="K2817" si="5561">O2817-O2816</f>
        <v>110</v>
      </c>
      <c r="L2817" s="3">
        <f t="shared" ref="L2817" si="5562">SUM(K2811:K2817)/7</f>
        <v>78.428571428571431</v>
      </c>
      <c r="M2817" s="3">
        <f t="shared" ref="M2817" si="5563">O2817/(B2817/100000)</f>
        <v>22.662572310139755</v>
      </c>
      <c r="N2817">
        <v>290668</v>
      </c>
      <c r="O2817" s="7">
        <v>4064</v>
      </c>
    </row>
    <row r="2818" spans="1:15" ht="17" x14ac:dyDescent="0.2">
      <c r="A2818" t="s">
        <v>15</v>
      </c>
      <c r="B2818" s="2">
        <v>17932651</v>
      </c>
      <c r="C2818" s="1">
        <f t="shared" si="5181"/>
        <v>44174</v>
      </c>
      <c r="D2818">
        <f t="shared" ref="D2818" si="5564">N2818-N2817</f>
        <v>4072</v>
      </c>
      <c r="E2818" s="2">
        <f t="shared" ref="E2818" si="5565">SUM(D2812:D2818)/7</f>
        <v>3953</v>
      </c>
      <c r="F2818" s="2">
        <f t="shared" ref="F2818" si="5566">SUM(D2814:D2818)/5</f>
        <v>3608.6</v>
      </c>
      <c r="G2818" s="2">
        <f t="shared" ref="G2818" si="5567">N2818/(B2818/100000)</f>
        <v>1643.5941345203225</v>
      </c>
      <c r="H2818">
        <f t="shared" si="5174"/>
        <v>270</v>
      </c>
      <c r="I2818">
        <f t="shared" si="5175"/>
        <v>270</v>
      </c>
      <c r="J2818" s="3">
        <f t="shared" ref="J2818" si="5568">E2818/(SUM(N2811:N2817)/7)*100</f>
        <v>1.4118238911562404</v>
      </c>
      <c r="K2818">
        <f t="shared" ref="K2818" si="5569">O2818-O2817</f>
        <v>103</v>
      </c>
      <c r="L2818" s="3">
        <f t="shared" ref="L2818" si="5570">SUM(K2812:K2818)/7</f>
        <v>78</v>
      </c>
      <c r="M2818" s="3">
        <f t="shared" ref="M2818" si="5571">O2818/(B2818/100000)</f>
        <v>23.236943606385914</v>
      </c>
      <c r="N2818">
        <v>294740</v>
      </c>
      <c r="O2818" s="7">
        <v>4167</v>
      </c>
    </row>
    <row r="2819" spans="1:15" ht="17" x14ac:dyDescent="0.2">
      <c r="A2819" t="s">
        <v>15</v>
      </c>
      <c r="B2819" s="2">
        <v>17932651</v>
      </c>
      <c r="C2819" s="1">
        <f t="shared" si="5181"/>
        <v>44175</v>
      </c>
      <c r="D2819">
        <f t="shared" ref="D2819" si="5572">N2819-N2818</f>
        <v>3691</v>
      </c>
      <c r="E2819" s="2">
        <f t="shared" ref="E2819" si="5573">SUM(D2813:D2819)/7</f>
        <v>3772.1428571428573</v>
      </c>
      <c r="F2819" s="2">
        <f t="shared" ref="F2819" si="5574">SUM(D2815:D2819)/5</f>
        <v>3387.8</v>
      </c>
      <c r="G2819" s="2">
        <f t="shared" ref="G2819" si="5575">N2819/(B2819/100000)</f>
        <v>1664.1767020392019</v>
      </c>
      <c r="H2819">
        <f t="shared" si="5174"/>
        <v>271</v>
      </c>
      <c r="I2819">
        <f t="shared" si="5175"/>
        <v>271</v>
      </c>
      <c r="J2819" s="3">
        <f t="shared" ref="J2819" si="5576">E2819/(SUM(N2812:N2818)/7)*100</f>
        <v>1.3284745861629348</v>
      </c>
      <c r="K2819">
        <f t="shared" ref="K2819" si="5577">O2819-O2818</f>
        <v>59</v>
      </c>
      <c r="L2819" s="3">
        <f t="shared" ref="L2819" si="5578">SUM(K2813:K2819)/7</f>
        <v>72.142857142857139</v>
      </c>
      <c r="M2819" s="3">
        <f t="shared" ref="M2819" si="5579">O2819/(B2819/100000)</f>
        <v>23.565952407148277</v>
      </c>
      <c r="N2819">
        <v>298431</v>
      </c>
      <c r="O2819" s="7">
        <v>4226</v>
      </c>
    </row>
    <row r="2820" spans="1:15" ht="17" x14ac:dyDescent="0.2">
      <c r="A2820" t="s">
        <v>15</v>
      </c>
      <c r="B2820" s="2">
        <v>17932651</v>
      </c>
      <c r="C2820" s="1">
        <f t="shared" si="5181"/>
        <v>44176</v>
      </c>
      <c r="D2820">
        <f t="shared" ref="D2820" si="5580">N2820-N2819</f>
        <v>7033</v>
      </c>
      <c r="E2820" s="2">
        <f t="shared" ref="E2820" si="5581">SUM(D2814:D2820)/7</f>
        <v>4109.5714285714284</v>
      </c>
      <c r="F2820" s="2">
        <f t="shared" ref="F2820" si="5582">SUM(D2816:D2820)/5</f>
        <v>4129.6000000000004</v>
      </c>
      <c r="G2820" s="2">
        <f t="shared" ref="G2820" si="5583">N2820/(B2820/100000)</f>
        <v>1703.3956663741462</v>
      </c>
      <c r="H2820">
        <f t="shared" si="5174"/>
        <v>272</v>
      </c>
      <c r="I2820">
        <f t="shared" si="5175"/>
        <v>272</v>
      </c>
      <c r="J2820" s="3">
        <f t="shared" ref="J2820" si="5584">E2820/(SUM(N2813:N2819)/7)*100</f>
        <v>1.4283352275520191</v>
      </c>
      <c r="K2820">
        <f t="shared" ref="K2820" si="5585">O2820-O2819</f>
        <v>120</v>
      </c>
      <c r="L2820" s="3">
        <f t="shared" ref="L2820" si="5586">SUM(K2814:K2820)/7</f>
        <v>79</v>
      </c>
      <c r="M2820" s="3">
        <f t="shared" ref="M2820" si="5587">O2820/(B2820/100000)</f>
        <v>24.235122849376815</v>
      </c>
      <c r="N2820">
        <v>305464</v>
      </c>
      <c r="O2820" s="7">
        <v>4346</v>
      </c>
    </row>
    <row r="2821" spans="1:15" ht="17" x14ac:dyDescent="0.2">
      <c r="A2821" t="s">
        <v>15</v>
      </c>
      <c r="B2821" s="2">
        <v>17932651</v>
      </c>
      <c r="C2821" s="1">
        <f t="shared" si="5181"/>
        <v>44177</v>
      </c>
      <c r="D2821">
        <f t="shared" ref="D2821" si="5588">N2821-N2820</f>
        <v>5468</v>
      </c>
      <c r="E2821" s="2">
        <f t="shared" ref="E2821" si="5589">SUM(D2815:D2821)/7</f>
        <v>4205.7142857142853</v>
      </c>
      <c r="F2821" s="2">
        <f t="shared" ref="F2821" si="5590">SUM(D2817:D2821)/5</f>
        <v>4750.6000000000004</v>
      </c>
      <c r="G2821" s="2">
        <f t="shared" ref="G2821" si="5591">N2821/(B2821/100000)</f>
        <v>1733.8875328583597</v>
      </c>
      <c r="H2821">
        <f t="shared" si="5174"/>
        <v>273</v>
      </c>
      <c r="I2821">
        <f t="shared" si="5175"/>
        <v>273</v>
      </c>
      <c r="J2821" s="3">
        <f t="shared" ref="J2821" si="5592">E2821/(SUM(N2814:N2820)/7)*100</f>
        <v>1.4411662481214418</v>
      </c>
      <c r="K2821">
        <f t="shared" ref="K2821" si="5593">O2821-O2820</f>
        <v>76</v>
      </c>
      <c r="L2821" s="3">
        <f t="shared" ref="L2821" si="5594">SUM(K2815:K2821)/7</f>
        <v>75.714285714285708</v>
      </c>
      <c r="M2821" s="3">
        <f t="shared" ref="M2821" si="5595">O2821/(B2821/100000)</f>
        <v>24.658930796121552</v>
      </c>
      <c r="N2821">
        <v>310932</v>
      </c>
      <c r="O2821" s="7">
        <v>4422</v>
      </c>
    </row>
    <row r="2822" spans="1:15" ht="17" x14ac:dyDescent="0.2">
      <c r="A2822" t="s">
        <v>15</v>
      </c>
      <c r="B2822" s="2">
        <v>17932651</v>
      </c>
      <c r="C2822" s="1">
        <f t="shared" si="5181"/>
        <v>44178</v>
      </c>
      <c r="D2822">
        <f t="shared" ref="D2822" si="5596">N2822-N2821</f>
        <v>4005</v>
      </c>
      <c r="E2822" s="2">
        <f t="shared" ref="E2822" si="5597">SUM(D2816:D2822)/7</f>
        <v>4303</v>
      </c>
      <c r="F2822" s="2">
        <f t="shared" ref="F2822" si="5598">SUM(D2818:D2822)/5</f>
        <v>4853.8</v>
      </c>
      <c r="G2822" s="2">
        <f t="shared" ref="G2822" si="5599">N2822/(B2822/100000)</f>
        <v>1756.2210963677371</v>
      </c>
      <c r="H2822">
        <f t="shared" si="5174"/>
        <v>274</v>
      </c>
      <c r="I2822">
        <f t="shared" si="5175"/>
        <v>274</v>
      </c>
      <c r="J2822" s="3">
        <f t="shared" ref="J2822" si="5600">E2822/(SUM(N2815:N2821)/7)*100</f>
        <v>1.4535548660139075</v>
      </c>
      <c r="K2822">
        <f t="shared" ref="K2822" si="5601">O2822-O2821</f>
        <v>33</v>
      </c>
      <c r="L2822" s="3">
        <f t="shared" ref="L2822" si="5602">SUM(K2816:K2822)/7</f>
        <v>75.857142857142861</v>
      </c>
      <c r="M2822" s="3">
        <f t="shared" ref="M2822" si="5603">O2822/(B2822/100000)</f>
        <v>24.842952667734401</v>
      </c>
      <c r="N2822">
        <v>314937</v>
      </c>
      <c r="O2822" s="7">
        <v>4455</v>
      </c>
    </row>
    <row r="2823" spans="1:15" ht="17" x14ac:dyDescent="0.2">
      <c r="A2823" t="s">
        <v>15</v>
      </c>
      <c r="B2823" s="2">
        <v>17932651</v>
      </c>
      <c r="C2823" s="1">
        <f t="shared" si="5181"/>
        <v>44179</v>
      </c>
      <c r="D2823">
        <f t="shared" ref="D2823" si="5604">N2823-N2822</f>
        <v>3029</v>
      </c>
      <c r="E2823" s="2">
        <f t="shared" ref="E2823" si="5605">SUM(D2817:D2823)/7</f>
        <v>4398.1428571428569</v>
      </c>
      <c r="F2823" s="2">
        <f t="shared" ref="F2823" si="5606">SUM(D2819:D2823)/5</f>
        <v>4645.2</v>
      </c>
      <c r="G2823" s="2">
        <f t="shared" ref="G2823" si="5607">N2823/(B2823/100000)</f>
        <v>1773.1120736136559</v>
      </c>
      <c r="H2823">
        <f t="shared" si="5174"/>
        <v>275</v>
      </c>
      <c r="I2823">
        <f t="shared" si="5175"/>
        <v>275</v>
      </c>
      <c r="J2823" s="3">
        <f t="shared" ref="J2823" si="5608">E2823/(SUM(N2816:N2822)/7)*100</f>
        <v>1.4644081792241161</v>
      </c>
      <c r="K2823">
        <f t="shared" ref="K2823" si="5609">O2823-O2822</f>
        <v>34</v>
      </c>
      <c r="L2823" s="3">
        <f t="shared" ref="L2823" si="5610">SUM(K2817:K2823)/7</f>
        <v>76.428571428571431</v>
      </c>
      <c r="M2823" s="3">
        <f t="shared" ref="M2823" si="5611">O2823/(B2823/100000)</f>
        <v>25.032550959699151</v>
      </c>
      <c r="N2823">
        <v>317966</v>
      </c>
      <c r="O2823" s="7">
        <v>4489</v>
      </c>
    </row>
    <row r="2824" spans="1:15" ht="17" x14ac:dyDescent="0.2">
      <c r="A2824" t="s">
        <v>15</v>
      </c>
      <c r="B2824" s="2">
        <v>17932651</v>
      </c>
      <c r="C2824" s="1">
        <f t="shared" si="5181"/>
        <v>44180</v>
      </c>
      <c r="D2824">
        <f t="shared" ref="D2824" si="5612">N2824-N2823</f>
        <v>4085</v>
      </c>
      <c r="E2824" s="2">
        <f t="shared" ref="E2824" si="5613">SUM(D2818:D2824)/7</f>
        <v>4483.2857142857147</v>
      </c>
      <c r="F2824" s="2">
        <f t="shared" ref="F2824" si="5614">SUM(D2820:D2824)/5</f>
        <v>4724</v>
      </c>
      <c r="G2824" s="2">
        <f t="shared" ref="G2824" si="5615">N2824/(B2824/100000)</f>
        <v>1795.8917507511856</v>
      </c>
      <c r="H2824">
        <f t="shared" si="5174"/>
        <v>276</v>
      </c>
      <c r="I2824">
        <f t="shared" si="5175"/>
        <v>276</v>
      </c>
      <c r="J2824" s="3">
        <f t="shared" ref="J2824" si="5616">E2824/(SUM(N2817:N2823)/7)*100</f>
        <v>1.4712128329250147</v>
      </c>
      <c r="K2824">
        <f t="shared" ref="K2824" si="5617">O2824-O2823</f>
        <v>126</v>
      </c>
      <c r="L2824" s="3">
        <f t="shared" ref="L2824" si="5618">SUM(K2818:K2824)/7</f>
        <v>78.714285714285708</v>
      </c>
      <c r="M2824" s="3">
        <f t="shared" ref="M2824" si="5619">O2824/(B2824/100000)</f>
        <v>25.735179924039116</v>
      </c>
      <c r="N2824">
        <v>322051</v>
      </c>
      <c r="O2824" s="7">
        <v>4615</v>
      </c>
    </row>
    <row r="2825" spans="1:15" ht="17" x14ac:dyDescent="0.2">
      <c r="A2825" t="s">
        <v>15</v>
      </c>
      <c r="B2825" s="2">
        <v>17932651</v>
      </c>
      <c r="C2825" s="1">
        <f t="shared" si="5181"/>
        <v>44181</v>
      </c>
      <c r="D2825">
        <f t="shared" ref="D2825" si="5620">N2825-N2824</f>
        <v>4630</v>
      </c>
      <c r="E2825" s="2">
        <f t="shared" ref="E2825" si="5621">SUM(D2819:D2825)/7</f>
        <v>4563</v>
      </c>
      <c r="F2825" s="2">
        <f t="shared" ref="F2825" si="5622">SUM(D2821:D2825)/5</f>
        <v>4243.3999999999996</v>
      </c>
      <c r="G2825" s="2">
        <f t="shared" ref="G2825" si="5623">N2825/(B2825/100000)</f>
        <v>1821.7105769805032</v>
      </c>
      <c r="H2825">
        <f t="shared" si="5174"/>
        <v>277</v>
      </c>
      <c r="I2825">
        <f t="shared" si="5175"/>
        <v>277</v>
      </c>
      <c r="J2825" s="3">
        <f t="shared" ref="J2825" si="5624">E2825/(SUM(N2818:N2824)/7)*100</f>
        <v>1.4756613587948557</v>
      </c>
      <c r="K2825">
        <f t="shared" ref="K2825" si="5625">O2825-O2824</f>
        <v>171</v>
      </c>
      <c r="L2825" s="3">
        <f t="shared" ref="L2825" si="5626">SUM(K2819:K2825)/7</f>
        <v>88.428571428571431</v>
      </c>
      <c r="M2825" s="3">
        <f t="shared" ref="M2825" si="5627">O2825/(B2825/100000)</f>
        <v>26.688747804214778</v>
      </c>
      <c r="N2825">
        <v>326681</v>
      </c>
      <c r="O2825" s="7">
        <v>4786</v>
      </c>
    </row>
    <row r="2826" spans="1:15" ht="17" x14ac:dyDescent="0.2">
      <c r="A2826" t="s">
        <v>15</v>
      </c>
      <c r="B2826" s="2">
        <v>17932651</v>
      </c>
      <c r="C2826" s="1">
        <f t="shared" si="5181"/>
        <v>44182</v>
      </c>
      <c r="D2826">
        <f t="shared" ref="D2826" si="5628">N2826-N2825</f>
        <v>6003</v>
      </c>
      <c r="E2826" s="2">
        <f t="shared" ref="E2826" si="5629">SUM(D2820:D2826)/7</f>
        <v>4893.2857142857147</v>
      </c>
      <c r="F2826" s="2">
        <f t="shared" ref="F2826" si="5630">SUM(D2822:D2826)/5</f>
        <v>4350.3999999999996</v>
      </c>
      <c r="G2826" s="2">
        <f t="shared" ref="G2826" si="5631">N2826/(B2826/100000)</f>
        <v>1855.1858283529857</v>
      </c>
      <c r="H2826">
        <f t="shared" si="5174"/>
        <v>278</v>
      </c>
      <c r="I2826">
        <f t="shared" si="5175"/>
        <v>278</v>
      </c>
      <c r="J2826" s="3">
        <f t="shared" ref="J2826" si="5632">E2826/(SUM(N2819:N2825)/7)*100</f>
        <v>1.5594624446040952</v>
      </c>
      <c r="K2826">
        <f t="shared" ref="K2826" si="5633">O2826-O2825</f>
        <v>141</v>
      </c>
      <c r="L2826" s="3">
        <f t="shared" ref="L2826" si="5634">SUM(K2820:K2826)/7</f>
        <v>100.14285714285714</v>
      </c>
      <c r="M2826" s="3">
        <f t="shared" ref="M2826" si="5635">O2826/(B2826/100000)</f>
        <v>27.475023073833309</v>
      </c>
      <c r="N2826">
        <v>332684</v>
      </c>
      <c r="O2826" s="7">
        <v>4927</v>
      </c>
    </row>
    <row r="2827" spans="1:15" ht="17" x14ac:dyDescent="0.2">
      <c r="A2827" t="s">
        <v>15</v>
      </c>
      <c r="B2827" s="2">
        <v>17932651</v>
      </c>
      <c r="C2827" s="1">
        <f t="shared" si="5181"/>
        <v>44183</v>
      </c>
      <c r="D2827">
        <f t="shared" ref="D2827" si="5636">N2827-N2826</f>
        <v>6492</v>
      </c>
      <c r="E2827" s="2">
        <f t="shared" ref="E2827" si="5637">SUM(D2821:D2827)/7</f>
        <v>4816</v>
      </c>
      <c r="F2827" s="2">
        <f t="shared" ref="F2827" si="5638">SUM(D2823:D2827)/5</f>
        <v>4847.8</v>
      </c>
      <c r="G2827" s="2">
        <f t="shared" ref="G2827" si="5639">N2827/(B2827/100000)</f>
        <v>1891.3879492775495</v>
      </c>
      <c r="H2827">
        <f t="shared" si="5174"/>
        <v>279</v>
      </c>
      <c r="I2827">
        <f t="shared" si="5175"/>
        <v>279</v>
      </c>
      <c r="J2827" s="3">
        <f t="shared" ref="J2827" si="5640">E2827/(SUM(N2820:N2826)/7)*100</f>
        <v>1.5112643255637765</v>
      </c>
      <c r="K2827">
        <f t="shared" ref="K2827" si="5641">O2827-O2826</f>
        <v>148</v>
      </c>
      <c r="L2827" s="3">
        <f t="shared" ref="L2827" si="5642">SUM(K2821:K2827)/7</f>
        <v>104.14285714285714</v>
      </c>
      <c r="M2827" s="3">
        <f t="shared" ref="M2827" si="5643">O2827/(B2827/100000)</f>
        <v>28.300333285915169</v>
      </c>
      <c r="N2827">
        <v>339176</v>
      </c>
      <c r="O2827" s="7">
        <v>5075</v>
      </c>
    </row>
    <row r="2828" spans="1:15" ht="17" x14ac:dyDescent="0.2">
      <c r="A2828" t="s">
        <v>15</v>
      </c>
      <c r="B2828" s="2">
        <v>17932651</v>
      </c>
      <c r="C2828" s="1">
        <f t="shared" si="5181"/>
        <v>44184</v>
      </c>
      <c r="D2828">
        <f t="shared" ref="D2828:D2829" si="5644">N2828-N2827</f>
        <v>6010</v>
      </c>
      <c r="E2828" s="2">
        <f t="shared" ref="E2828:E2829" si="5645">SUM(D2822:D2828)/7</f>
        <v>4893.4285714285716</v>
      </c>
      <c r="F2828" s="2">
        <f t="shared" ref="F2828:F2829" si="5646">SUM(D2824:D2828)/5</f>
        <v>5444</v>
      </c>
      <c r="G2828" s="2">
        <f t="shared" ref="G2828:G2829" si="5647">N2828/(B2828/100000)</f>
        <v>1924.9022355924953</v>
      </c>
      <c r="H2828">
        <f t="shared" si="5174"/>
        <v>280</v>
      </c>
      <c r="I2828">
        <f t="shared" si="5175"/>
        <v>280</v>
      </c>
      <c r="J2828" s="3">
        <f t="shared" ref="J2828:J2829" si="5648">E2828/(SUM(N2821:N2827)/7)*100</f>
        <v>1.5127005639837365</v>
      </c>
      <c r="K2828">
        <f t="shared" ref="K2828:K2829" si="5649">O2828-O2827</f>
        <v>102</v>
      </c>
      <c r="L2828" s="3">
        <f t="shared" ref="L2828:L2829" si="5650">SUM(K2822:K2828)/7</f>
        <v>107.85714285714286</v>
      </c>
      <c r="M2828" s="3">
        <f t="shared" ref="M2828:M2829" si="5651">O2828/(B2828/100000)</f>
        <v>28.869128161809424</v>
      </c>
      <c r="N2828">
        <v>345186</v>
      </c>
      <c r="O2828" s="7">
        <v>5177</v>
      </c>
    </row>
    <row r="2829" spans="1:15" ht="17" x14ac:dyDescent="0.2">
      <c r="A2829" t="s">
        <v>15</v>
      </c>
      <c r="B2829" s="2">
        <v>17932651</v>
      </c>
      <c r="C2829" s="1">
        <f t="shared" si="5181"/>
        <v>44185</v>
      </c>
      <c r="D2829">
        <f t="shared" si="5644"/>
        <v>4277</v>
      </c>
      <c r="E2829" s="2">
        <f t="shared" si="5645"/>
        <v>4932.2857142857147</v>
      </c>
      <c r="F2829" s="2">
        <f t="shared" si="5646"/>
        <v>5482.4</v>
      </c>
      <c r="G2829" s="2">
        <f t="shared" si="5647"/>
        <v>1948.7525854375908</v>
      </c>
      <c r="H2829">
        <f t="shared" si="5174"/>
        <v>281</v>
      </c>
      <c r="I2829">
        <f t="shared" si="5175"/>
        <v>281</v>
      </c>
      <c r="J2829" s="3">
        <f t="shared" si="5648"/>
        <v>1.5019917944247159</v>
      </c>
      <c r="K2829">
        <f t="shared" si="5649"/>
        <v>32</v>
      </c>
      <c r="L2829" s="3">
        <f t="shared" si="5650"/>
        <v>107.71428571428571</v>
      </c>
      <c r="M2829" s="3">
        <f t="shared" si="5651"/>
        <v>29.047573613070369</v>
      </c>
      <c r="N2829">
        <v>349463</v>
      </c>
      <c r="O2829" s="7">
        <v>5209</v>
      </c>
    </row>
    <row r="2830" spans="1:15" ht="17" x14ac:dyDescent="0.2">
      <c r="A2830" t="s">
        <v>15</v>
      </c>
      <c r="B2830" s="2">
        <v>17932651</v>
      </c>
      <c r="C2830" s="1">
        <f t="shared" si="5181"/>
        <v>44186</v>
      </c>
      <c r="D2830">
        <f t="shared" ref="D2830" si="5652">N2830-N2829</f>
        <v>3256</v>
      </c>
      <c r="E2830" s="2">
        <f t="shared" ref="E2830" si="5653">SUM(D2824:D2830)/7</f>
        <v>4964.7142857142853</v>
      </c>
      <c r="F2830" s="2">
        <f t="shared" ref="F2830" si="5654">SUM(D2826:D2830)/5</f>
        <v>5207.6000000000004</v>
      </c>
      <c r="G2830" s="2">
        <f t="shared" ref="G2830" si="5655">N2830/(B2830/100000)</f>
        <v>1966.9094101033918</v>
      </c>
      <c r="H2830">
        <f t="shared" si="5174"/>
        <v>282</v>
      </c>
      <c r="I2830">
        <f t="shared" si="5175"/>
        <v>282</v>
      </c>
      <c r="J2830" s="3">
        <f t="shared" ref="J2830" si="5656">E2830/(SUM(N2823:N2829)/7)*100</f>
        <v>1.4894949312255619</v>
      </c>
      <c r="K2830">
        <f t="shared" ref="K2830" si="5657">O2830-O2829</f>
        <v>36</v>
      </c>
      <c r="L2830" s="3">
        <f t="shared" ref="L2830" si="5658">SUM(K2824:K2830)/7</f>
        <v>108</v>
      </c>
      <c r="M2830" s="3">
        <f t="shared" ref="M2830" si="5659">O2830/(B2830/100000)</f>
        <v>29.24832474573893</v>
      </c>
      <c r="N2830">
        <v>352719</v>
      </c>
      <c r="O2830" s="7">
        <v>5245</v>
      </c>
    </row>
    <row r="2831" spans="1:15" ht="17" x14ac:dyDescent="0.2">
      <c r="A2831" t="s">
        <v>15</v>
      </c>
      <c r="B2831" s="2">
        <v>17932651</v>
      </c>
      <c r="C2831" s="1">
        <f t="shared" si="5181"/>
        <v>44187</v>
      </c>
      <c r="D2831">
        <f t="shared" ref="D2831" si="5660">N2831-N2830</f>
        <v>4579</v>
      </c>
      <c r="E2831" s="2">
        <f t="shared" ref="E2831" si="5661">SUM(D2825:D2831)/7</f>
        <v>5035.2857142857147</v>
      </c>
      <c r="F2831" s="2">
        <f t="shared" ref="F2831" si="5662">SUM(D2827:D2831)/5</f>
        <v>4922.8</v>
      </c>
      <c r="G2831" s="2">
        <f t="shared" ref="G2831" si="5663">N2831/(B2831/100000)</f>
        <v>1992.4438388947622</v>
      </c>
      <c r="H2831">
        <f t="shared" si="5174"/>
        <v>283</v>
      </c>
      <c r="I2831">
        <f t="shared" si="5175"/>
        <v>283</v>
      </c>
      <c r="J2831" s="3">
        <f t="shared" ref="J2831" si="5664">E2831/(SUM(N2824:N2830)/7)*100</f>
        <v>1.4884964273045154</v>
      </c>
      <c r="K2831">
        <f t="shared" ref="K2831" si="5665">O2831-O2830</f>
        <v>180</v>
      </c>
      <c r="L2831" s="3">
        <f t="shared" ref="L2831" si="5666">SUM(K2825:K2831)/7</f>
        <v>115.71428571428571</v>
      </c>
      <c r="M2831" s="3">
        <f t="shared" ref="M2831" si="5667">O2831/(B2831/100000)</f>
        <v>30.252080409081735</v>
      </c>
      <c r="N2831">
        <v>357298</v>
      </c>
      <c r="O2831" s="7">
        <v>5425</v>
      </c>
    </row>
    <row r="2832" spans="1:15" s="16" customFormat="1" x14ac:dyDescent="0.2">
      <c r="A2832" s="16" t="s">
        <v>16</v>
      </c>
      <c r="B2832" s="17">
        <v>4084844</v>
      </c>
      <c r="C2832" s="18">
        <v>43905</v>
      </c>
      <c r="D2832" s="16">
        <v>0</v>
      </c>
      <c r="E2832" s="16">
        <v>0</v>
      </c>
      <c r="F2832" s="16">
        <v>0</v>
      </c>
      <c r="G2832" s="17">
        <v>4</v>
      </c>
      <c r="H2832" s="16">
        <v>1</v>
      </c>
      <c r="I2832" s="16">
        <v>0</v>
      </c>
      <c r="J2832" s="19">
        <v>0</v>
      </c>
      <c r="K2832" s="16">
        <v>0</v>
      </c>
      <c r="L2832" s="16">
        <v>0</v>
      </c>
      <c r="M2832" s="19">
        <f t="shared" si="5128"/>
        <v>0</v>
      </c>
      <c r="N2832" s="16">
        <v>168</v>
      </c>
      <c r="O2832" s="16">
        <v>0</v>
      </c>
    </row>
    <row r="2833" spans="1:15" x14ac:dyDescent="0.2">
      <c r="A2833" t="s">
        <v>16</v>
      </c>
      <c r="B2833" s="2">
        <v>4084844</v>
      </c>
      <c r="C2833" s="1">
        <v>43906</v>
      </c>
      <c r="D2833">
        <v>157</v>
      </c>
      <c r="E2833">
        <v>0</v>
      </c>
      <c r="F2833">
        <v>0</v>
      </c>
      <c r="G2833" s="2">
        <v>8</v>
      </c>
      <c r="H2833">
        <v>2</v>
      </c>
      <c r="I2833">
        <v>0</v>
      </c>
      <c r="J2833" s="3">
        <v>0</v>
      </c>
      <c r="K2833">
        <f t="shared" ref="K2833:K2896" si="5668">O2833-O2832</f>
        <v>0</v>
      </c>
      <c r="L2833">
        <v>0</v>
      </c>
      <c r="M2833" s="3">
        <f t="shared" si="5128"/>
        <v>0</v>
      </c>
      <c r="N2833">
        <v>325</v>
      </c>
      <c r="O2833">
        <v>0</v>
      </c>
    </row>
    <row r="2834" spans="1:15" x14ac:dyDescent="0.2">
      <c r="A2834" t="s">
        <v>16</v>
      </c>
      <c r="B2834" s="2">
        <v>4084844</v>
      </c>
      <c r="C2834" s="1">
        <f t="shared" ref="C2834:C2897" si="5669">C2833+1</f>
        <v>43907</v>
      </c>
      <c r="D2834">
        <v>117</v>
      </c>
      <c r="E2834">
        <v>0</v>
      </c>
      <c r="F2834">
        <v>0</v>
      </c>
      <c r="G2834" s="2">
        <v>11</v>
      </c>
      <c r="H2834">
        <v>3</v>
      </c>
      <c r="I2834">
        <v>0</v>
      </c>
      <c r="J2834" s="3">
        <f>E2834/(SUM(N2602:N2833)/3)*100</f>
        <v>0</v>
      </c>
      <c r="K2834">
        <f t="shared" si="5668"/>
        <v>0</v>
      </c>
      <c r="L2834">
        <v>0</v>
      </c>
      <c r="M2834" s="3">
        <f t="shared" si="5128"/>
        <v>0</v>
      </c>
      <c r="N2834">
        <v>442</v>
      </c>
      <c r="O2834">
        <v>0</v>
      </c>
    </row>
    <row r="2835" spans="1:15" x14ac:dyDescent="0.2">
      <c r="A2835" t="s">
        <v>16</v>
      </c>
      <c r="B2835" s="2">
        <v>4084844</v>
      </c>
      <c r="C2835" s="1">
        <f t="shared" si="5669"/>
        <v>43908</v>
      </c>
      <c r="D2835">
        <v>32</v>
      </c>
      <c r="E2835">
        <v>0</v>
      </c>
      <c r="F2835">
        <v>0</v>
      </c>
      <c r="G2835" s="2">
        <v>12</v>
      </c>
      <c r="H2835">
        <v>4</v>
      </c>
      <c r="I2835">
        <v>0</v>
      </c>
      <c r="J2835" s="3">
        <f>E2835/(SUM(N2832:N2834)/3)*100</f>
        <v>0</v>
      </c>
      <c r="K2835">
        <f t="shared" si="5668"/>
        <v>0</v>
      </c>
      <c r="L2835">
        <v>0</v>
      </c>
      <c r="M2835" s="3">
        <f t="shared" si="5128"/>
        <v>0</v>
      </c>
      <c r="N2835">
        <v>474</v>
      </c>
      <c r="O2835">
        <v>0</v>
      </c>
    </row>
    <row r="2836" spans="1:15" x14ac:dyDescent="0.2">
      <c r="A2836" t="s">
        <v>16</v>
      </c>
      <c r="B2836" s="2">
        <v>4084844</v>
      </c>
      <c r="C2836" s="1">
        <f t="shared" si="5669"/>
        <v>43909</v>
      </c>
      <c r="D2836">
        <v>163</v>
      </c>
      <c r="E2836">
        <v>0</v>
      </c>
      <c r="F2836">
        <v>0</v>
      </c>
      <c r="G2836" s="2">
        <v>16</v>
      </c>
      <c r="H2836">
        <v>5</v>
      </c>
      <c r="I2836">
        <v>0</v>
      </c>
      <c r="J2836" s="3">
        <f>E2836/(SUM(N2833:N2835)/3)*100</f>
        <v>0</v>
      </c>
      <c r="K2836">
        <f t="shared" si="5668"/>
        <v>0</v>
      </c>
      <c r="L2836">
        <v>0</v>
      </c>
      <c r="M2836" s="3">
        <f t="shared" si="5128"/>
        <v>0</v>
      </c>
      <c r="N2836">
        <v>637</v>
      </c>
      <c r="O2836">
        <v>0</v>
      </c>
    </row>
    <row r="2837" spans="1:15" x14ac:dyDescent="0.2">
      <c r="A2837" t="s">
        <v>16</v>
      </c>
      <c r="B2837" s="2">
        <v>4084844</v>
      </c>
      <c r="C2837" s="1">
        <f t="shared" si="5669"/>
        <v>43910</v>
      </c>
      <c r="D2837">
        <v>164</v>
      </c>
      <c r="E2837">
        <v>0</v>
      </c>
      <c r="F2837">
        <v>127</v>
      </c>
      <c r="G2837" s="2">
        <v>20</v>
      </c>
      <c r="H2837">
        <v>6</v>
      </c>
      <c r="I2837">
        <v>0</v>
      </c>
      <c r="J2837" s="3">
        <f>E2837/(SUM(N2834:N2836)/3)*100</f>
        <v>0</v>
      </c>
      <c r="K2837">
        <f t="shared" si="5668"/>
        <v>1</v>
      </c>
      <c r="L2837">
        <v>0</v>
      </c>
      <c r="M2837" s="3">
        <f t="shared" si="5128"/>
        <v>2.4480739044134857E-2</v>
      </c>
      <c r="N2837">
        <v>801</v>
      </c>
      <c r="O2837">
        <v>1</v>
      </c>
    </row>
    <row r="2838" spans="1:15" x14ac:dyDescent="0.2">
      <c r="A2838" t="s">
        <v>16</v>
      </c>
      <c r="B2838" s="2">
        <v>4084844</v>
      </c>
      <c r="C2838" s="1">
        <f t="shared" si="5669"/>
        <v>43911</v>
      </c>
      <c r="D2838">
        <v>137</v>
      </c>
      <c r="E2838" s="2">
        <f t="shared" ref="E2838:E2888" si="5670">SUM(D2832:D2838)/7</f>
        <v>110</v>
      </c>
      <c r="F2838">
        <v>123</v>
      </c>
      <c r="G2838" s="2">
        <v>23</v>
      </c>
      <c r="H2838">
        <v>7</v>
      </c>
      <c r="I2838">
        <v>0</v>
      </c>
      <c r="J2838" s="3">
        <v>0</v>
      </c>
      <c r="K2838">
        <f t="shared" si="5668"/>
        <v>0</v>
      </c>
      <c r="L2838" s="3">
        <f t="shared" ref="L2838:L2888" si="5671">SUM(K2832:K2838)/7</f>
        <v>0.14285714285714285</v>
      </c>
      <c r="M2838" s="3">
        <f t="shared" si="5128"/>
        <v>2.4480739044134857E-2</v>
      </c>
      <c r="N2838">
        <v>938</v>
      </c>
      <c r="O2838">
        <v>1</v>
      </c>
    </row>
    <row r="2839" spans="1:15" x14ac:dyDescent="0.2">
      <c r="A2839" t="s">
        <v>16</v>
      </c>
      <c r="B2839" s="2">
        <v>4084844</v>
      </c>
      <c r="C2839" s="1">
        <f t="shared" si="5669"/>
        <v>43912</v>
      </c>
      <c r="D2839">
        <v>115</v>
      </c>
      <c r="E2839" s="2">
        <f t="shared" si="5670"/>
        <v>126.42857142857143</v>
      </c>
      <c r="F2839">
        <v>122</v>
      </c>
      <c r="G2839" s="2">
        <v>26</v>
      </c>
      <c r="H2839">
        <v>8</v>
      </c>
      <c r="I2839">
        <v>0</v>
      </c>
      <c r="J2839" s="3">
        <f t="shared" ref="J2839:J2902" si="5672">E2839/(SUM(N2832:N2838)/7)*100</f>
        <v>23.381770145310437</v>
      </c>
      <c r="K2839">
        <f t="shared" si="5668"/>
        <v>1</v>
      </c>
      <c r="L2839" s="3">
        <f t="shared" si="5671"/>
        <v>0.2857142857142857</v>
      </c>
      <c r="M2839" s="3">
        <f t="shared" si="5128"/>
        <v>4.8961478088269714E-2</v>
      </c>
      <c r="N2839">
        <v>1053</v>
      </c>
      <c r="O2839">
        <v>2</v>
      </c>
    </row>
    <row r="2840" spans="1:15" x14ac:dyDescent="0.2">
      <c r="A2840" t="s">
        <v>16</v>
      </c>
      <c r="B2840" s="2">
        <v>4084844</v>
      </c>
      <c r="C2840" s="1">
        <f t="shared" si="5669"/>
        <v>43913</v>
      </c>
      <c r="D2840">
        <v>124</v>
      </c>
      <c r="E2840" s="2">
        <f t="shared" si="5670"/>
        <v>121.71428571428571</v>
      </c>
      <c r="F2840">
        <v>141</v>
      </c>
      <c r="G2840" s="2">
        <v>29</v>
      </c>
      <c r="H2840">
        <v>9</v>
      </c>
      <c r="I2840">
        <v>0</v>
      </c>
      <c r="J2840" s="3">
        <f t="shared" si="5672"/>
        <v>18.244111349036402</v>
      </c>
      <c r="K2840">
        <f t="shared" si="5668"/>
        <v>0</v>
      </c>
      <c r="L2840" s="3">
        <f t="shared" si="5671"/>
        <v>0.2857142857142857</v>
      </c>
      <c r="M2840" s="3">
        <f t="shared" si="5128"/>
        <v>4.8961478088269714E-2</v>
      </c>
      <c r="N2840">
        <v>1177</v>
      </c>
      <c r="O2840">
        <v>2</v>
      </c>
    </row>
    <row r="2841" spans="1:15" x14ac:dyDescent="0.2">
      <c r="A2841" t="s">
        <v>16</v>
      </c>
      <c r="B2841" s="2">
        <v>4084844</v>
      </c>
      <c r="C2841" s="1">
        <f t="shared" si="5669"/>
        <v>43914</v>
      </c>
      <c r="D2841">
        <v>193</v>
      </c>
      <c r="E2841" s="2">
        <f t="shared" si="5670"/>
        <v>132.57142857142858</v>
      </c>
      <c r="F2841">
        <v>147</v>
      </c>
      <c r="G2841" s="2">
        <v>34</v>
      </c>
      <c r="H2841">
        <v>10</v>
      </c>
      <c r="I2841">
        <v>1</v>
      </c>
      <c r="J2841" s="3">
        <f t="shared" si="5672"/>
        <v>16.805505251720394</v>
      </c>
      <c r="K2841">
        <f t="shared" si="5668"/>
        <v>3</v>
      </c>
      <c r="L2841" s="3">
        <f t="shared" si="5671"/>
        <v>0.7142857142857143</v>
      </c>
      <c r="M2841" s="3">
        <f t="shared" si="5128"/>
        <v>0.12240369522067429</v>
      </c>
      <c r="N2841">
        <v>1370</v>
      </c>
      <c r="O2841">
        <v>5</v>
      </c>
    </row>
    <row r="2842" spans="1:15" x14ac:dyDescent="0.2">
      <c r="A2842" t="s">
        <v>16</v>
      </c>
      <c r="B2842" s="2">
        <v>4084844</v>
      </c>
      <c r="C2842" s="1">
        <f t="shared" si="5669"/>
        <v>43915</v>
      </c>
      <c r="D2842">
        <v>221</v>
      </c>
      <c r="E2842" s="2">
        <f t="shared" si="5670"/>
        <v>159.57142857142858</v>
      </c>
      <c r="F2842">
        <v>158</v>
      </c>
      <c r="G2842" s="2">
        <v>39</v>
      </c>
      <c r="H2842">
        <v>11</v>
      </c>
      <c r="I2842">
        <v>2</v>
      </c>
      <c r="J2842" s="3">
        <f t="shared" si="5672"/>
        <v>17.317829457364343</v>
      </c>
      <c r="K2842">
        <f t="shared" si="5668"/>
        <v>0</v>
      </c>
      <c r="L2842" s="3">
        <f t="shared" si="5671"/>
        <v>0.7142857142857143</v>
      </c>
      <c r="M2842" s="3">
        <f t="shared" si="5128"/>
        <v>0.12240369522067429</v>
      </c>
      <c r="N2842">
        <v>1591</v>
      </c>
      <c r="O2842">
        <v>5</v>
      </c>
    </row>
    <row r="2843" spans="1:15" x14ac:dyDescent="0.2">
      <c r="A2843" t="s">
        <v>16</v>
      </c>
      <c r="B2843" s="2">
        <v>4084844</v>
      </c>
      <c r="C2843" s="1">
        <f t="shared" si="5669"/>
        <v>43916</v>
      </c>
      <c r="D2843">
        <v>225</v>
      </c>
      <c r="E2843" s="2">
        <f t="shared" si="5670"/>
        <v>168.42857142857142</v>
      </c>
      <c r="F2843">
        <v>176</v>
      </c>
      <c r="G2843" s="2">
        <v>44</v>
      </c>
      <c r="H2843">
        <v>12</v>
      </c>
      <c r="I2843">
        <v>3</v>
      </c>
      <c r="J2843" s="3">
        <f t="shared" si="5672"/>
        <v>15.580811417999204</v>
      </c>
      <c r="K2843">
        <f t="shared" si="5668"/>
        <v>1</v>
      </c>
      <c r="L2843" s="3">
        <f t="shared" si="5671"/>
        <v>0.8571428571428571</v>
      </c>
      <c r="M2843" s="3">
        <f t="shared" si="5128"/>
        <v>0.14688443426480915</v>
      </c>
      <c r="N2843">
        <v>1816</v>
      </c>
      <c r="O2843">
        <v>6</v>
      </c>
    </row>
    <row r="2844" spans="1:15" x14ac:dyDescent="0.2">
      <c r="A2844" t="s">
        <v>16</v>
      </c>
      <c r="B2844" s="2">
        <v>4084844</v>
      </c>
      <c r="C2844" s="1">
        <f t="shared" si="5669"/>
        <v>43917</v>
      </c>
      <c r="D2844">
        <v>155</v>
      </c>
      <c r="E2844" s="2">
        <f t="shared" si="5670"/>
        <v>167.14285714285714</v>
      </c>
      <c r="F2844">
        <v>184</v>
      </c>
      <c r="G2844" s="2">
        <v>48</v>
      </c>
      <c r="H2844">
        <v>13</v>
      </c>
      <c r="I2844">
        <v>4</v>
      </c>
      <c r="J2844" s="3">
        <f t="shared" si="5672"/>
        <v>13.377544020123485</v>
      </c>
      <c r="K2844">
        <f t="shared" si="5668"/>
        <v>2</v>
      </c>
      <c r="L2844" s="3">
        <f t="shared" si="5671"/>
        <v>1</v>
      </c>
      <c r="M2844" s="3">
        <f t="shared" si="5128"/>
        <v>0.19584591235307885</v>
      </c>
      <c r="N2844">
        <v>1971</v>
      </c>
      <c r="O2844">
        <v>8</v>
      </c>
    </row>
    <row r="2845" spans="1:15" x14ac:dyDescent="0.2">
      <c r="A2845" t="s">
        <v>16</v>
      </c>
      <c r="B2845" s="2">
        <v>4084844</v>
      </c>
      <c r="C2845" s="1">
        <f t="shared" si="5669"/>
        <v>43918</v>
      </c>
      <c r="D2845">
        <v>241</v>
      </c>
      <c r="E2845" s="2">
        <f t="shared" si="5670"/>
        <v>182</v>
      </c>
      <c r="F2845">
        <v>207</v>
      </c>
      <c r="G2845" s="2">
        <v>54</v>
      </c>
      <c r="H2845">
        <v>14</v>
      </c>
      <c r="I2845">
        <v>5</v>
      </c>
      <c r="J2845" s="3">
        <f t="shared" si="5672"/>
        <v>12.847922549415086</v>
      </c>
      <c r="K2845">
        <f t="shared" si="5668"/>
        <v>3</v>
      </c>
      <c r="L2845" s="3">
        <f t="shared" si="5671"/>
        <v>1.4285714285714286</v>
      </c>
      <c r="M2845" s="3">
        <f t="shared" si="5128"/>
        <v>0.26928812948548342</v>
      </c>
      <c r="N2845">
        <v>2212</v>
      </c>
      <c r="O2845">
        <v>11</v>
      </c>
    </row>
    <row r="2846" spans="1:15" x14ac:dyDescent="0.2">
      <c r="A2846" t="s">
        <v>16</v>
      </c>
      <c r="B2846" s="2">
        <v>4084844</v>
      </c>
      <c r="C2846" s="1">
        <f t="shared" si="5669"/>
        <v>43919</v>
      </c>
      <c r="D2846">
        <v>184</v>
      </c>
      <c r="E2846" s="2">
        <f t="shared" si="5670"/>
        <v>191.85714285714286</v>
      </c>
      <c r="F2846">
        <v>205</v>
      </c>
      <c r="G2846" s="2">
        <v>59</v>
      </c>
      <c r="H2846">
        <v>15</v>
      </c>
      <c r="I2846">
        <v>6</v>
      </c>
      <c r="J2846" s="3">
        <f t="shared" si="5672"/>
        <v>12.001787310098301</v>
      </c>
      <c r="K2846">
        <f t="shared" si="5668"/>
        <v>1</v>
      </c>
      <c r="L2846" s="3">
        <f t="shared" si="5671"/>
        <v>1.4285714285714286</v>
      </c>
      <c r="M2846" s="3">
        <f t="shared" si="5128"/>
        <v>0.29376886852961831</v>
      </c>
      <c r="N2846">
        <v>2396</v>
      </c>
      <c r="O2846">
        <v>12</v>
      </c>
    </row>
    <row r="2847" spans="1:15" x14ac:dyDescent="0.2">
      <c r="A2847" t="s">
        <v>16</v>
      </c>
      <c r="B2847" s="2">
        <v>4084844</v>
      </c>
      <c r="C2847" s="1">
        <f t="shared" si="5669"/>
        <v>43920</v>
      </c>
      <c r="D2847">
        <v>188</v>
      </c>
      <c r="E2847" s="2">
        <f t="shared" si="5670"/>
        <v>201</v>
      </c>
      <c r="F2847">
        <v>199</v>
      </c>
      <c r="G2847" s="2">
        <v>63</v>
      </c>
      <c r="H2847">
        <v>16</v>
      </c>
      <c r="I2847">
        <v>7</v>
      </c>
      <c r="J2847" s="3">
        <f t="shared" si="5672"/>
        <v>11.226362403255406</v>
      </c>
      <c r="K2847">
        <f t="shared" si="5668"/>
        <v>6</v>
      </c>
      <c r="L2847" s="3">
        <f t="shared" si="5671"/>
        <v>2.2857142857142856</v>
      </c>
      <c r="M2847" s="3">
        <f t="shared" si="5128"/>
        <v>0.44065330279442744</v>
      </c>
      <c r="N2847">
        <v>2584</v>
      </c>
      <c r="O2847">
        <v>18</v>
      </c>
    </row>
    <row r="2848" spans="1:15" x14ac:dyDescent="0.2">
      <c r="A2848" t="s">
        <v>16</v>
      </c>
      <c r="B2848" s="2">
        <v>4084844</v>
      </c>
      <c r="C2848" s="1">
        <f t="shared" si="5669"/>
        <v>43921</v>
      </c>
      <c r="D2848">
        <v>142</v>
      </c>
      <c r="E2848" s="2">
        <f t="shared" si="5670"/>
        <v>193.71428571428572</v>
      </c>
      <c r="F2848">
        <v>182</v>
      </c>
      <c r="G2848" s="2">
        <v>67</v>
      </c>
      <c r="H2848">
        <v>17</v>
      </c>
      <c r="I2848">
        <v>8</v>
      </c>
      <c r="J2848" s="3">
        <f t="shared" si="5672"/>
        <v>9.727403156384506</v>
      </c>
      <c r="K2848">
        <f t="shared" si="5668"/>
        <v>1</v>
      </c>
      <c r="L2848" s="3">
        <f t="shared" si="5671"/>
        <v>2</v>
      </c>
      <c r="M2848" s="3">
        <f t="shared" si="5128"/>
        <v>0.46513404183856227</v>
      </c>
      <c r="N2848">
        <v>2726</v>
      </c>
      <c r="O2848">
        <v>19</v>
      </c>
    </row>
    <row r="2849" spans="1:15" x14ac:dyDescent="0.2">
      <c r="A2849" t="s">
        <v>16</v>
      </c>
      <c r="B2849" s="2">
        <v>4084844</v>
      </c>
      <c r="C2849" s="1">
        <f t="shared" si="5669"/>
        <v>43922</v>
      </c>
      <c r="D2849">
        <v>173</v>
      </c>
      <c r="E2849" s="2">
        <f t="shared" si="5670"/>
        <v>186.85714285714286</v>
      </c>
      <c r="F2849">
        <v>186</v>
      </c>
      <c r="G2849" s="2">
        <v>71</v>
      </c>
      <c r="H2849">
        <v>18</v>
      </c>
      <c r="I2849">
        <v>9</v>
      </c>
      <c r="J2849" s="3">
        <f t="shared" si="5672"/>
        <v>8.5512552301255216</v>
      </c>
      <c r="K2849">
        <f t="shared" si="5668"/>
        <v>4</v>
      </c>
      <c r="L2849" s="3">
        <f t="shared" si="5671"/>
        <v>2.5714285714285716</v>
      </c>
      <c r="M2849" s="3">
        <f t="shared" si="5128"/>
        <v>0.56305699801510167</v>
      </c>
      <c r="N2849">
        <v>2899</v>
      </c>
      <c r="O2849">
        <v>23</v>
      </c>
    </row>
    <row r="2850" spans="1:15" x14ac:dyDescent="0.2">
      <c r="A2850" t="s">
        <v>16</v>
      </c>
      <c r="B2850" s="2">
        <v>4084844</v>
      </c>
      <c r="C2850" s="1">
        <f t="shared" si="5669"/>
        <v>43923</v>
      </c>
      <c r="D2850">
        <v>233</v>
      </c>
      <c r="E2850" s="2">
        <f t="shared" si="5670"/>
        <v>188</v>
      </c>
      <c r="F2850">
        <v>184</v>
      </c>
      <c r="G2850" s="2">
        <v>77</v>
      </c>
      <c r="H2850">
        <v>19</v>
      </c>
      <c r="I2850">
        <v>10</v>
      </c>
      <c r="J2850" s="3">
        <f t="shared" si="5672"/>
        <v>7.925801011804384</v>
      </c>
      <c r="K2850">
        <f t="shared" si="5668"/>
        <v>3</v>
      </c>
      <c r="L2850" s="3">
        <f t="shared" si="5671"/>
        <v>2.8571428571428572</v>
      </c>
      <c r="M2850" s="3">
        <f t="shared" si="5128"/>
        <v>0.63649921514750629</v>
      </c>
      <c r="N2850">
        <v>3132</v>
      </c>
      <c r="O2850">
        <v>26</v>
      </c>
    </row>
    <row r="2851" spans="1:15" x14ac:dyDescent="0.2">
      <c r="A2851" t="s">
        <v>16</v>
      </c>
      <c r="B2851" s="2">
        <v>4084844</v>
      </c>
      <c r="C2851" s="1">
        <f t="shared" si="5669"/>
        <v>43924</v>
      </c>
      <c r="D2851">
        <v>230</v>
      </c>
      <c r="E2851" s="2">
        <f t="shared" si="5670"/>
        <v>198.71428571428572</v>
      </c>
      <c r="F2851" s="2">
        <f t="shared" ref="F2851:F2888" si="5673">SUM(D2847:D2851)/5</f>
        <v>193.2</v>
      </c>
      <c r="G2851" s="2">
        <v>82</v>
      </c>
      <c r="H2851">
        <v>20</v>
      </c>
      <c r="I2851">
        <v>11</v>
      </c>
      <c r="J2851" s="3">
        <f t="shared" si="5672"/>
        <v>7.7622767857142865</v>
      </c>
      <c r="K2851">
        <f t="shared" si="5668"/>
        <v>0</v>
      </c>
      <c r="L2851" s="3">
        <f t="shared" si="5671"/>
        <v>2.5714285714285716</v>
      </c>
      <c r="M2851" s="3">
        <f t="shared" si="5128"/>
        <v>0.63649921514750629</v>
      </c>
      <c r="N2851">
        <v>3362</v>
      </c>
      <c r="O2851">
        <v>26</v>
      </c>
    </row>
    <row r="2852" spans="1:15" x14ac:dyDescent="0.2">
      <c r="A2852" t="s">
        <v>16</v>
      </c>
      <c r="B2852" s="2">
        <v>4084844</v>
      </c>
      <c r="C2852" s="1">
        <f t="shared" si="5669"/>
        <v>43925</v>
      </c>
      <c r="D2852">
        <v>142</v>
      </c>
      <c r="E2852" s="2">
        <f t="shared" si="5670"/>
        <v>184.57142857142858</v>
      </c>
      <c r="F2852" s="2">
        <f t="shared" si="5673"/>
        <v>184</v>
      </c>
      <c r="G2852" s="2">
        <v>86</v>
      </c>
      <c r="H2852">
        <v>21</v>
      </c>
      <c r="I2852">
        <v>12</v>
      </c>
      <c r="J2852" s="3">
        <f t="shared" si="5672"/>
        <v>6.6904872870384757</v>
      </c>
      <c r="K2852">
        <f t="shared" si="5668"/>
        <v>3</v>
      </c>
      <c r="L2852" s="3">
        <f t="shared" si="5671"/>
        <v>2.5714285714285716</v>
      </c>
      <c r="M2852" s="3">
        <f t="shared" si="5128"/>
        <v>0.70994143227991091</v>
      </c>
      <c r="N2852">
        <v>3504</v>
      </c>
      <c r="O2852">
        <v>29</v>
      </c>
    </row>
    <row r="2853" spans="1:15" x14ac:dyDescent="0.2">
      <c r="A2853" t="s">
        <v>16</v>
      </c>
      <c r="B2853" s="2">
        <v>4084844</v>
      </c>
      <c r="C2853" s="1">
        <f t="shared" si="5669"/>
        <v>43926</v>
      </c>
      <c r="D2853">
        <v>159</v>
      </c>
      <c r="E2853" s="2">
        <f t="shared" si="5670"/>
        <v>181</v>
      </c>
      <c r="F2853" s="2">
        <f t="shared" si="5673"/>
        <v>187.4</v>
      </c>
      <c r="G2853" s="2">
        <v>90</v>
      </c>
      <c r="H2853">
        <v>22</v>
      </c>
      <c r="I2853">
        <v>13</v>
      </c>
      <c r="J2853" s="3">
        <f t="shared" si="5672"/>
        <v>6.1495898655535601</v>
      </c>
      <c r="K2853">
        <f t="shared" si="5668"/>
        <v>3</v>
      </c>
      <c r="L2853" s="3">
        <f t="shared" si="5671"/>
        <v>2.8571428571428572</v>
      </c>
      <c r="M2853" s="3">
        <f t="shared" si="5128"/>
        <v>0.78338364941231542</v>
      </c>
      <c r="N2853">
        <v>3663</v>
      </c>
      <c r="O2853">
        <v>32</v>
      </c>
    </row>
    <row r="2854" spans="1:15" x14ac:dyDescent="0.2">
      <c r="A2854" t="s">
        <v>16</v>
      </c>
      <c r="B2854" s="2">
        <v>4084844</v>
      </c>
      <c r="C2854" s="1">
        <f t="shared" si="5669"/>
        <v>43927</v>
      </c>
      <c r="D2854">
        <v>219</v>
      </c>
      <c r="E2854" s="2">
        <f t="shared" si="5670"/>
        <v>185.42857142857142</v>
      </c>
      <c r="F2854" s="2">
        <f t="shared" si="5673"/>
        <v>196.6</v>
      </c>
      <c r="G2854" s="2">
        <v>95</v>
      </c>
      <c r="H2854">
        <v>23</v>
      </c>
      <c r="I2854">
        <v>14</v>
      </c>
      <c r="J2854" s="3">
        <f t="shared" si="5672"/>
        <v>5.935070873342478</v>
      </c>
      <c r="K2854">
        <f t="shared" si="5668"/>
        <v>0</v>
      </c>
      <c r="L2854" s="3">
        <f t="shared" si="5671"/>
        <v>2</v>
      </c>
      <c r="M2854" s="3">
        <f t="shared" si="5128"/>
        <v>0.78338364941231542</v>
      </c>
      <c r="N2854">
        <v>3882</v>
      </c>
      <c r="O2854">
        <v>32</v>
      </c>
    </row>
    <row r="2855" spans="1:15" x14ac:dyDescent="0.2">
      <c r="A2855" t="s">
        <v>16</v>
      </c>
      <c r="B2855" s="2">
        <v>4084844</v>
      </c>
      <c r="C2855" s="1">
        <f t="shared" si="5669"/>
        <v>43928</v>
      </c>
      <c r="D2855">
        <v>110</v>
      </c>
      <c r="E2855" s="2">
        <f t="shared" si="5670"/>
        <v>180.85714285714286</v>
      </c>
      <c r="F2855" s="2">
        <f t="shared" si="5673"/>
        <v>172</v>
      </c>
      <c r="G2855" s="2">
        <v>98</v>
      </c>
      <c r="H2855">
        <v>24</v>
      </c>
      <c r="I2855">
        <v>15</v>
      </c>
      <c r="J2855" s="3">
        <f t="shared" si="5672"/>
        <v>5.464433701657458</v>
      </c>
      <c r="K2855">
        <f t="shared" si="5668"/>
        <v>2</v>
      </c>
      <c r="L2855" s="3">
        <f t="shared" si="5671"/>
        <v>2.1428571428571428</v>
      </c>
      <c r="M2855" s="3">
        <f t="shared" si="5128"/>
        <v>0.8323451275005852</v>
      </c>
      <c r="N2855">
        <v>3992</v>
      </c>
      <c r="O2855">
        <v>34</v>
      </c>
    </row>
    <row r="2856" spans="1:15" x14ac:dyDescent="0.2">
      <c r="A2856" t="s">
        <v>16</v>
      </c>
      <c r="B2856" s="2">
        <v>4084844</v>
      </c>
      <c r="C2856" s="1">
        <f t="shared" si="5669"/>
        <v>43929</v>
      </c>
      <c r="D2856">
        <v>156</v>
      </c>
      <c r="E2856" s="2">
        <f t="shared" si="5670"/>
        <v>178.42857142857142</v>
      </c>
      <c r="F2856" s="2">
        <f t="shared" si="5673"/>
        <v>157.19999999999999</v>
      </c>
      <c r="G2856" s="2">
        <v>102</v>
      </c>
      <c r="H2856">
        <v>25</v>
      </c>
      <c r="I2856">
        <v>16</v>
      </c>
      <c r="J2856" s="3">
        <f t="shared" si="5672"/>
        <v>5.1117295571744288</v>
      </c>
      <c r="K2856">
        <f t="shared" si="5668"/>
        <v>11</v>
      </c>
      <c r="L2856" s="3">
        <f t="shared" si="5671"/>
        <v>3.1428571428571428</v>
      </c>
      <c r="M2856" s="3">
        <f t="shared" si="5128"/>
        <v>1.1016332569860685</v>
      </c>
      <c r="N2856">
        <v>4148</v>
      </c>
      <c r="O2856">
        <v>45</v>
      </c>
    </row>
    <row r="2857" spans="1:15" x14ac:dyDescent="0.2">
      <c r="A2857" t="s">
        <v>16</v>
      </c>
      <c r="B2857" s="2">
        <v>4084844</v>
      </c>
      <c r="C2857" s="1">
        <f t="shared" si="5669"/>
        <v>43930</v>
      </c>
      <c r="D2857">
        <v>188</v>
      </c>
      <c r="E2857" s="2">
        <f t="shared" si="5670"/>
        <v>172</v>
      </c>
      <c r="F2857" s="2">
        <f t="shared" si="5673"/>
        <v>166.4</v>
      </c>
      <c r="G2857" s="2">
        <v>106</v>
      </c>
      <c r="H2857">
        <f t="shared" ref="H2857:I2872" si="5674">H2856+1</f>
        <v>26</v>
      </c>
      <c r="I2857">
        <f t="shared" si="5674"/>
        <v>17</v>
      </c>
      <c r="J2857" s="3">
        <f t="shared" si="5672"/>
        <v>4.6879258653584079</v>
      </c>
      <c r="K2857">
        <f t="shared" si="5668"/>
        <v>5</v>
      </c>
      <c r="L2857" s="3">
        <f t="shared" si="5671"/>
        <v>3.4285714285714284</v>
      </c>
      <c r="M2857" s="3">
        <f t="shared" si="5128"/>
        <v>1.2240369522067429</v>
      </c>
      <c r="N2857">
        <v>4336</v>
      </c>
      <c r="O2857">
        <v>50</v>
      </c>
    </row>
    <row r="2858" spans="1:15" x14ac:dyDescent="0.2">
      <c r="A2858" t="s">
        <v>16</v>
      </c>
      <c r="B2858" s="2">
        <v>4084844</v>
      </c>
      <c r="C2858" s="1">
        <f t="shared" si="5669"/>
        <v>43931</v>
      </c>
      <c r="D2858">
        <v>104</v>
      </c>
      <c r="E2858" s="2">
        <f t="shared" si="5670"/>
        <v>154</v>
      </c>
      <c r="F2858" s="2">
        <f t="shared" si="5673"/>
        <v>155.4</v>
      </c>
      <c r="G2858" s="2">
        <v>109</v>
      </c>
      <c r="H2858">
        <f t="shared" si="5674"/>
        <v>27</v>
      </c>
      <c r="I2858">
        <f t="shared" si="5674"/>
        <v>18</v>
      </c>
      <c r="J2858" s="3">
        <f t="shared" si="5672"/>
        <v>4.0093725592293676</v>
      </c>
      <c r="K2858">
        <f t="shared" si="5668"/>
        <v>1</v>
      </c>
      <c r="L2858" s="3">
        <f t="shared" si="5671"/>
        <v>3.5714285714285716</v>
      </c>
      <c r="M2858" s="3">
        <f t="shared" si="5128"/>
        <v>1.2485176912508777</v>
      </c>
      <c r="N2858">
        <v>4440</v>
      </c>
      <c r="O2858">
        <v>51</v>
      </c>
    </row>
    <row r="2859" spans="1:15" x14ac:dyDescent="0.2">
      <c r="A2859" t="s">
        <v>16</v>
      </c>
      <c r="B2859" s="2">
        <v>4084844</v>
      </c>
      <c r="C2859" s="1">
        <f t="shared" si="5669"/>
        <v>43932</v>
      </c>
      <c r="D2859">
        <v>182</v>
      </c>
      <c r="E2859" s="2">
        <f t="shared" si="5670"/>
        <v>159.71428571428572</v>
      </c>
      <c r="F2859" s="2">
        <f t="shared" si="5673"/>
        <v>148</v>
      </c>
      <c r="G2859" s="2">
        <v>113</v>
      </c>
      <c r="H2859">
        <f t="shared" si="5674"/>
        <v>28</v>
      </c>
      <c r="I2859">
        <f t="shared" si="5674"/>
        <v>19</v>
      </c>
      <c r="J2859" s="3">
        <f t="shared" si="5672"/>
        <v>3.9978544609333095</v>
      </c>
      <c r="K2859">
        <f t="shared" si="5668"/>
        <v>8</v>
      </c>
      <c r="L2859" s="3">
        <f t="shared" si="5671"/>
        <v>4.2857142857142856</v>
      </c>
      <c r="M2859" s="3">
        <f t="shared" si="5128"/>
        <v>1.4443636036039567</v>
      </c>
      <c r="N2859">
        <v>4622</v>
      </c>
      <c r="O2859">
        <v>59</v>
      </c>
    </row>
    <row r="2860" spans="1:15" x14ac:dyDescent="0.2">
      <c r="A2860" t="s">
        <v>16</v>
      </c>
      <c r="B2860" s="2">
        <v>4084844</v>
      </c>
      <c r="C2860" s="1">
        <f t="shared" si="5669"/>
        <v>43933</v>
      </c>
      <c r="D2860">
        <v>112</v>
      </c>
      <c r="E2860" s="2">
        <f t="shared" si="5670"/>
        <v>153</v>
      </c>
      <c r="F2860" s="2">
        <f t="shared" si="5673"/>
        <v>148.4</v>
      </c>
      <c r="G2860" s="2">
        <v>116</v>
      </c>
      <c r="H2860">
        <f t="shared" si="5674"/>
        <v>29</v>
      </c>
      <c r="I2860">
        <f t="shared" si="5674"/>
        <v>20</v>
      </c>
      <c r="J2860" s="3">
        <f t="shared" si="5672"/>
        <v>3.6825636970051234</v>
      </c>
      <c r="K2860">
        <f t="shared" si="5668"/>
        <v>5</v>
      </c>
      <c r="L2860" s="3">
        <f t="shared" si="5671"/>
        <v>4.5714285714285712</v>
      </c>
      <c r="M2860" s="3">
        <f t="shared" si="5128"/>
        <v>1.5667672988246308</v>
      </c>
      <c r="N2860">
        <v>4734</v>
      </c>
      <c r="O2860">
        <v>64</v>
      </c>
    </row>
    <row r="2861" spans="1:15" x14ac:dyDescent="0.2">
      <c r="A2861" t="s">
        <v>16</v>
      </c>
      <c r="B2861" s="2">
        <v>4084844</v>
      </c>
      <c r="C2861" s="1">
        <f t="shared" si="5669"/>
        <v>43934</v>
      </c>
      <c r="D2861">
        <v>76</v>
      </c>
      <c r="E2861" s="2">
        <f t="shared" si="5670"/>
        <v>132.57142857142858</v>
      </c>
      <c r="F2861" s="2">
        <f t="shared" si="5673"/>
        <v>132.4</v>
      </c>
      <c r="G2861" s="2">
        <v>118</v>
      </c>
      <c r="H2861">
        <f t="shared" si="5674"/>
        <v>30</v>
      </c>
      <c r="I2861">
        <f t="shared" si="5674"/>
        <v>21</v>
      </c>
      <c r="J2861" s="3">
        <f t="shared" si="5672"/>
        <v>3.0775353186973544</v>
      </c>
      <c r="K2861">
        <f t="shared" si="5668"/>
        <v>4</v>
      </c>
      <c r="L2861" s="3">
        <f t="shared" si="5671"/>
        <v>5.1428571428571432</v>
      </c>
      <c r="M2861" s="3">
        <f t="shared" si="5128"/>
        <v>1.6646902550011704</v>
      </c>
      <c r="N2861">
        <v>4810</v>
      </c>
      <c r="O2861">
        <v>68</v>
      </c>
    </row>
    <row r="2862" spans="1:15" x14ac:dyDescent="0.2">
      <c r="A2862" t="s">
        <v>16</v>
      </c>
      <c r="B2862" s="2">
        <v>4084844</v>
      </c>
      <c r="C2862" s="1">
        <f t="shared" si="5669"/>
        <v>43935</v>
      </c>
      <c r="D2862">
        <v>70</v>
      </c>
      <c r="E2862" s="2">
        <f t="shared" si="5670"/>
        <v>126.85714285714286</v>
      </c>
      <c r="F2862" s="2">
        <f t="shared" si="5673"/>
        <v>108.8</v>
      </c>
      <c r="G2862" s="2">
        <v>119</v>
      </c>
      <c r="H2862">
        <f t="shared" si="5674"/>
        <v>31</v>
      </c>
      <c r="I2862">
        <f t="shared" si="5674"/>
        <v>22</v>
      </c>
      <c r="J2862" s="3">
        <f t="shared" si="5672"/>
        <v>2.8569590116466119</v>
      </c>
      <c r="K2862">
        <f t="shared" si="5668"/>
        <v>2</v>
      </c>
      <c r="L2862" s="3">
        <f t="shared" si="5671"/>
        <v>5.1428571428571432</v>
      </c>
      <c r="M2862" s="3">
        <f t="shared" si="5128"/>
        <v>1.7136517330894401</v>
      </c>
      <c r="N2862">
        <v>4880</v>
      </c>
      <c r="O2862">
        <v>70</v>
      </c>
    </row>
    <row r="2863" spans="1:15" x14ac:dyDescent="0.2">
      <c r="A2863" t="s">
        <v>16</v>
      </c>
      <c r="B2863" s="2">
        <v>4084844</v>
      </c>
      <c r="C2863" s="1">
        <f t="shared" si="5669"/>
        <v>43936</v>
      </c>
      <c r="D2863">
        <v>124</v>
      </c>
      <c r="E2863" s="2">
        <f t="shared" si="5670"/>
        <v>122.28571428571429</v>
      </c>
      <c r="F2863" s="2">
        <f t="shared" si="5673"/>
        <v>112.8</v>
      </c>
      <c r="G2863" s="2">
        <v>123</v>
      </c>
      <c r="H2863">
        <f t="shared" si="5674"/>
        <v>32</v>
      </c>
      <c r="I2863">
        <f t="shared" si="5674"/>
        <v>23</v>
      </c>
      <c r="J2863" s="3">
        <f t="shared" si="5672"/>
        <v>2.6775101657804194</v>
      </c>
      <c r="K2863">
        <f t="shared" si="5668"/>
        <v>7</v>
      </c>
      <c r="L2863" s="3">
        <f t="shared" si="5671"/>
        <v>4.5714285714285712</v>
      </c>
      <c r="M2863" s="3">
        <f t="shared" si="5128"/>
        <v>1.8850169063983839</v>
      </c>
      <c r="N2863">
        <v>5004</v>
      </c>
      <c r="O2863">
        <v>77</v>
      </c>
    </row>
    <row r="2864" spans="1:15" x14ac:dyDescent="0.2">
      <c r="A2864" t="s">
        <v>16</v>
      </c>
      <c r="B2864" s="2">
        <v>4084844</v>
      </c>
      <c r="C2864" s="1">
        <f t="shared" si="5669"/>
        <v>43937</v>
      </c>
      <c r="D2864">
        <v>83</v>
      </c>
      <c r="E2864" s="2">
        <f t="shared" si="5670"/>
        <v>107.28571428571429</v>
      </c>
      <c r="F2864" s="2">
        <f t="shared" si="5673"/>
        <v>93</v>
      </c>
      <c r="G2864" s="2">
        <v>125</v>
      </c>
      <c r="H2864">
        <f t="shared" si="5674"/>
        <v>33</v>
      </c>
      <c r="I2864">
        <f t="shared" si="5674"/>
        <v>24</v>
      </c>
      <c r="J2864" s="3">
        <f t="shared" si="5672"/>
        <v>2.2878206299884236</v>
      </c>
      <c r="K2864">
        <f t="shared" si="5668"/>
        <v>10</v>
      </c>
      <c r="L2864" s="3">
        <f t="shared" si="5671"/>
        <v>5.2857142857142856</v>
      </c>
      <c r="M2864" s="3">
        <f t="shared" si="5128"/>
        <v>2.1298242968397325</v>
      </c>
      <c r="N2864">
        <v>5087</v>
      </c>
      <c r="O2864">
        <v>87</v>
      </c>
    </row>
    <row r="2865" spans="1:15" x14ac:dyDescent="0.2">
      <c r="A2865" t="s">
        <v>16</v>
      </c>
      <c r="B2865" s="2">
        <v>4084844</v>
      </c>
      <c r="C2865" s="1">
        <f t="shared" si="5669"/>
        <v>43938</v>
      </c>
      <c r="D2865">
        <v>124</v>
      </c>
      <c r="E2865" s="2">
        <f t="shared" si="5670"/>
        <v>110.14285714285714</v>
      </c>
      <c r="F2865" s="2">
        <f t="shared" si="5673"/>
        <v>95.4</v>
      </c>
      <c r="G2865" s="2">
        <v>128</v>
      </c>
      <c r="H2865">
        <f t="shared" si="5674"/>
        <v>34</v>
      </c>
      <c r="I2865">
        <f t="shared" si="5674"/>
        <v>25</v>
      </c>
      <c r="J2865" s="3">
        <f t="shared" si="5672"/>
        <v>2.2962146707567679</v>
      </c>
      <c r="K2865">
        <f t="shared" si="5668"/>
        <v>5</v>
      </c>
      <c r="L2865" s="3">
        <f t="shared" si="5671"/>
        <v>5.8571428571428568</v>
      </c>
      <c r="M2865" s="3">
        <f t="shared" si="5128"/>
        <v>2.2522279920604067</v>
      </c>
      <c r="N2865">
        <v>5211</v>
      </c>
      <c r="O2865">
        <v>92</v>
      </c>
    </row>
    <row r="2866" spans="1:15" x14ac:dyDescent="0.2">
      <c r="A2866" t="s">
        <v>16</v>
      </c>
      <c r="B2866" s="2">
        <v>4084844</v>
      </c>
      <c r="C2866" s="1">
        <f t="shared" si="5669"/>
        <v>43939</v>
      </c>
      <c r="D2866">
        <v>113</v>
      </c>
      <c r="E2866" s="2">
        <f t="shared" si="5670"/>
        <v>100.28571428571429</v>
      </c>
      <c r="F2866" s="2">
        <f t="shared" si="5673"/>
        <v>102.8</v>
      </c>
      <c r="G2866" s="2">
        <v>130</v>
      </c>
      <c r="H2866">
        <f t="shared" si="5674"/>
        <v>35</v>
      </c>
      <c r="I2866">
        <f t="shared" si="5674"/>
        <v>26</v>
      </c>
      <c r="J2866" s="3">
        <f t="shared" si="5672"/>
        <v>2.0437871200652147</v>
      </c>
      <c r="K2866">
        <f t="shared" si="5668"/>
        <v>7</v>
      </c>
      <c r="L2866" s="3">
        <f t="shared" si="5671"/>
        <v>5.7142857142857144</v>
      </c>
      <c r="M2866" s="3">
        <f t="shared" si="5128"/>
        <v>2.423593165369351</v>
      </c>
      <c r="N2866">
        <v>5324</v>
      </c>
      <c r="O2866">
        <v>99</v>
      </c>
    </row>
    <row r="2867" spans="1:15" x14ac:dyDescent="0.2">
      <c r="A2867" t="s">
        <v>16</v>
      </c>
      <c r="B2867" s="2">
        <v>4084844</v>
      </c>
      <c r="C2867" s="1">
        <f t="shared" si="5669"/>
        <v>43940</v>
      </c>
      <c r="D2867">
        <f>N2867-N2866</f>
        <v>108</v>
      </c>
      <c r="E2867" s="2">
        <f t="shared" si="5670"/>
        <v>99.714285714285708</v>
      </c>
      <c r="F2867" s="2">
        <f t="shared" si="5673"/>
        <v>110.4</v>
      </c>
      <c r="G2867" s="2">
        <v>133</v>
      </c>
      <c r="H2867">
        <f t="shared" si="5674"/>
        <v>36</v>
      </c>
      <c r="I2867">
        <f t="shared" si="5674"/>
        <v>27</v>
      </c>
      <c r="J2867" s="3">
        <f t="shared" si="5672"/>
        <v>1.991440798858773</v>
      </c>
      <c r="K2867">
        <f t="shared" si="5668"/>
        <v>7</v>
      </c>
      <c r="L2867" s="3">
        <f t="shared" si="5671"/>
        <v>6</v>
      </c>
      <c r="M2867" s="3">
        <f t="shared" si="5128"/>
        <v>2.5949583386782948</v>
      </c>
      <c r="N2867">
        <v>5432</v>
      </c>
      <c r="O2867">
        <v>106</v>
      </c>
    </row>
    <row r="2868" spans="1:15" x14ac:dyDescent="0.2">
      <c r="A2868" t="s">
        <v>16</v>
      </c>
      <c r="B2868" s="2">
        <v>4084844</v>
      </c>
      <c r="C2868" s="1">
        <f t="shared" si="5669"/>
        <v>43941</v>
      </c>
      <c r="D2868">
        <v>91</v>
      </c>
      <c r="E2868" s="2">
        <f t="shared" si="5670"/>
        <v>101.85714285714286</v>
      </c>
      <c r="F2868" s="2">
        <f t="shared" si="5673"/>
        <v>103.8</v>
      </c>
      <c r="G2868" s="2">
        <v>135</v>
      </c>
      <c r="H2868">
        <f t="shared" si="5674"/>
        <v>37</v>
      </c>
      <c r="I2868">
        <f t="shared" si="5674"/>
        <v>28</v>
      </c>
      <c r="J2868" s="3">
        <f t="shared" si="5672"/>
        <v>1.994517175786058</v>
      </c>
      <c r="K2868">
        <f t="shared" si="5668"/>
        <v>1</v>
      </c>
      <c r="L2868" s="3">
        <f t="shared" si="5671"/>
        <v>5.5714285714285712</v>
      </c>
      <c r="M2868" s="3">
        <f t="shared" si="5128"/>
        <v>2.6194390777224297</v>
      </c>
      <c r="N2868">
        <v>5523</v>
      </c>
      <c r="O2868">
        <v>107</v>
      </c>
    </row>
    <row r="2869" spans="1:15" x14ac:dyDescent="0.2">
      <c r="A2869" t="s">
        <v>16</v>
      </c>
      <c r="B2869" s="2">
        <v>4084844</v>
      </c>
      <c r="C2869" s="1">
        <f t="shared" si="5669"/>
        <v>43942</v>
      </c>
      <c r="D2869">
        <f>N2869-N2868</f>
        <v>38</v>
      </c>
      <c r="E2869" s="2">
        <f t="shared" si="5670"/>
        <v>97.285714285714292</v>
      </c>
      <c r="F2869" s="2">
        <f t="shared" si="5673"/>
        <v>94.8</v>
      </c>
      <c r="G2869" s="2">
        <v>136</v>
      </c>
      <c r="H2869">
        <f t="shared" si="5674"/>
        <v>38</v>
      </c>
      <c r="I2869">
        <f t="shared" si="5674"/>
        <v>29</v>
      </c>
      <c r="J2869" s="3">
        <f t="shared" si="5672"/>
        <v>1.8677491017799843</v>
      </c>
      <c r="K2869">
        <f t="shared" si="5668"/>
        <v>9</v>
      </c>
      <c r="L2869" s="3">
        <f t="shared" si="5671"/>
        <v>6.5714285714285712</v>
      </c>
      <c r="M2869" s="3">
        <f t="shared" si="5128"/>
        <v>2.8397657291196436</v>
      </c>
      <c r="N2869">
        <v>5561</v>
      </c>
      <c r="O2869">
        <v>116</v>
      </c>
    </row>
    <row r="2870" spans="1:15" x14ac:dyDescent="0.2">
      <c r="A2870" t="s">
        <v>16</v>
      </c>
      <c r="B2870" s="2">
        <v>4084844</v>
      </c>
      <c r="C2870" s="1">
        <f t="shared" si="5669"/>
        <v>43943</v>
      </c>
      <c r="D2870">
        <v>32</v>
      </c>
      <c r="E2870" s="2">
        <f t="shared" si="5670"/>
        <v>84.142857142857139</v>
      </c>
      <c r="F2870" s="2">
        <f t="shared" si="5673"/>
        <v>76.400000000000006</v>
      </c>
      <c r="G2870" s="2">
        <v>137</v>
      </c>
      <c r="H2870">
        <f t="shared" si="5674"/>
        <v>39</v>
      </c>
      <c r="I2870">
        <f t="shared" si="5674"/>
        <v>30</v>
      </c>
      <c r="J2870" s="3">
        <f t="shared" si="5672"/>
        <v>1.5858058262882988</v>
      </c>
      <c r="K2870">
        <f t="shared" si="5668"/>
        <v>6</v>
      </c>
      <c r="L2870" s="3">
        <f t="shared" si="5671"/>
        <v>6.4285714285714288</v>
      </c>
      <c r="M2870" s="3">
        <f t="shared" si="5128"/>
        <v>2.9866501633844527</v>
      </c>
      <c r="N2870">
        <v>5593</v>
      </c>
      <c r="O2870">
        <v>122</v>
      </c>
    </row>
    <row r="2871" spans="1:15" x14ac:dyDescent="0.2">
      <c r="A2871" t="s">
        <v>16</v>
      </c>
      <c r="B2871" s="2">
        <v>4084844</v>
      </c>
      <c r="C2871" s="1">
        <f t="shared" si="5669"/>
        <v>43944</v>
      </c>
      <c r="D2871">
        <f>N2871-N2870</f>
        <v>50</v>
      </c>
      <c r="E2871" s="2">
        <f t="shared" si="5670"/>
        <v>79.428571428571431</v>
      </c>
      <c r="F2871" s="2">
        <f t="shared" si="5673"/>
        <v>63.8</v>
      </c>
      <c r="G2871" s="2">
        <v>138</v>
      </c>
      <c r="H2871">
        <f t="shared" si="5674"/>
        <v>40</v>
      </c>
      <c r="I2871">
        <f t="shared" si="5674"/>
        <v>31</v>
      </c>
      <c r="J2871" s="3">
        <f t="shared" si="5672"/>
        <v>1.4735893562322759</v>
      </c>
      <c r="K2871">
        <f t="shared" si="5668"/>
        <v>9</v>
      </c>
      <c r="L2871" s="3">
        <f t="shared" si="5671"/>
        <v>6.2857142857142856</v>
      </c>
      <c r="M2871" s="3">
        <f t="shared" si="5128"/>
        <v>3.2069768147816662</v>
      </c>
      <c r="N2871">
        <v>5643</v>
      </c>
      <c r="O2871">
        <v>131</v>
      </c>
    </row>
    <row r="2872" spans="1:15" x14ac:dyDescent="0.2">
      <c r="A2872" t="s">
        <v>16</v>
      </c>
      <c r="B2872" s="2">
        <v>4084844</v>
      </c>
      <c r="C2872" s="1">
        <f t="shared" si="5669"/>
        <v>43945</v>
      </c>
      <c r="D2872">
        <v>88</v>
      </c>
      <c r="E2872" s="2">
        <f t="shared" si="5670"/>
        <v>74.285714285714292</v>
      </c>
      <c r="F2872" s="2">
        <f t="shared" si="5673"/>
        <v>59.8</v>
      </c>
      <c r="G2872" s="2">
        <v>140</v>
      </c>
      <c r="H2872">
        <f t="shared" si="5674"/>
        <v>41</v>
      </c>
      <c r="I2872">
        <f t="shared" si="5674"/>
        <v>32</v>
      </c>
      <c r="J2872" s="3">
        <f t="shared" si="5672"/>
        <v>1.3581633452607937</v>
      </c>
      <c r="K2872">
        <f t="shared" si="5668"/>
        <v>5</v>
      </c>
      <c r="L2872" s="3">
        <f t="shared" si="5671"/>
        <v>6.2857142857142856</v>
      </c>
      <c r="M2872" s="3">
        <f t="shared" si="5128"/>
        <v>3.3293805100023408</v>
      </c>
      <c r="N2872">
        <v>5731</v>
      </c>
      <c r="O2872">
        <v>136</v>
      </c>
    </row>
    <row r="2873" spans="1:15" x14ac:dyDescent="0.2">
      <c r="A2873" t="s">
        <v>16</v>
      </c>
      <c r="B2873" s="2">
        <v>4084844</v>
      </c>
      <c r="C2873" s="1">
        <f t="shared" si="5669"/>
        <v>43946</v>
      </c>
      <c r="D2873">
        <f t="shared" ref="D2873:D2936" si="5675">N2873-N2872</f>
        <v>36</v>
      </c>
      <c r="E2873" s="2">
        <f t="shared" si="5670"/>
        <v>63.285714285714285</v>
      </c>
      <c r="F2873" s="2">
        <f t="shared" si="5673"/>
        <v>48.8</v>
      </c>
      <c r="G2873" s="2">
        <v>141</v>
      </c>
      <c r="H2873">
        <f t="shared" ref="H2873:I2888" si="5676">H2872+1</f>
        <v>42</v>
      </c>
      <c r="I2873">
        <f t="shared" si="5676"/>
        <v>33</v>
      </c>
      <c r="J2873" s="3">
        <f t="shared" si="5672"/>
        <v>1.1415466281856366</v>
      </c>
      <c r="K2873">
        <f t="shared" si="5668"/>
        <v>2</v>
      </c>
      <c r="L2873" s="3">
        <f t="shared" si="5671"/>
        <v>5.5714285714285712</v>
      </c>
      <c r="M2873" s="3">
        <f t="shared" si="5128"/>
        <v>3.3783419880906105</v>
      </c>
      <c r="N2873">
        <v>5767</v>
      </c>
      <c r="O2873">
        <v>138</v>
      </c>
    </row>
    <row r="2874" spans="1:15" x14ac:dyDescent="0.2">
      <c r="A2874" t="s">
        <v>16</v>
      </c>
      <c r="B2874" s="2">
        <v>4084844</v>
      </c>
      <c r="C2874" s="1">
        <f t="shared" si="5669"/>
        <v>43947</v>
      </c>
      <c r="D2874">
        <f t="shared" si="5675"/>
        <v>68</v>
      </c>
      <c r="E2874" s="2">
        <f t="shared" si="5670"/>
        <v>57.571428571428569</v>
      </c>
      <c r="F2874" s="2">
        <f t="shared" si="5673"/>
        <v>54.8</v>
      </c>
      <c r="G2874" s="2">
        <v>143</v>
      </c>
      <c r="H2874">
        <f t="shared" si="5676"/>
        <v>43</v>
      </c>
      <c r="I2874">
        <f t="shared" si="5676"/>
        <v>34</v>
      </c>
      <c r="J2874" s="3">
        <f t="shared" si="5672"/>
        <v>1.0267515923566879</v>
      </c>
      <c r="K2874">
        <f t="shared" si="5668"/>
        <v>9</v>
      </c>
      <c r="L2874" s="3">
        <f t="shared" si="5671"/>
        <v>5.8571428571428568</v>
      </c>
      <c r="M2874" s="3">
        <f t="shared" si="5128"/>
        <v>3.598668639487824</v>
      </c>
      <c r="N2874">
        <v>5835</v>
      </c>
      <c r="O2874">
        <v>147</v>
      </c>
    </row>
    <row r="2875" spans="1:15" x14ac:dyDescent="0.2">
      <c r="A2875" t="s">
        <v>16</v>
      </c>
      <c r="B2875" s="2">
        <v>4084844</v>
      </c>
      <c r="C2875" s="1">
        <f t="shared" si="5669"/>
        <v>43948</v>
      </c>
      <c r="D2875">
        <f t="shared" si="5675"/>
        <v>44</v>
      </c>
      <c r="E2875" s="2">
        <f t="shared" si="5670"/>
        <v>50.857142857142854</v>
      </c>
      <c r="F2875" s="2">
        <f t="shared" si="5673"/>
        <v>57.2</v>
      </c>
      <c r="G2875" s="2">
        <v>144</v>
      </c>
      <c r="H2875">
        <f t="shared" si="5676"/>
        <v>44</v>
      </c>
      <c r="I2875">
        <f t="shared" si="5676"/>
        <v>35</v>
      </c>
      <c r="J2875" s="3">
        <f t="shared" si="5672"/>
        <v>0.89778831362065914</v>
      </c>
      <c r="K2875">
        <f t="shared" si="5668"/>
        <v>5</v>
      </c>
      <c r="L2875" s="3">
        <f t="shared" si="5671"/>
        <v>6.4285714285714288</v>
      </c>
      <c r="M2875" s="3">
        <f t="shared" si="5128"/>
        <v>3.7210723347084982</v>
      </c>
      <c r="N2875">
        <v>5879</v>
      </c>
      <c r="O2875">
        <v>152</v>
      </c>
    </row>
    <row r="2876" spans="1:15" x14ac:dyDescent="0.2">
      <c r="A2876" t="s">
        <v>16</v>
      </c>
      <c r="B2876" s="2">
        <v>4084844</v>
      </c>
      <c r="C2876" s="1">
        <f t="shared" si="5669"/>
        <v>43949</v>
      </c>
      <c r="D2876">
        <f t="shared" si="5675"/>
        <v>49</v>
      </c>
      <c r="E2876" s="2">
        <f t="shared" si="5670"/>
        <v>52.428571428571431</v>
      </c>
      <c r="F2876" s="2">
        <f t="shared" si="5673"/>
        <v>57</v>
      </c>
      <c r="G2876" s="2">
        <v>145</v>
      </c>
      <c r="H2876">
        <f t="shared" si="5676"/>
        <v>45</v>
      </c>
      <c r="I2876">
        <f t="shared" si="5676"/>
        <v>36</v>
      </c>
      <c r="J2876" s="3">
        <f t="shared" si="5672"/>
        <v>0.91729360893798906</v>
      </c>
      <c r="K2876">
        <f t="shared" si="5668"/>
        <v>5</v>
      </c>
      <c r="L2876" s="3">
        <f t="shared" si="5671"/>
        <v>5.8571428571428568</v>
      </c>
      <c r="M2876" s="3">
        <f t="shared" si="5128"/>
        <v>3.8434760299291728</v>
      </c>
      <c r="N2876">
        <v>5928</v>
      </c>
      <c r="O2876">
        <v>157</v>
      </c>
    </row>
    <row r="2877" spans="1:15" x14ac:dyDescent="0.2">
      <c r="A2877" t="s">
        <v>16</v>
      </c>
      <c r="B2877" s="2">
        <v>4084844</v>
      </c>
      <c r="C2877" s="1">
        <f t="shared" si="5669"/>
        <v>43950</v>
      </c>
      <c r="D2877">
        <f t="shared" si="5675"/>
        <v>54</v>
      </c>
      <c r="E2877" s="2">
        <f t="shared" si="5670"/>
        <v>55.571428571428569</v>
      </c>
      <c r="F2877" s="2">
        <f t="shared" si="5673"/>
        <v>50.2</v>
      </c>
      <c r="G2877" s="2">
        <v>146</v>
      </c>
      <c r="H2877">
        <f t="shared" si="5676"/>
        <v>46</v>
      </c>
      <c r="I2877">
        <f t="shared" si="5676"/>
        <v>37</v>
      </c>
      <c r="J2877" s="3">
        <f t="shared" si="5672"/>
        <v>0.96344362987913612</v>
      </c>
      <c r="K2877">
        <f t="shared" si="5668"/>
        <v>4</v>
      </c>
      <c r="L2877" s="3">
        <f t="shared" si="5671"/>
        <v>5.5714285714285712</v>
      </c>
      <c r="M2877" s="3">
        <f t="shared" si="5128"/>
        <v>3.9413989861057122</v>
      </c>
      <c r="N2877">
        <v>5982</v>
      </c>
      <c r="O2877">
        <v>161</v>
      </c>
    </row>
    <row r="2878" spans="1:15" x14ac:dyDescent="0.2">
      <c r="A2878" t="s">
        <v>16</v>
      </c>
      <c r="B2878" s="2">
        <v>4084844</v>
      </c>
      <c r="C2878" s="1">
        <f t="shared" si="5669"/>
        <v>43951</v>
      </c>
      <c r="D2878">
        <f t="shared" si="5675"/>
        <v>47</v>
      </c>
      <c r="E2878" s="2">
        <f t="shared" si="5670"/>
        <v>55.142857142857146</v>
      </c>
      <c r="F2878" s="2">
        <f t="shared" si="5673"/>
        <v>52.4</v>
      </c>
      <c r="G2878" s="2">
        <v>148</v>
      </c>
      <c r="H2878">
        <f t="shared" si="5676"/>
        <v>47</v>
      </c>
      <c r="I2878">
        <f t="shared" si="5676"/>
        <v>38</v>
      </c>
      <c r="J2878" s="3">
        <f t="shared" si="5672"/>
        <v>0.94689071507420586</v>
      </c>
      <c r="K2878">
        <f t="shared" si="5668"/>
        <v>5</v>
      </c>
      <c r="L2878" s="3">
        <f t="shared" si="5671"/>
        <v>5</v>
      </c>
      <c r="M2878" s="3">
        <f t="shared" si="5128"/>
        <v>4.0638026813263863</v>
      </c>
      <c r="N2878">
        <v>6029</v>
      </c>
      <c r="O2878">
        <v>166</v>
      </c>
    </row>
    <row r="2879" spans="1:15" x14ac:dyDescent="0.2">
      <c r="A2879" t="s">
        <v>16</v>
      </c>
      <c r="B2879" s="2">
        <v>4084844</v>
      </c>
      <c r="C2879" s="1">
        <f t="shared" si="5669"/>
        <v>43952</v>
      </c>
      <c r="D2879">
        <f t="shared" si="5675"/>
        <v>57</v>
      </c>
      <c r="E2879" s="2">
        <f t="shared" si="5670"/>
        <v>50.714285714285715</v>
      </c>
      <c r="F2879" s="2">
        <f t="shared" si="5673"/>
        <v>50.2</v>
      </c>
      <c r="G2879" s="12">
        <v>149</v>
      </c>
      <c r="H2879">
        <f t="shared" si="5676"/>
        <v>48</v>
      </c>
      <c r="I2879">
        <f t="shared" si="5676"/>
        <v>39</v>
      </c>
      <c r="J2879" s="3">
        <f t="shared" si="5672"/>
        <v>0.86267648416806408</v>
      </c>
      <c r="K2879">
        <f t="shared" si="5668"/>
        <v>6</v>
      </c>
      <c r="L2879" s="3">
        <f t="shared" si="5671"/>
        <v>5.1428571428571432</v>
      </c>
      <c r="M2879" s="3">
        <f t="shared" si="5128"/>
        <v>4.2106871155911954</v>
      </c>
      <c r="N2879">
        <v>6086</v>
      </c>
      <c r="O2879" s="4">
        <v>172</v>
      </c>
    </row>
    <row r="2880" spans="1:15" x14ac:dyDescent="0.2">
      <c r="A2880" t="s">
        <v>16</v>
      </c>
      <c r="B2880" s="2">
        <v>4084844</v>
      </c>
      <c r="C2880" s="1">
        <f t="shared" si="5669"/>
        <v>43953</v>
      </c>
      <c r="D2880">
        <f t="shared" si="5675"/>
        <v>13</v>
      </c>
      <c r="E2880" s="2">
        <f t="shared" si="5670"/>
        <v>47.428571428571431</v>
      </c>
      <c r="F2880" s="2">
        <f t="shared" si="5673"/>
        <v>44</v>
      </c>
      <c r="G2880" s="2">
        <v>149</v>
      </c>
      <c r="H2880">
        <f t="shared" si="5676"/>
        <v>49</v>
      </c>
      <c r="I2880">
        <f t="shared" si="5676"/>
        <v>40</v>
      </c>
      <c r="J2880" s="3">
        <f t="shared" si="5672"/>
        <v>0.79988435406929126</v>
      </c>
      <c r="K2880">
        <f t="shared" si="5668"/>
        <v>1</v>
      </c>
      <c r="L2880" s="3">
        <f t="shared" si="5671"/>
        <v>5</v>
      </c>
      <c r="M2880" s="3">
        <f t="shared" ref="M2880:M3141" si="5677">O2880/(B2880/100000)</f>
        <v>4.2351678546353302</v>
      </c>
      <c r="N2880">
        <v>6099</v>
      </c>
      <c r="O2880">
        <v>173</v>
      </c>
    </row>
    <row r="2881" spans="1:15" x14ac:dyDescent="0.2">
      <c r="A2881" t="s">
        <v>16</v>
      </c>
      <c r="B2881" s="2">
        <v>4084844</v>
      </c>
      <c r="C2881" s="1">
        <f t="shared" si="5669"/>
        <v>43954</v>
      </c>
      <c r="D2881">
        <f t="shared" si="5675"/>
        <v>34</v>
      </c>
      <c r="E2881" s="2">
        <f t="shared" si="5670"/>
        <v>42.571428571428569</v>
      </c>
      <c r="F2881" s="2">
        <f t="shared" si="5673"/>
        <v>41</v>
      </c>
      <c r="G2881" s="2">
        <v>150</v>
      </c>
      <c r="H2881">
        <f t="shared" si="5676"/>
        <v>50</v>
      </c>
      <c r="I2881">
        <f t="shared" si="5676"/>
        <v>41</v>
      </c>
      <c r="J2881" s="3">
        <f t="shared" si="5672"/>
        <v>0.71227114106792855</v>
      </c>
      <c r="K2881">
        <f t="shared" si="5668"/>
        <v>3</v>
      </c>
      <c r="L2881" s="3">
        <f t="shared" si="5671"/>
        <v>4.1428571428571432</v>
      </c>
      <c r="M2881" s="3">
        <f t="shared" si="5677"/>
        <v>4.3086100717677347</v>
      </c>
      <c r="N2881">
        <v>6133</v>
      </c>
      <c r="O2881">
        <v>176</v>
      </c>
    </row>
    <row r="2882" spans="1:15" x14ac:dyDescent="0.2">
      <c r="A2882" t="s">
        <v>16</v>
      </c>
      <c r="B2882" s="2">
        <v>4084844</v>
      </c>
      <c r="C2882" s="1">
        <f t="shared" si="5669"/>
        <v>43955</v>
      </c>
      <c r="D2882">
        <f t="shared" si="5675"/>
        <v>17</v>
      </c>
      <c r="E2882" s="2">
        <f t="shared" si="5670"/>
        <v>38.714285714285715</v>
      </c>
      <c r="F2882" s="2">
        <f t="shared" si="5673"/>
        <v>33.6</v>
      </c>
      <c r="G2882" s="2">
        <v>151</v>
      </c>
      <c r="H2882">
        <f t="shared" si="5676"/>
        <v>51</v>
      </c>
      <c r="I2882">
        <f t="shared" si="5676"/>
        <v>42</v>
      </c>
      <c r="J2882" s="3">
        <f t="shared" si="5672"/>
        <v>0.64315549648756409</v>
      </c>
      <c r="K2882">
        <f t="shared" si="5668"/>
        <v>1</v>
      </c>
      <c r="L2882" s="3">
        <f t="shared" si="5671"/>
        <v>3.5714285714285716</v>
      </c>
      <c r="M2882" s="3">
        <f t="shared" si="5677"/>
        <v>4.3330908108118695</v>
      </c>
      <c r="N2882">
        <v>6150</v>
      </c>
      <c r="O2882">
        <v>177</v>
      </c>
    </row>
    <row r="2883" spans="1:15" x14ac:dyDescent="0.2">
      <c r="A2883" t="s">
        <v>16</v>
      </c>
      <c r="B2883" s="2">
        <v>4084844</v>
      </c>
      <c r="C2883" s="1">
        <f t="shared" si="5669"/>
        <v>43956</v>
      </c>
      <c r="D2883">
        <f t="shared" si="5675"/>
        <v>10</v>
      </c>
      <c r="E2883" s="2">
        <f t="shared" si="5670"/>
        <v>33.142857142857146</v>
      </c>
      <c r="F2883" s="2">
        <f t="shared" si="5673"/>
        <v>26.2</v>
      </c>
      <c r="G2883" s="2">
        <v>151</v>
      </c>
      <c r="H2883">
        <f t="shared" si="5676"/>
        <v>52</v>
      </c>
      <c r="I2883">
        <f t="shared" si="5676"/>
        <v>43</v>
      </c>
      <c r="J2883" s="3">
        <f t="shared" si="5672"/>
        <v>0.5470794915933691</v>
      </c>
      <c r="K2883">
        <f t="shared" si="5668"/>
        <v>5</v>
      </c>
      <c r="L2883" s="3">
        <f t="shared" si="5671"/>
        <v>3.5714285714285716</v>
      </c>
      <c r="M2883" s="3">
        <f t="shared" si="5677"/>
        <v>4.4554945060325437</v>
      </c>
      <c r="N2883">
        <v>6160</v>
      </c>
      <c r="O2883">
        <v>182</v>
      </c>
    </row>
    <row r="2884" spans="1:15" x14ac:dyDescent="0.2">
      <c r="A2884" t="s">
        <v>16</v>
      </c>
      <c r="B2884" s="2">
        <v>4084844</v>
      </c>
      <c r="C2884" s="1">
        <f t="shared" si="5669"/>
        <v>43957</v>
      </c>
      <c r="D2884">
        <f t="shared" si="5675"/>
        <v>31</v>
      </c>
      <c r="E2884" s="2">
        <f t="shared" si="5670"/>
        <v>29.857142857142858</v>
      </c>
      <c r="F2884" s="2">
        <f t="shared" si="5673"/>
        <v>21</v>
      </c>
      <c r="G2884" s="2">
        <v>152</v>
      </c>
      <c r="H2884">
        <f t="shared" si="5676"/>
        <v>53</v>
      </c>
      <c r="I2884">
        <f t="shared" si="5676"/>
        <v>44</v>
      </c>
      <c r="J2884" s="3">
        <f t="shared" si="5672"/>
        <v>0.49016158915546798</v>
      </c>
      <c r="K2884">
        <f t="shared" si="5668"/>
        <v>5</v>
      </c>
      <c r="L2884" s="3">
        <f t="shared" si="5671"/>
        <v>3.7142857142857144</v>
      </c>
      <c r="M2884" s="3">
        <f t="shared" si="5677"/>
        <v>4.5778982012532188</v>
      </c>
      <c r="N2884">
        <v>6191</v>
      </c>
      <c r="O2884">
        <v>187</v>
      </c>
    </row>
    <row r="2885" spans="1:15" x14ac:dyDescent="0.2">
      <c r="A2885" t="s">
        <v>16</v>
      </c>
      <c r="B2885" s="2">
        <v>4084844</v>
      </c>
      <c r="C2885" s="1">
        <f t="shared" si="5669"/>
        <v>43958</v>
      </c>
      <c r="D2885">
        <f t="shared" si="5675"/>
        <v>22</v>
      </c>
      <c r="E2885" s="2">
        <f t="shared" si="5670"/>
        <v>26.285714285714285</v>
      </c>
      <c r="F2885" s="2">
        <f t="shared" si="5673"/>
        <v>22.8</v>
      </c>
      <c r="G2885" s="2">
        <v>152</v>
      </c>
      <c r="H2885">
        <f t="shared" si="5676"/>
        <v>54</v>
      </c>
      <c r="I2885">
        <f t="shared" si="5676"/>
        <v>45</v>
      </c>
      <c r="J2885" s="3">
        <f t="shared" si="5672"/>
        <v>0.42942494398805081</v>
      </c>
      <c r="K2885">
        <f t="shared" si="5668"/>
        <v>2</v>
      </c>
      <c r="L2885" s="3">
        <f t="shared" si="5671"/>
        <v>3.2857142857142856</v>
      </c>
      <c r="M2885" s="3">
        <f t="shared" si="5677"/>
        <v>4.6268596793414885</v>
      </c>
      <c r="N2885">
        <v>6213</v>
      </c>
      <c r="O2885">
        <v>189</v>
      </c>
    </row>
    <row r="2886" spans="1:15" x14ac:dyDescent="0.2">
      <c r="A2886" t="s">
        <v>16</v>
      </c>
      <c r="B2886" s="2">
        <v>4084844</v>
      </c>
      <c r="C2886" s="1">
        <f t="shared" si="5669"/>
        <v>43959</v>
      </c>
      <c r="D2886">
        <f t="shared" si="5675"/>
        <v>28</v>
      </c>
      <c r="E2886" s="2">
        <f t="shared" si="5670"/>
        <v>22.142857142857142</v>
      </c>
      <c r="F2886" s="2">
        <f t="shared" si="5673"/>
        <v>21.6</v>
      </c>
      <c r="G2886" s="2">
        <v>153</v>
      </c>
      <c r="H2886">
        <f t="shared" si="5676"/>
        <v>55</v>
      </c>
      <c r="I2886">
        <f t="shared" si="5676"/>
        <v>46</v>
      </c>
      <c r="J2886" s="3">
        <f t="shared" si="5672"/>
        <v>0.36019706265105034</v>
      </c>
      <c r="K2886">
        <f t="shared" si="5668"/>
        <v>3</v>
      </c>
      <c r="L2886" s="3">
        <f t="shared" si="5671"/>
        <v>2.8571428571428572</v>
      </c>
      <c r="M2886" s="3">
        <f t="shared" si="5677"/>
        <v>4.700301896473893</v>
      </c>
      <c r="N2886">
        <v>6241</v>
      </c>
      <c r="O2886">
        <v>192</v>
      </c>
    </row>
    <row r="2887" spans="1:15" x14ac:dyDescent="0.2">
      <c r="A2887" t="s">
        <v>16</v>
      </c>
      <c r="B2887" s="2">
        <v>4084844</v>
      </c>
      <c r="C2887" s="1">
        <f t="shared" si="5669"/>
        <v>43960</v>
      </c>
      <c r="D2887">
        <f t="shared" si="5675"/>
        <v>41</v>
      </c>
      <c r="E2887" s="2">
        <f t="shared" si="5670"/>
        <v>26.142857142857142</v>
      </c>
      <c r="F2887" s="2">
        <f t="shared" si="5673"/>
        <v>26.4</v>
      </c>
      <c r="G2887" s="2">
        <v>154</v>
      </c>
      <c r="H2887">
        <f t="shared" si="5676"/>
        <v>56</v>
      </c>
      <c r="I2887">
        <f t="shared" si="5676"/>
        <v>47</v>
      </c>
      <c r="J2887" s="3">
        <f t="shared" si="5672"/>
        <v>0.42373862504920468</v>
      </c>
      <c r="K2887">
        <f t="shared" si="5668"/>
        <v>3</v>
      </c>
      <c r="L2887" s="3">
        <f t="shared" si="5671"/>
        <v>3.1428571428571428</v>
      </c>
      <c r="M2887" s="3">
        <f t="shared" si="5677"/>
        <v>4.7737441136062975</v>
      </c>
      <c r="N2887">
        <v>6282</v>
      </c>
      <c r="O2887">
        <v>195</v>
      </c>
    </row>
    <row r="2888" spans="1:15" x14ac:dyDescent="0.2">
      <c r="A2888" t="s">
        <v>16</v>
      </c>
      <c r="B2888" s="2">
        <v>4084844</v>
      </c>
      <c r="C2888" s="1">
        <f t="shared" si="5669"/>
        <v>43961</v>
      </c>
      <c r="D2888">
        <f t="shared" si="5675"/>
        <v>9</v>
      </c>
      <c r="E2888" s="2">
        <f t="shared" si="5670"/>
        <v>22.571428571428573</v>
      </c>
      <c r="F2888" s="2">
        <f t="shared" si="5673"/>
        <v>26.2</v>
      </c>
      <c r="G2888" s="2">
        <v>154</v>
      </c>
      <c r="H2888">
        <f t="shared" si="5676"/>
        <v>57</v>
      </c>
      <c r="I2888">
        <f t="shared" si="5676"/>
        <v>48</v>
      </c>
      <c r="J2888" s="3">
        <f t="shared" si="5672"/>
        <v>0.36430712474060417</v>
      </c>
      <c r="K2888">
        <f t="shared" si="5668"/>
        <v>0</v>
      </c>
      <c r="L2888" s="3">
        <f t="shared" si="5671"/>
        <v>2.7142857142857144</v>
      </c>
      <c r="M2888" s="3">
        <f t="shared" si="5677"/>
        <v>4.7737441136062975</v>
      </c>
      <c r="N2888">
        <v>6291</v>
      </c>
      <c r="O2888">
        <v>195</v>
      </c>
    </row>
    <row r="2889" spans="1:15" x14ac:dyDescent="0.2">
      <c r="A2889" t="s">
        <v>16</v>
      </c>
      <c r="B2889" s="2">
        <v>4084844</v>
      </c>
      <c r="C2889" s="1">
        <f t="shared" si="5669"/>
        <v>43962</v>
      </c>
      <c r="D2889">
        <f t="shared" si="5675"/>
        <v>22</v>
      </c>
      <c r="E2889" s="2">
        <f t="shared" ref="E2889:E2896" si="5678">SUM(D2883:D2889)/7</f>
        <v>23.285714285714285</v>
      </c>
      <c r="F2889" s="2">
        <f t="shared" ref="F2889:F2896" si="5679">SUM(D2885:D2889)/5</f>
        <v>24.4</v>
      </c>
      <c r="G2889" s="2">
        <v>155</v>
      </c>
      <c r="H2889">
        <f t="shared" ref="H2889:I2904" si="5680">H2888+1</f>
        <v>58</v>
      </c>
      <c r="I2889">
        <f t="shared" si="5680"/>
        <v>49</v>
      </c>
      <c r="J2889" s="3">
        <f t="shared" si="5672"/>
        <v>0.37447160448446976</v>
      </c>
      <c r="K2889">
        <f t="shared" si="5668"/>
        <v>0</v>
      </c>
      <c r="L2889" s="3">
        <f t="shared" ref="L2889:L2904" si="5681">SUM(K2883:K2889)/7</f>
        <v>2.5714285714285716</v>
      </c>
      <c r="M2889" s="3">
        <f t="shared" si="5677"/>
        <v>4.7737441136062975</v>
      </c>
      <c r="N2889">
        <v>6313</v>
      </c>
      <c r="O2889">
        <v>195</v>
      </c>
    </row>
    <row r="2890" spans="1:15" x14ac:dyDescent="0.2">
      <c r="A2890" t="s">
        <v>16</v>
      </c>
      <c r="B2890" s="2">
        <v>4084844</v>
      </c>
      <c r="C2890" s="1">
        <f t="shared" si="5669"/>
        <v>43963</v>
      </c>
      <c r="D2890">
        <f t="shared" si="5675"/>
        <v>42</v>
      </c>
      <c r="E2890" s="2">
        <f t="shared" si="5678"/>
        <v>27.857142857142858</v>
      </c>
      <c r="F2890" s="2">
        <f t="shared" si="5679"/>
        <v>28.4</v>
      </c>
      <c r="G2890" s="2">
        <v>156</v>
      </c>
      <c r="H2890">
        <f t="shared" si="5680"/>
        <v>59</v>
      </c>
      <c r="I2890">
        <f t="shared" si="5680"/>
        <v>50</v>
      </c>
      <c r="J2890" s="3">
        <f t="shared" si="5672"/>
        <v>0.44631617495594061</v>
      </c>
      <c r="K2890">
        <f t="shared" si="5668"/>
        <v>11</v>
      </c>
      <c r="L2890" s="3">
        <f t="shared" si="5681"/>
        <v>3.4285714285714284</v>
      </c>
      <c r="M2890" s="3">
        <f t="shared" si="5677"/>
        <v>5.0430322430917807</v>
      </c>
      <c r="N2890">
        <v>6355</v>
      </c>
      <c r="O2890">
        <v>206</v>
      </c>
    </row>
    <row r="2891" spans="1:15" x14ac:dyDescent="0.2">
      <c r="A2891" t="s">
        <v>16</v>
      </c>
      <c r="B2891" s="2">
        <v>4084844</v>
      </c>
      <c r="C2891" s="1">
        <f t="shared" si="5669"/>
        <v>43964</v>
      </c>
      <c r="D2891">
        <f t="shared" si="5675"/>
        <v>5</v>
      </c>
      <c r="E2891" s="2">
        <f t="shared" si="5678"/>
        <v>24.142857142857142</v>
      </c>
      <c r="F2891" s="2">
        <f t="shared" si="5679"/>
        <v>23.8</v>
      </c>
      <c r="G2891" s="2">
        <v>156</v>
      </c>
      <c r="H2891">
        <f t="shared" si="5680"/>
        <v>60</v>
      </c>
      <c r="I2891">
        <f t="shared" si="5680"/>
        <v>51</v>
      </c>
      <c r="J2891" s="3">
        <f t="shared" si="5672"/>
        <v>0.38508863874584148</v>
      </c>
      <c r="K2891">
        <f t="shared" si="5668"/>
        <v>1</v>
      </c>
      <c r="L2891" s="3">
        <f t="shared" si="5681"/>
        <v>2.8571428571428572</v>
      </c>
      <c r="M2891" s="3">
        <f t="shared" si="5677"/>
        <v>5.0675129821359155</v>
      </c>
      <c r="N2891">
        <v>6360</v>
      </c>
      <c r="O2891">
        <v>207</v>
      </c>
    </row>
    <row r="2892" spans="1:15" x14ac:dyDescent="0.2">
      <c r="A2892" t="s">
        <v>16</v>
      </c>
      <c r="B2892" s="2">
        <v>4084844</v>
      </c>
      <c r="C2892" s="1">
        <f t="shared" si="5669"/>
        <v>43965</v>
      </c>
      <c r="D2892">
        <f t="shared" si="5675"/>
        <v>22</v>
      </c>
      <c r="E2892" s="2">
        <f t="shared" si="5678"/>
        <v>24.142857142857142</v>
      </c>
      <c r="F2892" s="2">
        <f t="shared" si="5679"/>
        <v>20</v>
      </c>
      <c r="G2892" s="2">
        <v>156</v>
      </c>
      <c r="H2892">
        <f t="shared" si="5680"/>
        <v>61</v>
      </c>
      <c r="I2892">
        <f t="shared" si="5680"/>
        <v>52</v>
      </c>
      <c r="J2892" s="3">
        <f t="shared" si="5672"/>
        <v>0.38361139484734991</v>
      </c>
      <c r="K2892">
        <f t="shared" si="5668"/>
        <v>5</v>
      </c>
      <c r="L2892" s="3">
        <f t="shared" si="5681"/>
        <v>3.2857142857142856</v>
      </c>
      <c r="M2892" s="3">
        <f t="shared" si="5677"/>
        <v>5.1899166773565897</v>
      </c>
      <c r="N2892">
        <v>6382</v>
      </c>
      <c r="O2892">
        <v>212</v>
      </c>
    </row>
    <row r="2893" spans="1:15" x14ac:dyDescent="0.2">
      <c r="A2893" t="s">
        <v>16</v>
      </c>
      <c r="B2893" s="2">
        <v>4084844</v>
      </c>
      <c r="C2893" s="1">
        <f t="shared" si="5669"/>
        <v>43966</v>
      </c>
      <c r="D2893">
        <f t="shared" si="5675"/>
        <v>31</v>
      </c>
      <c r="E2893" s="2">
        <f t="shared" si="5678"/>
        <v>24.571428571428573</v>
      </c>
      <c r="F2893" s="2">
        <f t="shared" si="5679"/>
        <v>24.4</v>
      </c>
      <c r="G2893" s="2">
        <v>157</v>
      </c>
      <c r="H2893">
        <f t="shared" si="5680"/>
        <v>62</v>
      </c>
      <c r="I2893">
        <f t="shared" si="5680"/>
        <v>53</v>
      </c>
      <c r="J2893" s="3">
        <f t="shared" si="5672"/>
        <v>0.38892908827785821</v>
      </c>
      <c r="K2893">
        <f t="shared" si="5668"/>
        <v>1</v>
      </c>
      <c r="L2893" s="3">
        <f t="shared" si="5681"/>
        <v>3</v>
      </c>
      <c r="M2893" s="3">
        <f t="shared" si="5677"/>
        <v>5.2143974164007245</v>
      </c>
      <c r="N2893">
        <v>6413</v>
      </c>
      <c r="O2893">
        <v>213</v>
      </c>
    </row>
    <row r="2894" spans="1:15" x14ac:dyDescent="0.2">
      <c r="A2894" t="s">
        <v>16</v>
      </c>
      <c r="B2894" s="2">
        <v>4084844</v>
      </c>
      <c r="C2894" s="1">
        <f t="shared" si="5669"/>
        <v>43967</v>
      </c>
      <c r="D2894">
        <f t="shared" si="5675"/>
        <v>36</v>
      </c>
      <c r="E2894" s="2">
        <f t="shared" si="5678"/>
        <v>23.857142857142858</v>
      </c>
      <c r="F2894" s="2">
        <f t="shared" si="5679"/>
        <v>27.2</v>
      </c>
      <c r="G2894" s="2">
        <v>158</v>
      </c>
      <c r="H2894">
        <f t="shared" si="5680"/>
        <v>63</v>
      </c>
      <c r="I2894">
        <f t="shared" si="5680"/>
        <v>54</v>
      </c>
      <c r="J2894" s="3">
        <f t="shared" si="5672"/>
        <v>0.37616001441571312</v>
      </c>
      <c r="K2894">
        <f t="shared" si="5668"/>
        <v>3</v>
      </c>
      <c r="L2894" s="3">
        <f t="shared" si="5681"/>
        <v>3</v>
      </c>
      <c r="M2894" s="3">
        <f t="shared" si="5677"/>
        <v>5.287839633533129</v>
      </c>
      <c r="N2894">
        <v>6449</v>
      </c>
      <c r="O2894">
        <v>216</v>
      </c>
    </row>
    <row r="2895" spans="1:15" x14ac:dyDescent="0.2">
      <c r="A2895" t="s">
        <v>16</v>
      </c>
      <c r="B2895" s="2">
        <v>4084844</v>
      </c>
      <c r="C2895" s="1">
        <f t="shared" si="5669"/>
        <v>43968</v>
      </c>
      <c r="D2895">
        <f t="shared" si="5675"/>
        <v>0</v>
      </c>
      <c r="E2895" s="2">
        <f t="shared" si="5678"/>
        <v>22.571428571428573</v>
      </c>
      <c r="F2895" s="2">
        <f t="shared" si="5679"/>
        <v>18.8</v>
      </c>
      <c r="G2895" s="2">
        <v>158</v>
      </c>
      <c r="H2895">
        <f t="shared" si="5680"/>
        <v>64</v>
      </c>
      <c r="I2895">
        <f t="shared" si="5680"/>
        <v>55</v>
      </c>
      <c r="J2895" s="3">
        <f t="shared" si="5672"/>
        <v>0.35455422660054309</v>
      </c>
      <c r="K2895">
        <f t="shared" si="5668"/>
        <v>0</v>
      </c>
      <c r="L2895" s="3">
        <f t="shared" si="5681"/>
        <v>3</v>
      </c>
      <c r="M2895" s="3">
        <f t="shared" si="5677"/>
        <v>5.287839633533129</v>
      </c>
      <c r="N2895">
        <v>6449</v>
      </c>
      <c r="O2895">
        <v>216</v>
      </c>
    </row>
    <row r="2896" spans="1:15" x14ac:dyDescent="0.2">
      <c r="A2896" t="s">
        <v>16</v>
      </c>
      <c r="B2896" s="2">
        <v>4084844</v>
      </c>
      <c r="C2896" s="1">
        <f t="shared" si="5669"/>
        <v>43969</v>
      </c>
      <c r="D2896">
        <f t="shared" si="5675"/>
        <v>41</v>
      </c>
      <c r="E2896" s="2">
        <f t="shared" si="5678"/>
        <v>25.285714285714285</v>
      </c>
      <c r="F2896" s="2">
        <f t="shared" si="5679"/>
        <v>26</v>
      </c>
      <c r="G2896" s="2">
        <v>159</v>
      </c>
      <c r="H2896">
        <f t="shared" si="5680"/>
        <v>65</v>
      </c>
      <c r="I2896">
        <f t="shared" si="5680"/>
        <v>56</v>
      </c>
      <c r="J2896" s="3">
        <f t="shared" si="5672"/>
        <v>0.39578721406050854</v>
      </c>
      <c r="K2896">
        <f t="shared" si="5668"/>
        <v>1</v>
      </c>
      <c r="L2896" s="3">
        <f t="shared" si="5681"/>
        <v>3.1428571428571428</v>
      </c>
      <c r="M2896" s="3">
        <f t="shared" si="5677"/>
        <v>5.3123203725772639</v>
      </c>
      <c r="N2896">
        <v>6490</v>
      </c>
      <c r="O2896">
        <v>217</v>
      </c>
    </row>
    <row r="2897" spans="1:15" x14ac:dyDescent="0.2">
      <c r="A2897" t="s">
        <v>16</v>
      </c>
      <c r="B2897" s="2">
        <v>4084844</v>
      </c>
      <c r="C2897" s="1">
        <f t="shared" si="5669"/>
        <v>43970</v>
      </c>
      <c r="D2897">
        <f t="shared" si="5675"/>
        <v>30</v>
      </c>
      <c r="E2897" s="2">
        <f t="shared" ref="E2897:E2904" si="5682">SUM(D2891:D2897)/7</f>
        <v>23.571428571428573</v>
      </c>
      <c r="F2897" s="2">
        <f t="shared" ref="F2897:F2903" si="5683">SUM(D2893:D2897)/5</f>
        <v>27.6</v>
      </c>
      <c r="G2897" s="2">
        <v>160</v>
      </c>
      <c r="H2897">
        <f t="shared" si="5680"/>
        <v>66</v>
      </c>
      <c r="I2897">
        <f t="shared" si="5680"/>
        <v>57</v>
      </c>
      <c r="J2897" s="3">
        <f t="shared" si="5672"/>
        <v>0.36749966590939465</v>
      </c>
      <c r="K2897">
        <f t="shared" ref="K2897:K2960" si="5684">O2897-O2896</f>
        <v>5</v>
      </c>
      <c r="L2897" s="3">
        <f t="shared" si="5681"/>
        <v>2.2857142857142856</v>
      </c>
      <c r="M2897" s="3">
        <f t="shared" si="5677"/>
        <v>5.434724067797938</v>
      </c>
      <c r="N2897">
        <v>6520</v>
      </c>
      <c r="O2897">
        <v>222</v>
      </c>
    </row>
    <row r="2898" spans="1:15" x14ac:dyDescent="0.2">
      <c r="A2898" t="s">
        <v>16</v>
      </c>
      <c r="B2898" s="2">
        <v>4084844</v>
      </c>
      <c r="C2898" s="1">
        <f t="shared" ref="C2898:C2961" si="5685">C2897+1</f>
        <v>43971</v>
      </c>
      <c r="D2898">
        <f t="shared" si="5675"/>
        <v>9</v>
      </c>
      <c r="E2898" s="2">
        <f t="shared" si="5682"/>
        <v>24.142857142857142</v>
      </c>
      <c r="F2898" s="2">
        <f t="shared" si="5683"/>
        <v>23.2</v>
      </c>
      <c r="G2898" s="2">
        <v>160</v>
      </c>
      <c r="H2898">
        <f t="shared" si="5680"/>
        <v>67</v>
      </c>
      <c r="I2898">
        <f t="shared" si="5680"/>
        <v>58</v>
      </c>
      <c r="J2898" s="3">
        <f t="shared" si="5672"/>
        <v>0.37503051283758293</v>
      </c>
      <c r="K2898">
        <f t="shared" si="5684"/>
        <v>0</v>
      </c>
      <c r="L2898" s="3">
        <f t="shared" si="5681"/>
        <v>2.1428571428571428</v>
      </c>
      <c r="M2898" s="3">
        <f t="shared" si="5677"/>
        <v>5.434724067797938</v>
      </c>
      <c r="N2898">
        <v>6529</v>
      </c>
      <c r="O2898">
        <v>222</v>
      </c>
    </row>
    <row r="2899" spans="1:15" x14ac:dyDescent="0.2">
      <c r="A2899" t="s">
        <v>16</v>
      </c>
      <c r="B2899" s="2">
        <v>4084844</v>
      </c>
      <c r="C2899" s="1">
        <f t="shared" si="5685"/>
        <v>43972</v>
      </c>
      <c r="D2899">
        <f t="shared" si="5675"/>
        <v>26</v>
      </c>
      <c r="E2899" s="2">
        <f t="shared" si="5682"/>
        <v>24.714285714285715</v>
      </c>
      <c r="F2899" s="2">
        <f t="shared" si="5683"/>
        <v>21.2</v>
      </c>
      <c r="G2899" s="2">
        <v>160</v>
      </c>
      <c r="H2899">
        <f t="shared" si="5680"/>
        <v>68</v>
      </c>
      <c r="I2899">
        <f t="shared" si="5680"/>
        <v>59</v>
      </c>
      <c r="J2899" s="3">
        <f t="shared" si="5672"/>
        <v>0.38247258577997878</v>
      </c>
      <c r="K2899">
        <f t="shared" si="5684"/>
        <v>2</v>
      </c>
      <c r="L2899" s="3">
        <f t="shared" si="5681"/>
        <v>1.7142857142857142</v>
      </c>
      <c r="M2899" s="3">
        <f t="shared" si="5677"/>
        <v>5.4836855458862077</v>
      </c>
      <c r="N2899">
        <v>6555</v>
      </c>
      <c r="O2899">
        <v>224</v>
      </c>
    </row>
    <row r="2900" spans="1:15" x14ac:dyDescent="0.2">
      <c r="A2900" t="s">
        <v>16</v>
      </c>
      <c r="B2900" s="2">
        <v>4084844</v>
      </c>
      <c r="C2900" s="1">
        <f t="shared" si="5685"/>
        <v>43973</v>
      </c>
      <c r="D2900">
        <f t="shared" si="5675"/>
        <v>11</v>
      </c>
      <c r="E2900" s="2">
        <f t="shared" si="5682"/>
        <v>21.857142857142858</v>
      </c>
      <c r="F2900" s="2">
        <f t="shared" si="5683"/>
        <v>23.4</v>
      </c>
      <c r="G2900" s="2">
        <v>161</v>
      </c>
      <c r="H2900">
        <f t="shared" si="5680"/>
        <v>69</v>
      </c>
      <c r="I2900">
        <f t="shared" si="5680"/>
        <v>60</v>
      </c>
      <c r="J2900" s="3">
        <f t="shared" si="5672"/>
        <v>0.33696729435084244</v>
      </c>
      <c r="K2900">
        <f t="shared" si="5684"/>
        <v>0</v>
      </c>
      <c r="L2900" s="3">
        <f t="shared" si="5681"/>
        <v>1.5714285714285714</v>
      </c>
      <c r="M2900" s="3">
        <f t="shared" si="5677"/>
        <v>5.4836855458862077</v>
      </c>
      <c r="N2900">
        <v>6566</v>
      </c>
      <c r="O2900">
        <v>224</v>
      </c>
    </row>
    <row r="2901" spans="1:15" x14ac:dyDescent="0.2">
      <c r="A2901" t="s">
        <v>16</v>
      </c>
      <c r="B2901" s="2">
        <v>4084844</v>
      </c>
      <c r="C2901" s="1">
        <f t="shared" si="5685"/>
        <v>43974</v>
      </c>
      <c r="D2901">
        <f t="shared" si="5675"/>
        <v>16</v>
      </c>
      <c r="E2901" s="2">
        <f t="shared" si="5682"/>
        <v>19</v>
      </c>
      <c r="F2901" s="2">
        <f t="shared" si="5683"/>
        <v>18.399999999999999</v>
      </c>
      <c r="G2901" s="2">
        <v>161</v>
      </c>
      <c r="H2901">
        <f t="shared" si="5680"/>
        <v>70</v>
      </c>
      <c r="I2901">
        <f t="shared" si="5680"/>
        <v>61</v>
      </c>
      <c r="J2901" s="3">
        <f t="shared" si="5672"/>
        <v>0.29193555467755389</v>
      </c>
      <c r="K2901">
        <f t="shared" si="5684"/>
        <v>2</v>
      </c>
      <c r="L2901" s="3">
        <f t="shared" si="5681"/>
        <v>1.4285714285714286</v>
      </c>
      <c r="M2901" s="3">
        <f t="shared" si="5677"/>
        <v>5.5326470239744783</v>
      </c>
      <c r="N2901">
        <v>6582</v>
      </c>
      <c r="O2901">
        <v>226</v>
      </c>
    </row>
    <row r="2902" spans="1:15" x14ac:dyDescent="0.2">
      <c r="A2902" t="s">
        <v>16</v>
      </c>
      <c r="B2902" s="2">
        <v>4084844</v>
      </c>
      <c r="C2902" s="1">
        <f t="shared" si="5685"/>
        <v>43975</v>
      </c>
      <c r="D2902">
        <f t="shared" si="5675"/>
        <v>8</v>
      </c>
      <c r="E2902" s="2">
        <f t="shared" si="5682"/>
        <v>20.142857142857142</v>
      </c>
      <c r="F2902" s="2">
        <f t="shared" si="5683"/>
        <v>14</v>
      </c>
      <c r="G2902" s="2">
        <v>161</v>
      </c>
      <c r="H2902">
        <f t="shared" si="5680"/>
        <v>71</v>
      </c>
      <c r="I2902">
        <f t="shared" si="5680"/>
        <v>62</v>
      </c>
      <c r="J2902" s="3">
        <f t="shared" si="5672"/>
        <v>0.30859469042043292</v>
      </c>
      <c r="K2902">
        <f t="shared" si="5684"/>
        <v>1</v>
      </c>
      <c r="L2902" s="3">
        <f t="shared" si="5681"/>
        <v>1.5714285714285714</v>
      </c>
      <c r="M2902" s="3">
        <f t="shared" si="5677"/>
        <v>5.5571277630186131</v>
      </c>
      <c r="N2902">
        <v>6590</v>
      </c>
      <c r="O2902">
        <v>227</v>
      </c>
    </row>
    <row r="2903" spans="1:15" x14ac:dyDescent="0.2">
      <c r="A2903" t="s">
        <v>16</v>
      </c>
      <c r="B2903" s="2">
        <v>4084844</v>
      </c>
      <c r="C2903" s="1">
        <f t="shared" si="5685"/>
        <v>43976</v>
      </c>
      <c r="D2903">
        <f t="shared" si="5675"/>
        <v>6</v>
      </c>
      <c r="E2903" s="2">
        <f t="shared" si="5682"/>
        <v>15.142857142857142</v>
      </c>
      <c r="F2903" s="2">
        <f t="shared" si="5683"/>
        <v>13.4</v>
      </c>
      <c r="G2903" s="2">
        <v>161</v>
      </c>
      <c r="H2903">
        <f t="shared" si="5680"/>
        <v>72</v>
      </c>
      <c r="I2903">
        <f t="shared" si="5680"/>
        <v>63</v>
      </c>
      <c r="J2903" s="3">
        <f t="shared" ref="J2903:J2966" si="5686">E2903/(SUM(N2896:N2902)/7)*100</f>
        <v>0.23127945540233896</v>
      </c>
      <c r="K2903">
        <f t="shared" si="5684"/>
        <v>1</v>
      </c>
      <c r="L2903" s="3">
        <f t="shared" si="5681"/>
        <v>1.5714285714285714</v>
      </c>
      <c r="M2903" s="3">
        <f t="shared" si="5677"/>
        <v>5.5816085020627479</v>
      </c>
      <c r="N2903">
        <v>6596</v>
      </c>
      <c r="O2903">
        <v>228</v>
      </c>
    </row>
    <row r="2904" spans="1:15" x14ac:dyDescent="0.2">
      <c r="A2904" t="s">
        <v>16</v>
      </c>
      <c r="B2904" s="2">
        <v>4084844</v>
      </c>
      <c r="C2904" s="1">
        <f t="shared" si="5685"/>
        <v>43977</v>
      </c>
      <c r="D2904">
        <f t="shared" si="5675"/>
        <v>4</v>
      </c>
      <c r="E2904" s="2">
        <f t="shared" si="5682"/>
        <v>11.428571428571429</v>
      </c>
      <c r="F2904" s="2">
        <f t="shared" ref="F2904" si="5687">SUM(D2900:D2904)/5</f>
        <v>9</v>
      </c>
      <c r="G2904" s="2">
        <v>162</v>
      </c>
      <c r="H2904">
        <f t="shared" si="5680"/>
        <v>73</v>
      </c>
      <c r="I2904">
        <f t="shared" si="5680"/>
        <v>64</v>
      </c>
      <c r="J2904" s="3">
        <f t="shared" si="5686"/>
        <v>0.1741477643780748</v>
      </c>
      <c r="K2904">
        <f t="shared" si="5684"/>
        <v>0</v>
      </c>
      <c r="L2904" s="3">
        <f t="shared" si="5681"/>
        <v>0.8571428571428571</v>
      </c>
      <c r="M2904" s="3">
        <f t="shared" si="5677"/>
        <v>5.5816085020627479</v>
      </c>
      <c r="N2904">
        <v>6600</v>
      </c>
      <c r="O2904">
        <v>228</v>
      </c>
    </row>
    <row r="2905" spans="1:15" x14ac:dyDescent="0.2">
      <c r="A2905" t="s">
        <v>16</v>
      </c>
      <c r="B2905" s="2">
        <v>4084844</v>
      </c>
      <c r="C2905" s="1">
        <f t="shared" si="5685"/>
        <v>43978</v>
      </c>
      <c r="D2905">
        <f t="shared" si="5675"/>
        <v>11</v>
      </c>
      <c r="E2905" s="2">
        <f t="shared" ref="E2905" si="5688">SUM(D2899:D2905)/7</f>
        <v>11.714285714285714</v>
      </c>
      <c r="F2905" s="2">
        <f t="shared" ref="F2905:F2917" si="5689">SUM(D2901:D2905)/5</f>
        <v>9</v>
      </c>
      <c r="G2905" s="2">
        <f t="shared" ref="G2905:G2968" si="5690">N2905/(B2905/100000)</f>
        <v>161.84216582077553</v>
      </c>
      <c r="H2905">
        <f t="shared" ref="H2905:I2920" si="5691">H2904+1</f>
        <v>74</v>
      </c>
      <c r="I2905">
        <f t="shared" si="5691"/>
        <v>65</v>
      </c>
      <c r="J2905" s="3">
        <f t="shared" si="5686"/>
        <v>0.17819114259637531</v>
      </c>
      <c r="K2905">
        <f t="shared" si="5684"/>
        <v>1</v>
      </c>
      <c r="L2905" s="3">
        <f t="shared" ref="L2905:L2916" si="5692">SUM(K2899:K2905)/7</f>
        <v>1</v>
      </c>
      <c r="M2905" s="3">
        <f t="shared" si="5677"/>
        <v>5.6060892411068828</v>
      </c>
      <c r="N2905">
        <v>6611</v>
      </c>
      <c r="O2905">
        <v>229</v>
      </c>
    </row>
    <row r="2906" spans="1:15" x14ac:dyDescent="0.2">
      <c r="A2906" t="s">
        <v>16</v>
      </c>
      <c r="B2906" s="2">
        <v>4084844</v>
      </c>
      <c r="C2906" s="1">
        <f t="shared" si="5685"/>
        <v>43979</v>
      </c>
      <c r="D2906">
        <f t="shared" si="5675"/>
        <v>41</v>
      </c>
      <c r="E2906" s="2">
        <f t="shared" ref="E2906:E2916" si="5693">SUM(D2900:D2906)/7</f>
        <v>13.857142857142858</v>
      </c>
      <c r="F2906" s="2">
        <f t="shared" si="5689"/>
        <v>14</v>
      </c>
      <c r="G2906" s="2">
        <f t="shared" si="5690"/>
        <v>162.84587612158506</v>
      </c>
      <c r="H2906">
        <f t="shared" si="5691"/>
        <v>75</v>
      </c>
      <c r="I2906">
        <f t="shared" si="5691"/>
        <v>66</v>
      </c>
      <c r="J2906" s="3">
        <f t="shared" si="5686"/>
        <v>0.210412147505423</v>
      </c>
      <c r="K2906">
        <f t="shared" si="5684"/>
        <v>1</v>
      </c>
      <c r="L2906" s="3">
        <f t="shared" si="5692"/>
        <v>0.8571428571428571</v>
      </c>
      <c r="M2906" s="3">
        <f t="shared" si="5677"/>
        <v>5.6305699801510176</v>
      </c>
      <c r="N2906">
        <v>6652</v>
      </c>
      <c r="O2906">
        <v>230</v>
      </c>
    </row>
    <row r="2907" spans="1:15" x14ac:dyDescent="0.2">
      <c r="A2907" t="s">
        <v>16</v>
      </c>
      <c r="B2907" s="2">
        <v>4084844</v>
      </c>
      <c r="C2907" s="1">
        <f t="shared" si="5685"/>
        <v>43980</v>
      </c>
      <c r="D2907">
        <f t="shared" si="5675"/>
        <v>21</v>
      </c>
      <c r="E2907" s="2">
        <f t="shared" si="5693"/>
        <v>15.285714285714286</v>
      </c>
      <c r="F2907" s="2">
        <f t="shared" si="5689"/>
        <v>16.600000000000001</v>
      </c>
      <c r="G2907" s="2">
        <f t="shared" si="5690"/>
        <v>163.35997164151192</v>
      </c>
      <c r="H2907">
        <f t="shared" si="5691"/>
        <v>76</v>
      </c>
      <c r="I2907">
        <f t="shared" si="5691"/>
        <v>67</v>
      </c>
      <c r="J2907" s="3">
        <f t="shared" si="5686"/>
        <v>0.23161677165183889</v>
      </c>
      <c r="K2907">
        <f t="shared" si="5684"/>
        <v>0</v>
      </c>
      <c r="L2907" s="3">
        <f t="shared" si="5692"/>
        <v>0.8571428571428571</v>
      </c>
      <c r="M2907" s="3">
        <f t="shared" si="5677"/>
        <v>5.6305699801510176</v>
      </c>
      <c r="N2907">
        <v>6673</v>
      </c>
      <c r="O2907">
        <v>230</v>
      </c>
    </row>
    <row r="2908" spans="1:15" x14ac:dyDescent="0.2">
      <c r="A2908" t="s">
        <v>16</v>
      </c>
      <c r="B2908" s="2">
        <v>4084844</v>
      </c>
      <c r="C2908" s="1">
        <f t="shared" si="5685"/>
        <v>43981</v>
      </c>
      <c r="D2908">
        <f t="shared" si="5675"/>
        <v>22</v>
      </c>
      <c r="E2908" s="2">
        <f t="shared" si="5693"/>
        <v>16.142857142857142</v>
      </c>
      <c r="F2908" s="2">
        <f t="shared" si="5689"/>
        <v>19.8</v>
      </c>
      <c r="G2908" s="2">
        <f t="shared" si="5690"/>
        <v>163.89854790048287</v>
      </c>
      <c r="H2908">
        <f t="shared" si="5691"/>
        <v>77</v>
      </c>
      <c r="I2908">
        <f t="shared" si="5691"/>
        <v>68</v>
      </c>
      <c r="J2908" s="3">
        <f t="shared" si="5686"/>
        <v>0.24403939184519693</v>
      </c>
      <c r="K2908">
        <f t="shared" si="5684"/>
        <v>0</v>
      </c>
      <c r="L2908" s="3">
        <f t="shared" si="5692"/>
        <v>0.5714285714285714</v>
      </c>
      <c r="M2908" s="3">
        <f t="shared" si="5677"/>
        <v>5.6305699801510176</v>
      </c>
      <c r="N2908">
        <v>6695</v>
      </c>
      <c r="O2908">
        <v>230</v>
      </c>
    </row>
    <row r="2909" spans="1:15" x14ac:dyDescent="0.2">
      <c r="A2909" t="s">
        <v>16</v>
      </c>
      <c r="B2909" s="2">
        <v>4084844</v>
      </c>
      <c r="C2909" s="1">
        <f t="shared" si="5685"/>
        <v>43982</v>
      </c>
      <c r="D2909">
        <f t="shared" si="5675"/>
        <v>-1</v>
      </c>
      <c r="E2909" s="2">
        <f t="shared" si="5693"/>
        <v>14.857142857142858</v>
      </c>
      <c r="F2909" s="2">
        <f t="shared" si="5689"/>
        <v>18.8</v>
      </c>
      <c r="G2909" s="2">
        <f t="shared" si="5690"/>
        <v>163.87406716143875</v>
      </c>
      <c r="H2909">
        <f t="shared" si="5691"/>
        <v>78</v>
      </c>
      <c r="I2909">
        <f t="shared" si="5691"/>
        <v>69</v>
      </c>
      <c r="J2909" s="3">
        <f t="shared" si="5686"/>
        <v>0.22405584160975506</v>
      </c>
      <c r="K2909">
        <f t="shared" si="5684"/>
        <v>0</v>
      </c>
      <c r="L2909" s="3">
        <f t="shared" si="5692"/>
        <v>0.42857142857142855</v>
      </c>
      <c r="M2909" s="3">
        <f t="shared" si="5677"/>
        <v>5.6305699801510176</v>
      </c>
      <c r="N2909">
        <v>6694</v>
      </c>
      <c r="O2909">
        <v>230</v>
      </c>
    </row>
    <row r="2910" spans="1:15" x14ac:dyDescent="0.2">
      <c r="A2910" t="s">
        <v>16</v>
      </c>
      <c r="B2910" s="2">
        <v>4084844</v>
      </c>
      <c r="C2910" s="1">
        <f t="shared" si="5685"/>
        <v>43983</v>
      </c>
      <c r="D2910">
        <f t="shared" si="5675"/>
        <v>9</v>
      </c>
      <c r="E2910" s="2">
        <f t="shared" si="5693"/>
        <v>15.285714285714286</v>
      </c>
      <c r="F2910" s="2">
        <f t="shared" si="5689"/>
        <v>18.399999999999999</v>
      </c>
      <c r="G2910" s="2">
        <f t="shared" si="5690"/>
        <v>164.09439381283596</v>
      </c>
      <c r="H2910">
        <f t="shared" si="5691"/>
        <v>79</v>
      </c>
      <c r="I2910">
        <f t="shared" si="5691"/>
        <v>70</v>
      </c>
      <c r="J2910" s="3">
        <f t="shared" si="5686"/>
        <v>0.23000365426366587</v>
      </c>
      <c r="K2910">
        <f t="shared" si="5684"/>
        <v>0</v>
      </c>
      <c r="L2910" s="3">
        <f t="shared" si="5692"/>
        <v>0.2857142857142857</v>
      </c>
      <c r="M2910" s="3">
        <f t="shared" si="5677"/>
        <v>5.6305699801510176</v>
      </c>
      <c r="N2910">
        <v>6703</v>
      </c>
      <c r="O2910">
        <v>230</v>
      </c>
    </row>
    <row r="2911" spans="1:15" x14ac:dyDescent="0.2">
      <c r="A2911" t="s">
        <v>16</v>
      </c>
      <c r="B2911" s="2">
        <v>4084844</v>
      </c>
      <c r="C2911" s="1">
        <f t="shared" si="5685"/>
        <v>43984</v>
      </c>
      <c r="D2911">
        <f t="shared" si="5675"/>
        <v>1</v>
      </c>
      <c r="E2911" s="2">
        <f t="shared" si="5693"/>
        <v>14.857142857142858</v>
      </c>
      <c r="F2911" s="2">
        <f t="shared" si="5689"/>
        <v>10.4</v>
      </c>
      <c r="G2911" s="2">
        <f t="shared" si="5690"/>
        <v>164.11887455188008</v>
      </c>
      <c r="H2911">
        <f t="shared" si="5691"/>
        <v>80</v>
      </c>
      <c r="I2911">
        <f t="shared" si="5691"/>
        <v>71</v>
      </c>
      <c r="J2911" s="3">
        <f t="shared" si="5686"/>
        <v>0.22304194904349317</v>
      </c>
      <c r="K2911">
        <f t="shared" si="5684"/>
        <v>0</v>
      </c>
      <c r="L2911" s="3">
        <f t="shared" si="5692"/>
        <v>0.2857142857142857</v>
      </c>
      <c r="M2911" s="3">
        <f t="shared" si="5677"/>
        <v>5.6305699801510176</v>
      </c>
      <c r="N2911">
        <v>6704</v>
      </c>
      <c r="O2911">
        <v>230</v>
      </c>
    </row>
    <row r="2912" spans="1:15" x14ac:dyDescent="0.2">
      <c r="A2912" t="s">
        <v>16</v>
      </c>
      <c r="B2912" s="2">
        <v>4084844</v>
      </c>
      <c r="C2912" s="1">
        <f t="shared" si="5685"/>
        <v>43985</v>
      </c>
      <c r="D2912">
        <f t="shared" si="5675"/>
        <v>8</v>
      </c>
      <c r="E2912" s="2">
        <f t="shared" si="5693"/>
        <v>14.428571428571429</v>
      </c>
      <c r="F2912" s="2">
        <f t="shared" si="5689"/>
        <v>7.8</v>
      </c>
      <c r="G2912" s="2">
        <f t="shared" si="5690"/>
        <v>164.31472046423318</v>
      </c>
      <c r="H2912">
        <f t="shared" si="5691"/>
        <v>81</v>
      </c>
      <c r="I2912">
        <f t="shared" si="5691"/>
        <v>72</v>
      </c>
      <c r="J2912" s="3">
        <f t="shared" si="5686"/>
        <v>0.21612599503552168</v>
      </c>
      <c r="K2912">
        <f t="shared" si="5684"/>
        <v>0</v>
      </c>
      <c r="L2912" s="3">
        <f t="shared" si="5692"/>
        <v>0.14285714285714285</v>
      </c>
      <c r="M2912" s="3">
        <f t="shared" si="5677"/>
        <v>5.6305699801510176</v>
      </c>
      <c r="N2912">
        <v>6712</v>
      </c>
      <c r="O2912">
        <v>230</v>
      </c>
    </row>
    <row r="2913" spans="1:15" x14ac:dyDescent="0.2">
      <c r="A2913" t="s">
        <v>16</v>
      </c>
      <c r="B2913" s="2">
        <v>4084844</v>
      </c>
      <c r="C2913" s="1">
        <f t="shared" si="5685"/>
        <v>43986</v>
      </c>
      <c r="D2913">
        <f t="shared" si="5675"/>
        <v>7</v>
      </c>
      <c r="E2913" s="2">
        <f t="shared" si="5693"/>
        <v>9.5714285714285712</v>
      </c>
      <c r="F2913" s="2">
        <f t="shared" si="5689"/>
        <v>4.8</v>
      </c>
      <c r="G2913" s="2">
        <f t="shared" si="5690"/>
        <v>164.48608563754212</v>
      </c>
      <c r="H2913">
        <f t="shared" si="5691"/>
        <v>82</v>
      </c>
      <c r="I2913">
        <f t="shared" si="5691"/>
        <v>73</v>
      </c>
      <c r="J2913" s="3">
        <f t="shared" si="5686"/>
        <v>0.14306151645207438</v>
      </c>
      <c r="K2913">
        <f t="shared" si="5684"/>
        <v>0</v>
      </c>
      <c r="L2913" s="3">
        <f t="shared" si="5692"/>
        <v>0</v>
      </c>
      <c r="M2913" s="3">
        <f t="shared" si="5677"/>
        <v>5.6305699801510176</v>
      </c>
      <c r="N2913">
        <v>6719</v>
      </c>
      <c r="O2913">
        <v>230</v>
      </c>
    </row>
    <row r="2914" spans="1:15" ht="17" x14ac:dyDescent="0.2">
      <c r="A2914" t="s">
        <v>16</v>
      </c>
      <c r="B2914" s="2">
        <v>4084844</v>
      </c>
      <c r="C2914" s="1">
        <f t="shared" si="5685"/>
        <v>43987</v>
      </c>
      <c r="D2914">
        <f t="shared" si="5675"/>
        <v>13</v>
      </c>
      <c r="E2914" s="2">
        <f t="shared" si="5693"/>
        <v>8.4285714285714288</v>
      </c>
      <c r="F2914" s="2">
        <f t="shared" si="5689"/>
        <v>7.6</v>
      </c>
      <c r="G2914" s="2">
        <f t="shared" si="5690"/>
        <v>164.80433524511585</v>
      </c>
      <c r="H2914">
        <f t="shared" si="5691"/>
        <v>83</v>
      </c>
      <c r="I2914">
        <f t="shared" si="5691"/>
        <v>74</v>
      </c>
      <c r="J2914" s="3">
        <f t="shared" si="5686"/>
        <v>0.1257995735607676</v>
      </c>
      <c r="K2914">
        <f t="shared" si="5684"/>
        <v>0</v>
      </c>
      <c r="L2914" s="3">
        <f t="shared" si="5692"/>
        <v>0</v>
      </c>
      <c r="M2914" s="3">
        <f t="shared" si="5677"/>
        <v>5.6305699801510176</v>
      </c>
      <c r="N2914">
        <v>6732</v>
      </c>
      <c r="O2914" s="7">
        <v>230</v>
      </c>
    </row>
    <row r="2915" spans="1:15" ht="17" x14ac:dyDescent="0.2">
      <c r="A2915" t="s">
        <v>16</v>
      </c>
      <c r="B2915" s="2">
        <v>4084844</v>
      </c>
      <c r="C2915" s="1">
        <f t="shared" si="5685"/>
        <v>43988</v>
      </c>
      <c r="D2915">
        <f t="shared" si="5675"/>
        <v>29</v>
      </c>
      <c r="E2915" s="2">
        <f t="shared" si="5693"/>
        <v>9.4285714285714288</v>
      </c>
      <c r="F2915" s="2">
        <f t="shared" si="5689"/>
        <v>11.6</v>
      </c>
      <c r="G2915" s="2">
        <f t="shared" si="5690"/>
        <v>165.51427667739577</v>
      </c>
      <c r="H2915">
        <f t="shared" si="5691"/>
        <v>84</v>
      </c>
      <c r="I2915">
        <f t="shared" si="5691"/>
        <v>75</v>
      </c>
      <c r="J2915" s="3">
        <f t="shared" si="5686"/>
        <v>0.14054813773717498</v>
      </c>
      <c r="K2915">
        <f t="shared" si="5684"/>
        <v>0</v>
      </c>
      <c r="L2915" s="3">
        <f t="shared" si="5692"/>
        <v>0</v>
      </c>
      <c r="M2915" s="3">
        <f t="shared" si="5677"/>
        <v>5.6305699801510176</v>
      </c>
      <c r="N2915">
        <v>6761</v>
      </c>
      <c r="O2915" s="7">
        <v>230</v>
      </c>
    </row>
    <row r="2916" spans="1:15" ht="17" x14ac:dyDescent="0.2">
      <c r="A2916" t="s">
        <v>16</v>
      </c>
      <c r="B2916" s="2">
        <v>4084844</v>
      </c>
      <c r="C2916" s="1">
        <f t="shared" si="5685"/>
        <v>43989</v>
      </c>
      <c r="D2916">
        <f t="shared" si="5675"/>
        <v>14</v>
      </c>
      <c r="E2916" s="2">
        <f t="shared" si="5693"/>
        <v>11.571428571428571</v>
      </c>
      <c r="F2916" s="2">
        <f t="shared" si="5689"/>
        <v>14.2</v>
      </c>
      <c r="G2916" s="2">
        <f t="shared" si="5690"/>
        <v>165.85700702401365</v>
      </c>
      <c r="H2916">
        <f t="shared" si="5691"/>
        <v>85</v>
      </c>
      <c r="I2916">
        <f t="shared" si="5691"/>
        <v>76</v>
      </c>
      <c r="J2916" s="3">
        <f t="shared" si="5686"/>
        <v>0.17224880382775118</v>
      </c>
      <c r="K2916">
        <f t="shared" si="5684"/>
        <v>0</v>
      </c>
      <c r="L2916" s="3">
        <f t="shared" si="5692"/>
        <v>0</v>
      </c>
      <c r="M2916" s="3">
        <f t="shared" si="5677"/>
        <v>5.6305699801510176</v>
      </c>
      <c r="N2916">
        <v>6775</v>
      </c>
      <c r="O2916" s="7">
        <v>230</v>
      </c>
    </row>
    <row r="2917" spans="1:15" ht="17" x14ac:dyDescent="0.2">
      <c r="A2917" t="s">
        <v>16</v>
      </c>
      <c r="B2917" s="2">
        <v>4084844</v>
      </c>
      <c r="C2917" s="1">
        <f t="shared" si="5685"/>
        <v>43990</v>
      </c>
      <c r="D2917">
        <f t="shared" si="5675"/>
        <v>6</v>
      </c>
      <c r="E2917" s="2">
        <f t="shared" ref="E2917" si="5694">SUM(D2911:D2917)/7</f>
        <v>11.142857142857142</v>
      </c>
      <c r="F2917" s="2">
        <f t="shared" si="5689"/>
        <v>13.8</v>
      </c>
      <c r="G2917" s="2">
        <f t="shared" si="5690"/>
        <v>166.00389145827847</v>
      </c>
      <c r="H2917">
        <f t="shared" si="5691"/>
        <v>86</v>
      </c>
      <c r="I2917">
        <f t="shared" si="5691"/>
        <v>77</v>
      </c>
      <c r="J2917" s="3">
        <f t="shared" si="5686"/>
        <v>0.16558400203795692</v>
      </c>
      <c r="K2917">
        <f t="shared" si="5684"/>
        <v>0</v>
      </c>
      <c r="L2917" s="3">
        <f t="shared" ref="L2917:L2980" si="5695">SUM(K2911:K2917)/7</f>
        <v>0</v>
      </c>
      <c r="M2917" s="3">
        <f t="shared" si="5677"/>
        <v>5.6305699801510176</v>
      </c>
      <c r="N2917">
        <v>6781</v>
      </c>
      <c r="O2917" s="7">
        <v>230</v>
      </c>
    </row>
    <row r="2918" spans="1:15" ht="17" x14ac:dyDescent="0.2">
      <c r="A2918" t="s">
        <v>16</v>
      </c>
      <c r="B2918" s="2">
        <v>4084844</v>
      </c>
      <c r="C2918" s="1">
        <f t="shared" si="5685"/>
        <v>43991</v>
      </c>
      <c r="D2918">
        <f t="shared" si="5675"/>
        <v>6</v>
      </c>
      <c r="E2918" s="2">
        <f t="shared" ref="E2918:E2981" si="5696">SUM(D2912:D2918)/7</f>
        <v>11.857142857142858</v>
      </c>
      <c r="F2918" s="2">
        <f t="shared" ref="F2918:F2981" si="5697">SUM(D2914:D2918)/5</f>
        <v>13.6</v>
      </c>
      <c r="G2918" s="2">
        <f t="shared" si="5690"/>
        <v>166.15077589254327</v>
      </c>
      <c r="H2918">
        <f t="shared" si="5691"/>
        <v>87</v>
      </c>
      <c r="I2918">
        <f t="shared" si="5691"/>
        <v>78</v>
      </c>
      <c r="J2918" s="3">
        <f t="shared" si="5686"/>
        <v>0.17590708714818584</v>
      </c>
      <c r="K2918">
        <f t="shared" si="5684"/>
        <v>0</v>
      </c>
      <c r="L2918" s="3">
        <f t="shared" si="5695"/>
        <v>0</v>
      </c>
      <c r="M2918" s="3">
        <f t="shared" si="5677"/>
        <v>5.6305699801510176</v>
      </c>
      <c r="N2918">
        <v>6787</v>
      </c>
      <c r="O2918" s="7">
        <v>230</v>
      </c>
    </row>
    <row r="2919" spans="1:15" ht="17" x14ac:dyDescent="0.2">
      <c r="A2919" t="s">
        <v>16</v>
      </c>
      <c r="B2919" s="2">
        <v>4084844</v>
      </c>
      <c r="C2919" s="1">
        <f t="shared" si="5685"/>
        <v>43992</v>
      </c>
      <c r="D2919">
        <f t="shared" si="5675"/>
        <v>23</v>
      </c>
      <c r="E2919" s="2">
        <f t="shared" si="5696"/>
        <v>14</v>
      </c>
      <c r="F2919" s="2">
        <f t="shared" si="5697"/>
        <v>15.6</v>
      </c>
      <c r="G2919" s="2">
        <f t="shared" si="5690"/>
        <v>166.71383289055839</v>
      </c>
      <c r="H2919">
        <f t="shared" si="5691"/>
        <v>88</v>
      </c>
      <c r="I2919">
        <f t="shared" si="5691"/>
        <v>79</v>
      </c>
      <c r="J2919" s="3">
        <f t="shared" si="5686"/>
        <v>0.20733281147523641</v>
      </c>
      <c r="K2919">
        <f t="shared" si="5684"/>
        <v>1</v>
      </c>
      <c r="L2919" s="3">
        <f t="shared" si="5695"/>
        <v>0.14285714285714285</v>
      </c>
      <c r="M2919" s="3">
        <f t="shared" si="5677"/>
        <v>5.6550507191951525</v>
      </c>
      <c r="N2919">
        <v>6810</v>
      </c>
      <c r="O2919" s="7">
        <v>231</v>
      </c>
    </row>
    <row r="2920" spans="1:15" ht="17" x14ac:dyDescent="0.2">
      <c r="A2920" t="s">
        <v>16</v>
      </c>
      <c r="B2920" s="2">
        <v>4084844</v>
      </c>
      <c r="C2920" s="1">
        <f t="shared" si="5685"/>
        <v>43993</v>
      </c>
      <c r="D2920">
        <f t="shared" si="5675"/>
        <v>17</v>
      </c>
      <c r="E2920" s="2">
        <f t="shared" si="5696"/>
        <v>15.428571428571429</v>
      </c>
      <c r="F2920" s="2">
        <f t="shared" si="5697"/>
        <v>13.2</v>
      </c>
      <c r="G2920" s="2">
        <f t="shared" si="5690"/>
        <v>167.13000545430867</v>
      </c>
      <c r="H2920">
        <f t="shared" si="5691"/>
        <v>89</v>
      </c>
      <c r="I2920">
        <f t="shared" si="5691"/>
        <v>80</v>
      </c>
      <c r="J2920" s="3">
        <f t="shared" si="5686"/>
        <v>0.22801646785601182</v>
      </c>
      <c r="K2920">
        <f t="shared" si="5684"/>
        <v>0</v>
      </c>
      <c r="L2920" s="3">
        <f t="shared" si="5695"/>
        <v>0.14285714285714285</v>
      </c>
      <c r="M2920" s="3">
        <f t="shared" si="5677"/>
        <v>5.6550507191951525</v>
      </c>
      <c r="N2920">
        <v>6827</v>
      </c>
      <c r="O2920" s="7">
        <v>231</v>
      </c>
    </row>
    <row r="2921" spans="1:15" ht="17" x14ac:dyDescent="0.2">
      <c r="A2921" t="s">
        <v>16</v>
      </c>
      <c r="B2921" s="2">
        <v>4084844</v>
      </c>
      <c r="C2921" s="1">
        <f t="shared" si="5685"/>
        <v>43994</v>
      </c>
      <c r="D2921">
        <f t="shared" si="5675"/>
        <v>0</v>
      </c>
      <c r="E2921" s="2">
        <f t="shared" si="5696"/>
        <v>13.571428571428571</v>
      </c>
      <c r="F2921" s="2">
        <f t="shared" si="5697"/>
        <v>10.4</v>
      </c>
      <c r="G2921" s="2">
        <f t="shared" si="5690"/>
        <v>167.13000545430867</v>
      </c>
      <c r="H2921">
        <f t="shared" ref="H2921:I2936" si="5698">H2920+1</f>
        <v>90</v>
      </c>
      <c r="I2921">
        <f t="shared" si="5698"/>
        <v>81</v>
      </c>
      <c r="J2921" s="3">
        <f t="shared" si="5686"/>
        <v>0.20011374886777744</v>
      </c>
      <c r="K2921">
        <f t="shared" si="5684"/>
        <v>0</v>
      </c>
      <c r="L2921" s="3">
        <f t="shared" si="5695"/>
        <v>0.14285714285714285</v>
      </c>
      <c r="M2921" s="3">
        <f t="shared" si="5677"/>
        <v>5.6550507191951525</v>
      </c>
      <c r="N2921">
        <v>6827</v>
      </c>
      <c r="O2921" s="7">
        <v>231</v>
      </c>
    </row>
    <row r="2922" spans="1:15" ht="17" x14ac:dyDescent="0.2">
      <c r="A2922" t="s">
        <v>16</v>
      </c>
      <c r="B2922" s="2">
        <v>4084844</v>
      </c>
      <c r="C2922" s="1">
        <f t="shared" si="5685"/>
        <v>43995</v>
      </c>
      <c r="D2922">
        <f t="shared" si="5675"/>
        <v>11</v>
      </c>
      <c r="E2922" s="2">
        <f t="shared" si="5696"/>
        <v>11</v>
      </c>
      <c r="F2922" s="2">
        <f t="shared" si="5697"/>
        <v>11.4</v>
      </c>
      <c r="G2922" s="2">
        <f t="shared" si="5690"/>
        <v>167.39929358379416</v>
      </c>
      <c r="H2922">
        <f t="shared" si="5698"/>
        <v>91</v>
      </c>
      <c r="I2922">
        <f t="shared" si="5698"/>
        <v>82</v>
      </c>
      <c r="J2922" s="3">
        <f t="shared" si="5686"/>
        <v>0.16187352842246888</v>
      </c>
      <c r="K2922">
        <f t="shared" si="5684"/>
        <v>0</v>
      </c>
      <c r="L2922" s="3">
        <f t="shared" si="5695"/>
        <v>0.14285714285714285</v>
      </c>
      <c r="M2922" s="3">
        <f t="shared" si="5677"/>
        <v>5.6550507191951525</v>
      </c>
      <c r="N2922">
        <v>6838</v>
      </c>
      <c r="O2922" s="7">
        <v>231</v>
      </c>
    </row>
    <row r="2923" spans="1:15" ht="17" x14ac:dyDescent="0.2">
      <c r="A2923" t="s">
        <v>16</v>
      </c>
      <c r="B2923" s="2">
        <v>4084844</v>
      </c>
      <c r="C2923" s="1">
        <f t="shared" si="5685"/>
        <v>43996</v>
      </c>
      <c r="D2923">
        <f t="shared" si="5675"/>
        <v>2</v>
      </c>
      <c r="E2923" s="2">
        <f t="shared" si="5696"/>
        <v>9.2857142857142865</v>
      </c>
      <c r="F2923" s="2">
        <f t="shared" si="5697"/>
        <v>10.6</v>
      </c>
      <c r="G2923" s="2">
        <f t="shared" si="5690"/>
        <v>167.44825506188243</v>
      </c>
      <c r="H2923">
        <f t="shared" si="5698"/>
        <v>92</v>
      </c>
      <c r="I2923">
        <f t="shared" si="5698"/>
        <v>83</v>
      </c>
      <c r="J2923" s="3">
        <f t="shared" si="5686"/>
        <v>0.13642564802182811</v>
      </c>
      <c r="K2923">
        <f t="shared" si="5684"/>
        <v>0</v>
      </c>
      <c r="L2923" s="3">
        <f t="shared" si="5695"/>
        <v>0.14285714285714285</v>
      </c>
      <c r="M2923" s="3">
        <f t="shared" si="5677"/>
        <v>5.6550507191951525</v>
      </c>
      <c r="N2923">
        <v>6840</v>
      </c>
      <c r="O2923" s="7">
        <v>231</v>
      </c>
    </row>
    <row r="2924" spans="1:15" ht="17" x14ac:dyDescent="0.2">
      <c r="A2924" t="s">
        <v>16</v>
      </c>
      <c r="B2924" s="2">
        <v>4084844</v>
      </c>
      <c r="C2924" s="1">
        <f t="shared" si="5685"/>
        <v>43997</v>
      </c>
      <c r="D2924">
        <f t="shared" si="5675"/>
        <v>1</v>
      </c>
      <c r="E2924" s="2">
        <f t="shared" si="5696"/>
        <v>8.5714285714285712</v>
      </c>
      <c r="F2924" s="2">
        <f t="shared" si="5697"/>
        <v>6.2</v>
      </c>
      <c r="G2924" s="2">
        <f t="shared" si="5690"/>
        <v>167.47273580092656</v>
      </c>
      <c r="H2924">
        <f t="shared" si="5698"/>
        <v>93</v>
      </c>
      <c r="I2924">
        <f t="shared" si="5698"/>
        <v>84</v>
      </c>
      <c r="J2924" s="3">
        <f t="shared" si="5686"/>
        <v>0.12575979878432195</v>
      </c>
      <c r="K2924">
        <f t="shared" si="5684"/>
        <v>0</v>
      </c>
      <c r="L2924" s="3">
        <f t="shared" si="5695"/>
        <v>0.14285714285714285</v>
      </c>
      <c r="M2924" s="3">
        <f t="shared" si="5677"/>
        <v>5.6550507191951525</v>
      </c>
      <c r="N2924">
        <v>6841</v>
      </c>
      <c r="O2924" s="7">
        <v>231</v>
      </c>
    </row>
    <row r="2925" spans="1:15" ht="17" x14ac:dyDescent="0.2">
      <c r="A2925" t="s">
        <v>16</v>
      </c>
      <c r="B2925" s="2">
        <v>4084844</v>
      </c>
      <c r="C2925" s="1">
        <f t="shared" si="5685"/>
        <v>43998</v>
      </c>
      <c r="D2925">
        <f t="shared" si="5675"/>
        <v>5</v>
      </c>
      <c r="E2925" s="2">
        <f t="shared" si="5696"/>
        <v>8.4285714285714288</v>
      </c>
      <c r="F2925" s="2">
        <f t="shared" si="5697"/>
        <v>3.8</v>
      </c>
      <c r="G2925" s="2">
        <f t="shared" si="5690"/>
        <v>167.59513949614723</v>
      </c>
      <c r="H2925">
        <f t="shared" si="5698"/>
        <v>94</v>
      </c>
      <c r="I2925">
        <f t="shared" si="5698"/>
        <v>85</v>
      </c>
      <c r="J2925" s="3">
        <f t="shared" si="5686"/>
        <v>0.12350847812434582</v>
      </c>
      <c r="K2925">
        <f t="shared" si="5684"/>
        <v>0</v>
      </c>
      <c r="L2925" s="3">
        <f t="shared" si="5695"/>
        <v>0.14285714285714285</v>
      </c>
      <c r="M2925" s="3">
        <f t="shared" si="5677"/>
        <v>5.6550507191951525</v>
      </c>
      <c r="N2925">
        <v>6846</v>
      </c>
      <c r="O2925" s="7">
        <v>231</v>
      </c>
    </row>
    <row r="2926" spans="1:15" ht="17" x14ac:dyDescent="0.2">
      <c r="A2926" t="s">
        <v>16</v>
      </c>
      <c r="B2926" s="2">
        <v>4084844</v>
      </c>
      <c r="C2926" s="1">
        <f t="shared" si="5685"/>
        <v>43999</v>
      </c>
      <c r="D2926">
        <f t="shared" si="5675"/>
        <v>10</v>
      </c>
      <c r="E2926" s="2">
        <f t="shared" si="5696"/>
        <v>6.5714285714285712</v>
      </c>
      <c r="F2926" s="2">
        <f t="shared" si="5697"/>
        <v>5.8</v>
      </c>
      <c r="G2926" s="2">
        <f t="shared" si="5690"/>
        <v>167.83994688658859</v>
      </c>
      <c r="H2926">
        <f t="shared" si="5698"/>
        <v>95</v>
      </c>
      <c r="I2926">
        <f t="shared" si="5698"/>
        <v>86</v>
      </c>
      <c r="J2926" s="3">
        <f t="shared" si="5686"/>
        <v>9.6175960191515614E-2</v>
      </c>
      <c r="K2926">
        <f t="shared" si="5684"/>
        <v>2</v>
      </c>
      <c r="L2926" s="3">
        <f t="shared" si="5695"/>
        <v>0.2857142857142857</v>
      </c>
      <c r="M2926" s="3">
        <f t="shared" si="5677"/>
        <v>5.7040121972834221</v>
      </c>
      <c r="N2926">
        <v>6856</v>
      </c>
      <c r="O2926" s="7">
        <v>233</v>
      </c>
    </row>
    <row r="2927" spans="1:15" ht="17" x14ac:dyDescent="0.2">
      <c r="A2927" t="s">
        <v>16</v>
      </c>
      <c r="B2927" s="2">
        <v>4084844</v>
      </c>
      <c r="C2927" s="1">
        <f t="shared" si="5685"/>
        <v>44000</v>
      </c>
      <c r="D2927">
        <f t="shared" si="5675"/>
        <v>18</v>
      </c>
      <c r="E2927" s="2">
        <f t="shared" si="5696"/>
        <v>6.7142857142857144</v>
      </c>
      <c r="F2927" s="2">
        <f t="shared" si="5697"/>
        <v>7.2</v>
      </c>
      <c r="G2927" s="2">
        <f t="shared" si="5690"/>
        <v>168.28060018938302</v>
      </c>
      <c r="H2927">
        <f t="shared" si="5698"/>
        <v>96</v>
      </c>
      <c r="I2927">
        <f t="shared" si="5698"/>
        <v>87</v>
      </c>
      <c r="J2927" s="3">
        <f t="shared" si="5686"/>
        <v>9.8172323759791125E-2</v>
      </c>
      <c r="K2927">
        <f t="shared" si="5684"/>
        <v>1</v>
      </c>
      <c r="L2927" s="3">
        <f t="shared" si="5695"/>
        <v>0.42857142857142855</v>
      </c>
      <c r="M2927" s="3">
        <f t="shared" si="5677"/>
        <v>5.728492936327557</v>
      </c>
      <c r="N2927">
        <v>6874</v>
      </c>
      <c r="O2927" s="7">
        <v>234</v>
      </c>
    </row>
    <row r="2928" spans="1:15" ht="17" x14ac:dyDescent="0.2">
      <c r="A2928" t="s">
        <v>16</v>
      </c>
      <c r="B2928" s="2">
        <v>4084844</v>
      </c>
      <c r="C2928" s="1">
        <f t="shared" si="5685"/>
        <v>44001</v>
      </c>
      <c r="D2928">
        <f t="shared" si="5675"/>
        <v>9</v>
      </c>
      <c r="E2928" s="2">
        <f t="shared" si="5696"/>
        <v>8</v>
      </c>
      <c r="F2928" s="2">
        <f t="shared" si="5697"/>
        <v>8.6</v>
      </c>
      <c r="G2928" s="2">
        <f t="shared" si="5690"/>
        <v>168.50092684078024</v>
      </c>
      <c r="H2928">
        <f t="shared" si="5698"/>
        <v>97</v>
      </c>
      <c r="I2928">
        <f t="shared" si="5698"/>
        <v>88</v>
      </c>
      <c r="J2928" s="3">
        <f t="shared" si="5686"/>
        <v>0.11685655857434998</v>
      </c>
      <c r="K2928">
        <f t="shared" si="5684"/>
        <v>0</v>
      </c>
      <c r="L2928" s="3">
        <f t="shared" si="5695"/>
        <v>0.42857142857142855</v>
      </c>
      <c r="M2928" s="3">
        <f t="shared" si="5677"/>
        <v>5.728492936327557</v>
      </c>
      <c r="N2928">
        <v>6883</v>
      </c>
      <c r="O2928" s="7">
        <v>234</v>
      </c>
    </row>
    <row r="2929" spans="1:15" ht="17" x14ac:dyDescent="0.2">
      <c r="A2929" t="s">
        <v>16</v>
      </c>
      <c r="B2929" s="2">
        <v>4084844</v>
      </c>
      <c r="C2929" s="1">
        <f t="shared" si="5685"/>
        <v>44002</v>
      </c>
      <c r="D2929">
        <f t="shared" si="5675"/>
        <v>20</v>
      </c>
      <c r="E2929" s="2">
        <f t="shared" si="5696"/>
        <v>9.2857142857142865</v>
      </c>
      <c r="F2929" s="2">
        <f t="shared" si="5697"/>
        <v>12.4</v>
      </c>
      <c r="G2929" s="2">
        <f t="shared" si="5690"/>
        <v>168.99054162166291</v>
      </c>
      <c r="H2929">
        <f t="shared" si="5698"/>
        <v>98</v>
      </c>
      <c r="I2929">
        <f t="shared" si="5698"/>
        <v>89</v>
      </c>
      <c r="J2929" s="3">
        <f t="shared" si="5686"/>
        <v>0.13547876109883697</v>
      </c>
      <c r="K2929">
        <f t="shared" si="5684"/>
        <v>0</v>
      </c>
      <c r="L2929" s="3">
        <f t="shared" si="5695"/>
        <v>0.42857142857142855</v>
      </c>
      <c r="M2929" s="3">
        <f t="shared" si="5677"/>
        <v>5.728492936327557</v>
      </c>
      <c r="N2929">
        <v>6903</v>
      </c>
      <c r="O2929" s="7">
        <v>234</v>
      </c>
    </row>
    <row r="2930" spans="1:15" ht="17" x14ac:dyDescent="0.2">
      <c r="A2930" t="s">
        <v>16</v>
      </c>
      <c r="B2930" s="2">
        <v>4084844</v>
      </c>
      <c r="C2930" s="1">
        <f t="shared" si="5685"/>
        <v>44003</v>
      </c>
      <c r="D2930">
        <f t="shared" si="5675"/>
        <v>4</v>
      </c>
      <c r="E2930" s="2">
        <f t="shared" si="5696"/>
        <v>9.5714285714285712</v>
      </c>
      <c r="F2930" s="2">
        <f t="shared" si="5697"/>
        <v>12.2</v>
      </c>
      <c r="G2930" s="2">
        <f t="shared" si="5690"/>
        <v>169.08846457783946</v>
      </c>
      <c r="H2930">
        <f t="shared" si="5698"/>
        <v>99</v>
      </c>
      <c r="I2930">
        <f t="shared" si="5698"/>
        <v>90</v>
      </c>
      <c r="J2930" s="3">
        <f t="shared" si="5686"/>
        <v>0.13945840184834418</v>
      </c>
      <c r="K2930">
        <f t="shared" si="5684"/>
        <v>0</v>
      </c>
      <c r="L2930" s="3">
        <f t="shared" si="5695"/>
        <v>0.42857142857142855</v>
      </c>
      <c r="M2930" s="3">
        <f t="shared" si="5677"/>
        <v>5.728492936327557</v>
      </c>
      <c r="N2930">
        <v>6907</v>
      </c>
      <c r="O2930" s="7">
        <v>234</v>
      </c>
    </row>
    <row r="2931" spans="1:15" ht="17" x14ac:dyDescent="0.2">
      <c r="A2931" t="s">
        <v>16</v>
      </c>
      <c r="B2931" s="2">
        <v>4084844</v>
      </c>
      <c r="C2931" s="1">
        <f t="shared" si="5685"/>
        <v>44004</v>
      </c>
      <c r="D2931">
        <f t="shared" si="5675"/>
        <v>10</v>
      </c>
      <c r="E2931" s="2">
        <f t="shared" si="5696"/>
        <v>10.857142857142858</v>
      </c>
      <c r="F2931" s="2">
        <f t="shared" si="5697"/>
        <v>12.2</v>
      </c>
      <c r="G2931" s="2">
        <f t="shared" si="5690"/>
        <v>169.3332719682808</v>
      </c>
      <c r="H2931">
        <f t="shared" si="5698"/>
        <v>100</v>
      </c>
      <c r="I2931">
        <f t="shared" si="5698"/>
        <v>91</v>
      </c>
      <c r="J2931" s="3">
        <f t="shared" si="5686"/>
        <v>0.15797131573477449</v>
      </c>
      <c r="K2931">
        <f t="shared" si="5684"/>
        <v>0</v>
      </c>
      <c r="L2931" s="3">
        <f t="shared" si="5695"/>
        <v>0.42857142857142855</v>
      </c>
      <c r="M2931" s="3">
        <f t="shared" si="5677"/>
        <v>5.728492936327557</v>
      </c>
      <c r="N2931">
        <v>6917</v>
      </c>
      <c r="O2931" s="7">
        <v>234</v>
      </c>
    </row>
    <row r="2932" spans="1:15" ht="17" x14ac:dyDescent="0.2">
      <c r="A2932" t="s">
        <v>16</v>
      </c>
      <c r="B2932" s="2">
        <v>4084844</v>
      </c>
      <c r="C2932" s="1">
        <f t="shared" si="5685"/>
        <v>44005</v>
      </c>
      <c r="D2932">
        <f t="shared" si="5675"/>
        <v>2</v>
      </c>
      <c r="E2932" s="2">
        <f t="shared" si="5696"/>
        <v>10.428571428571429</v>
      </c>
      <c r="F2932" s="2">
        <f t="shared" si="5697"/>
        <v>9</v>
      </c>
      <c r="G2932" s="2">
        <f t="shared" si="5690"/>
        <v>169.38223344636907</v>
      </c>
      <c r="H2932">
        <f t="shared" si="5698"/>
        <v>101</v>
      </c>
      <c r="I2932">
        <f t="shared" si="5698"/>
        <v>92</v>
      </c>
      <c r="J2932" s="3">
        <f t="shared" si="5686"/>
        <v>0.15149628522807457</v>
      </c>
      <c r="K2932">
        <f t="shared" si="5684"/>
        <v>0</v>
      </c>
      <c r="L2932" s="3">
        <f t="shared" si="5695"/>
        <v>0.42857142857142855</v>
      </c>
      <c r="M2932" s="3">
        <f t="shared" si="5677"/>
        <v>5.728492936327557</v>
      </c>
      <c r="N2932">
        <v>6919</v>
      </c>
      <c r="O2932" s="7">
        <v>234</v>
      </c>
    </row>
    <row r="2933" spans="1:15" ht="17" x14ac:dyDescent="0.2">
      <c r="A2933" t="s">
        <v>16</v>
      </c>
      <c r="B2933" s="2">
        <v>4084844</v>
      </c>
      <c r="C2933" s="1">
        <f t="shared" si="5685"/>
        <v>44006</v>
      </c>
      <c r="D2933">
        <f t="shared" si="5675"/>
        <v>5</v>
      </c>
      <c r="E2933" s="2">
        <f t="shared" si="5696"/>
        <v>9.7142857142857135</v>
      </c>
      <c r="F2933" s="2">
        <f t="shared" si="5697"/>
        <v>8.1999999999999993</v>
      </c>
      <c r="G2933" s="2">
        <f t="shared" si="5690"/>
        <v>169.50463714158977</v>
      </c>
      <c r="H2933">
        <f t="shared" si="5698"/>
        <v>102</v>
      </c>
      <c r="I2933">
        <f t="shared" si="5698"/>
        <v>93</v>
      </c>
      <c r="J2933" s="3">
        <f t="shared" si="5686"/>
        <v>0.14090635943554569</v>
      </c>
      <c r="K2933">
        <f t="shared" si="5684"/>
        <v>1</v>
      </c>
      <c r="L2933" s="3">
        <f t="shared" si="5695"/>
        <v>0.2857142857142857</v>
      </c>
      <c r="M2933" s="3">
        <f t="shared" si="5677"/>
        <v>5.7529736753716918</v>
      </c>
      <c r="N2933">
        <v>6924</v>
      </c>
      <c r="O2933" s="7">
        <v>235</v>
      </c>
    </row>
    <row r="2934" spans="1:15" ht="17" x14ac:dyDescent="0.2">
      <c r="A2934" t="s">
        <v>16</v>
      </c>
      <c r="B2934" s="2">
        <v>4084844</v>
      </c>
      <c r="C2934" s="1">
        <f t="shared" si="5685"/>
        <v>44007</v>
      </c>
      <c r="D2934">
        <f t="shared" si="5675"/>
        <v>16</v>
      </c>
      <c r="E2934" s="2">
        <f t="shared" si="5696"/>
        <v>9.4285714285714288</v>
      </c>
      <c r="F2934" s="2">
        <f t="shared" si="5697"/>
        <v>7.4</v>
      </c>
      <c r="G2934" s="2">
        <f t="shared" si="5690"/>
        <v>169.89632896629593</v>
      </c>
      <c r="H2934">
        <f t="shared" si="5698"/>
        <v>103</v>
      </c>
      <c r="I2934">
        <f t="shared" si="5698"/>
        <v>94</v>
      </c>
      <c r="J2934" s="3">
        <f t="shared" si="5686"/>
        <v>0.1365696194673785</v>
      </c>
      <c r="K2934">
        <f t="shared" si="5684"/>
        <v>0</v>
      </c>
      <c r="L2934" s="3">
        <f t="shared" si="5695"/>
        <v>0.14285714285714285</v>
      </c>
      <c r="M2934" s="3">
        <f t="shared" si="5677"/>
        <v>5.7529736753716918</v>
      </c>
      <c r="N2934">
        <v>6940</v>
      </c>
      <c r="O2934" s="7">
        <v>235</v>
      </c>
    </row>
    <row r="2935" spans="1:15" ht="17" x14ac:dyDescent="0.2">
      <c r="A2935" t="s">
        <v>16</v>
      </c>
      <c r="B2935" s="2">
        <v>4084844</v>
      </c>
      <c r="C2935" s="1">
        <f t="shared" si="5685"/>
        <v>44008</v>
      </c>
      <c r="D2935">
        <f t="shared" si="5675"/>
        <v>11</v>
      </c>
      <c r="E2935" s="2">
        <f t="shared" si="5696"/>
        <v>9.7142857142857135</v>
      </c>
      <c r="F2935" s="2">
        <f t="shared" si="5697"/>
        <v>8.8000000000000007</v>
      </c>
      <c r="G2935" s="2">
        <f t="shared" si="5690"/>
        <v>170.16561709578139</v>
      </c>
      <c r="H2935">
        <f t="shared" si="5698"/>
        <v>104</v>
      </c>
      <c r="I2935">
        <f t="shared" si="5698"/>
        <v>95</v>
      </c>
      <c r="J2935" s="3">
        <f t="shared" si="5686"/>
        <v>0.14051619035810964</v>
      </c>
      <c r="K2935">
        <f t="shared" si="5684"/>
        <v>0</v>
      </c>
      <c r="L2935" s="3">
        <f t="shared" si="5695"/>
        <v>0.14285714285714285</v>
      </c>
      <c r="M2935" s="3">
        <f t="shared" si="5677"/>
        <v>5.7529736753716918</v>
      </c>
      <c r="N2935">
        <v>6951</v>
      </c>
      <c r="O2935" s="7">
        <v>235</v>
      </c>
    </row>
    <row r="2936" spans="1:15" ht="17" x14ac:dyDescent="0.2">
      <c r="A2936" t="s">
        <v>16</v>
      </c>
      <c r="B2936" s="2">
        <v>4084844</v>
      </c>
      <c r="C2936" s="1">
        <f t="shared" si="5685"/>
        <v>44009</v>
      </c>
      <c r="D2936">
        <f t="shared" si="5675"/>
        <v>20</v>
      </c>
      <c r="E2936" s="2">
        <f t="shared" si="5696"/>
        <v>9.7142857142857135</v>
      </c>
      <c r="F2936" s="2">
        <f t="shared" si="5697"/>
        <v>10.8</v>
      </c>
      <c r="G2936" s="2">
        <f t="shared" si="5690"/>
        <v>170.65523187666409</v>
      </c>
      <c r="H2936">
        <f t="shared" si="5698"/>
        <v>105</v>
      </c>
      <c r="I2936">
        <f t="shared" si="5698"/>
        <v>96</v>
      </c>
      <c r="J2936" s="3">
        <f t="shared" si="5686"/>
        <v>0.14031901941767605</v>
      </c>
      <c r="K2936">
        <f t="shared" si="5684"/>
        <v>0</v>
      </c>
      <c r="L2936" s="3">
        <f t="shared" si="5695"/>
        <v>0.14285714285714285</v>
      </c>
      <c r="M2936" s="3">
        <f t="shared" si="5677"/>
        <v>5.7529736753716918</v>
      </c>
      <c r="N2936">
        <v>6971</v>
      </c>
      <c r="O2936" s="7">
        <v>235</v>
      </c>
    </row>
    <row r="2937" spans="1:15" ht="17" x14ac:dyDescent="0.2">
      <c r="A2937" t="s">
        <v>16</v>
      </c>
      <c r="B2937" s="2">
        <v>4084844</v>
      </c>
      <c r="C2937" s="1">
        <f t="shared" si="5685"/>
        <v>44010</v>
      </c>
      <c r="D2937">
        <f t="shared" ref="D2937:D3000" si="5699">N2937-N2936</f>
        <v>3</v>
      </c>
      <c r="E2937" s="2">
        <f t="shared" si="5696"/>
        <v>9.5714285714285712</v>
      </c>
      <c r="F2937" s="2">
        <f t="shared" si="5697"/>
        <v>11</v>
      </c>
      <c r="G2937" s="2">
        <f t="shared" si="5690"/>
        <v>170.72867409379649</v>
      </c>
      <c r="H2937">
        <f t="shared" ref="H2937:I2952" si="5700">H2936+1</f>
        <v>106</v>
      </c>
      <c r="I2937">
        <f t="shared" si="5700"/>
        <v>97</v>
      </c>
      <c r="J2937" s="3">
        <f t="shared" si="5686"/>
        <v>0.13806177749386966</v>
      </c>
      <c r="K2937">
        <f t="shared" si="5684"/>
        <v>0</v>
      </c>
      <c r="L2937" s="3">
        <f t="shared" si="5695"/>
        <v>0.14285714285714285</v>
      </c>
      <c r="M2937" s="3">
        <f t="shared" si="5677"/>
        <v>5.7529736753716918</v>
      </c>
      <c r="N2937">
        <v>6974</v>
      </c>
      <c r="O2937" s="7">
        <v>235</v>
      </c>
    </row>
    <row r="2938" spans="1:15" ht="17" x14ac:dyDescent="0.2">
      <c r="A2938" t="s">
        <v>16</v>
      </c>
      <c r="B2938" s="2">
        <v>4084844</v>
      </c>
      <c r="C2938" s="1">
        <f t="shared" si="5685"/>
        <v>44011</v>
      </c>
      <c r="D2938">
        <f t="shared" si="5699"/>
        <v>13</v>
      </c>
      <c r="E2938" s="2">
        <f t="shared" si="5696"/>
        <v>10</v>
      </c>
      <c r="F2938" s="2">
        <f t="shared" si="5697"/>
        <v>12.6</v>
      </c>
      <c r="G2938" s="2">
        <f t="shared" si="5690"/>
        <v>171.04692370137025</v>
      </c>
      <c r="H2938">
        <f t="shared" si="5700"/>
        <v>107</v>
      </c>
      <c r="I2938">
        <f t="shared" si="5700"/>
        <v>98</v>
      </c>
      <c r="J2938" s="3">
        <f t="shared" si="5686"/>
        <v>0.14404477734792986</v>
      </c>
      <c r="K2938">
        <f t="shared" si="5684"/>
        <v>0</v>
      </c>
      <c r="L2938" s="3">
        <f t="shared" si="5695"/>
        <v>0.14285714285714285</v>
      </c>
      <c r="M2938" s="3">
        <f t="shared" si="5677"/>
        <v>5.7529736753716918</v>
      </c>
      <c r="N2938">
        <v>6987</v>
      </c>
      <c r="O2938" s="7">
        <v>235</v>
      </c>
    </row>
    <row r="2939" spans="1:15" ht="17" x14ac:dyDescent="0.2">
      <c r="A2939" t="s">
        <v>16</v>
      </c>
      <c r="B2939" s="2">
        <v>4084844</v>
      </c>
      <c r="C2939" s="1">
        <f t="shared" si="5685"/>
        <v>44012</v>
      </c>
      <c r="D2939">
        <f t="shared" si="5699"/>
        <v>9</v>
      </c>
      <c r="E2939" s="2">
        <f t="shared" si="5696"/>
        <v>11</v>
      </c>
      <c r="F2939" s="2">
        <f t="shared" si="5697"/>
        <v>11.2</v>
      </c>
      <c r="G2939" s="2">
        <f t="shared" si="5690"/>
        <v>171.26725035276746</v>
      </c>
      <c r="H2939">
        <f t="shared" si="5700"/>
        <v>108</v>
      </c>
      <c r="I2939">
        <f t="shared" si="5700"/>
        <v>99</v>
      </c>
      <c r="J2939" s="3">
        <f t="shared" si="5686"/>
        <v>0.15822134549788353</v>
      </c>
      <c r="K2939">
        <f t="shared" si="5684"/>
        <v>0</v>
      </c>
      <c r="L2939" s="3">
        <f t="shared" si="5695"/>
        <v>0.14285714285714285</v>
      </c>
      <c r="M2939" s="3">
        <f t="shared" si="5677"/>
        <v>5.7529736753716918</v>
      </c>
      <c r="N2939">
        <v>6996</v>
      </c>
      <c r="O2939" s="7">
        <v>235</v>
      </c>
    </row>
    <row r="2940" spans="1:15" ht="17" x14ac:dyDescent="0.2">
      <c r="A2940" t="s">
        <v>16</v>
      </c>
      <c r="B2940" s="2">
        <v>4084844</v>
      </c>
      <c r="C2940" s="1">
        <f t="shared" si="5685"/>
        <v>44013</v>
      </c>
      <c r="D2940">
        <f t="shared" si="5699"/>
        <v>26</v>
      </c>
      <c r="E2940" s="2">
        <f t="shared" si="5696"/>
        <v>14</v>
      </c>
      <c r="F2940" s="2">
        <f t="shared" si="5697"/>
        <v>14.2</v>
      </c>
      <c r="G2940" s="2">
        <f t="shared" si="5690"/>
        <v>171.90374956791496</v>
      </c>
      <c r="H2940">
        <f t="shared" si="5700"/>
        <v>109</v>
      </c>
      <c r="I2940">
        <f t="shared" si="5700"/>
        <v>100</v>
      </c>
      <c r="J2940" s="3">
        <f t="shared" si="5686"/>
        <v>0.20105451039123565</v>
      </c>
      <c r="K2940">
        <f t="shared" si="5684"/>
        <v>0</v>
      </c>
      <c r="L2940" s="3">
        <f t="shared" si="5695"/>
        <v>0</v>
      </c>
      <c r="M2940" s="3">
        <f t="shared" si="5677"/>
        <v>5.7529736753716918</v>
      </c>
      <c r="N2940">
        <v>7022</v>
      </c>
      <c r="O2940" s="7">
        <v>235</v>
      </c>
    </row>
    <row r="2941" spans="1:15" ht="17" x14ac:dyDescent="0.2">
      <c r="A2941" t="s">
        <v>16</v>
      </c>
      <c r="B2941" s="2">
        <v>4084844</v>
      </c>
      <c r="C2941" s="1">
        <f t="shared" si="5685"/>
        <v>44014</v>
      </c>
      <c r="D2941">
        <f t="shared" si="5699"/>
        <v>14</v>
      </c>
      <c r="E2941" s="2">
        <f t="shared" si="5696"/>
        <v>13.714285714285714</v>
      </c>
      <c r="F2941" s="2">
        <f t="shared" si="5697"/>
        <v>13</v>
      </c>
      <c r="G2941" s="2">
        <f t="shared" si="5690"/>
        <v>172.24647991453287</v>
      </c>
      <c r="H2941">
        <f t="shared" si="5700"/>
        <v>110</v>
      </c>
      <c r="I2941">
        <f t="shared" si="5700"/>
        <v>101</v>
      </c>
      <c r="J2941" s="3">
        <f t="shared" si="5686"/>
        <v>0.19655617206854895</v>
      </c>
      <c r="K2941">
        <f t="shared" si="5684"/>
        <v>0</v>
      </c>
      <c r="L2941" s="3">
        <f t="shared" si="5695"/>
        <v>0</v>
      </c>
      <c r="M2941" s="3">
        <f t="shared" si="5677"/>
        <v>5.7529736753716918</v>
      </c>
      <c r="N2941">
        <v>7036</v>
      </c>
      <c r="O2941" s="7">
        <v>235</v>
      </c>
    </row>
    <row r="2942" spans="1:15" ht="17" x14ac:dyDescent="0.2">
      <c r="A2942" t="s">
        <v>16</v>
      </c>
      <c r="B2942" s="2">
        <v>4084844</v>
      </c>
      <c r="C2942" s="1">
        <f t="shared" si="5685"/>
        <v>44015</v>
      </c>
      <c r="D2942">
        <f t="shared" si="5699"/>
        <v>32</v>
      </c>
      <c r="E2942" s="2">
        <f t="shared" si="5696"/>
        <v>16.714285714285715</v>
      </c>
      <c r="F2942" s="2">
        <f t="shared" si="5697"/>
        <v>18.8</v>
      </c>
      <c r="G2942" s="2">
        <f t="shared" si="5690"/>
        <v>173.02986356394518</v>
      </c>
      <c r="H2942">
        <f t="shared" si="5700"/>
        <v>111</v>
      </c>
      <c r="I2942">
        <f t="shared" si="5700"/>
        <v>102</v>
      </c>
      <c r="J2942" s="3">
        <f t="shared" si="5686"/>
        <v>0.23908290250730532</v>
      </c>
      <c r="K2942">
        <f t="shared" si="5684"/>
        <v>0</v>
      </c>
      <c r="L2942" s="3">
        <f t="shared" si="5695"/>
        <v>0</v>
      </c>
      <c r="M2942" s="3">
        <f t="shared" si="5677"/>
        <v>5.7529736753716918</v>
      </c>
      <c r="N2942">
        <v>7068</v>
      </c>
      <c r="O2942" s="7">
        <v>235</v>
      </c>
    </row>
    <row r="2943" spans="1:15" ht="17" x14ac:dyDescent="0.2">
      <c r="A2943" t="s">
        <v>16</v>
      </c>
      <c r="B2943" s="2">
        <v>4084844</v>
      </c>
      <c r="C2943" s="1">
        <f t="shared" si="5685"/>
        <v>44016</v>
      </c>
      <c r="D2943">
        <f t="shared" si="5699"/>
        <v>12</v>
      </c>
      <c r="E2943" s="2">
        <f t="shared" si="5696"/>
        <v>15.571428571428571</v>
      </c>
      <c r="F2943" s="2">
        <f t="shared" si="5697"/>
        <v>18.600000000000001</v>
      </c>
      <c r="G2943" s="2">
        <f t="shared" si="5690"/>
        <v>173.3236324324748</v>
      </c>
      <c r="H2943">
        <f t="shared" si="5700"/>
        <v>112</v>
      </c>
      <c r="I2943">
        <f t="shared" si="5700"/>
        <v>103</v>
      </c>
      <c r="J2943" s="3">
        <f t="shared" si="5686"/>
        <v>0.22220410160231582</v>
      </c>
      <c r="K2943">
        <f t="shared" si="5684"/>
        <v>0</v>
      </c>
      <c r="L2943" s="3">
        <f t="shared" si="5695"/>
        <v>0</v>
      </c>
      <c r="M2943" s="3">
        <f t="shared" si="5677"/>
        <v>5.7529736753716918</v>
      </c>
      <c r="N2943">
        <v>7080</v>
      </c>
      <c r="O2943" s="7">
        <v>235</v>
      </c>
    </row>
    <row r="2944" spans="1:15" ht="17" x14ac:dyDescent="0.2">
      <c r="A2944" t="s">
        <v>16</v>
      </c>
      <c r="B2944" s="2">
        <v>4084844</v>
      </c>
      <c r="C2944" s="1">
        <f t="shared" si="5685"/>
        <v>44017</v>
      </c>
      <c r="D2944">
        <f t="shared" si="5699"/>
        <v>0</v>
      </c>
      <c r="E2944" s="2">
        <f t="shared" si="5696"/>
        <v>15.142857142857142</v>
      </c>
      <c r="F2944" s="2">
        <f t="shared" si="5697"/>
        <v>16.8</v>
      </c>
      <c r="G2944" s="2">
        <f t="shared" si="5690"/>
        <v>173.3236324324748</v>
      </c>
      <c r="H2944">
        <f t="shared" si="5700"/>
        <v>113</v>
      </c>
      <c r="I2944">
        <f t="shared" si="5700"/>
        <v>104</v>
      </c>
      <c r="J2944" s="3">
        <f t="shared" si="5686"/>
        <v>0.21560929967658604</v>
      </c>
      <c r="K2944">
        <f t="shared" si="5684"/>
        <v>0</v>
      </c>
      <c r="L2944" s="3">
        <f t="shared" si="5695"/>
        <v>0</v>
      </c>
      <c r="M2944" s="3">
        <f t="shared" si="5677"/>
        <v>5.7529736753716918</v>
      </c>
      <c r="N2944">
        <v>7080</v>
      </c>
      <c r="O2944" s="7">
        <v>235</v>
      </c>
    </row>
    <row r="2945" spans="1:15" ht="17" x14ac:dyDescent="0.2">
      <c r="A2945" t="s">
        <v>16</v>
      </c>
      <c r="B2945" s="2">
        <v>4084844</v>
      </c>
      <c r="C2945" s="1">
        <f t="shared" si="5685"/>
        <v>44018</v>
      </c>
      <c r="D2945">
        <f t="shared" si="5699"/>
        <v>2</v>
      </c>
      <c r="E2945" s="2">
        <f t="shared" si="5696"/>
        <v>13.571428571428571</v>
      </c>
      <c r="F2945" s="2">
        <f t="shared" si="5697"/>
        <v>12</v>
      </c>
      <c r="G2945" s="2">
        <f t="shared" si="5690"/>
        <v>173.37259391056307</v>
      </c>
      <c r="H2945">
        <f t="shared" si="5700"/>
        <v>114</v>
      </c>
      <c r="I2945">
        <f t="shared" si="5700"/>
        <v>105</v>
      </c>
      <c r="J2945" s="3">
        <f t="shared" si="5686"/>
        <v>0.1928190139844527</v>
      </c>
      <c r="K2945">
        <f t="shared" si="5684"/>
        <v>0</v>
      </c>
      <c r="L2945" s="3">
        <f t="shared" si="5695"/>
        <v>0</v>
      </c>
      <c r="M2945" s="3">
        <f t="shared" si="5677"/>
        <v>5.7529736753716918</v>
      </c>
      <c r="N2945">
        <v>7082</v>
      </c>
      <c r="O2945" s="7">
        <v>235</v>
      </c>
    </row>
    <row r="2946" spans="1:15" ht="17" x14ac:dyDescent="0.2">
      <c r="A2946" t="s">
        <v>16</v>
      </c>
      <c r="B2946" s="2">
        <v>4084844</v>
      </c>
      <c r="C2946" s="1">
        <f t="shared" si="5685"/>
        <v>44019</v>
      </c>
      <c r="D2946">
        <f t="shared" si="5699"/>
        <v>12</v>
      </c>
      <c r="E2946" s="2">
        <f t="shared" si="5696"/>
        <v>14</v>
      </c>
      <c r="F2946" s="2">
        <f t="shared" si="5697"/>
        <v>11.6</v>
      </c>
      <c r="G2946" s="2">
        <f t="shared" si="5690"/>
        <v>173.66636277909268</v>
      </c>
      <c r="H2946">
        <f t="shared" si="5700"/>
        <v>115</v>
      </c>
      <c r="I2946">
        <f t="shared" si="5700"/>
        <v>106</v>
      </c>
      <c r="J2946" s="3">
        <f t="shared" si="5686"/>
        <v>0.19852524106636413</v>
      </c>
      <c r="K2946">
        <f t="shared" si="5684"/>
        <v>0</v>
      </c>
      <c r="L2946" s="3">
        <f t="shared" si="5695"/>
        <v>0</v>
      </c>
      <c r="M2946" s="3">
        <f t="shared" si="5677"/>
        <v>5.7529736753716918</v>
      </c>
      <c r="N2946">
        <v>7094</v>
      </c>
      <c r="O2946" s="7">
        <v>235</v>
      </c>
    </row>
    <row r="2947" spans="1:15" ht="17" x14ac:dyDescent="0.2">
      <c r="A2947" t="s">
        <v>16</v>
      </c>
      <c r="B2947" s="2">
        <v>4084844</v>
      </c>
      <c r="C2947" s="1">
        <f t="shared" si="5685"/>
        <v>44020</v>
      </c>
      <c r="D2947">
        <f t="shared" si="5699"/>
        <v>6</v>
      </c>
      <c r="E2947" s="2">
        <f t="shared" si="5696"/>
        <v>11.142857142857142</v>
      </c>
      <c r="F2947" s="2">
        <f t="shared" si="5697"/>
        <v>6.4</v>
      </c>
      <c r="G2947" s="2">
        <f t="shared" si="5690"/>
        <v>173.8132472133575</v>
      </c>
      <c r="H2947">
        <f t="shared" si="5700"/>
        <v>116</v>
      </c>
      <c r="I2947">
        <f t="shared" si="5700"/>
        <v>107</v>
      </c>
      <c r="J2947" s="3">
        <f t="shared" si="5686"/>
        <v>0.15769681775908778</v>
      </c>
      <c r="K2947">
        <f t="shared" si="5684"/>
        <v>0</v>
      </c>
      <c r="L2947" s="3">
        <f t="shared" si="5695"/>
        <v>0</v>
      </c>
      <c r="M2947" s="3">
        <f t="shared" si="5677"/>
        <v>5.7529736753716918</v>
      </c>
      <c r="N2947">
        <v>7100</v>
      </c>
      <c r="O2947" s="7">
        <v>235</v>
      </c>
    </row>
    <row r="2948" spans="1:15" ht="17" x14ac:dyDescent="0.2">
      <c r="A2948" t="s">
        <v>16</v>
      </c>
      <c r="B2948" s="2">
        <v>4084844</v>
      </c>
      <c r="C2948" s="1">
        <f t="shared" si="5685"/>
        <v>44021</v>
      </c>
      <c r="D2948">
        <f t="shared" si="5699"/>
        <v>12</v>
      </c>
      <c r="E2948" s="2">
        <f t="shared" si="5696"/>
        <v>10.857142857142858</v>
      </c>
      <c r="F2948" s="2">
        <f t="shared" si="5697"/>
        <v>6.4</v>
      </c>
      <c r="G2948" s="2">
        <f t="shared" si="5690"/>
        <v>174.10701608188711</v>
      </c>
      <c r="H2948">
        <f t="shared" si="5700"/>
        <v>117</v>
      </c>
      <c r="I2948">
        <f t="shared" si="5700"/>
        <v>108</v>
      </c>
      <c r="J2948" s="3">
        <f t="shared" si="5686"/>
        <v>0.15341138473960436</v>
      </c>
      <c r="K2948">
        <f t="shared" si="5684"/>
        <v>1</v>
      </c>
      <c r="L2948" s="3">
        <f t="shared" si="5695"/>
        <v>0.14285714285714285</v>
      </c>
      <c r="M2948" s="3">
        <f t="shared" si="5677"/>
        <v>5.7774544144158266</v>
      </c>
      <c r="N2948">
        <v>7112</v>
      </c>
      <c r="O2948" s="7">
        <v>236</v>
      </c>
    </row>
    <row r="2949" spans="1:15" ht="17" x14ac:dyDescent="0.2">
      <c r="A2949" t="s">
        <v>16</v>
      </c>
      <c r="B2949" s="2">
        <v>4084844</v>
      </c>
      <c r="C2949" s="1">
        <f t="shared" si="5685"/>
        <v>44022</v>
      </c>
      <c r="D2949">
        <f t="shared" si="5699"/>
        <v>14</v>
      </c>
      <c r="E2949" s="2">
        <f t="shared" si="5696"/>
        <v>8.2857142857142865</v>
      </c>
      <c r="F2949" s="2">
        <f t="shared" si="5697"/>
        <v>9.1999999999999993</v>
      </c>
      <c r="G2949" s="2">
        <f t="shared" si="5690"/>
        <v>174.44974642850499</v>
      </c>
      <c r="H2949">
        <f t="shared" si="5700"/>
        <v>118</v>
      </c>
      <c r="I2949">
        <f t="shared" si="5700"/>
        <v>109</v>
      </c>
      <c r="J2949" s="3">
        <f t="shared" si="5686"/>
        <v>0.11689777491131893</v>
      </c>
      <c r="K2949">
        <f t="shared" si="5684"/>
        <v>0</v>
      </c>
      <c r="L2949" s="3">
        <f t="shared" si="5695"/>
        <v>0.14285714285714285</v>
      </c>
      <c r="M2949" s="3">
        <f t="shared" si="5677"/>
        <v>5.7774544144158266</v>
      </c>
      <c r="N2949">
        <v>7126</v>
      </c>
      <c r="O2949" s="7">
        <v>236</v>
      </c>
    </row>
    <row r="2950" spans="1:15" ht="17" x14ac:dyDescent="0.2">
      <c r="A2950" t="s">
        <v>16</v>
      </c>
      <c r="B2950" s="2">
        <v>4084844</v>
      </c>
      <c r="C2950" s="1">
        <f t="shared" si="5685"/>
        <v>44023</v>
      </c>
      <c r="D2950">
        <f t="shared" si="5699"/>
        <v>10</v>
      </c>
      <c r="E2950" s="2">
        <f t="shared" si="5696"/>
        <v>8</v>
      </c>
      <c r="F2950" s="2">
        <f t="shared" si="5697"/>
        <v>10.8</v>
      </c>
      <c r="G2950" s="2">
        <f t="shared" si="5690"/>
        <v>174.69455381894633</v>
      </c>
      <c r="H2950">
        <f t="shared" si="5700"/>
        <v>119</v>
      </c>
      <c r="I2950">
        <f t="shared" si="5700"/>
        <v>110</v>
      </c>
      <c r="J2950" s="3">
        <f t="shared" si="5686"/>
        <v>0.11273503241132181</v>
      </c>
      <c r="K2950">
        <f t="shared" si="5684"/>
        <v>0</v>
      </c>
      <c r="L2950" s="3">
        <f t="shared" si="5695"/>
        <v>0.14285714285714285</v>
      </c>
      <c r="M2950" s="3">
        <f t="shared" si="5677"/>
        <v>5.7774544144158266</v>
      </c>
      <c r="N2950">
        <v>7136</v>
      </c>
      <c r="O2950" s="7">
        <v>236</v>
      </c>
    </row>
    <row r="2951" spans="1:15" ht="17" x14ac:dyDescent="0.2">
      <c r="A2951" t="s">
        <v>16</v>
      </c>
      <c r="B2951" s="2">
        <v>4084844</v>
      </c>
      <c r="C2951" s="1">
        <f t="shared" si="5685"/>
        <v>44024</v>
      </c>
      <c r="D2951">
        <f t="shared" si="5699"/>
        <v>21</v>
      </c>
      <c r="E2951" s="2">
        <f t="shared" si="5696"/>
        <v>11</v>
      </c>
      <c r="F2951" s="2">
        <f t="shared" si="5697"/>
        <v>12.6</v>
      </c>
      <c r="G2951" s="2">
        <f t="shared" si="5690"/>
        <v>175.20864933887319</v>
      </c>
      <c r="H2951">
        <f t="shared" si="5700"/>
        <v>120</v>
      </c>
      <c r="I2951">
        <f t="shared" si="5700"/>
        <v>111</v>
      </c>
      <c r="J2951" s="3">
        <f t="shared" si="5686"/>
        <v>0.154836115021114</v>
      </c>
      <c r="K2951">
        <f t="shared" si="5684"/>
        <v>0</v>
      </c>
      <c r="L2951" s="3">
        <f t="shared" si="5695"/>
        <v>0.14285714285714285</v>
      </c>
      <c r="M2951" s="3">
        <f t="shared" si="5677"/>
        <v>5.7774544144158266</v>
      </c>
      <c r="N2951">
        <v>7157</v>
      </c>
      <c r="O2951" s="7">
        <v>236</v>
      </c>
    </row>
    <row r="2952" spans="1:15" ht="17" x14ac:dyDescent="0.2">
      <c r="A2952" t="s">
        <v>16</v>
      </c>
      <c r="B2952" s="2">
        <v>4084844</v>
      </c>
      <c r="C2952" s="1">
        <f t="shared" si="5685"/>
        <v>44025</v>
      </c>
      <c r="D2952">
        <f t="shared" si="5699"/>
        <v>17</v>
      </c>
      <c r="E2952" s="2">
        <f t="shared" si="5696"/>
        <v>13.142857142857142</v>
      </c>
      <c r="F2952" s="2">
        <f t="shared" si="5697"/>
        <v>14.8</v>
      </c>
      <c r="G2952" s="2">
        <f t="shared" si="5690"/>
        <v>175.62482190262347</v>
      </c>
      <c r="H2952">
        <f t="shared" si="5700"/>
        <v>121</v>
      </c>
      <c r="I2952">
        <f t="shared" si="5700"/>
        <v>112</v>
      </c>
      <c r="J2952" s="3">
        <f t="shared" si="5686"/>
        <v>0.18471299214969783</v>
      </c>
      <c r="K2952">
        <f t="shared" si="5684"/>
        <v>0</v>
      </c>
      <c r="L2952" s="3">
        <f t="shared" si="5695"/>
        <v>0.14285714285714285</v>
      </c>
      <c r="M2952" s="3">
        <f t="shared" si="5677"/>
        <v>5.7774544144158266</v>
      </c>
      <c r="N2952">
        <v>7174</v>
      </c>
      <c r="O2952" s="7">
        <v>236</v>
      </c>
    </row>
    <row r="2953" spans="1:15" ht="17" x14ac:dyDescent="0.2">
      <c r="A2953" t="s">
        <v>16</v>
      </c>
      <c r="B2953" s="2">
        <v>4084844</v>
      </c>
      <c r="C2953" s="1">
        <f t="shared" si="5685"/>
        <v>44026</v>
      </c>
      <c r="D2953">
        <f t="shared" si="5699"/>
        <v>22</v>
      </c>
      <c r="E2953" s="2">
        <f t="shared" si="5696"/>
        <v>14.571428571428571</v>
      </c>
      <c r="F2953" s="2">
        <f t="shared" si="5697"/>
        <v>16.8</v>
      </c>
      <c r="G2953" s="2">
        <f t="shared" si="5690"/>
        <v>176.16339816159444</v>
      </c>
      <c r="H2953">
        <f t="shared" ref="H2953:I2968" si="5701">H2952+1</f>
        <v>122</v>
      </c>
      <c r="I2953">
        <f t="shared" si="5701"/>
        <v>113</v>
      </c>
      <c r="J2953" s="3">
        <f t="shared" si="5686"/>
        <v>0.20441291408645462</v>
      </c>
      <c r="K2953">
        <f t="shared" si="5684"/>
        <v>0</v>
      </c>
      <c r="L2953" s="3">
        <f t="shared" si="5695"/>
        <v>0.14285714285714285</v>
      </c>
      <c r="M2953" s="3">
        <f t="shared" si="5677"/>
        <v>5.7774544144158266</v>
      </c>
      <c r="N2953">
        <v>7196</v>
      </c>
      <c r="O2953" s="7">
        <v>236</v>
      </c>
    </row>
    <row r="2954" spans="1:15" ht="17" x14ac:dyDescent="0.2">
      <c r="A2954" t="s">
        <v>16</v>
      </c>
      <c r="B2954" s="2">
        <v>4084844</v>
      </c>
      <c r="C2954" s="1">
        <f t="shared" si="5685"/>
        <v>44027</v>
      </c>
      <c r="D2954">
        <f t="shared" si="5699"/>
        <v>26</v>
      </c>
      <c r="E2954" s="2">
        <f t="shared" si="5696"/>
        <v>17.428571428571427</v>
      </c>
      <c r="F2954" s="2">
        <f t="shared" si="5697"/>
        <v>19.2</v>
      </c>
      <c r="G2954" s="2">
        <f t="shared" si="5690"/>
        <v>176.79989737674194</v>
      </c>
      <c r="H2954">
        <f t="shared" si="5701"/>
        <v>123</v>
      </c>
      <c r="I2954">
        <f t="shared" si="5701"/>
        <v>114</v>
      </c>
      <c r="J2954" s="3">
        <f t="shared" si="5686"/>
        <v>0.24399512009759802</v>
      </c>
      <c r="K2954">
        <f t="shared" si="5684"/>
        <v>0</v>
      </c>
      <c r="L2954" s="3">
        <f t="shared" si="5695"/>
        <v>0.14285714285714285</v>
      </c>
      <c r="M2954" s="3">
        <f t="shared" si="5677"/>
        <v>5.7774544144158266</v>
      </c>
      <c r="N2954">
        <v>7222</v>
      </c>
      <c r="O2954" s="7">
        <v>236</v>
      </c>
    </row>
    <row r="2955" spans="1:15" ht="17" x14ac:dyDescent="0.2">
      <c r="A2955" t="s">
        <v>16</v>
      </c>
      <c r="B2955" s="2">
        <v>4084844</v>
      </c>
      <c r="C2955" s="1">
        <f t="shared" si="5685"/>
        <v>44028</v>
      </c>
      <c r="D2955">
        <f t="shared" si="5699"/>
        <v>36</v>
      </c>
      <c r="E2955" s="2">
        <f t="shared" si="5696"/>
        <v>20.857142857142858</v>
      </c>
      <c r="F2955" s="2">
        <f t="shared" si="5697"/>
        <v>24.4</v>
      </c>
      <c r="G2955" s="2">
        <f t="shared" si="5690"/>
        <v>177.6812039823308</v>
      </c>
      <c r="H2955">
        <f t="shared" si="5701"/>
        <v>124</v>
      </c>
      <c r="I2955">
        <f t="shared" si="5701"/>
        <v>115</v>
      </c>
      <c r="J2955" s="3">
        <f t="shared" si="5686"/>
        <v>0.29128344273088203</v>
      </c>
      <c r="K2955">
        <f t="shared" si="5684"/>
        <v>2</v>
      </c>
      <c r="L2955" s="3">
        <f t="shared" si="5695"/>
        <v>0.2857142857142857</v>
      </c>
      <c r="M2955" s="3">
        <f t="shared" si="5677"/>
        <v>5.8264158925040963</v>
      </c>
      <c r="N2955">
        <v>7258</v>
      </c>
      <c r="O2955" s="7">
        <v>238</v>
      </c>
    </row>
    <row r="2956" spans="1:15" ht="17" x14ac:dyDescent="0.2">
      <c r="A2956" t="s">
        <v>16</v>
      </c>
      <c r="B2956" s="2">
        <v>4084844</v>
      </c>
      <c r="C2956" s="1">
        <f t="shared" si="5685"/>
        <v>44029</v>
      </c>
      <c r="D2956">
        <f t="shared" si="5699"/>
        <v>17</v>
      </c>
      <c r="E2956" s="2">
        <f t="shared" si="5696"/>
        <v>21.285714285714285</v>
      </c>
      <c r="F2956" s="2">
        <f t="shared" si="5697"/>
        <v>23.6</v>
      </c>
      <c r="G2956" s="2">
        <f t="shared" si="5690"/>
        <v>178.09737654608108</v>
      </c>
      <c r="H2956">
        <f t="shared" si="5701"/>
        <v>125</v>
      </c>
      <c r="I2956">
        <f t="shared" si="5701"/>
        <v>116</v>
      </c>
      <c r="J2956" s="3">
        <f t="shared" si="5686"/>
        <v>0.29640533927470208</v>
      </c>
      <c r="K2956">
        <f t="shared" si="5684"/>
        <v>-2</v>
      </c>
      <c r="L2956" s="3">
        <f t="shared" si="5695"/>
        <v>0</v>
      </c>
      <c r="M2956" s="3">
        <f t="shared" si="5677"/>
        <v>5.7774544144158266</v>
      </c>
      <c r="N2956">
        <v>7275</v>
      </c>
      <c r="O2956" s="7">
        <v>236</v>
      </c>
    </row>
    <row r="2957" spans="1:15" ht="17" x14ac:dyDescent="0.2">
      <c r="A2957" t="s">
        <v>16</v>
      </c>
      <c r="B2957" s="2">
        <v>4084844</v>
      </c>
      <c r="C2957" s="1">
        <f t="shared" si="5685"/>
        <v>44030</v>
      </c>
      <c r="D2957">
        <f t="shared" si="5699"/>
        <v>18</v>
      </c>
      <c r="E2957" s="2">
        <f t="shared" si="5696"/>
        <v>22.428571428571427</v>
      </c>
      <c r="F2957" s="2">
        <f t="shared" si="5697"/>
        <v>23.8</v>
      </c>
      <c r="G2957" s="2">
        <f t="shared" si="5690"/>
        <v>178.53802984887551</v>
      </c>
      <c r="H2957">
        <f t="shared" si="5701"/>
        <v>126</v>
      </c>
      <c r="I2957">
        <f t="shared" si="5701"/>
        <v>117</v>
      </c>
      <c r="J2957" s="3">
        <f t="shared" si="5686"/>
        <v>0.31139672339243918</v>
      </c>
      <c r="K2957">
        <f t="shared" si="5684"/>
        <v>2</v>
      </c>
      <c r="L2957" s="3">
        <f t="shared" si="5695"/>
        <v>0.2857142857142857</v>
      </c>
      <c r="M2957" s="3">
        <f t="shared" si="5677"/>
        <v>5.8264158925040963</v>
      </c>
      <c r="N2957">
        <v>7293</v>
      </c>
      <c r="O2957" s="7">
        <v>238</v>
      </c>
    </row>
    <row r="2958" spans="1:15" ht="17" x14ac:dyDescent="0.2">
      <c r="A2958" t="s">
        <v>16</v>
      </c>
      <c r="B2958" s="2">
        <v>4084844</v>
      </c>
      <c r="C2958" s="1">
        <f t="shared" si="5685"/>
        <v>44031</v>
      </c>
      <c r="D2958">
        <f t="shared" si="5699"/>
        <v>6</v>
      </c>
      <c r="E2958" s="2">
        <f t="shared" si="5696"/>
        <v>20.285714285714285</v>
      </c>
      <c r="F2958" s="2">
        <f t="shared" si="5697"/>
        <v>20.6</v>
      </c>
      <c r="G2958" s="2">
        <f t="shared" si="5690"/>
        <v>178.68491428314033</v>
      </c>
      <c r="H2958">
        <f t="shared" si="5701"/>
        <v>127</v>
      </c>
      <c r="I2958">
        <f t="shared" si="5701"/>
        <v>118</v>
      </c>
      <c r="J2958" s="3">
        <f t="shared" si="5686"/>
        <v>0.28077113198220466</v>
      </c>
      <c r="K2958">
        <f t="shared" si="5684"/>
        <v>0</v>
      </c>
      <c r="L2958" s="3">
        <f t="shared" si="5695"/>
        <v>0.2857142857142857</v>
      </c>
      <c r="M2958" s="3">
        <f t="shared" si="5677"/>
        <v>5.8264158925040963</v>
      </c>
      <c r="N2958">
        <v>7299</v>
      </c>
      <c r="O2958" s="7">
        <v>238</v>
      </c>
    </row>
    <row r="2959" spans="1:15" ht="17" x14ac:dyDescent="0.2">
      <c r="A2959" t="s">
        <v>16</v>
      </c>
      <c r="B2959" s="2">
        <v>4084844</v>
      </c>
      <c r="C2959" s="1">
        <f t="shared" si="5685"/>
        <v>44032</v>
      </c>
      <c r="D2959">
        <f t="shared" si="5699"/>
        <v>15</v>
      </c>
      <c r="E2959" s="2">
        <f t="shared" si="5696"/>
        <v>20</v>
      </c>
      <c r="F2959" s="2">
        <f t="shared" si="5697"/>
        <v>18.399999999999999</v>
      </c>
      <c r="G2959" s="2">
        <f t="shared" si="5690"/>
        <v>179.05212536880234</v>
      </c>
      <c r="H2959">
        <f t="shared" si="5701"/>
        <v>128</v>
      </c>
      <c r="I2959">
        <f t="shared" si="5701"/>
        <v>119</v>
      </c>
      <c r="J2959" s="3">
        <f t="shared" si="5686"/>
        <v>0.27604156397263246</v>
      </c>
      <c r="K2959">
        <f t="shared" si="5684"/>
        <v>0</v>
      </c>
      <c r="L2959" s="3">
        <f t="shared" si="5695"/>
        <v>0.2857142857142857</v>
      </c>
      <c r="M2959" s="3">
        <f t="shared" si="5677"/>
        <v>5.8264158925040963</v>
      </c>
      <c r="N2959">
        <v>7314</v>
      </c>
      <c r="O2959" s="7">
        <v>238</v>
      </c>
    </row>
    <row r="2960" spans="1:15" ht="17" x14ac:dyDescent="0.2">
      <c r="A2960" t="s">
        <v>16</v>
      </c>
      <c r="B2960" s="2">
        <v>4084844</v>
      </c>
      <c r="C2960" s="1">
        <f t="shared" si="5685"/>
        <v>44033</v>
      </c>
      <c r="D2960">
        <f t="shared" si="5699"/>
        <v>24</v>
      </c>
      <c r="E2960" s="2">
        <f t="shared" si="5696"/>
        <v>20.285714285714285</v>
      </c>
      <c r="F2960" s="2">
        <f t="shared" si="5697"/>
        <v>16</v>
      </c>
      <c r="G2960" s="2">
        <f t="shared" si="5690"/>
        <v>179.63966310586159</v>
      </c>
      <c r="H2960">
        <f t="shared" si="5701"/>
        <v>129</v>
      </c>
      <c r="I2960">
        <f t="shared" si="5701"/>
        <v>120</v>
      </c>
      <c r="J2960" s="3">
        <f t="shared" si="5686"/>
        <v>0.27921426745580746</v>
      </c>
      <c r="K2960">
        <f t="shared" si="5684"/>
        <v>0</v>
      </c>
      <c r="L2960" s="3">
        <f t="shared" si="5695"/>
        <v>0.2857142857142857</v>
      </c>
      <c r="M2960" s="3">
        <f t="shared" si="5677"/>
        <v>5.8264158925040963</v>
      </c>
      <c r="N2960">
        <v>7338</v>
      </c>
      <c r="O2960" s="7">
        <v>238</v>
      </c>
    </row>
    <row r="2961" spans="1:15" ht="17" x14ac:dyDescent="0.2">
      <c r="A2961" t="s">
        <v>16</v>
      </c>
      <c r="B2961" s="2">
        <v>4084844</v>
      </c>
      <c r="C2961" s="1">
        <f t="shared" si="5685"/>
        <v>44034</v>
      </c>
      <c r="D2961">
        <f t="shared" si="5699"/>
        <v>8</v>
      </c>
      <c r="E2961" s="2">
        <f t="shared" si="5696"/>
        <v>17.714285714285715</v>
      </c>
      <c r="F2961" s="2">
        <f t="shared" si="5697"/>
        <v>14.2</v>
      </c>
      <c r="G2961" s="2">
        <f t="shared" si="5690"/>
        <v>179.83550901821465</v>
      </c>
      <c r="H2961">
        <f t="shared" si="5701"/>
        <v>130</v>
      </c>
      <c r="I2961">
        <f t="shared" si="5701"/>
        <v>121</v>
      </c>
      <c r="J2961" s="3">
        <f t="shared" si="5686"/>
        <v>0.24314202239259594</v>
      </c>
      <c r="K2961">
        <f t="shared" ref="K2961:K3024" si="5702">O2961-O2960</f>
        <v>0</v>
      </c>
      <c r="L2961" s="3">
        <f t="shared" si="5695"/>
        <v>0.2857142857142857</v>
      </c>
      <c r="M2961" s="3">
        <f t="shared" si="5677"/>
        <v>5.8264158925040963</v>
      </c>
      <c r="N2961">
        <v>7346</v>
      </c>
      <c r="O2961" s="7">
        <v>238</v>
      </c>
    </row>
    <row r="2962" spans="1:15" ht="17" x14ac:dyDescent="0.2">
      <c r="A2962" t="s">
        <v>16</v>
      </c>
      <c r="B2962" s="2">
        <v>4084844</v>
      </c>
      <c r="C2962" s="1">
        <f t="shared" ref="C2962:C3025" si="5703">C2961+1</f>
        <v>44035</v>
      </c>
      <c r="D2962">
        <f t="shared" si="5699"/>
        <v>28</v>
      </c>
      <c r="E2962" s="2">
        <f t="shared" si="5696"/>
        <v>16.571428571428573</v>
      </c>
      <c r="F2962" s="2">
        <f t="shared" si="5697"/>
        <v>16.2</v>
      </c>
      <c r="G2962" s="2">
        <f t="shared" si="5690"/>
        <v>180.52096971145045</v>
      </c>
      <c r="H2962">
        <f t="shared" si="5701"/>
        <v>131</v>
      </c>
      <c r="I2962">
        <f t="shared" si="5701"/>
        <v>122</v>
      </c>
      <c r="J2962" s="3">
        <f t="shared" si="5686"/>
        <v>0.22690374195567553</v>
      </c>
      <c r="K2962">
        <f t="shared" si="5702"/>
        <v>0</v>
      </c>
      <c r="L2962" s="3">
        <f t="shared" si="5695"/>
        <v>0</v>
      </c>
      <c r="M2962" s="3">
        <f t="shared" si="5677"/>
        <v>5.8264158925040963</v>
      </c>
      <c r="N2962">
        <v>7374</v>
      </c>
      <c r="O2962" s="7">
        <v>238</v>
      </c>
    </row>
    <row r="2963" spans="1:15" ht="17" x14ac:dyDescent="0.2">
      <c r="A2963" t="s">
        <v>16</v>
      </c>
      <c r="B2963" s="2">
        <v>4084844</v>
      </c>
      <c r="C2963" s="1">
        <f t="shared" si="5703"/>
        <v>44036</v>
      </c>
      <c r="D2963">
        <f t="shared" si="5699"/>
        <v>23</v>
      </c>
      <c r="E2963" s="2">
        <f t="shared" si="5696"/>
        <v>17.428571428571427</v>
      </c>
      <c r="F2963" s="2">
        <f t="shared" si="5697"/>
        <v>19.600000000000001</v>
      </c>
      <c r="G2963" s="2">
        <f t="shared" si="5690"/>
        <v>181.08402670946555</v>
      </c>
      <c r="H2963">
        <f t="shared" si="5701"/>
        <v>132</v>
      </c>
      <c r="I2963">
        <f t="shared" si="5701"/>
        <v>123</v>
      </c>
      <c r="J2963" s="3">
        <f t="shared" si="5686"/>
        <v>0.23809988485333436</v>
      </c>
      <c r="K2963">
        <f t="shared" si="5702"/>
        <v>0</v>
      </c>
      <c r="L2963" s="3">
        <f t="shared" si="5695"/>
        <v>0.2857142857142857</v>
      </c>
      <c r="M2963" s="3">
        <f t="shared" si="5677"/>
        <v>5.8264158925040963</v>
      </c>
      <c r="N2963">
        <v>7397</v>
      </c>
      <c r="O2963" s="7">
        <v>238</v>
      </c>
    </row>
    <row r="2964" spans="1:15" ht="17" x14ac:dyDescent="0.2">
      <c r="A2964" t="s">
        <v>16</v>
      </c>
      <c r="B2964" s="2">
        <v>4084844</v>
      </c>
      <c r="C2964" s="1">
        <f t="shared" si="5703"/>
        <v>44037</v>
      </c>
      <c r="D2964">
        <f t="shared" si="5699"/>
        <v>12</v>
      </c>
      <c r="E2964" s="2">
        <f t="shared" si="5696"/>
        <v>16.571428571428573</v>
      </c>
      <c r="F2964" s="2">
        <f t="shared" si="5697"/>
        <v>19</v>
      </c>
      <c r="G2964" s="2">
        <f t="shared" si="5690"/>
        <v>181.37779557799516</v>
      </c>
      <c r="H2964">
        <f t="shared" si="5701"/>
        <v>133</v>
      </c>
      <c r="I2964">
        <f t="shared" si="5701"/>
        <v>124</v>
      </c>
      <c r="J2964" s="3">
        <f t="shared" si="5686"/>
        <v>0.22585230038355952</v>
      </c>
      <c r="K2964">
        <f t="shared" si="5702"/>
        <v>0</v>
      </c>
      <c r="L2964" s="3">
        <f t="shared" si="5695"/>
        <v>0</v>
      </c>
      <c r="M2964" s="3">
        <f t="shared" si="5677"/>
        <v>5.8264158925040963</v>
      </c>
      <c r="N2964">
        <v>7409</v>
      </c>
      <c r="O2964" s="7">
        <v>238</v>
      </c>
    </row>
    <row r="2965" spans="1:15" ht="17" x14ac:dyDescent="0.2">
      <c r="A2965" t="s">
        <v>16</v>
      </c>
      <c r="B2965" s="2">
        <v>4084844</v>
      </c>
      <c r="C2965" s="1">
        <f t="shared" si="5703"/>
        <v>44038</v>
      </c>
      <c r="D2965">
        <f t="shared" si="5699"/>
        <v>11</v>
      </c>
      <c r="E2965" s="2">
        <f t="shared" si="5696"/>
        <v>17.285714285714285</v>
      </c>
      <c r="F2965" s="2">
        <f t="shared" si="5697"/>
        <v>16.399999999999999</v>
      </c>
      <c r="G2965" s="2">
        <f t="shared" si="5690"/>
        <v>181.64708370748065</v>
      </c>
      <c r="H2965">
        <f t="shared" si="5701"/>
        <v>134</v>
      </c>
      <c r="I2965">
        <f t="shared" si="5701"/>
        <v>125</v>
      </c>
      <c r="J2965" s="3">
        <f t="shared" si="5686"/>
        <v>0.23505643297006429</v>
      </c>
      <c r="K2965">
        <f t="shared" si="5702"/>
        <v>0</v>
      </c>
      <c r="L2965" s="3">
        <f t="shared" si="5695"/>
        <v>0</v>
      </c>
      <c r="M2965" s="3">
        <f t="shared" si="5677"/>
        <v>5.8264158925040963</v>
      </c>
      <c r="N2965">
        <v>7420</v>
      </c>
      <c r="O2965" s="7">
        <v>238</v>
      </c>
    </row>
    <row r="2966" spans="1:15" ht="17" x14ac:dyDescent="0.2">
      <c r="A2966" t="s">
        <v>16</v>
      </c>
      <c r="B2966" s="2">
        <v>4084844</v>
      </c>
      <c r="C2966" s="1">
        <f t="shared" si="5703"/>
        <v>44039</v>
      </c>
      <c r="D2966">
        <f t="shared" si="5699"/>
        <v>14</v>
      </c>
      <c r="E2966" s="2">
        <f t="shared" si="5696"/>
        <v>17.142857142857142</v>
      </c>
      <c r="F2966" s="2">
        <f t="shared" si="5697"/>
        <v>17.600000000000001</v>
      </c>
      <c r="G2966" s="2">
        <f t="shared" si="5690"/>
        <v>181.98981405409853</v>
      </c>
      <c r="H2966">
        <f t="shared" si="5701"/>
        <v>135</v>
      </c>
      <c r="I2966">
        <f t="shared" si="5701"/>
        <v>126</v>
      </c>
      <c r="J2966" s="3">
        <f t="shared" si="5686"/>
        <v>0.23256715376564985</v>
      </c>
      <c r="K2966">
        <f t="shared" si="5702"/>
        <v>0</v>
      </c>
      <c r="L2966" s="3">
        <f t="shared" si="5695"/>
        <v>0</v>
      </c>
      <c r="M2966" s="3">
        <f t="shared" si="5677"/>
        <v>5.8264158925040963</v>
      </c>
      <c r="N2966">
        <v>7434</v>
      </c>
      <c r="O2966" s="7">
        <v>238</v>
      </c>
    </row>
    <row r="2967" spans="1:15" ht="17" x14ac:dyDescent="0.2">
      <c r="A2967" t="s">
        <v>16</v>
      </c>
      <c r="B2967" s="2">
        <v>4084844</v>
      </c>
      <c r="C2967" s="1">
        <f t="shared" si="5703"/>
        <v>44040</v>
      </c>
      <c r="D2967">
        <f t="shared" si="5699"/>
        <v>8</v>
      </c>
      <c r="E2967" s="2">
        <f t="shared" si="5696"/>
        <v>14.857142857142858</v>
      </c>
      <c r="F2967" s="2">
        <f t="shared" si="5697"/>
        <v>13.6</v>
      </c>
      <c r="G2967" s="2">
        <f t="shared" si="5690"/>
        <v>182.18565996645162</v>
      </c>
      <c r="H2967">
        <f t="shared" si="5701"/>
        <v>136</v>
      </c>
      <c r="I2967">
        <f t="shared" si="5701"/>
        <v>127</v>
      </c>
      <c r="J2967" s="3">
        <f t="shared" ref="J2967:J3030" si="5704">E2967/(SUM(N2960:N2966)/7)*100</f>
        <v>0.20109052940948993</v>
      </c>
      <c r="K2967">
        <f t="shared" si="5702"/>
        <v>0</v>
      </c>
      <c r="L2967" s="3">
        <f t="shared" si="5695"/>
        <v>0</v>
      </c>
      <c r="M2967" s="3">
        <f t="shared" si="5677"/>
        <v>5.8264158925040963</v>
      </c>
      <c r="N2967">
        <v>7442</v>
      </c>
      <c r="O2967" s="7">
        <v>238</v>
      </c>
    </row>
    <row r="2968" spans="1:15" ht="17" x14ac:dyDescent="0.2">
      <c r="A2968" t="s">
        <v>16</v>
      </c>
      <c r="B2968" s="2">
        <v>4084844</v>
      </c>
      <c r="C2968" s="1">
        <f t="shared" si="5703"/>
        <v>44041</v>
      </c>
      <c r="D2968">
        <f t="shared" si="5699"/>
        <v>14</v>
      </c>
      <c r="E2968" s="2">
        <f t="shared" si="5696"/>
        <v>15.714285714285714</v>
      </c>
      <c r="F2968" s="2">
        <f t="shared" si="5697"/>
        <v>11.8</v>
      </c>
      <c r="G2968" s="2">
        <f t="shared" si="5690"/>
        <v>182.52839031306951</v>
      </c>
      <c r="H2968">
        <f t="shared" si="5701"/>
        <v>137</v>
      </c>
      <c r="I2968">
        <f t="shared" si="5701"/>
        <v>128</v>
      </c>
      <c r="J2968" s="3">
        <f t="shared" si="5704"/>
        <v>0.21226506117093127</v>
      </c>
      <c r="K2968">
        <f t="shared" si="5702"/>
        <v>1</v>
      </c>
      <c r="L2968" s="3">
        <f t="shared" si="5695"/>
        <v>0.14285714285714285</v>
      </c>
      <c r="M2968" s="3">
        <f t="shared" si="5677"/>
        <v>5.8508966315482311</v>
      </c>
      <c r="N2968">
        <v>7456</v>
      </c>
      <c r="O2968" s="7">
        <v>239</v>
      </c>
    </row>
    <row r="2969" spans="1:15" ht="17" x14ac:dyDescent="0.2">
      <c r="A2969" t="s">
        <v>16</v>
      </c>
      <c r="B2969" s="2">
        <v>4084844</v>
      </c>
      <c r="C2969" s="1">
        <f t="shared" si="5703"/>
        <v>44042</v>
      </c>
      <c r="D2969">
        <f t="shared" si="5699"/>
        <v>32</v>
      </c>
      <c r="E2969" s="2">
        <f t="shared" si="5696"/>
        <v>16.285714285714285</v>
      </c>
      <c r="F2969" s="2">
        <f t="shared" si="5697"/>
        <v>15.8</v>
      </c>
      <c r="G2969" s="2">
        <f t="shared" ref="G2969:G3032" si="5705">N2969/(B2969/100000)</f>
        <v>183.31177396248182</v>
      </c>
      <c r="H2969">
        <f t="shared" ref="H2969:I2984" si="5706">H2968+1</f>
        <v>138</v>
      </c>
      <c r="I2969">
        <f t="shared" si="5706"/>
        <v>129</v>
      </c>
      <c r="J2969" s="3">
        <f t="shared" si="5704"/>
        <v>0.21951783100978201</v>
      </c>
      <c r="K2969">
        <f t="shared" si="5702"/>
        <v>0</v>
      </c>
      <c r="L2969" s="3">
        <f t="shared" si="5695"/>
        <v>0.14285714285714285</v>
      </c>
      <c r="M2969" s="3">
        <f t="shared" si="5677"/>
        <v>5.8508966315482311</v>
      </c>
      <c r="N2969">
        <v>7488</v>
      </c>
      <c r="O2969" s="7">
        <v>239</v>
      </c>
    </row>
    <row r="2970" spans="1:15" ht="17" x14ac:dyDescent="0.2">
      <c r="A2970" t="s">
        <v>16</v>
      </c>
      <c r="B2970" s="2">
        <v>4084844</v>
      </c>
      <c r="C2970" s="1">
        <f t="shared" si="5703"/>
        <v>44043</v>
      </c>
      <c r="D2970">
        <f t="shared" si="5699"/>
        <v>10</v>
      </c>
      <c r="E2970" s="2">
        <f t="shared" si="5696"/>
        <v>14.428571428571429</v>
      </c>
      <c r="F2970" s="2">
        <f t="shared" si="5697"/>
        <v>15.6</v>
      </c>
      <c r="G2970" s="2">
        <f t="shared" si="5705"/>
        <v>183.55658135292316</v>
      </c>
      <c r="H2970">
        <f t="shared" si="5706"/>
        <v>139</v>
      </c>
      <c r="I2970">
        <f t="shared" si="5706"/>
        <v>130</v>
      </c>
      <c r="J2970" s="3">
        <f t="shared" si="5704"/>
        <v>0.19405910156400111</v>
      </c>
      <c r="K2970">
        <f t="shared" si="5702"/>
        <v>0</v>
      </c>
      <c r="L2970" s="3">
        <f t="shared" si="5695"/>
        <v>0.14285714285714285</v>
      </c>
      <c r="M2970" s="3">
        <f t="shared" si="5677"/>
        <v>5.8508966315482311</v>
      </c>
      <c r="N2970">
        <v>7498</v>
      </c>
      <c r="O2970" s="7">
        <v>239</v>
      </c>
    </row>
    <row r="2971" spans="1:15" ht="17" x14ac:dyDescent="0.2">
      <c r="A2971" t="s">
        <v>16</v>
      </c>
      <c r="B2971" s="2">
        <v>4084844</v>
      </c>
      <c r="C2971" s="1">
        <f t="shared" si="5703"/>
        <v>44044</v>
      </c>
      <c r="D2971">
        <f t="shared" si="5699"/>
        <v>35</v>
      </c>
      <c r="E2971" s="2">
        <f t="shared" si="5696"/>
        <v>17.714285714285715</v>
      </c>
      <c r="F2971" s="2">
        <f t="shared" si="5697"/>
        <v>19.8</v>
      </c>
      <c r="G2971" s="2">
        <f t="shared" si="5705"/>
        <v>184.41340721946787</v>
      </c>
      <c r="H2971">
        <f t="shared" si="5706"/>
        <v>140</v>
      </c>
      <c r="I2971">
        <f t="shared" si="5706"/>
        <v>131</v>
      </c>
      <c r="J2971" s="3">
        <f t="shared" si="5704"/>
        <v>0.23778932632749727</v>
      </c>
      <c r="K2971">
        <f t="shared" si="5702"/>
        <v>0</v>
      </c>
      <c r="L2971" s="3">
        <f t="shared" si="5695"/>
        <v>0.14285714285714285</v>
      </c>
      <c r="M2971" s="3">
        <f t="shared" si="5677"/>
        <v>5.8508966315482311</v>
      </c>
      <c r="N2971">
        <v>7533</v>
      </c>
      <c r="O2971" s="7">
        <v>239</v>
      </c>
    </row>
    <row r="2972" spans="1:15" ht="17" x14ac:dyDescent="0.2">
      <c r="A2972" t="s">
        <v>16</v>
      </c>
      <c r="B2972" s="2">
        <v>4084844</v>
      </c>
      <c r="C2972" s="1">
        <f t="shared" si="5703"/>
        <v>44045</v>
      </c>
      <c r="D2972">
        <f t="shared" si="5699"/>
        <v>2</v>
      </c>
      <c r="E2972" s="2">
        <f t="shared" si="5696"/>
        <v>16.428571428571427</v>
      </c>
      <c r="F2972" s="2">
        <f t="shared" si="5697"/>
        <v>18.600000000000001</v>
      </c>
      <c r="G2972" s="2">
        <f t="shared" si="5705"/>
        <v>184.46236869755614</v>
      </c>
      <c r="H2972">
        <f t="shared" si="5706"/>
        <v>141</v>
      </c>
      <c r="I2972">
        <f t="shared" si="5706"/>
        <v>132</v>
      </c>
      <c r="J2972" s="3">
        <f t="shared" si="5704"/>
        <v>0.22000726980543703</v>
      </c>
      <c r="K2972">
        <f t="shared" si="5702"/>
        <v>0</v>
      </c>
      <c r="L2972" s="3">
        <f t="shared" si="5695"/>
        <v>0.14285714285714285</v>
      </c>
      <c r="M2972" s="3">
        <f t="shared" si="5677"/>
        <v>5.8508966315482311</v>
      </c>
      <c r="N2972">
        <v>7535</v>
      </c>
      <c r="O2972" s="7">
        <v>239</v>
      </c>
    </row>
    <row r="2973" spans="1:15" ht="17" x14ac:dyDescent="0.2">
      <c r="A2973" t="s">
        <v>16</v>
      </c>
      <c r="B2973" s="2">
        <v>4084844</v>
      </c>
      <c r="C2973" s="1">
        <f t="shared" si="5703"/>
        <v>44046</v>
      </c>
      <c r="D2973">
        <f t="shared" si="5699"/>
        <v>8</v>
      </c>
      <c r="E2973" s="2">
        <f t="shared" si="5696"/>
        <v>15.571428571428571</v>
      </c>
      <c r="F2973" s="2">
        <f t="shared" si="5697"/>
        <v>17.399999999999999</v>
      </c>
      <c r="G2973" s="2">
        <f t="shared" si="5705"/>
        <v>184.65821460990924</v>
      </c>
      <c r="H2973">
        <f t="shared" si="5706"/>
        <v>142</v>
      </c>
      <c r="I2973">
        <f t="shared" si="5706"/>
        <v>133</v>
      </c>
      <c r="J2973" s="3">
        <f t="shared" si="5704"/>
        <v>0.20807085862635058</v>
      </c>
      <c r="K2973">
        <f t="shared" si="5702"/>
        <v>0</v>
      </c>
      <c r="L2973" s="3">
        <f t="shared" si="5695"/>
        <v>0.14285714285714285</v>
      </c>
      <c r="M2973" s="3">
        <f t="shared" si="5677"/>
        <v>5.8508966315482311</v>
      </c>
      <c r="N2973">
        <v>7543</v>
      </c>
      <c r="O2973" s="7">
        <v>239</v>
      </c>
    </row>
    <row r="2974" spans="1:15" ht="17" x14ac:dyDescent="0.2">
      <c r="A2974" t="s">
        <v>16</v>
      </c>
      <c r="B2974" s="2">
        <v>4084844</v>
      </c>
      <c r="C2974" s="1">
        <f t="shared" si="5703"/>
        <v>44047</v>
      </c>
      <c r="D2974">
        <f t="shared" si="5699"/>
        <v>40</v>
      </c>
      <c r="E2974" s="2">
        <f t="shared" si="5696"/>
        <v>20.142857142857142</v>
      </c>
      <c r="F2974" s="2">
        <f t="shared" si="5697"/>
        <v>19</v>
      </c>
      <c r="G2974" s="2">
        <f t="shared" si="5705"/>
        <v>185.63744417167462</v>
      </c>
      <c r="H2974">
        <f t="shared" si="5706"/>
        <v>143</v>
      </c>
      <c r="I2974">
        <f t="shared" si="5706"/>
        <v>134</v>
      </c>
      <c r="J2974" s="3">
        <f t="shared" si="5704"/>
        <v>0.26859700923897512</v>
      </c>
      <c r="K2974">
        <f t="shared" si="5702"/>
        <v>0</v>
      </c>
      <c r="L2974" s="3">
        <f t="shared" si="5695"/>
        <v>0.14285714285714285</v>
      </c>
      <c r="M2974" s="3">
        <f t="shared" si="5677"/>
        <v>5.8508966315482311</v>
      </c>
      <c r="N2974">
        <v>7583</v>
      </c>
      <c r="O2974" s="7">
        <v>239</v>
      </c>
    </row>
    <row r="2975" spans="1:15" ht="17" x14ac:dyDescent="0.2">
      <c r="A2975" t="s">
        <v>16</v>
      </c>
      <c r="B2975" s="2">
        <v>4084844</v>
      </c>
      <c r="C2975" s="1">
        <f t="shared" si="5703"/>
        <v>44048</v>
      </c>
      <c r="D2975">
        <f t="shared" si="5699"/>
        <v>35</v>
      </c>
      <c r="E2975" s="2">
        <f t="shared" si="5696"/>
        <v>23.142857142857142</v>
      </c>
      <c r="F2975" s="2">
        <f t="shared" si="5697"/>
        <v>24</v>
      </c>
      <c r="G2975" s="2">
        <f t="shared" si="5705"/>
        <v>186.49427003821936</v>
      </c>
      <c r="H2975">
        <f t="shared" si="5706"/>
        <v>144</v>
      </c>
      <c r="I2975">
        <f t="shared" si="5706"/>
        <v>135</v>
      </c>
      <c r="J2975" s="3">
        <f t="shared" si="5704"/>
        <v>0.30777414697165434</v>
      </c>
      <c r="K2975">
        <f t="shared" si="5702"/>
        <v>0</v>
      </c>
      <c r="L2975" s="3">
        <f t="shared" si="5695"/>
        <v>0</v>
      </c>
      <c r="M2975" s="3">
        <f t="shared" si="5677"/>
        <v>5.8508966315482311</v>
      </c>
      <c r="N2975">
        <v>7618</v>
      </c>
      <c r="O2975" s="7">
        <v>239</v>
      </c>
    </row>
    <row r="2976" spans="1:15" ht="17" x14ac:dyDescent="0.2">
      <c r="A2976" t="s">
        <v>16</v>
      </c>
      <c r="B2976" s="2">
        <v>4084844</v>
      </c>
      <c r="C2976" s="1">
        <f t="shared" si="5703"/>
        <v>44049</v>
      </c>
      <c r="D2976">
        <f t="shared" si="5699"/>
        <v>49</v>
      </c>
      <c r="E2976" s="2">
        <f t="shared" si="5696"/>
        <v>25.571428571428573</v>
      </c>
      <c r="F2976" s="2">
        <f t="shared" si="5697"/>
        <v>26.8</v>
      </c>
      <c r="G2976" s="2">
        <f t="shared" si="5705"/>
        <v>187.69382625138195</v>
      </c>
      <c r="H2976">
        <f t="shared" si="5706"/>
        <v>145</v>
      </c>
      <c r="I2976">
        <f t="shared" si="5706"/>
        <v>136</v>
      </c>
      <c r="J2976" s="3">
        <f t="shared" si="5704"/>
        <v>0.33902799348460172</v>
      </c>
      <c r="K2976">
        <f t="shared" si="5702"/>
        <v>0</v>
      </c>
      <c r="L2976" s="3">
        <f t="shared" si="5695"/>
        <v>0</v>
      </c>
      <c r="M2976" s="3">
        <f t="shared" si="5677"/>
        <v>5.8508966315482311</v>
      </c>
      <c r="N2976">
        <v>7667</v>
      </c>
      <c r="O2976" s="7">
        <v>239</v>
      </c>
    </row>
    <row r="2977" spans="1:15" ht="17" x14ac:dyDescent="0.2">
      <c r="A2977" t="s">
        <v>16</v>
      </c>
      <c r="B2977" s="2">
        <v>4084844</v>
      </c>
      <c r="C2977" s="1">
        <f t="shared" si="5703"/>
        <v>44050</v>
      </c>
      <c r="D2977">
        <f t="shared" si="5699"/>
        <v>46</v>
      </c>
      <c r="E2977" s="2">
        <f t="shared" si="5696"/>
        <v>30.714285714285715</v>
      </c>
      <c r="F2977" s="2">
        <f t="shared" si="5697"/>
        <v>35.6</v>
      </c>
      <c r="G2977" s="2">
        <f t="shared" si="5705"/>
        <v>188.81994024741215</v>
      </c>
      <c r="H2977">
        <f t="shared" si="5706"/>
        <v>146</v>
      </c>
      <c r="I2977">
        <f t="shared" si="5706"/>
        <v>137</v>
      </c>
      <c r="J2977" s="3">
        <f t="shared" si="5704"/>
        <v>0.40583649508277181</v>
      </c>
      <c r="K2977">
        <f t="shared" si="5702"/>
        <v>0</v>
      </c>
      <c r="L2977" s="3">
        <f t="shared" si="5695"/>
        <v>0</v>
      </c>
      <c r="M2977" s="3">
        <f t="shared" si="5677"/>
        <v>5.8508966315482311</v>
      </c>
      <c r="N2977">
        <v>7713</v>
      </c>
      <c r="O2977" s="7">
        <v>239</v>
      </c>
    </row>
    <row r="2978" spans="1:15" ht="17" x14ac:dyDescent="0.2">
      <c r="A2978" t="s">
        <v>16</v>
      </c>
      <c r="B2978" s="2">
        <v>4084844</v>
      </c>
      <c r="C2978" s="1">
        <f t="shared" si="5703"/>
        <v>44051</v>
      </c>
      <c r="D2978">
        <f t="shared" si="5699"/>
        <v>35</v>
      </c>
      <c r="E2978" s="2">
        <f t="shared" si="5696"/>
        <v>30.714285714285715</v>
      </c>
      <c r="F2978" s="2">
        <f t="shared" si="5697"/>
        <v>41</v>
      </c>
      <c r="G2978" s="2">
        <f t="shared" si="5705"/>
        <v>189.67676611395689</v>
      </c>
      <c r="H2978">
        <f t="shared" si="5706"/>
        <v>147</v>
      </c>
      <c r="I2978">
        <f t="shared" si="5706"/>
        <v>138</v>
      </c>
      <c r="J2978" s="3">
        <f t="shared" si="5704"/>
        <v>0.40419611971725067</v>
      </c>
      <c r="K2978">
        <f t="shared" si="5702"/>
        <v>0</v>
      </c>
      <c r="L2978" s="3">
        <f t="shared" si="5695"/>
        <v>0</v>
      </c>
      <c r="M2978" s="3">
        <f t="shared" si="5677"/>
        <v>5.8508966315482311</v>
      </c>
      <c r="N2978">
        <v>7748</v>
      </c>
      <c r="O2978" s="7">
        <v>239</v>
      </c>
    </row>
    <row r="2979" spans="1:15" ht="17" x14ac:dyDescent="0.2">
      <c r="A2979" t="s">
        <v>16</v>
      </c>
      <c r="B2979" s="2">
        <v>4084844</v>
      </c>
      <c r="C2979" s="1">
        <f t="shared" si="5703"/>
        <v>44052</v>
      </c>
      <c r="D2979">
        <f t="shared" si="5699"/>
        <v>23</v>
      </c>
      <c r="E2979" s="2">
        <f t="shared" si="5696"/>
        <v>33.714285714285715</v>
      </c>
      <c r="F2979" s="2">
        <f t="shared" si="5697"/>
        <v>37.6</v>
      </c>
      <c r="G2979" s="2">
        <f t="shared" si="5705"/>
        <v>190.23982311197199</v>
      </c>
      <c r="H2979">
        <f t="shared" si="5706"/>
        <v>148</v>
      </c>
      <c r="I2979">
        <f t="shared" si="5706"/>
        <v>139</v>
      </c>
      <c r="J2979" s="3">
        <f t="shared" si="5704"/>
        <v>0.44188963993483998</v>
      </c>
      <c r="K2979">
        <f t="shared" si="5702"/>
        <v>0</v>
      </c>
      <c r="L2979" s="3">
        <f t="shared" si="5695"/>
        <v>0</v>
      </c>
      <c r="M2979" s="3">
        <f t="shared" si="5677"/>
        <v>5.8508966315482311</v>
      </c>
      <c r="N2979">
        <v>7771</v>
      </c>
      <c r="O2979" s="7">
        <v>239</v>
      </c>
    </row>
    <row r="2980" spans="1:15" ht="17" x14ac:dyDescent="0.2">
      <c r="A2980" t="s">
        <v>16</v>
      </c>
      <c r="B2980" s="2">
        <v>4084844</v>
      </c>
      <c r="C2980" s="1">
        <f t="shared" si="5703"/>
        <v>44053</v>
      </c>
      <c r="D2980">
        <f t="shared" si="5699"/>
        <v>61</v>
      </c>
      <c r="E2980" s="2">
        <f t="shared" si="5696"/>
        <v>41.285714285714285</v>
      </c>
      <c r="F2980" s="2">
        <f t="shared" si="5697"/>
        <v>42.8</v>
      </c>
      <c r="G2980" s="2">
        <f t="shared" si="5705"/>
        <v>191.73314819366419</v>
      </c>
      <c r="H2980">
        <f t="shared" si="5706"/>
        <v>149</v>
      </c>
      <c r="I2980">
        <f t="shared" si="5706"/>
        <v>140</v>
      </c>
      <c r="J2980" s="3">
        <f t="shared" si="5704"/>
        <v>0.53874690080718823</v>
      </c>
      <c r="K2980">
        <f t="shared" si="5702"/>
        <v>0</v>
      </c>
      <c r="L2980" s="3">
        <f t="shared" si="5695"/>
        <v>0</v>
      </c>
      <c r="M2980" s="3">
        <f t="shared" si="5677"/>
        <v>5.8508966315482311</v>
      </c>
      <c r="N2980">
        <v>7832</v>
      </c>
      <c r="O2980" s="7">
        <v>239</v>
      </c>
    </row>
    <row r="2981" spans="1:15" ht="17" x14ac:dyDescent="0.2">
      <c r="A2981" t="s">
        <v>16</v>
      </c>
      <c r="B2981" s="2">
        <v>4084844</v>
      </c>
      <c r="C2981" s="1">
        <f t="shared" si="5703"/>
        <v>44054</v>
      </c>
      <c r="D2981">
        <f t="shared" si="5699"/>
        <v>39</v>
      </c>
      <c r="E2981" s="2">
        <f t="shared" si="5696"/>
        <v>41.142857142857146</v>
      </c>
      <c r="F2981" s="2">
        <f t="shared" si="5697"/>
        <v>40.799999999999997</v>
      </c>
      <c r="G2981" s="2">
        <f t="shared" si="5705"/>
        <v>192.68789701638548</v>
      </c>
      <c r="H2981">
        <f t="shared" si="5706"/>
        <v>150</v>
      </c>
      <c r="I2981">
        <f t="shared" si="5706"/>
        <v>141</v>
      </c>
      <c r="J2981" s="3">
        <f t="shared" si="5704"/>
        <v>0.53400578506267149</v>
      </c>
      <c r="K2981">
        <f t="shared" si="5702"/>
        <v>0</v>
      </c>
      <c r="L2981" s="3">
        <f t="shared" ref="L2981:L3044" si="5707">SUM(K2975:K2981)/7</f>
        <v>0</v>
      </c>
      <c r="M2981" s="3">
        <f t="shared" si="5677"/>
        <v>5.8508966315482311</v>
      </c>
      <c r="N2981">
        <v>7871</v>
      </c>
      <c r="O2981" s="7">
        <v>239</v>
      </c>
    </row>
    <row r="2982" spans="1:15" ht="17" x14ac:dyDescent="0.2">
      <c r="A2982" t="s">
        <v>16</v>
      </c>
      <c r="B2982" s="2">
        <v>4084844</v>
      </c>
      <c r="C2982" s="1">
        <f t="shared" si="5703"/>
        <v>44055</v>
      </c>
      <c r="D2982">
        <f t="shared" si="5699"/>
        <v>64</v>
      </c>
      <c r="E2982" s="2">
        <f t="shared" ref="E2982:E3045" si="5708">SUM(D2976:D2982)/7</f>
        <v>45.285714285714285</v>
      </c>
      <c r="F2982" s="2">
        <f t="shared" ref="F2982:F3045" si="5709">SUM(D2978:D2982)/5</f>
        <v>44.4</v>
      </c>
      <c r="G2982" s="2">
        <f t="shared" si="5705"/>
        <v>194.25466431521011</v>
      </c>
      <c r="H2982">
        <f t="shared" si="5706"/>
        <v>151</v>
      </c>
      <c r="I2982">
        <f t="shared" si="5706"/>
        <v>142</v>
      </c>
      <c r="J2982" s="3">
        <f t="shared" si="5704"/>
        <v>0.58465510881593508</v>
      </c>
      <c r="K2982">
        <f t="shared" si="5702"/>
        <v>0</v>
      </c>
      <c r="L2982" s="3">
        <f t="shared" si="5707"/>
        <v>0</v>
      </c>
      <c r="M2982" s="3">
        <f t="shared" si="5677"/>
        <v>5.8508966315482311</v>
      </c>
      <c r="N2982">
        <v>7935</v>
      </c>
      <c r="O2982" s="7">
        <v>239</v>
      </c>
    </row>
    <row r="2983" spans="1:15" ht="17" x14ac:dyDescent="0.2">
      <c r="A2983" t="s">
        <v>16</v>
      </c>
      <c r="B2983" s="2">
        <v>4084844</v>
      </c>
      <c r="C2983" s="1">
        <f t="shared" si="5703"/>
        <v>44056</v>
      </c>
      <c r="D2983">
        <f t="shared" si="5699"/>
        <v>39</v>
      </c>
      <c r="E2983" s="2">
        <f t="shared" si="5708"/>
        <v>43.857142857142854</v>
      </c>
      <c r="F2983" s="2">
        <f t="shared" si="5709"/>
        <v>45.2</v>
      </c>
      <c r="G2983" s="2">
        <f t="shared" si="5705"/>
        <v>195.20941313793136</v>
      </c>
      <c r="H2983">
        <f t="shared" si="5706"/>
        <v>152</v>
      </c>
      <c r="I2983">
        <f t="shared" si="5706"/>
        <v>143</v>
      </c>
      <c r="J2983" s="3">
        <f t="shared" si="5704"/>
        <v>0.56292058602416706</v>
      </c>
      <c r="K2983">
        <f t="shared" si="5702"/>
        <v>1</v>
      </c>
      <c r="L2983" s="3">
        <f t="shared" si="5707"/>
        <v>0.14285714285714285</v>
      </c>
      <c r="M2983" s="3">
        <f t="shared" si="5677"/>
        <v>5.875377370592366</v>
      </c>
      <c r="N2983">
        <v>7974</v>
      </c>
      <c r="O2983" s="7">
        <v>240</v>
      </c>
    </row>
    <row r="2984" spans="1:15" ht="17" x14ac:dyDescent="0.2">
      <c r="A2984" t="s">
        <v>16</v>
      </c>
      <c r="B2984" s="2">
        <v>4084844</v>
      </c>
      <c r="C2984" s="1">
        <f t="shared" si="5703"/>
        <v>44057</v>
      </c>
      <c r="D2984">
        <f t="shared" si="5699"/>
        <v>85</v>
      </c>
      <c r="E2984" s="2">
        <f t="shared" si="5708"/>
        <v>49.428571428571431</v>
      </c>
      <c r="F2984" s="2">
        <f t="shared" si="5709"/>
        <v>57.6</v>
      </c>
      <c r="G2984" s="2">
        <f t="shared" si="5705"/>
        <v>197.29027595668282</v>
      </c>
      <c r="H2984">
        <f t="shared" si="5706"/>
        <v>153</v>
      </c>
      <c r="I2984">
        <f t="shared" si="5706"/>
        <v>144</v>
      </c>
      <c r="J2984" s="3">
        <f t="shared" si="5704"/>
        <v>0.63088031507548692</v>
      </c>
      <c r="K2984">
        <f t="shared" si="5702"/>
        <v>1</v>
      </c>
      <c r="L2984" s="3">
        <f t="shared" si="5707"/>
        <v>0.2857142857142857</v>
      </c>
      <c r="M2984" s="3">
        <f t="shared" si="5677"/>
        <v>5.8998581096365008</v>
      </c>
      <c r="N2984">
        <v>8059</v>
      </c>
      <c r="O2984" s="7">
        <v>241</v>
      </c>
    </row>
    <row r="2985" spans="1:15" ht="17" x14ac:dyDescent="0.2">
      <c r="A2985" t="s">
        <v>16</v>
      </c>
      <c r="B2985" s="2">
        <v>4084844</v>
      </c>
      <c r="C2985" s="1">
        <f t="shared" si="5703"/>
        <v>44058</v>
      </c>
      <c r="D2985">
        <f t="shared" si="5699"/>
        <v>36</v>
      </c>
      <c r="E2985" s="2">
        <f t="shared" si="5708"/>
        <v>49.571428571428569</v>
      </c>
      <c r="F2985" s="2">
        <f t="shared" si="5709"/>
        <v>52.6</v>
      </c>
      <c r="G2985" s="2">
        <f t="shared" si="5705"/>
        <v>198.17158256227168</v>
      </c>
      <c r="H2985">
        <f t="shared" ref="H2985:I3000" si="5710">H2984+1</f>
        <v>154</v>
      </c>
      <c r="I2985">
        <f t="shared" si="5710"/>
        <v>145</v>
      </c>
      <c r="J2985" s="3">
        <f t="shared" si="5704"/>
        <v>0.62873709005254563</v>
      </c>
      <c r="K2985">
        <f t="shared" si="5702"/>
        <v>1</v>
      </c>
      <c r="L2985" s="3">
        <f t="shared" si="5707"/>
        <v>0.42857142857142855</v>
      </c>
      <c r="M2985" s="3">
        <f t="shared" si="5677"/>
        <v>5.9243388486806356</v>
      </c>
      <c r="N2985">
        <v>8095</v>
      </c>
      <c r="O2985" s="7">
        <v>242</v>
      </c>
    </row>
    <row r="2986" spans="1:15" ht="17" x14ac:dyDescent="0.2">
      <c r="A2986" t="s">
        <v>16</v>
      </c>
      <c r="B2986" s="2">
        <v>4084844</v>
      </c>
      <c r="C2986" s="1">
        <f t="shared" si="5703"/>
        <v>44059</v>
      </c>
      <c r="D2986">
        <f t="shared" si="5699"/>
        <v>26</v>
      </c>
      <c r="E2986" s="2">
        <f t="shared" si="5708"/>
        <v>50</v>
      </c>
      <c r="F2986" s="2">
        <f t="shared" si="5709"/>
        <v>50</v>
      </c>
      <c r="G2986" s="2">
        <f t="shared" si="5705"/>
        <v>198.80808177741918</v>
      </c>
      <c r="H2986">
        <f t="shared" si="5710"/>
        <v>155</v>
      </c>
      <c r="I2986">
        <f t="shared" si="5710"/>
        <v>146</v>
      </c>
      <c r="J2986" s="3">
        <f t="shared" si="5704"/>
        <v>0.63021049030376142</v>
      </c>
      <c r="K2986">
        <f t="shared" si="5702"/>
        <v>0</v>
      </c>
      <c r="L2986" s="3">
        <f t="shared" si="5707"/>
        <v>0.42857142857142855</v>
      </c>
      <c r="M2986" s="3">
        <f t="shared" si="5677"/>
        <v>5.9243388486806356</v>
      </c>
      <c r="N2986">
        <v>8121</v>
      </c>
      <c r="O2986" s="7">
        <v>242</v>
      </c>
    </row>
    <row r="2987" spans="1:15" ht="17" x14ac:dyDescent="0.2">
      <c r="A2987" t="s">
        <v>16</v>
      </c>
      <c r="B2987" s="2">
        <v>4084844</v>
      </c>
      <c r="C2987" s="1">
        <f t="shared" si="5703"/>
        <v>44060</v>
      </c>
      <c r="D2987">
        <f t="shared" si="5699"/>
        <v>27</v>
      </c>
      <c r="E2987" s="2">
        <f t="shared" si="5708"/>
        <v>45.142857142857146</v>
      </c>
      <c r="F2987" s="2">
        <f t="shared" si="5709"/>
        <v>42.6</v>
      </c>
      <c r="G2987" s="2">
        <f t="shared" si="5705"/>
        <v>199.46906173161082</v>
      </c>
      <c r="H2987">
        <f t="shared" si="5710"/>
        <v>156</v>
      </c>
      <c r="I2987">
        <f t="shared" si="5710"/>
        <v>147</v>
      </c>
      <c r="J2987" s="3">
        <f t="shared" si="5704"/>
        <v>0.56542666451947676</v>
      </c>
      <c r="K2987">
        <f t="shared" si="5702"/>
        <v>0</v>
      </c>
      <c r="L2987" s="3">
        <f t="shared" si="5707"/>
        <v>0.42857142857142855</v>
      </c>
      <c r="M2987" s="3">
        <f t="shared" si="5677"/>
        <v>5.9243388486806356</v>
      </c>
      <c r="N2987">
        <v>8148</v>
      </c>
      <c r="O2987" s="7">
        <v>242</v>
      </c>
    </row>
    <row r="2988" spans="1:15" ht="17" x14ac:dyDescent="0.2">
      <c r="A2988" t="s">
        <v>16</v>
      </c>
      <c r="B2988" s="2">
        <v>4084844</v>
      </c>
      <c r="C2988" s="1">
        <f t="shared" si="5703"/>
        <v>44061</v>
      </c>
      <c r="D2988">
        <f t="shared" si="5699"/>
        <v>76</v>
      </c>
      <c r="E2988" s="2">
        <f t="shared" si="5708"/>
        <v>50.428571428571431</v>
      </c>
      <c r="F2988" s="2">
        <f t="shared" si="5709"/>
        <v>50</v>
      </c>
      <c r="G2988" s="2">
        <f t="shared" si="5705"/>
        <v>201.32959789896506</v>
      </c>
      <c r="H2988">
        <f t="shared" si="5710"/>
        <v>157</v>
      </c>
      <c r="I2988">
        <f t="shared" si="5710"/>
        <v>148</v>
      </c>
      <c r="J2988" s="3">
        <f t="shared" si="5704"/>
        <v>0.62808035158265574</v>
      </c>
      <c r="K2988">
        <f t="shared" si="5702"/>
        <v>0</v>
      </c>
      <c r="L2988" s="3">
        <f t="shared" si="5707"/>
        <v>0.42857142857142855</v>
      </c>
      <c r="M2988" s="3">
        <f t="shared" si="5677"/>
        <v>5.9243388486806356</v>
      </c>
      <c r="N2988">
        <v>8224</v>
      </c>
      <c r="O2988" s="7">
        <v>242</v>
      </c>
    </row>
    <row r="2989" spans="1:15" ht="17" x14ac:dyDescent="0.2">
      <c r="A2989" t="s">
        <v>16</v>
      </c>
      <c r="B2989" s="2">
        <v>4084844</v>
      </c>
      <c r="C2989" s="1">
        <f t="shared" si="5703"/>
        <v>44062</v>
      </c>
      <c r="D2989">
        <f t="shared" si="5699"/>
        <v>110</v>
      </c>
      <c r="E2989" s="2">
        <f t="shared" si="5708"/>
        <v>57</v>
      </c>
      <c r="F2989" s="2">
        <f t="shared" si="5709"/>
        <v>55</v>
      </c>
      <c r="G2989" s="2">
        <f t="shared" si="5705"/>
        <v>204.02247919381989</v>
      </c>
      <c r="H2989">
        <f t="shared" si="5710"/>
        <v>158</v>
      </c>
      <c r="I2989">
        <f t="shared" si="5710"/>
        <v>149</v>
      </c>
      <c r="J2989" s="3">
        <f t="shared" si="5704"/>
        <v>0.70549543814979843</v>
      </c>
      <c r="K2989">
        <f t="shared" si="5702"/>
        <v>0</v>
      </c>
      <c r="L2989" s="3">
        <f t="shared" si="5707"/>
        <v>0.42857142857142855</v>
      </c>
      <c r="M2989" s="3">
        <f t="shared" si="5677"/>
        <v>5.9243388486806356</v>
      </c>
      <c r="N2989">
        <v>8334</v>
      </c>
      <c r="O2989" s="7">
        <v>242</v>
      </c>
    </row>
    <row r="2990" spans="1:15" ht="17" x14ac:dyDescent="0.2">
      <c r="A2990" t="s">
        <v>16</v>
      </c>
      <c r="B2990" s="2">
        <v>4084844</v>
      </c>
      <c r="C2990" s="1">
        <f t="shared" si="5703"/>
        <v>44063</v>
      </c>
      <c r="D2990">
        <f t="shared" si="5699"/>
        <v>93</v>
      </c>
      <c r="E2990" s="2">
        <f t="shared" si="5708"/>
        <v>64.714285714285708</v>
      </c>
      <c r="F2990" s="2">
        <f t="shared" si="5709"/>
        <v>66.400000000000006</v>
      </c>
      <c r="G2990" s="2">
        <f t="shared" si="5705"/>
        <v>206.29918792492444</v>
      </c>
      <c r="H2990">
        <f t="shared" si="5710"/>
        <v>159</v>
      </c>
      <c r="I2990">
        <f t="shared" si="5710"/>
        <v>150</v>
      </c>
      <c r="J2990" s="3">
        <f t="shared" si="5704"/>
        <v>0.79536476165393732</v>
      </c>
      <c r="K2990">
        <f t="shared" si="5702"/>
        <v>0</v>
      </c>
      <c r="L2990" s="3">
        <f t="shared" si="5707"/>
        <v>0.2857142857142857</v>
      </c>
      <c r="M2990" s="3">
        <f t="shared" si="5677"/>
        <v>5.9243388486806356</v>
      </c>
      <c r="N2990">
        <v>8427</v>
      </c>
      <c r="O2990" s="7">
        <v>242</v>
      </c>
    </row>
    <row r="2991" spans="1:15" ht="17" x14ac:dyDescent="0.2">
      <c r="A2991" t="s">
        <v>16</v>
      </c>
      <c r="B2991" s="2">
        <v>4084844</v>
      </c>
      <c r="C2991" s="1">
        <f t="shared" si="5703"/>
        <v>44064</v>
      </c>
      <c r="D2991">
        <f t="shared" si="5699"/>
        <v>87</v>
      </c>
      <c r="E2991" s="2">
        <f t="shared" si="5708"/>
        <v>65</v>
      </c>
      <c r="F2991" s="2">
        <f t="shared" si="5709"/>
        <v>78.599999999999994</v>
      </c>
      <c r="G2991" s="2">
        <f t="shared" si="5705"/>
        <v>208.42901222176417</v>
      </c>
      <c r="H2991">
        <f t="shared" si="5710"/>
        <v>160</v>
      </c>
      <c r="I2991">
        <f t="shared" si="5710"/>
        <v>151</v>
      </c>
      <c r="J2991" s="3">
        <f t="shared" si="5704"/>
        <v>0.79257246376811596</v>
      </c>
      <c r="K2991">
        <f t="shared" si="5702"/>
        <v>0</v>
      </c>
      <c r="L2991" s="3">
        <f t="shared" si="5707"/>
        <v>0.14285714285714285</v>
      </c>
      <c r="M2991" s="3">
        <f t="shared" si="5677"/>
        <v>5.9243388486806356</v>
      </c>
      <c r="N2991">
        <v>8514</v>
      </c>
      <c r="O2991" s="7">
        <v>242</v>
      </c>
    </row>
    <row r="2992" spans="1:15" ht="17" x14ac:dyDescent="0.2">
      <c r="A2992" t="s">
        <v>16</v>
      </c>
      <c r="B2992" s="2">
        <v>4084844</v>
      </c>
      <c r="C2992" s="1">
        <f t="shared" si="5703"/>
        <v>44065</v>
      </c>
      <c r="D2992">
        <f t="shared" si="5699"/>
        <v>88</v>
      </c>
      <c r="E2992" s="2">
        <f t="shared" si="5708"/>
        <v>72.428571428571431</v>
      </c>
      <c r="F2992" s="2">
        <f t="shared" si="5709"/>
        <v>90.8</v>
      </c>
      <c r="G2992" s="2">
        <f t="shared" si="5705"/>
        <v>210.58331725764805</v>
      </c>
      <c r="H2992">
        <f t="shared" si="5710"/>
        <v>161</v>
      </c>
      <c r="I2992">
        <f t="shared" si="5710"/>
        <v>152</v>
      </c>
      <c r="J2992" s="3">
        <f t="shared" si="5704"/>
        <v>0.87620759379914637</v>
      </c>
      <c r="K2992">
        <f t="shared" si="5702"/>
        <v>0</v>
      </c>
      <c r="L2992" s="3">
        <f t="shared" si="5707"/>
        <v>0</v>
      </c>
      <c r="M2992" s="3">
        <f t="shared" si="5677"/>
        <v>5.9243388486806356</v>
      </c>
      <c r="N2992">
        <v>8602</v>
      </c>
      <c r="O2992" s="7">
        <v>242</v>
      </c>
    </row>
    <row r="2993" spans="1:15" ht="17" x14ac:dyDescent="0.2">
      <c r="A2993" t="s">
        <v>16</v>
      </c>
      <c r="B2993" s="2">
        <v>4084844</v>
      </c>
      <c r="C2993" s="1">
        <f t="shared" si="5703"/>
        <v>44066</v>
      </c>
      <c r="D2993">
        <f t="shared" si="5699"/>
        <v>13</v>
      </c>
      <c r="E2993" s="2">
        <f t="shared" si="5708"/>
        <v>70.571428571428569</v>
      </c>
      <c r="F2993" s="2">
        <f t="shared" si="5709"/>
        <v>78.2</v>
      </c>
      <c r="G2993" s="2">
        <f t="shared" si="5705"/>
        <v>210.90156686522181</v>
      </c>
      <c r="H2993">
        <f t="shared" si="5710"/>
        <v>162</v>
      </c>
      <c r="I2993">
        <f t="shared" si="5710"/>
        <v>153</v>
      </c>
      <c r="J2993" s="3">
        <f t="shared" si="5704"/>
        <v>0.84632516703786187</v>
      </c>
      <c r="K2993">
        <f t="shared" si="5702"/>
        <v>0</v>
      </c>
      <c r="L2993" s="3">
        <f t="shared" si="5707"/>
        <v>0</v>
      </c>
      <c r="M2993" s="3">
        <f t="shared" si="5677"/>
        <v>5.9243388486806356</v>
      </c>
      <c r="N2993">
        <v>8615</v>
      </c>
      <c r="O2993" s="7">
        <v>242</v>
      </c>
    </row>
    <row r="2994" spans="1:15" ht="17" x14ac:dyDescent="0.2">
      <c r="A2994" t="s">
        <v>16</v>
      </c>
      <c r="B2994" s="2">
        <v>4084844</v>
      </c>
      <c r="C2994" s="1">
        <f t="shared" si="5703"/>
        <v>44067</v>
      </c>
      <c r="D2994">
        <f t="shared" si="5699"/>
        <v>52</v>
      </c>
      <c r="E2994" s="2">
        <f t="shared" si="5708"/>
        <v>74.142857142857139</v>
      </c>
      <c r="F2994" s="2">
        <f t="shared" si="5709"/>
        <v>66.599999999999994</v>
      </c>
      <c r="G2994" s="2">
        <f t="shared" si="5705"/>
        <v>212.1745652955168</v>
      </c>
      <c r="H2994">
        <f t="shared" si="5710"/>
        <v>163</v>
      </c>
      <c r="I2994">
        <f t="shared" si="5710"/>
        <v>154</v>
      </c>
      <c r="J2994" s="3">
        <f t="shared" si="5704"/>
        <v>0.88169339494427834</v>
      </c>
      <c r="K2994">
        <f t="shared" si="5702"/>
        <v>1</v>
      </c>
      <c r="L2994" s="3">
        <f t="shared" si="5707"/>
        <v>0.14285714285714285</v>
      </c>
      <c r="M2994" s="3">
        <f t="shared" si="5677"/>
        <v>5.9488195877247705</v>
      </c>
      <c r="N2994">
        <v>8667</v>
      </c>
      <c r="O2994" s="7">
        <v>243</v>
      </c>
    </row>
    <row r="2995" spans="1:15" ht="17" x14ac:dyDescent="0.2">
      <c r="A2995" t="s">
        <v>16</v>
      </c>
      <c r="B2995" s="2">
        <v>4084844</v>
      </c>
      <c r="C2995" s="1">
        <f t="shared" si="5703"/>
        <v>44068</v>
      </c>
      <c r="D2995">
        <f t="shared" si="5699"/>
        <v>46</v>
      </c>
      <c r="E2995" s="2">
        <f t="shared" si="5708"/>
        <v>69.857142857142861</v>
      </c>
      <c r="F2995" s="2">
        <f t="shared" si="5709"/>
        <v>57.2</v>
      </c>
      <c r="G2995" s="2">
        <f t="shared" si="5705"/>
        <v>213.30067929154703</v>
      </c>
      <c r="H2995">
        <f t="shared" si="5710"/>
        <v>164</v>
      </c>
      <c r="I2995">
        <f t="shared" si="5710"/>
        <v>155</v>
      </c>
      <c r="J2995" s="3">
        <f t="shared" si="5704"/>
        <v>0.82346799589108</v>
      </c>
      <c r="K2995">
        <f t="shared" si="5702"/>
        <v>0</v>
      </c>
      <c r="L2995" s="3">
        <f t="shared" si="5707"/>
        <v>0.14285714285714285</v>
      </c>
      <c r="M2995" s="3">
        <f t="shared" si="5677"/>
        <v>5.9488195877247705</v>
      </c>
      <c r="N2995">
        <v>8713</v>
      </c>
      <c r="O2995" s="7">
        <v>243</v>
      </c>
    </row>
    <row r="2996" spans="1:15" ht="17" x14ac:dyDescent="0.2">
      <c r="A2996" t="s">
        <v>16</v>
      </c>
      <c r="B2996" s="2">
        <v>4084844</v>
      </c>
      <c r="C2996" s="1">
        <f t="shared" si="5703"/>
        <v>44069</v>
      </c>
      <c r="D2996">
        <f t="shared" si="5699"/>
        <v>46</v>
      </c>
      <c r="E2996" s="2">
        <f t="shared" si="5708"/>
        <v>60.714285714285715</v>
      </c>
      <c r="F2996" s="2">
        <f t="shared" si="5709"/>
        <v>49</v>
      </c>
      <c r="G2996" s="2">
        <f t="shared" si="5705"/>
        <v>214.42679328757723</v>
      </c>
      <c r="H2996">
        <f t="shared" si="5710"/>
        <v>165</v>
      </c>
      <c r="I2996">
        <f t="shared" si="5710"/>
        <v>156</v>
      </c>
      <c r="J2996" s="3">
        <f t="shared" si="5704"/>
        <v>0.7098476750400855</v>
      </c>
      <c r="K2996">
        <f t="shared" si="5702"/>
        <v>0</v>
      </c>
      <c r="L2996" s="3">
        <f t="shared" si="5707"/>
        <v>0.14285714285714285</v>
      </c>
      <c r="M2996" s="3">
        <f t="shared" si="5677"/>
        <v>5.9488195877247705</v>
      </c>
      <c r="N2996">
        <v>8759</v>
      </c>
      <c r="O2996" s="7">
        <v>243</v>
      </c>
    </row>
    <row r="2997" spans="1:15" ht="17" x14ac:dyDescent="0.2">
      <c r="A2997" t="s">
        <v>16</v>
      </c>
      <c r="B2997" s="2">
        <v>4084844</v>
      </c>
      <c r="C2997" s="1">
        <f t="shared" si="5703"/>
        <v>44070</v>
      </c>
      <c r="D2997">
        <f t="shared" si="5699"/>
        <v>83</v>
      </c>
      <c r="E2997" s="2">
        <f t="shared" si="5708"/>
        <v>59.285714285714285</v>
      </c>
      <c r="F2997" s="2">
        <f t="shared" si="5709"/>
        <v>48</v>
      </c>
      <c r="G2997" s="2">
        <f t="shared" si="5705"/>
        <v>216.45869462824041</v>
      </c>
      <c r="H2997">
        <f t="shared" si="5710"/>
        <v>166</v>
      </c>
      <c r="I2997">
        <f t="shared" si="5710"/>
        <v>157</v>
      </c>
      <c r="J2997" s="3">
        <f t="shared" si="5704"/>
        <v>0.68825978075194449</v>
      </c>
      <c r="K2997">
        <f t="shared" si="5702"/>
        <v>0</v>
      </c>
      <c r="L2997" s="3">
        <f t="shared" si="5707"/>
        <v>0.14285714285714285</v>
      </c>
      <c r="M2997" s="3">
        <f t="shared" si="5677"/>
        <v>5.9488195877247705</v>
      </c>
      <c r="N2997">
        <v>8842</v>
      </c>
      <c r="O2997" s="7">
        <v>243</v>
      </c>
    </row>
    <row r="2998" spans="1:15" ht="17" x14ac:dyDescent="0.2">
      <c r="A2998" t="s">
        <v>16</v>
      </c>
      <c r="B2998" s="2">
        <v>4084844</v>
      </c>
      <c r="C2998" s="1">
        <f t="shared" si="5703"/>
        <v>44071</v>
      </c>
      <c r="D2998">
        <f t="shared" si="5699"/>
        <v>32</v>
      </c>
      <c r="E2998" s="2">
        <f t="shared" si="5708"/>
        <v>51.428571428571431</v>
      </c>
      <c r="F2998" s="2">
        <f t="shared" si="5709"/>
        <v>51.8</v>
      </c>
      <c r="G2998" s="2">
        <f t="shared" si="5705"/>
        <v>217.24207827765272</v>
      </c>
      <c r="H2998">
        <f t="shared" si="5710"/>
        <v>167</v>
      </c>
      <c r="I2998">
        <f t="shared" si="5710"/>
        <v>158</v>
      </c>
      <c r="J2998" s="3">
        <f t="shared" si="5704"/>
        <v>0.59296349980234553</v>
      </c>
      <c r="K2998">
        <f t="shared" si="5702"/>
        <v>0</v>
      </c>
      <c r="L2998" s="3">
        <f t="shared" si="5707"/>
        <v>0.14285714285714285</v>
      </c>
      <c r="M2998" s="3">
        <f t="shared" si="5677"/>
        <v>5.9488195877247705</v>
      </c>
      <c r="N2998">
        <v>8874</v>
      </c>
      <c r="O2998" s="7">
        <v>243</v>
      </c>
    </row>
    <row r="2999" spans="1:15" ht="17" x14ac:dyDescent="0.2">
      <c r="A2999" t="s">
        <v>16</v>
      </c>
      <c r="B2999" s="2">
        <v>4084844</v>
      </c>
      <c r="C2999" s="1">
        <f t="shared" si="5703"/>
        <v>44072</v>
      </c>
      <c r="D2999">
        <f t="shared" si="5699"/>
        <v>54</v>
      </c>
      <c r="E2999" s="2">
        <f t="shared" si="5708"/>
        <v>46.571428571428569</v>
      </c>
      <c r="F2999" s="2">
        <f t="shared" si="5709"/>
        <v>52.2</v>
      </c>
      <c r="G2999" s="2">
        <f t="shared" si="5705"/>
        <v>218.56403818603602</v>
      </c>
      <c r="H2999">
        <f t="shared" si="5710"/>
        <v>168</v>
      </c>
      <c r="I2999">
        <f t="shared" si="5710"/>
        <v>159</v>
      </c>
      <c r="J2999" s="3">
        <f t="shared" si="5704"/>
        <v>0.53379617500654952</v>
      </c>
      <c r="K2999">
        <f t="shared" si="5702"/>
        <v>0</v>
      </c>
      <c r="L2999" s="3">
        <f t="shared" si="5707"/>
        <v>0.14285714285714285</v>
      </c>
      <c r="M2999" s="3">
        <f t="shared" si="5677"/>
        <v>5.9488195877247705</v>
      </c>
      <c r="N2999">
        <v>8928</v>
      </c>
      <c r="O2999" s="7">
        <v>243</v>
      </c>
    </row>
    <row r="3000" spans="1:15" ht="17" x14ac:dyDescent="0.2">
      <c r="A3000" t="s">
        <v>16</v>
      </c>
      <c r="B3000" s="2">
        <v>4084844</v>
      </c>
      <c r="C3000" s="1">
        <f t="shared" si="5703"/>
        <v>44073</v>
      </c>
      <c r="D3000">
        <f t="shared" si="5699"/>
        <v>80</v>
      </c>
      <c r="E3000" s="2">
        <f t="shared" si="5708"/>
        <v>56.142857142857146</v>
      </c>
      <c r="F3000" s="2">
        <f t="shared" si="5709"/>
        <v>59</v>
      </c>
      <c r="G3000" s="2">
        <f t="shared" si="5705"/>
        <v>220.5224973095668</v>
      </c>
      <c r="H3000">
        <f t="shared" si="5710"/>
        <v>169</v>
      </c>
      <c r="I3000">
        <f t="shared" si="5710"/>
        <v>160</v>
      </c>
      <c r="J3000" s="3">
        <f t="shared" si="5704"/>
        <v>0.64008599628652407</v>
      </c>
      <c r="K3000">
        <f t="shared" si="5702"/>
        <v>0</v>
      </c>
      <c r="L3000" s="3">
        <f t="shared" si="5707"/>
        <v>0.14285714285714285</v>
      </c>
      <c r="M3000" s="3">
        <f t="shared" si="5677"/>
        <v>5.9488195877247705</v>
      </c>
      <c r="N3000">
        <v>9008</v>
      </c>
      <c r="O3000" s="7">
        <v>243</v>
      </c>
    </row>
    <row r="3001" spans="1:15" ht="17" x14ac:dyDescent="0.2">
      <c r="A3001" t="s">
        <v>16</v>
      </c>
      <c r="B3001" s="2">
        <v>4084844</v>
      </c>
      <c r="C3001" s="1">
        <f t="shared" si="5703"/>
        <v>44074</v>
      </c>
      <c r="D3001">
        <f t="shared" ref="D3001:D3048" si="5711">N3001-N3000</f>
        <v>45</v>
      </c>
      <c r="E3001" s="2">
        <f t="shared" si="5708"/>
        <v>55.142857142857146</v>
      </c>
      <c r="F3001" s="2">
        <f t="shared" si="5709"/>
        <v>58.8</v>
      </c>
      <c r="G3001" s="2">
        <f t="shared" si="5705"/>
        <v>221.62413056655288</v>
      </c>
      <c r="H3001">
        <f t="shared" ref="H3001:I3016" si="5712">H3000+1</f>
        <v>170</v>
      </c>
      <c r="I3001">
        <f t="shared" si="5712"/>
        <v>161</v>
      </c>
      <c r="J3001" s="3">
        <f t="shared" si="5704"/>
        <v>0.62468644300949983</v>
      </c>
      <c r="K3001">
        <f t="shared" si="5702"/>
        <v>0</v>
      </c>
      <c r="L3001" s="3">
        <f t="shared" si="5707"/>
        <v>0</v>
      </c>
      <c r="M3001" s="3">
        <f t="shared" si="5677"/>
        <v>5.9488195877247705</v>
      </c>
      <c r="N3001">
        <v>9053</v>
      </c>
      <c r="O3001" s="7">
        <v>243</v>
      </c>
    </row>
    <row r="3002" spans="1:15" ht="17" x14ac:dyDescent="0.2">
      <c r="A3002" t="s">
        <v>16</v>
      </c>
      <c r="B3002" s="2">
        <v>4084844</v>
      </c>
      <c r="C3002" s="1">
        <f t="shared" si="5703"/>
        <v>44075</v>
      </c>
      <c r="D3002">
        <f t="shared" si="5711"/>
        <v>52</v>
      </c>
      <c r="E3002" s="2">
        <f t="shared" si="5708"/>
        <v>56</v>
      </c>
      <c r="F3002" s="2">
        <f t="shared" si="5709"/>
        <v>52.6</v>
      </c>
      <c r="G3002" s="2">
        <f t="shared" si="5705"/>
        <v>222.89712899684787</v>
      </c>
      <c r="H3002">
        <f t="shared" si="5712"/>
        <v>171</v>
      </c>
      <c r="I3002">
        <f t="shared" si="5712"/>
        <v>162</v>
      </c>
      <c r="J3002" s="3">
        <f t="shared" si="5704"/>
        <v>0.63045820801904251</v>
      </c>
      <c r="K3002">
        <f t="shared" si="5702"/>
        <v>0</v>
      </c>
      <c r="L3002" s="3">
        <f t="shared" si="5707"/>
        <v>0</v>
      </c>
      <c r="M3002" s="3">
        <f t="shared" si="5677"/>
        <v>5.9488195877247705</v>
      </c>
      <c r="N3002">
        <v>9105</v>
      </c>
      <c r="O3002" s="7">
        <v>243</v>
      </c>
    </row>
    <row r="3003" spans="1:15" ht="17" x14ac:dyDescent="0.2">
      <c r="A3003" t="s">
        <v>16</v>
      </c>
      <c r="B3003" s="2">
        <v>4084844</v>
      </c>
      <c r="C3003" s="1">
        <f t="shared" si="5703"/>
        <v>44076</v>
      </c>
      <c r="D3003">
        <f t="shared" si="5711"/>
        <v>63</v>
      </c>
      <c r="E3003" s="2">
        <f t="shared" si="5708"/>
        <v>58.428571428571431</v>
      </c>
      <c r="F3003" s="2">
        <f t="shared" si="5709"/>
        <v>58.8</v>
      </c>
      <c r="G3003" s="2">
        <f t="shared" si="5705"/>
        <v>224.43941555662838</v>
      </c>
      <c r="H3003">
        <f t="shared" si="5712"/>
        <v>172</v>
      </c>
      <c r="I3003">
        <f t="shared" si="5712"/>
        <v>163</v>
      </c>
      <c r="J3003" s="3">
        <f t="shared" si="5704"/>
        <v>0.65367833911361872</v>
      </c>
      <c r="K3003">
        <f t="shared" si="5702"/>
        <v>0</v>
      </c>
      <c r="L3003" s="3">
        <f t="shared" si="5707"/>
        <v>0</v>
      </c>
      <c r="M3003" s="3">
        <f t="shared" si="5677"/>
        <v>5.9488195877247705</v>
      </c>
      <c r="N3003">
        <v>9168</v>
      </c>
      <c r="O3003" s="7">
        <v>243</v>
      </c>
    </row>
    <row r="3004" spans="1:15" ht="17" x14ac:dyDescent="0.2">
      <c r="A3004" t="s">
        <v>16</v>
      </c>
      <c r="B3004" s="2">
        <v>4084844</v>
      </c>
      <c r="C3004" s="1">
        <f t="shared" si="5703"/>
        <v>44077</v>
      </c>
      <c r="D3004">
        <f t="shared" si="5711"/>
        <v>44</v>
      </c>
      <c r="E3004" s="2">
        <f t="shared" si="5708"/>
        <v>52.857142857142854</v>
      </c>
      <c r="F3004" s="2">
        <f t="shared" si="5709"/>
        <v>56.8</v>
      </c>
      <c r="G3004" s="2">
        <f t="shared" si="5705"/>
        <v>225.5165680745703</v>
      </c>
      <c r="H3004">
        <f t="shared" si="5712"/>
        <v>173</v>
      </c>
      <c r="I3004">
        <f t="shared" si="5712"/>
        <v>164</v>
      </c>
      <c r="J3004" s="3">
        <f t="shared" si="5704"/>
        <v>0.58750674838832606</v>
      </c>
      <c r="K3004">
        <f t="shared" si="5702"/>
        <v>0</v>
      </c>
      <c r="L3004" s="3">
        <f t="shared" si="5707"/>
        <v>0</v>
      </c>
      <c r="M3004" s="3">
        <f t="shared" si="5677"/>
        <v>5.9488195877247705</v>
      </c>
      <c r="N3004">
        <v>9212</v>
      </c>
      <c r="O3004" s="7">
        <v>243</v>
      </c>
    </row>
    <row r="3005" spans="1:15" ht="17" x14ac:dyDescent="0.2">
      <c r="A3005" t="s">
        <v>16</v>
      </c>
      <c r="B3005" s="2">
        <v>4084844</v>
      </c>
      <c r="C3005" s="1">
        <f t="shared" si="5703"/>
        <v>44078</v>
      </c>
      <c r="D3005">
        <f t="shared" si="5711"/>
        <v>48</v>
      </c>
      <c r="E3005" s="2">
        <f t="shared" si="5708"/>
        <v>55.142857142857146</v>
      </c>
      <c r="F3005" s="2">
        <f t="shared" si="5709"/>
        <v>50.4</v>
      </c>
      <c r="G3005" s="2">
        <f t="shared" si="5705"/>
        <v>226.69164354868877</v>
      </c>
      <c r="H3005">
        <f t="shared" si="5712"/>
        <v>174</v>
      </c>
      <c r="I3005">
        <f t="shared" si="5712"/>
        <v>165</v>
      </c>
      <c r="J3005" s="3">
        <f t="shared" si="5704"/>
        <v>0.60933257561406828</v>
      </c>
      <c r="K3005">
        <f t="shared" si="5702"/>
        <v>0</v>
      </c>
      <c r="L3005" s="3">
        <f t="shared" si="5707"/>
        <v>0</v>
      </c>
      <c r="M3005" s="3">
        <f t="shared" si="5677"/>
        <v>5.9488195877247705</v>
      </c>
      <c r="N3005">
        <v>9260</v>
      </c>
      <c r="O3005" s="7">
        <v>243</v>
      </c>
    </row>
    <row r="3006" spans="1:15" ht="17" x14ac:dyDescent="0.2">
      <c r="A3006" t="s">
        <v>16</v>
      </c>
      <c r="B3006" s="2">
        <v>4084844</v>
      </c>
      <c r="C3006" s="1">
        <f t="shared" si="5703"/>
        <v>44079</v>
      </c>
      <c r="D3006">
        <f t="shared" si="5711"/>
        <v>45</v>
      </c>
      <c r="E3006" s="2">
        <f t="shared" si="5708"/>
        <v>53.857142857142854</v>
      </c>
      <c r="F3006" s="2">
        <f t="shared" si="5709"/>
        <v>50.4</v>
      </c>
      <c r="G3006" s="2">
        <f t="shared" si="5705"/>
        <v>227.79327680567485</v>
      </c>
      <c r="H3006">
        <f t="shared" si="5712"/>
        <v>175</v>
      </c>
      <c r="I3006">
        <f t="shared" si="5712"/>
        <v>166</v>
      </c>
      <c r="J3006" s="3">
        <f t="shared" si="5704"/>
        <v>0.59152100919446449</v>
      </c>
      <c r="K3006">
        <f t="shared" si="5702"/>
        <v>0</v>
      </c>
      <c r="L3006" s="3">
        <f t="shared" si="5707"/>
        <v>0</v>
      </c>
      <c r="M3006" s="3">
        <f t="shared" si="5677"/>
        <v>5.9488195877247705</v>
      </c>
      <c r="N3006">
        <v>9305</v>
      </c>
      <c r="O3006" s="7">
        <v>243</v>
      </c>
    </row>
    <row r="3007" spans="1:15" ht="17" x14ac:dyDescent="0.2">
      <c r="A3007" t="s">
        <v>16</v>
      </c>
      <c r="B3007" s="2">
        <v>4084844</v>
      </c>
      <c r="C3007" s="1">
        <f t="shared" si="5703"/>
        <v>44080</v>
      </c>
      <c r="D3007">
        <f t="shared" si="5711"/>
        <v>19</v>
      </c>
      <c r="E3007" s="2">
        <f t="shared" si="5708"/>
        <v>45.142857142857146</v>
      </c>
      <c r="F3007" s="2">
        <f t="shared" si="5709"/>
        <v>43.8</v>
      </c>
      <c r="G3007" s="2">
        <f t="shared" si="5705"/>
        <v>228.2584108475134</v>
      </c>
      <c r="H3007">
        <f t="shared" si="5712"/>
        <v>176</v>
      </c>
      <c r="I3007">
        <f t="shared" si="5712"/>
        <v>167</v>
      </c>
      <c r="J3007" s="3">
        <f t="shared" si="5704"/>
        <v>0.49289513500023396</v>
      </c>
      <c r="K3007">
        <f t="shared" si="5702"/>
        <v>0</v>
      </c>
      <c r="L3007" s="3">
        <f t="shared" si="5707"/>
        <v>0</v>
      </c>
      <c r="M3007" s="3">
        <f t="shared" si="5677"/>
        <v>5.9488195877247705</v>
      </c>
      <c r="N3007">
        <v>9324</v>
      </c>
      <c r="O3007" s="7">
        <v>243</v>
      </c>
    </row>
    <row r="3008" spans="1:15" ht="17" x14ac:dyDescent="0.2">
      <c r="A3008" t="s">
        <v>16</v>
      </c>
      <c r="B3008" s="2">
        <v>4084844</v>
      </c>
      <c r="C3008" s="1">
        <f t="shared" si="5703"/>
        <v>44081</v>
      </c>
      <c r="D3008">
        <f t="shared" si="5711"/>
        <v>40</v>
      </c>
      <c r="E3008" s="2">
        <f t="shared" si="5708"/>
        <v>44.428571428571431</v>
      </c>
      <c r="F3008" s="2">
        <f t="shared" si="5709"/>
        <v>39.200000000000003</v>
      </c>
      <c r="G3008" s="2">
        <f t="shared" si="5705"/>
        <v>229.23764040927881</v>
      </c>
      <c r="H3008">
        <f t="shared" si="5712"/>
        <v>177</v>
      </c>
      <c r="I3008">
        <f t="shared" si="5712"/>
        <v>168</v>
      </c>
      <c r="J3008" s="3">
        <f t="shared" si="5704"/>
        <v>0.48271687336054764</v>
      </c>
      <c r="K3008">
        <f t="shared" si="5702"/>
        <v>0</v>
      </c>
      <c r="L3008" s="3">
        <f t="shared" si="5707"/>
        <v>0</v>
      </c>
      <c r="M3008" s="3">
        <f t="shared" si="5677"/>
        <v>5.9488195877247705</v>
      </c>
      <c r="N3008">
        <v>9364</v>
      </c>
      <c r="O3008" s="7">
        <v>243</v>
      </c>
    </row>
    <row r="3009" spans="1:15" ht="17" x14ac:dyDescent="0.2">
      <c r="A3009" t="s">
        <v>16</v>
      </c>
      <c r="B3009" s="2">
        <v>4084844</v>
      </c>
      <c r="C3009" s="1">
        <f t="shared" si="5703"/>
        <v>44082</v>
      </c>
      <c r="D3009">
        <f t="shared" si="5711"/>
        <v>70</v>
      </c>
      <c r="E3009" s="2">
        <f t="shared" si="5708"/>
        <v>47</v>
      </c>
      <c r="F3009" s="2">
        <f t="shared" si="5709"/>
        <v>44.4</v>
      </c>
      <c r="G3009" s="2">
        <f t="shared" si="5705"/>
        <v>230.95129214236826</v>
      </c>
      <c r="H3009">
        <f t="shared" si="5712"/>
        <v>178</v>
      </c>
      <c r="I3009">
        <f t="shared" si="5712"/>
        <v>169</v>
      </c>
      <c r="J3009" s="3">
        <f t="shared" si="5704"/>
        <v>0.50820229231672276</v>
      </c>
      <c r="K3009">
        <f t="shared" si="5702"/>
        <v>0</v>
      </c>
      <c r="L3009" s="3">
        <f t="shared" si="5707"/>
        <v>0</v>
      </c>
      <c r="M3009" s="3">
        <f t="shared" si="5677"/>
        <v>5.9488195877247705</v>
      </c>
      <c r="N3009">
        <v>9434</v>
      </c>
      <c r="O3009" s="7">
        <v>243</v>
      </c>
    </row>
    <row r="3010" spans="1:15" ht="17" x14ac:dyDescent="0.2">
      <c r="A3010" t="s">
        <v>16</v>
      </c>
      <c r="B3010" s="2">
        <v>4084844</v>
      </c>
      <c r="C3010" s="1">
        <f t="shared" si="5703"/>
        <v>44083</v>
      </c>
      <c r="D3010">
        <f t="shared" si="5711"/>
        <v>49</v>
      </c>
      <c r="E3010" s="2">
        <f t="shared" si="5708"/>
        <v>45</v>
      </c>
      <c r="F3010" s="2">
        <f t="shared" si="5709"/>
        <v>44.6</v>
      </c>
      <c r="G3010" s="2">
        <f t="shared" si="5705"/>
        <v>232.15084835553085</v>
      </c>
      <c r="H3010">
        <f t="shared" si="5712"/>
        <v>179</v>
      </c>
      <c r="I3010">
        <f t="shared" si="5712"/>
        <v>170</v>
      </c>
      <c r="J3010" s="3">
        <f t="shared" si="5704"/>
        <v>0.48411637235464988</v>
      </c>
      <c r="K3010">
        <f t="shared" si="5702"/>
        <v>2</v>
      </c>
      <c r="L3010" s="3">
        <f t="shared" si="5707"/>
        <v>0.2857142857142857</v>
      </c>
      <c r="M3010" s="3">
        <f t="shared" si="5677"/>
        <v>5.9977810658130402</v>
      </c>
      <c r="N3010">
        <v>9483</v>
      </c>
      <c r="O3010" s="7">
        <v>245</v>
      </c>
    </row>
    <row r="3011" spans="1:15" ht="17" x14ac:dyDescent="0.2">
      <c r="A3011" t="s">
        <v>16</v>
      </c>
      <c r="B3011" s="2">
        <v>4084844</v>
      </c>
      <c r="C3011" s="1">
        <f t="shared" si="5703"/>
        <v>44084</v>
      </c>
      <c r="D3011">
        <f t="shared" si="5711"/>
        <v>77</v>
      </c>
      <c r="E3011" s="2">
        <f t="shared" si="5708"/>
        <v>49.714285714285715</v>
      </c>
      <c r="F3011" s="2">
        <f t="shared" si="5709"/>
        <v>51</v>
      </c>
      <c r="G3011" s="2">
        <f t="shared" si="5705"/>
        <v>234.03586526192925</v>
      </c>
      <c r="H3011">
        <f t="shared" si="5712"/>
        <v>180</v>
      </c>
      <c r="I3011">
        <f t="shared" si="5712"/>
        <v>171</v>
      </c>
      <c r="J3011" s="3">
        <f t="shared" si="5704"/>
        <v>0.5322565843810223</v>
      </c>
      <c r="K3011">
        <f t="shared" si="5702"/>
        <v>0</v>
      </c>
      <c r="L3011" s="3">
        <f t="shared" si="5707"/>
        <v>0.2857142857142857</v>
      </c>
      <c r="M3011" s="3">
        <f t="shared" si="5677"/>
        <v>5.9977810658130402</v>
      </c>
      <c r="N3011">
        <v>9560</v>
      </c>
      <c r="O3011" s="7">
        <v>245</v>
      </c>
    </row>
    <row r="3012" spans="1:15" ht="17" x14ac:dyDescent="0.2">
      <c r="A3012" t="s">
        <v>16</v>
      </c>
      <c r="B3012" s="2">
        <v>4084844</v>
      </c>
      <c r="C3012" s="1">
        <f t="shared" si="5703"/>
        <v>44085</v>
      </c>
      <c r="D3012">
        <f t="shared" si="5711"/>
        <v>63</v>
      </c>
      <c r="E3012" s="2">
        <f t="shared" si="5708"/>
        <v>51.857142857142854</v>
      </c>
      <c r="F3012" s="2">
        <f t="shared" si="5709"/>
        <v>59.8</v>
      </c>
      <c r="G3012" s="2">
        <f t="shared" si="5705"/>
        <v>235.57815182170972</v>
      </c>
      <c r="H3012">
        <f t="shared" si="5712"/>
        <v>181</v>
      </c>
      <c r="I3012">
        <f t="shared" si="5712"/>
        <v>172</v>
      </c>
      <c r="J3012" s="3">
        <f t="shared" si="5704"/>
        <v>0.55225924235508894</v>
      </c>
      <c r="K3012">
        <f t="shared" si="5702"/>
        <v>0</v>
      </c>
      <c r="L3012" s="3">
        <f t="shared" si="5707"/>
        <v>0.2857142857142857</v>
      </c>
      <c r="M3012" s="3">
        <f t="shared" si="5677"/>
        <v>5.9977810658130402</v>
      </c>
      <c r="N3012">
        <v>9623</v>
      </c>
      <c r="O3012" s="7">
        <v>245</v>
      </c>
    </row>
    <row r="3013" spans="1:15" ht="17" x14ac:dyDescent="0.2">
      <c r="A3013" t="s">
        <v>16</v>
      </c>
      <c r="B3013" s="2">
        <v>4084844</v>
      </c>
      <c r="C3013" s="1">
        <f t="shared" si="5703"/>
        <v>44086</v>
      </c>
      <c r="D3013">
        <f t="shared" si="5711"/>
        <v>26</v>
      </c>
      <c r="E3013" s="2">
        <f t="shared" si="5708"/>
        <v>49.142857142857146</v>
      </c>
      <c r="F3013" s="2">
        <f t="shared" si="5709"/>
        <v>57</v>
      </c>
      <c r="G3013" s="2">
        <f t="shared" si="5705"/>
        <v>236.21465103685725</v>
      </c>
      <c r="H3013">
        <f t="shared" si="5712"/>
        <v>182</v>
      </c>
      <c r="I3013">
        <f t="shared" si="5712"/>
        <v>173</v>
      </c>
      <c r="J3013" s="3">
        <f t="shared" si="5704"/>
        <v>0.52047871938026724</v>
      </c>
      <c r="K3013">
        <f t="shared" si="5702"/>
        <v>1</v>
      </c>
      <c r="L3013" s="3">
        <f t="shared" si="5707"/>
        <v>0.42857142857142855</v>
      </c>
      <c r="M3013" s="3">
        <f t="shared" si="5677"/>
        <v>6.022261804857175</v>
      </c>
      <c r="N3013">
        <v>9649</v>
      </c>
      <c r="O3013" s="7">
        <v>246</v>
      </c>
    </row>
    <row r="3014" spans="1:15" ht="17" x14ac:dyDescent="0.2">
      <c r="A3014" t="s">
        <v>16</v>
      </c>
      <c r="B3014" s="2">
        <v>4084844</v>
      </c>
      <c r="C3014" s="1">
        <f t="shared" si="5703"/>
        <v>44087</v>
      </c>
      <c r="D3014">
        <f t="shared" si="5711"/>
        <v>68</v>
      </c>
      <c r="E3014" s="2">
        <f t="shared" si="5708"/>
        <v>56.142857142857146</v>
      </c>
      <c r="F3014" s="2">
        <f t="shared" si="5709"/>
        <v>56.6</v>
      </c>
      <c r="G3014" s="2">
        <f t="shared" si="5705"/>
        <v>237.87934129185842</v>
      </c>
      <c r="H3014">
        <f t="shared" si="5712"/>
        <v>183</v>
      </c>
      <c r="I3014">
        <f t="shared" si="5712"/>
        <v>174</v>
      </c>
      <c r="J3014" s="3">
        <f t="shared" si="5704"/>
        <v>0.59153784788596719</v>
      </c>
      <c r="K3014">
        <f t="shared" si="5702"/>
        <v>0</v>
      </c>
      <c r="L3014" s="3">
        <f t="shared" si="5707"/>
        <v>0.42857142857142855</v>
      </c>
      <c r="M3014" s="3">
        <f t="shared" si="5677"/>
        <v>6.022261804857175</v>
      </c>
      <c r="N3014">
        <v>9717</v>
      </c>
      <c r="O3014" s="7">
        <v>246</v>
      </c>
    </row>
    <row r="3015" spans="1:15" ht="17" x14ac:dyDescent="0.2">
      <c r="A3015" t="s">
        <v>16</v>
      </c>
      <c r="B3015" s="2">
        <v>4084844</v>
      </c>
      <c r="C3015" s="1">
        <f t="shared" si="5703"/>
        <v>44088</v>
      </c>
      <c r="D3015">
        <f t="shared" si="5711"/>
        <v>47</v>
      </c>
      <c r="E3015" s="2">
        <f t="shared" si="5708"/>
        <v>57.142857142857146</v>
      </c>
      <c r="F3015" s="2">
        <f t="shared" si="5709"/>
        <v>56.2</v>
      </c>
      <c r="G3015" s="2">
        <f t="shared" si="5705"/>
        <v>239.02993602693275</v>
      </c>
      <c r="H3015">
        <f t="shared" si="5712"/>
        <v>184</v>
      </c>
      <c r="I3015">
        <f t="shared" si="5712"/>
        <v>175</v>
      </c>
      <c r="J3015" s="3">
        <f t="shared" si="5704"/>
        <v>0.59853359269789019</v>
      </c>
      <c r="K3015">
        <f t="shared" si="5702"/>
        <v>0</v>
      </c>
      <c r="L3015" s="3">
        <f t="shared" si="5707"/>
        <v>0.42857142857142855</v>
      </c>
      <c r="M3015" s="3">
        <f t="shared" si="5677"/>
        <v>6.022261804857175</v>
      </c>
      <c r="N3015">
        <v>9764</v>
      </c>
      <c r="O3015" s="7">
        <v>246</v>
      </c>
    </row>
    <row r="3016" spans="1:15" ht="17" x14ac:dyDescent="0.2">
      <c r="A3016" t="s">
        <v>16</v>
      </c>
      <c r="B3016" s="2">
        <v>4084844</v>
      </c>
      <c r="C3016" s="1">
        <f t="shared" si="5703"/>
        <v>44089</v>
      </c>
      <c r="D3016">
        <f t="shared" si="5711"/>
        <v>31</v>
      </c>
      <c r="E3016" s="2">
        <f t="shared" si="5708"/>
        <v>51.571428571428569</v>
      </c>
      <c r="F3016" s="2">
        <f t="shared" si="5709"/>
        <v>47</v>
      </c>
      <c r="G3016" s="2">
        <f t="shared" si="5705"/>
        <v>239.78883893730094</v>
      </c>
      <c r="H3016">
        <f t="shared" si="5712"/>
        <v>185</v>
      </c>
      <c r="I3016">
        <f t="shared" si="5712"/>
        <v>176</v>
      </c>
      <c r="J3016" s="3">
        <f t="shared" si="5704"/>
        <v>0.53696266547672167</v>
      </c>
      <c r="K3016">
        <f t="shared" si="5702"/>
        <v>1</v>
      </c>
      <c r="L3016" s="3">
        <f t="shared" si="5707"/>
        <v>0.5714285714285714</v>
      </c>
      <c r="M3016" s="3">
        <f t="shared" si="5677"/>
        <v>6.0467425439013098</v>
      </c>
      <c r="N3016">
        <v>9795</v>
      </c>
      <c r="O3016" s="7">
        <v>247</v>
      </c>
    </row>
    <row r="3017" spans="1:15" ht="17" x14ac:dyDescent="0.2">
      <c r="A3017" t="s">
        <v>16</v>
      </c>
      <c r="B3017" s="2">
        <v>4084844</v>
      </c>
      <c r="C3017" s="1">
        <f t="shared" si="5703"/>
        <v>44090</v>
      </c>
      <c r="D3017">
        <f t="shared" si="5711"/>
        <v>64</v>
      </c>
      <c r="E3017" s="2">
        <f t="shared" si="5708"/>
        <v>53.714285714285715</v>
      </c>
      <c r="F3017" s="2">
        <f t="shared" si="5709"/>
        <v>47.2</v>
      </c>
      <c r="G3017" s="2">
        <f t="shared" si="5705"/>
        <v>241.35560623612557</v>
      </c>
      <c r="H3017">
        <f t="shared" ref="H3017:I3032" si="5713">H3016+1</f>
        <v>186</v>
      </c>
      <c r="I3017">
        <f t="shared" si="5713"/>
        <v>177</v>
      </c>
      <c r="J3017" s="3">
        <f t="shared" si="5704"/>
        <v>0.5562870796407805</v>
      </c>
      <c r="K3017">
        <f t="shared" si="5702"/>
        <v>0</v>
      </c>
      <c r="L3017" s="3">
        <f t="shared" si="5707"/>
        <v>0.2857142857142857</v>
      </c>
      <c r="M3017" s="3">
        <f t="shared" si="5677"/>
        <v>6.0467425439013098</v>
      </c>
      <c r="N3017">
        <v>9859</v>
      </c>
      <c r="O3017" s="7">
        <v>247</v>
      </c>
    </row>
    <row r="3018" spans="1:15" ht="17" x14ac:dyDescent="0.2">
      <c r="A3018" t="s">
        <v>16</v>
      </c>
      <c r="B3018" s="2">
        <v>4084844</v>
      </c>
      <c r="C3018" s="1">
        <f t="shared" si="5703"/>
        <v>44091</v>
      </c>
      <c r="D3018">
        <f t="shared" si="5711"/>
        <v>70</v>
      </c>
      <c r="E3018" s="2">
        <f t="shared" si="5708"/>
        <v>52.714285714285715</v>
      </c>
      <c r="F3018" s="2">
        <f t="shared" si="5709"/>
        <v>56</v>
      </c>
      <c r="G3018" s="2">
        <f t="shared" si="5705"/>
        <v>243.06925796921499</v>
      </c>
      <c r="H3018">
        <f t="shared" si="5713"/>
        <v>187</v>
      </c>
      <c r="I3018">
        <f t="shared" si="5713"/>
        <v>178</v>
      </c>
      <c r="J3018" s="3">
        <f t="shared" si="5704"/>
        <v>0.54291053011020052</v>
      </c>
      <c r="K3018">
        <f t="shared" si="5702"/>
        <v>0</v>
      </c>
      <c r="L3018" s="3">
        <f t="shared" si="5707"/>
        <v>0.2857142857142857</v>
      </c>
      <c r="M3018" s="3">
        <f t="shared" si="5677"/>
        <v>6.0467425439013098</v>
      </c>
      <c r="N3018">
        <v>9929</v>
      </c>
      <c r="O3018" s="7">
        <v>247</v>
      </c>
    </row>
    <row r="3019" spans="1:15" ht="17" x14ac:dyDescent="0.2">
      <c r="A3019" t="s">
        <v>16</v>
      </c>
      <c r="B3019" s="2">
        <v>4084844</v>
      </c>
      <c r="C3019" s="1">
        <f t="shared" si="5703"/>
        <v>44092</v>
      </c>
      <c r="D3019">
        <f t="shared" si="5711"/>
        <v>61</v>
      </c>
      <c r="E3019" s="2">
        <f t="shared" si="5708"/>
        <v>52.428571428571431</v>
      </c>
      <c r="F3019" s="2">
        <f t="shared" si="5709"/>
        <v>54.6</v>
      </c>
      <c r="G3019" s="2">
        <f t="shared" si="5705"/>
        <v>244.56258305090722</v>
      </c>
      <c r="H3019">
        <f t="shared" si="5713"/>
        <v>188</v>
      </c>
      <c r="I3019">
        <f t="shared" si="5713"/>
        <v>179</v>
      </c>
      <c r="J3019" s="3">
        <f t="shared" si="5704"/>
        <v>0.53705221259658165</v>
      </c>
      <c r="K3019">
        <f t="shared" si="5702"/>
        <v>0</v>
      </c>
      <c r="L3019" s="3">
        <f t="shared" si="5707"/>
        <v>0.2857142857142857</v>
      </c>
      <c r="M3019" s="3">
        <f t="shared" si="5677"/>
        <v>6.0467425439013098</v>
      </c>
      <c r="N3019">
        <v>9990</v>
      </c>
      <c r="O3019" s="7">
        <v>247</v>
      </c>
    </row>
    <row r="3020" spans="1:15" ht="17" x14ac:dyDescent="0.2">
      <c r="A3020" t="s">
        <v>16</v>
      </c>
      <c r="B3020" s="2">
        <v>4084844</v>
      </c>
      <c r="C3020" s="1">
        <f t="shared" si="5703"/>
        <v>44093</v>
      </c>
      <c r="D3020">
        <f t="shared" si="5711"/>
        <v>47</v>
      </c>
      <c r="E3020" s="2">
        <f t="shared" si="5708"/>
        <v>55.428571428571431</v>
      </c>
      <c r="F3020" s="2">
        <f t="shared" si="5709"/>
        <v>54.6</v>
      </c>
      <c r="G3020" s="2">
        <f t="shared" si="5705"/>
        <v>245.71317778598157</v>
      </c>
      <c r="H3020">
        <f t="shared" si="5713"/>
        <v>189</v>
      </c>
      <c r="I3020">
        <f t="shared" si="5713"/>
        <v>180</v>
      </c>
      <c r="J3020" s="3">
        <f t="shared" si="5704"/>
        <v>0.56474971980845079</v>
      </c>
      <c r="K3020">
        <f t="shared" si="5702"/>
        <v>0</v>
      </c>
      <c r="L3020" s="3">
        <f t="shared" si="5707"/>
        <v>0.14285714285714285</v>
      </c>
      <c r="M3020" s="3">
        <f t="shared" si="5677"/>
        <v>6.0467425439013098</v>
      </c>
      <c r="N3020">
        <v>10037</v>
      </c>
      <c r="O3020" s="7">
        <v>247</v>
      </c>
    </row>
    <row r="3021" spans="1:15" ht="17" x14ac:dyDescent="0.2">
      <c r="A3021" t="s">
        <v>16</v>
      </c>
      <c r="B3021" s="2">
        <v>4084844</v>
      </c>
      <c r="C3021" s="1">
        <f t="shared" si="5703"/>
        <v>44094</v>
      </c>
      <c r="D3021">
        <f t="shared" si="5711"/>
        <v>48</v>
      </c>
      <c r="E3021" s="2">
        <f t="shared" si="5708"/>
        <v>52.571428571428569</v>
      </c>
      <c r="F3021" s="2">
        <f t="shared" si="5709"/>
        <v>58</v>
      </c>
      <c r="G3021" s="2">
        <f t="shared" si="5705"/>
        <v>246.88825326010004</v>
      </c>
      <c r="H3021">
        <f t="shared" si="5713"/>
        <v>190</v>
      </c>
      <c r="I3021">
        <f t="shared" si="5713"/>
        <v>181</v>
      </c>
      <c r="J3021" s="3">
        <f t="shared" si="5704"/>
        <v>0.53263087811726562</v>
      </c>
      <c r="K3021">
        <f t="shared" si="5702"/>
        <v>0</v>
      </c>
      <c r="L3021" s="3">
        <f t="shared" si="5707"/>
        <v>0.14285714285714285</v>
      </c>
      <c r="M3021" s="3">
        <f t="shared" si="5677"/>
        <v>6.0467425439013098</v>
      </c>
      <c r="N3021">
        <v>10085</v>
      </c>
      <c r="O3021" s="7">
        <v>247</v>
      </c>
    </row>
    <row r="3022" spans="1:15" ht="17" x14ac:dyDescent="0.2">
      <c r="A3022" t="s">
        <v>16</v>
      </c>
      <c r="B3022" s="2">
        <v>4084844</v>
      </c>
      <c r="C3022" s="1">
        <f t="shared" si="5703"/>
        <v>44095</v>
      </c>
      <c r="D3022">
        <f t="shared" si="5711"/>
        <v>31</v>
      </c>
      <c r="E3022" s="2">
        <f t="shared" si="5708"/>
        <v>50.285714285714285</v>
      </c>
      <c r="F3022" s="2">
        <f t="shared" si="5709"/>
        <v>51.4</v>
      </c>
      <c r="G3022" s="2">
        <f t="shared" si="5705"/>
        <v>247.64715617046821</v>
      </c>
      <c r="H3022">
        <f t="shared" si="5713"/>
        <v>191</v>
      </c>
      <c r="I3022">
        <f t="shared" si="5713"/>
        <v>182</v>
      </c>
      <c r="J3022" s="3">
        <f t="shared" si="5704"/>
        <v>0.50677378021566677</v>
      </c>
      <c r="K3022">
        <f t="shared" si="5702"/>
        <v>0</v>
      </c>
      <c r="L3022" s="3">
        <f t="shared" si="5707"/>
        <v>0.14285714285714285</v>
      </c>
      <c r="M3022" s="3">
        <f t="shared" si="5677"/>
        <v>6.0467425439013098</v>
      </c>
      <c r="N3022">
        <v>10116</v>
      </c>
      <c r="O3022" s="7">
        <v>247</v>
      </c>
    </row>
    <row r="3023" spans="1:15" ht="17" x14ac:dyDescent="0.2">
      <c r="A3023" t="s">
        <v>16</v>
      </c>
      <c r="B3023" s="2">
        <v>4084844</v>
      </c>
      <c r="C3023" s="1">
        <f t="shared" si="5703"/>
        <v>44096</v>
      </c>
      <c r="D3023">
        <f t="shared" si="5711"/>
        <v>67</v>
      </c>
      <c r="E3023" s="2">
        <f t="shared" si="5708"/>
        <v>55.428571428571431</v>
      </c>
      <c r="F3023" s="2">
        <f t="shared" si="5709"/>
        <v>50.8</v>
      </c>
      <c r="G3023" s="2">
        <f t="shared" si="5705"/>
        <v>249.28736568642526</v>
      </c>
      <c r="H3023">
        <f t="shared" si="5713"/>
        <v>192</v>
      </c>
      <c r="I3023">
        <f t="shared" si="5713"/>
        <v>183</v>
      </c>
      <c r="J3023" s="3">
        <f t="shared" si="5704"/>
        <v>0.55578633739668537</v>
      </c>
      <c r="K3023">
        <f t="shared" si="5702"/>
        <v>1</v>
      </c>
      <c r="L3023" s="3">
        <f t="shared" si="5707"/>
        <v>0.14285714285714285</v>
      </c>
      <c r="M3023" s="3">
        <f t="shared" si="5677"/>
        <v>6.0712232829454447</v>
      </c>
      <c r="N3023">
        <v>10183</v>
      </c>
      <c r="O3023" s="7">
        <v>248</v>
      </c>
    </row>
    <row r="3024" spans="1:15" ht="17" x14ac:dyDescent="0.2">
      <c r="A3024" t="s">
        <v>16</v>
      </c>
      <c r="B3024" s="2">
        <v>4084844</v>
      </c>
      <c r="C3024" s="1">
        <f t="shared" si="5703"/>
        <v>44097</v>
      </c>
      <c r="D3024">
        <f t="shared" si="5711"/>
        <v>47</v>
      </c>
      <c r="E3024" s="2">
        <f t="shared" si="5708"/>
        <v>53</v>
      </c>
      <c r="F3024" s="2">
        <f t="shared" si="5709"/>
        <v>48</v>
      </c>
      <c r="G3024" s="2">
        <f t="shared" si="5705"/>
        <v>250.43796042149958</v>
      </c>
      <c r="H3024">
        <f t="shared" si="5713"/>
        <v>193</v>
      </c>
      <c r="I3024">
        <f t="shared" si="5713"/>
        <v>184</v>
      </c>
      <c r="J3024" s="3">
        <f t="shared" si="5704"/>
        <v>0.52849755694525569</v>
      </c>
      <c r="K3024">
        <f t="shared" si="5702"/>
        <v>0</v>
      </c>
      <c r="L3024" s="3">
        <f t="shared" si="5707"/>
        <v>0.14285714285714285</v>
      </c>
      <c r="M3024" s="3">
        <f t="shared" si="5677"/>
        <v>6.0712232829454447</v>
      </c>
      <c r="N3024">
        <v>10230</v>
      </c>
      <c r="O3024" s="7">
        <v>248</v>
      </c>
    </row>
    <row r="3025" spans="1:15" ht="17" x14ac:dyDescent="0.2">
      <c r="A3025" t="s">
        <v>16</v>
      </c>
      <c r="B3025" s="2">
        <v>4084844</v>
      </c>
      <c r="C3025" s="1">
        <f t="shared" si="5703"/>
        <v>44098</v>
      </c>
      <c r="D3025">
        <f t="shared" si="5711"/>
        <v>52</v>
      </c>
      <c r="E3025" s="2">
        <f t="shared" si="5708"/>
        <v>50.428571428571431</v>
      </c>
      <c r="F3025" s="2">
        <f t="shared" si="5709"/>
        <v>49</v>
      </c>
      <c r="G3025" s="2">
        <f t="shared" si="5705"/>
        <v>251.7109588517946</v>
      </c>
      <c r="H3025">
        <f t="shared" si="5713"/>
        <v>194</v>
      </c>
      <c r="I3025">
        <f t="shared" si="5713"/>
        <v>185</v>
      </c>
      <c r="J3025" s="3">
        <f t="shared" si="5704"/>
        <v>0.50021255491001848</v>
      </c>
      <c r="K3025">
        <f t="shared" ref="K3025:K3048" si="5714">O3025-O3024</f>
        <v>0</v>
      </c>
      <c r="L3025" s="3">
        <f t="shared" si="5707"/>
        <v>0.14285714285714285</v>
      </c>
      <c r="M3025" s="3">
        <f t="shared" si="5677"/>
        <v>6.0712232829454447</v>
      </c>
      <c r="N3025">
        <v>10282</v>
      </c>
      <c r="O3025" s="7">
        <v>248</v>
      </c>
    </row>
    <row r="3026" spans="1:15" ht="17" x14ac:dyDescent="0.2">
      <c r="A3026" t="s">
        <v>16</v>
      </c>
      <c r="B3026" s="2">
        <v>4084844</v>
      </c>
      <c r="C3026" s="1">
        <f t="shared" ref="C3026:C3114" si="5715">C3025+1</f>
        <v>44099</v>
      </c>
      <c r="D3026">
        <f t="shared" si="5711"/>
        <v>99</v>
      </c>
      <c r="E3026" s="2">
        <f t="shared" si="5708"/>
        <v>55.857142857142854</v>
      </c>
      <c r="F3026" s="2">
        <f t="shared" si="5709"/>
        <v>59.2</v>
      </c>
      <c r="G3026" s="2">
        <f t="shared" si="5705"/>
        <v>254.13455201716397</v>
      </c>
      <c r="H3026">
        <f t="shared" si="5713"/>
        <v>195</v>
      </c>
      <c r="I3026">
        <f t="shared" si="5713"/>
        <v>186</v>
      </c>
      <c r="J3026" s="3">
        <f t="shared" si="5704"/>
        <v>0.55130211637973581</v>
      </c>
      <c r="K3026">
        <f t="shared" si="5714"/>
        <v>3</v>
      </c>
      <c r="L3026" s="3">
        <f t="shared" si="5707"/>
        <v>0.5714285714285714</v>
      </c>
      <c r="M3026" s="3">
        <f t="shared" si="5677"/>
        <v>6.1446655000778492</v>
      </c>
      <c r="N3026">
        <v>10381</v>
      </c>
      <c r="O3026" s="7">
        <v>251</v>
      </c>
    </row>
    <row r="3027" spans="1:15" ht="17" x14ac:dyDescent="0.2">
      <c r="A3027" t="s">
        <v>16</v>
      </c>
      <c r="B3027" s="2">
        <v>4084844</v>
      </c>
      <c r="C3027" s="1">
        <f t="shared" si="5715"/>
        <v>44100</v>
      </c>
      <c r="D3027">
        <f t="shared" si="5711"/>
        <v>58</v>
      </c>
      <c r="E3027" s="2">
        <f t="shared" si="5708"/>
        <v>57.428571428571431</v>
      </c>
      <c r="F3027" s="2">
        <f t="shared" si="5709"/>
        <v>64.599999999999994</v>
      </c>
      <c r="G3027" s="2">
        <f t="shared" si="5705"/>
        <v>255.55443488172378</v>
      </c>
      <c r="H3027">
        <f t="shared" si="5713"/>
        <v>196</v>
      </c>
      <c r="I3027">
        <f t="shared" si="5713"/>
        <v>187</v>
      </c>
      <c r="J3027" s="3">
        <f t="shared" si="5704"/>
        <v>0.56370418150713753</v>
      </c>
      <c r="K3027">
        <f t="shared" si="5714"/>
        <v>0</v>
      </c>
      <c r="L3027" s="3">
        <f t="shared" si="5707"/>
        <v>0.5714285714285714</v>
      </c>
      <c r="M3027" s="3">
        <f t="shared" si="5677"/>
        <v>6.1446655000778492</v>
      </c>
      <c r="N3027">
        <v>10439</v>
      </c>
      <c r="O3027" s="7">
        <v>251</v>
      </c>
    </row>
    <row r="3028" spans="1:15" ht="17" x14ac:dyDescent="0.2">
      <c r="A3028" t="s">
        <v>16</v>
      </c>
      <c r="B3028" s="2">
        <v>4084844</v>
      </c>
      <c r="C3028" s="1">
        <f t="shared" si="5715"/>
        <v>44101</v>
      </c>
      <c r="D3028">
        <f t="shared" si="5711"/>
        <v>44</v>
      </c>
      <c r="E3028" s="2">
        <f t="shared" si="5708"/>
        <v>56.857142857142854</v>
      </c>
      <c r="F3028" s="2">
        <f t="shared" si="5709"/>
        <v>60</v>
      </c>
      <c r="G3028" s="2">
        <f t="shared" si="5705"/>
        <v>256.6315873996657</v>
      </c>
      <c r="H3028">
        <f t="shared" si="5713"/>
        <v>197</v>
      </c>
      <c r="I3028">
        <f t="shared" si="5713"/>
        <v>188</v>
      </c>
      <c r="J3028" s="3">
        <f t="shared" si="5704"/>
        <v>0.5549668135423057</v>
      </c>
      <c r="K3028">
        <f t="shared" si="5714"/>
        <v>1</v>
      </c>
      <c r="L3028" s="3">
        <f t="shared" si="5707"/>
        <v>0.7142857142857143</v>
      </c>
      <c r="M3028" s="3">
        <f t="shared" si="5677"/>
        <v>6.169146239121984</v>
      </c>
      <c r="N3028">
        <v>10483</v>
      </c>
      <c r="O3028" s="7">
        <v>252</v>
      </c>
    </row>
    <row r="3029" spans="1:15" ht="17" x14ac:dyDescent="0.2">
      <c r="A3029" t="s">
        <v>16</v>
      </c>
      <c r="B3029" s="2">
        <v>4084844</v>
      </c>
      <c r="C3029" s="1">
        <f t="shared" si="5715"/>
        <v>44102</v>
      </c>
      <c r="D3029">
        <f t="shared" si="5711"/>
        <v>71</v>
      </c>
      <c r="E3029" s="2">
        <f t="shared" si="5708"/>
        <v>62.571428571428569</v>
      </c>
      <c r="F3029" s="2">
        <f t="shared" si="5709"/>
        <v>64.8</v>
      </c>
      <c r="G3029" s="2">
        <f t="shared" si="5705"/>
        <v>258.3697198717993</v>
      </c>
      <c r="H3029">
        <f t="shared" si="5713"/>
        <v>198</v>
      </c>
      <c r="I3029">
        <f t="shared" si="5713"/>
        <v>189</v>
      </c>
      <c r="J3029" s="3">
        <f t="shared" si="5704"/>
        <v>0.6073716615359015</v>
      </c>
      <c r="K3029">
        <f t="shared" si="5714"/>
        <v>0</v>
      </c>
      <c r="L3029" s="3">
        <f t="shared" si="5707"/>
        <v>0.7142857142857143</v>
      </c>
      <c r="M3029" s="3">
        <f t="shared" si="5677"/>
        <v>6.169146239121984</v>
      </c>
      <c r="N3029">
        <v>10554</v>
      </c>
      <c r="O3029" s="7">
        <v>252</v>
      </c>
    </row>
    <row r="3030" spans="1:15" ht="17" x14ac:dyDescent="0.2">
      <c r="A3030" t="s">
        <v>16</v>
      </c>
      <c r="B3030" s="2">
        <v>4084844</v>
      </c>
      <c r="C3030" s="1">
        <f t="shared" si="5715"/>
        <v>44103</v>
      </c>
      <c r="D3030">
        <f t="shared" si="5711"/>
        <v>76</v>
      </c>
      <c r="E3030" s="2">
        <f t="shared" si="5708"/>
        <v>63.857142857142854</v>
      </c>
      <c r="F3030" s="2">
        <f t="shared" si="5709"/>
        <v>69.599999999999994</v>
      </c>
      <c r="G3030" s="2">
        <f t="shared" si="5705"/>
        <v>260.23025603915352</v>
      </c>
      <c r="H3030">
        <f t="shared" si="5713"/>
        <v>199</v>
      </c>
      <c r="I3030">
        <f t="shared" si="5713"/>
        <v>190</v>
      </c>
      <c r="J3030" s="3">
        <f t="shared" si="5704"/>
        <v>0.61610982467747255</v>
      </c>
      <c r="K3030">
        <f t="shared" si="5714"/>
        <v>1</v>
      </c>
      <c r="L3030" s="3">
        <f t="shared" si="5707"/>
        <v>0.7142857142857143</v>
      </c>
      <c r="M3030" s="3">
        <f t="shared" si="5677"/>
        <v>6.1936269781661188</v>
      </c>
      <c r="N3030">
        <v>10630</v>
      </c>
      <c r="O3030" s="7">
        <v>253</v>
      </c>
    </row>
    <row r="3031" spans="1:15" ht="17" x14ac:dyDescent="0.2">
      <c r="A3031" t="s">
        <v>16</v>
      </c>
      <c r="B3031" s="2">
        <v>4084844</v>
      </c>
      <c r="C3031" s="1">
        <f t="shared" si="5715"/>
        <v>44104</v>
      </c>
      <c r="D3031">
        <f t="shared" si="5711"/>
        <v>68</v>
      </c>
      <c r="E3031" s="2">
        <f t="shared" si="5708"/>
        <v>66.857142857142861</v>
      </c>
      <c r="F3031" s="2">
        <f t="shared" si="5709"/>
        <v>63.4</v>
      </c>
      <c r="G3031" s="2">
        <f t="shared" si="5705"/>
        <v>261.89494629415469</v>
      </c>
      <c r="H3031">
        <f t="shared" si="5713"/>
        <v>200</v>
      </c>
      <c r="I3031">
        <f t="shared" si="5713"/>
        <v>191</v>
      </c>
      <c r="J3031" s="3">
        <f t="shared" ref="J3031:J3048" si="5716">E3031/(SUM(N3024:N3030)/7)*100</f>
        <v>0.64110467266674898</v>
      </c>
      <c r="K3031">
        <f t="shared" si="5714"/>
        <v>1</v>
      </c>
      <c r="L3031" s="3">
        <f t="shared" si="5707"/>
        <v>0.8571428571428571</v>
      </c>
      <c r="M3031" s="3">
        <f t="shared" si="5677"/>
        <v>6.2181077172102537</v>
      </c>
      <c r="N3031">
        <v>10698</v>
      </c>
      <c r="O3031" s="7">
        <v>254</v>
      </c>
    </row>
    <row r="3032" spans="1:15" ht="17" x14ac:dyDescent="0.2">
      <c r="A3032" t="s">
        <v>16</v>
      </c>
      <c r="B3032" s="2">
        <v>4084844</v>
      </c>
      <c r="C3032" s="1">
        <f t="shared" si="5715"/>
        <v>44105</v>
      </c>
      <c r="D3032">
        <f t="shared" si="5711"/>
        <v>42</v>
      </c>
      <c r="E3032" s="2">
        <f t="shared" si="5708"/>
        <v>65.428571428571431</v>
      </c>
      <c r="F3032" s="2">
        <f t="shared" si="5709"/>
        <v>60.2</v>
      </c>
      <c r="G3032" s="2">
        <f t="shared" si="5705"/>
        <v>262.92313733400835</v>
      </c>
      <c r="H3032">
        <f t="shared" si="5713"/>
        <v>201</v>
      </c>
      <c r="I3032">
        <f t="shared" si="5713"/>
        <v>192</v>
      </c>
      <c r="J3032" s="3">
        <f t="shared" si="5716"/>
        <v>0.62340914968625383</v>
      </c>
      <c r="K3032">
        <f t="shared" si="5714"/>
        <v>1</v>
      </c>
      <c r="L3032" s="3">
        <f t="shared" si="5707"/>
        <v>1</v>
      </c>
      <c r="M3032" s="3">
        <f t="shared" si="5677"/>
        <v>6.2425884562543885</v>
      </c>
      <c r="N3032">
        <v>10740</v>
      </c>
      <c r="O3032" s="7">
        <v>255</v>
      </c>
    </row>
    <row r="3033" spans="1:15" ht="17" x14ac:dyDescent="0.2">
      <c r="A3033" t="s">
        <v>16</v>
      </c>
      <c r="B3033" s="2">
        <v>4084844</v>
      </c>
      <c r="C3033" s="1">
        <f t="shared" si="5715"/>
        <v>44106</v>
      </c>
      <c r="D3033">
        <f t="shared" si="5711"/>
        <v>123</v>
      </c>
      <c r="E3033" s="2">
        <f t="shared" si="5708"/>
        <v>68.857142857142861</v>
      </c>
      <c r="F3033" s="2">
        <f t="shared" si="5709"/>
        <v>76</v>
      </c>
      <c r="G3033" s="2">
        <f t="shared" ref="G3033:G3048" si="5717">N3033/(B3033/100000)</f>
        <v>265.93426823643694</v>
      </c>
      <c r="H3033">
        <f t="shared" ref="H3033:I3114" si="5718">H3032+1</f>
        <v>202</v>
      </c>
      <c r="I3033">
        <f t="shared" si="5718"/>
        <v>193</v>
      </c>
      <c r="J3033" s="3">
        <f t="shared" si="5716"/>
        <v>0.65201217450118365</v>
      </c>
      <c r="K3033">
        <f t="shared" si="5714"/>
        <v>0</v>
      </c>
      <c r="L3033" s="3">
        <f t="shared" si="5707"/>
        <v>0.5714285714285714</v>
      </c>
      <c r="M3033" s="3">
        <f t="shared" si="5677"/>
        <v>6.2425884562543885</v>
      </c>
      <c r="N3033">
        <v>10863</v>
      </c>
      <c r="O3033" s="7">
        <v>255</v>
      </c>
    </row>
    <row r="3034" spans="1:15" ht="17" x14ac:dyDescent="0.2">
      <c r="A3034" t="s">
        <v>16</v>
      </c>
      <c r="B3034" s="2">
        <v>4084844</v>
      </c>
      <c r="C3034" s="1">
        <f t="shared" si="5715"/>
        <v>44107</v>
      </c>
      <c r="D3034">
        <f t="shared" si="5711"/>
        <v>112</v>
      </c>
      <c r="E3034" s="2">
        <f t="shared" si="5708"/>
        <v>76.571428571428569</v>
      </c>
      <c r="F3034" s="2">
        <f t="shared" si="5709"/>
        <v>84.2</v>
      </c>
      <c r="G3034" s="2">
        <f t="shared" si="5717"/>
        <v>268.67611100938007</v>
      </c>
      <c r="H3034">
        <f t="shared" si="5718"/>
        <v>203</v>
      </c>
      <c r="I3034">
        <f t="shared" si="5718"/>
        <v>194</v>
      </c>
      <c r="J3034" s="3">
        <f t="shared" si="5716"/>
        <v>0.72036233150106832</v>
      </c>
      <c r="K3034">
        <f t="shared" si="5714"/>
        <v>1</v>
      </c>
      <c r="L3034" s="3">
        <f t="shared" si="5707"/>
        <v>0.7142857142857143</v>
      </c>
      <c r="M3034" s="3">
        <f t="shared" si="5677"/>
        <v>6.2670691952985234</v>
      </c>
      <c r="N3034">
        <v>10975</v>
      </c>
      <c r="O3034" s="7">
        <v>256</v>
      </c>
    </row>
    <row r="3035" spans="1:15" ht="17" x14ac:dyDescent="0.2">
      <c r="A3035" t="s">
        <v>16</v>
      </c>
      <c r="B3035" s="2">
        <v>4084844</v>
      </c>
      <c r="C3035" s="1">
        <f t="shared" si="5715"/>
        <v>44108</v>
      </c>
      <c r="D3035">
        <f t="shared" si="5711"/>
        <v>40</v>
      </c>
      <c r="E3035" s="2">
        <f t="shared" si="5708"/>
        <v>76</v>
      </c>
      <c r="F3035" s="2">
        <f t="shared" si="5709"/>
        <v>77</v>
      </c>
      <c r="G3035" s="2">
        <f t="shared" si="5717"/>
        <v>269.65534057114547</v>
      </c>
      <c r="H3035">
        <f t="shared" si="5718"/>
        <v>204</v>
      </c>
      <c r="I3035">
        <f t="shared" si="5718"/>
        <v>195</v>
      </c>
      <c r="J3035" s="3">
        <f t="shared" si="5716"/>
        <v>0.70987283668921719</v>
      </c>
      <c r="K3035">
        <f t="shared" si="5714"/>
        <v>0</v>
      </c>
      <c r="L3035" s="3">
        <f t="shared" si="5707"/>
        <v>0.5714285714285714</v>
      </c>
      <c r="M3035" s="3">
        <f t="shared" si="5677"/>
        <v>6.2670691952985234</v>
      </c>
      <c r="N3035">
        <v>11015</v>
      </c>
      <c r="O3035" s="7">
        <v>256</v>
      </c>
    </row>
    <row r="3036" spans="1:15" ht="17" x14ac:dyDescent="0.2">
      <c r="A3036" t="s">
        <v>16</v>
      </c>
      <c r="B3036" s="2">
        <v>4084844</v>
      </c>
      <c r="C3036" s="1">
        <f t="shared" si="5715"/>
        <v>44109</v>
      </c>
      <c r="D3036">
        <f t="shared" si="5711"/>
        <v>71</v>
      </c>
      <c r="E3036" s="2">
        <f t="shared" si="5708"/>
        <v>76</v>
      </c>
      <c r="F3036" s="2">
        <f t="shared" si="5709"/>
        <v>77.599999999999994</v>
      </c>
      <c r="G3036" s="2">
        <f t="shared" si="5717"/>
        <v>271.39347304327902</v>
      </c>
      <c r="H3036">
        <f t="shared" si="5718"/>
        <v>205</v>
      </c>
      <c r="I3036">
        <f t="shared" si="5718"/>
        <v>196</v>
      </c>
      <c r="J3036" s="3">
        <f t="shared" si="5716"/>
        <v>0.70486916197416372</v>
      </c>
      <c r="K3036">
        <f t="shared" si="5714"/>
        <v>0</v>
      </c>
      <c r="L3036" s="3">
        <f t="shared" si="5707"/>
        <v>0.5714285714285714</v>
      </c>
      <c r="M3036" s="3">
        <f t="shared" si="5677"/>
        <v>6.2670691952985234</v>
      </c>
      <c r="N3036">
        <v>11086</v>
      </c>
      <c r="O3036" s="7">
        <v>256</v>
      </c>
    </row>
    <row r="3037" spans="1:15" ht="17" x14ac:dyDescent="0.2">
      <c r="A3037" t="s">
        <v>16</v>
      </c>
      <c r="B3037" s="2">
        <v>4084844</v>
      </c>
      <c r="C3037" s="1">
        <f t="shared" si="5715"/>
        <v>44110</v>
      </c>
      <c r="D3037">
        <f t="shared" si="5711"/>
        <v>129</v>
      </c>
      <c r="E3037" s="2">
        <f t="shared" si="5708"/>
        <v>83.571428571428569</v>
      </c>
      <c r="F3037" s="2">
        <f t="shared" si="5709"/>
        <v>95</v>
      </c>
      <c r="G3037" s="2">
        <f t="shared" si="5717"/>
        <v>274.55148837997245</v>
      </c>
      <c r="H3037">
        <f t="shared" si="5718"/>
        <v>206</v>
      </c>
      <c r="I3037">
        <f t="shared" si="5718"/>
        <v>197</v>
      </c>
      <c r="J3037" s="3">
        <f t="shared" si="5716"/>
        <v>0.76966595182022712</v>
      </c>
      <c r="K3037">
        <f t="shared" si="5714"/>
        <v>0</v>
      </c>
      <c r="L3037" s="3">
        <f t="shared" si="5707"/>
        <v>0.42857142857142855</v>
      </c>
      <c r="M3037" s="3">
        <f t="shared" si="5677"/>
        <v>6.2670691952985234</v>
      </c>
      <c r="N3037">
        <v>11215</v>
      </c>
      <c r="O3037" s="7">
        <v>256</v>
      </c>
    </row>
    <row r="3038" spans="1:15" ht="17" x14ac:dyDescent="0.2">
      <c r="A3038" t="s">
        <v>16</v>
      </c>
      <c r="B3038" s="2">
        <v>4084844</v>
      </c>
      <c r="C3038" s="1">
        <f t="shared" si="5715"/>
        <v>44111</v>
      </c>
      <c r="D3038">
        <f t="shared" si="5711"/>
        <v>93</v>
      </c>
      <c r="E3038" s="2">
        <f t="shared" si="5708"/>
        <v>87.142857142857139</v>
      </c>
      <c r="F3038" s="2">
        <f t="shared" si="5709"/>
        <v>89</v>
      </c>
      <c r="G3038" s="2">
        <f t="shared" si="5717"/>
        <v>276.82819711107697</v>
      </c>
      <c r="H3038">
        <f t="shared" si="5718"/>
        <v>207</v>
      </c>
      <c r="I3038">
        <f t="shared" si="5718"/>
        <v>198</v>
      </c>
      <c r="J3038" s="3">
        <f t="shared" si="5716"/>
        <v>0.79642782536035084</v>
      </c>
      <c r="K3038">
        <f t="shared" si="5714"/>
        <v>0</v>
      </c>
      <c r="L3038" s="3">
        <f t="shared" si="5707"/>
        <v>0.2857142857142857</v>
      </c>
      <c r="M3038" s="3">
        <f t="shared" si="5677"/>
        <v>6.2670691952985234</v>
      </c>
      <c r="N3038">
        <v>11308</v>
      </c>
      <c r="O3038" s="7">
        <v>256</v>
      </c>
    </row>
    <row r="3039" spans="1:15" ht="17" x14ac:dyDescent="0.2">
      <c r="A3039" t="s">
        <v>16</v>
      </c>
      <c r="B3039" s="2">
        <v>4084844</v>
      </c>
      <c r="C3039" s="1">
        <f t="shared" si="5715"/>
        <v>44112</v>
      </c>
      <c r="D3039">
        <f t="shared" si="5711"/>
        <v>191</v>
      </c>
      <c r="E3039" s="2">
        <f t="shared" si="5708"/>
        <v>108.42857142857143</v>
      </c>
      <c r="F3039" s="2">
        <f t="shared" si="5709"/>
        <v>104.8</v>
      </c>
      <c r="G3039" s="2">
        <f t="shared" si="5717"/>
        <v>281.50401826850674</v>
      </c>
      <c r="H3039">
        <f t="shared" si="5718"/>
        <v>208</v>
      </c>
      <c r="I3039">
        <f t="shared" si="5718"/>
        <v>199</v>
      </c>
      <c r="J3039" s="3">
        <f t="shared" si="5716"/>
        <v>0.98313515193906886</v>
      </c>
      <c r="K3039">
        <f t="shared" si="5714"/>
        <v>0</v>
      </c>
      <c r="L3039" s="3">
        <f t="shared" si="5707"/>
        <v>0.14285714285714285</v>
      </c>
      <c r="M3039" s="3">
        <f t="shared" si="5677"/>
        <v>6.2670691952985234</v>
      </c>
      <c r="N3039">
        <v>11499</v>
      </c>
      <c r="O3039" s="7">
        <v>256</v>
      </c>
    </row>
    <row r="3040" spans="1:15" ht="17" x14ac:dyDescent="0.2">
      <c r="A3040" t="s">
        <v>16</v>
      </c>
      <c r="B3040" s="2">
        <v>4084844</v>
      </c>
      <c r="C3040" s="1">
        <f t="shared" si="5715"/>
        <v>44113</v>
      </c>
      <c r="D3040">
        <f t="shared" si="5711"/>
        <v>103</v>
      </c>
      <c r="E3040" s="2">
        <f t="shared" si="5708"/>
        <v>105.57142857142857</v>
      </c>
      <c r="F3040" s="2">
        <f t="shared" si="5709"/>
        <v>117.4</v>
      </c>
      <c r="G3040" s="2">
        <f t="shared" si="5717"/>
        <v>284.0255343900526</v>
      </c>
      <c r="H3040">
        <f t="shared" si="5718"/>
        <v>209</v>
      </c>
      <c r="I3040">
        <f t="shared" si="5718"/>
        <v>200</v>
      </c>
      <c r="J3040" s="3">
        <f t="shared" si="5716"/>
        <v>0.94790985236207859</v>
      </c>
      <c r="K3040">
        <f t="shared" si="5714"/>
        <v>0</v>
      </c>
      <c r="L3040" s="3">
        <f t="shared" si="5707"/>
        <v>0.14285714285714285</v>
      </c>
      <c r="M3040" s="3">
        <f t="shared" si="5677"/>
        <v>6.2670691952985234</v>
      </c>
      <c r="N3040">
        <v>11602</v>
      </c>
      <c r="O3040" s="7">
        <v>256</v>
      </c>
    </row>
    <row r="3041" spans="1:15" ht="17" x14ac:dyDescent="0.2">
      <c r="A3041" t="s">
        <v>16</v>
      </c>
      <c r="B3041" s="2">
        <v>4084844</v>
      </c>
      <c r="C3041" s="1">
        <f t="shared" si="5715"/>
        <v>44114</v>
      </c>
      <c r="D3041">
        <f t="shared" si="5711"/>
        <v>206</v>
      </c>
      <c r="E3041" s="2">
        <f t="shared" si="5708"/>
        <v>119</v>
      </c>
      <c r="F3041" s="2">
        <f t="shared" si="5709"/>
        <v>144.4</v>
      </c>
      <c r="G3041" s="2">
        <f t="shared" si="5717"/>
        <v>289.06856663314437</v>
      </c>
      <c r="H3041">
        <f t="shared" si="5718"/>
        <v>210</v>
      </c>
      <c r="I3041">
        <f t="shared" si="5718"/>
        <v>201</v>
      </c>
      <c r="J3041" s="3">
        <f t="shared" si="5716"/>
        <v>1.0584498094027954</v>
      </c>
      <c r="K3041">
        <f t="shared" si="5714"/>
        <v>0</v>
      </c>
      <c r="L3041" s="3">
        <f t="shared" si="5707"/>
        <v>0</v>
      </c>
      <c r="M3041" s="3">
        <f t="shared" si="5677"/>
        <v>6.2670691952985234</v>
      </c>
      <c r="N3041">
        <v>11808</v>
      </c>
      <c r="O3041" s="7">
        <v>256</v>
      </c>
    </row>
    <row r="3042" spans="1:15" ht="17" x14ac:dyDescent="0.2">
      <c r="A3042" t="s">
        <v>16</v>
      </c>
      <c r="B3042" s="2">
        <v>4084844</v>
      </c>
      <c r="C3042" s="1">
        <f t="shared" si="5715"/>
        <v>44115</v>
      </c>
      <c r="D3042">
        <f t="shared" si="5711"/>
        <v>96</v>
      </c>
      <c r="E3042" s="2">
        <f t="shared" si="5708"/>
        <v>127</v>
      </c>
      <c r="F3042" s="2">
        <f t="shared" si="5709"/>
        <v>137.80000000000001</v>
      </c>
      <c r="G3042" s="2">
        <f t="shared" si="5717"/>
        <v>291.41871758138137</v>
      </c>
      <c r="H3042">
        <f t="shared" si="5718"/>
        <v>211</v>
      </c>
      <c r="I3042">
        <f t="shared" si="5718"/>
        <v>202</v>
      </c>
      <c r="J3042" s="3">
        <f t="shared" si="5716"/>
        <v>1.1177750116303924</v>
      </c>
      <c r="K3042">
        <f t="shared" si="5714"/>
        <v>0</v>
      </c>
      <c r="L3042" s="3">
        <f t="shared" si="5707"/>
        <v>0</v>
      </c>
      <c r="M3042" s="3">
        <f t="shared" si="5677"/>
        <v>6.2670691952985234</v>
      </c>
      <c r="N3042">
        <v>11904</v>
      </c>
      <c r="O3042" s="7">
        <v>256</v>
      </c>
    </row>
    <row r="3043" spans="1:15" ht="17" x14ac:dyDescent="0.2">
      <c r="A3043" t="s">
        <v>16</v>
      </c>
      <c r="B3043" s="2">
        <v>4084844</v>
      </c>
      <c r="C3043" s="1">
        <f t="shared" si="5715"/>
        <v>44116</v>
      </c>
      <c r="D3043">
        <f t="shared" si="5711"/>
        <v>202</v>
      </c>
      <c r="E3043" s="2">
        <f t="shared" si="5708"/>
        <v>145.71428571428572</v>
      </c>
      <c r="F3043" s="2">
        <f t="shared" si="5709"/>
        <v>159.6</v>
      </c>
      <c r="G3043" s="2">
        <f t="shared" si="5717"/>
        <v>296.3638268682966</v>
      </c>
      <c r="H3043">
        <f t="shared" si="5718"/>
        <v>212</v>
      </c>
      <c r="I3043">
        <f t="shared" si="5718"/>
        <v>203</v>
      </c>
      <c r="J3043" s="3">
        <f t="shared" si="5716"/>
        <v>1.2683096665091642</v>
      </c>
      <c r="K3043">
        <f t="shared" si="5714"/>
        <v>0</v>
      </c>
      <c r="L3043" s="3">
        <f t="shared" si="5707"/>
        <v>0</v>
      </c>
      <c r="M3043" s="3">
        <f t="shared" si="5677"/>
        <v>6.2670691952985234</v>
      </c>
      <c r="N3043">
        <v>12106</v>
      </c>
      <c r="O3043" s="7">
        <v>256</v>
      </c>
    </row>
    <row r="3044" spans="1:15" ht="17" x14ac:dyDescent="0.2">
      <c r="A3044" t="s">
        <v>16</v>
      </c>
      <c r="B3044" s="2">
        <v>4084844</v>
      </c>
      <c r="C3044" s="1">
        <f t="shared" si="5715"/>
        <v>44117</v>
      </c>
      <c r="D3044">
        <f t="shared" si="5711"/>
        <v>129</v>
      </c>
      <c r="E3044" s="2">
        <f t="shared" si="5708"/>
        <v>145.71428571428572</v>
      </c>
      <c r="F3044" s="2">
        <f t="shared" si="5709"/>
        <v>147.19999999999999</v>
      </c>
      <c r="G3044" s="2">
        <f t="shared" si="5717"/>
        <v>299.52184220498998</v>
      </c>
      <c r="H3044">
        <f t="shared" si="5718"/>
        <v>213</v>
      </c>
      <c r="I3044">
        <f t="shared" si="5718"/>
        <v>204</v>
      </c>
      <c r="J3044" s="3">
        <f t="shared" si="5716"/>
        <v>1.2524250386778319</v>
      </c>
      <c r="K3044">
        <f t="shared" si="5714"/>
        <v>1</v>
      </c>
      <c r="L3044" s="3">
        <f t="shared" si="5707"/>
        <v>0.14285714285714285</v>
      </c>
      <c r="M3044" s="3">
        <f t="shared" si="5677"/>
        <v>6.2915499343426582</v>
      </c>
      <c r="N3044">
        <v>12235</v>
      </c>
      <c r="O3044" s="7">
        <v>257</v>
      </c>
    </row>
    <row r="3045" spans="1:15" ht="17" x14ac:dyDescent="0.2">
      <c r="A3045" t="s">
        <v>16</v>
      </c>
      <c r="B3045" s="2">
        <v>4084844</v>
      </c>
      <c r="C3045" s="1">
        <f t="shared" si="5715"/>
        <v>44118</v>
      </c>
      <c r="D3045">
        <f t="shared" si="5711"/>
        <v>175</v>
      </c>
      <c r="E3045" s="2">
        <f t="shared" si="5708"/>
        <v>157.42857142857142</v>
      </c>
      <c r="F3045" s="2">
        <f t="shared" si="5709"/>
        <v>161.6</v>
      </c>
      <c r="G3045" s="2">
        <f t="shared" si="5717"/>
        <v>303.80597153771356</v>
      </c>
      <c r="H3045">
        <f t="shared" si="5718"/>
        <v>214</v>
      </c>
      <c r="I3045">
        <f t="shared" si="5718"/>
        <v>205</v>
      </c>
      <c r="J3045" s="3">
        <f t="shared" si="5716"/>
        <v>1.336373117314642</v>
      </c>
      <c r="K3045">
        <f t="shared" si="5714"/>
        <v>3</v>
      </c>
      <c r="L3045" s="3">
        <f t="shared" ref="L3045:L3048" si="5719">SUM(K3039:K3045)/7</f>
        <v>0.5714285714285714</v>
      </c>
      <c r="M3045" s="3">
        <f t="shared" si="5677"/>
        <v>6.3649921514750627</v>
      </c>
      <c r="N3045">
        <v>12410</v>
      </c>
      <c r="O3045" s="7">
        <v>260</v>
      </c>
    </row>
    <row r="3046" spans="1:15" ht="17" x14ac:dyDescent="0.2">
      <c r="A3046" t="s">
        <v>16</v>
      </c>
      <c r="B3046" s="2">
        <v>4084844</v>
      </c>
      <c r="C3046" s="1">
        <f t="shared" si="5715"/>
        <v>44119</v>
      </c>
      <c r="D3046">
        <f t="shared" si="5711"/>
        <v>237</v>
      </c>
      <c r="E3046" s="2">
        <f t="shared" ref="E3046:E3048" si="5720">SUM(D3040:D3046)/7</f>
        <v>164</v>
      </c>
      <c r="F3046" s="2">
        <f t="shared" ref="F3046:F3048" si="5721">SUM(D3042:D3046)/5</f>
        <v>167.8</v>
      </c>
      <c r="G3046" s="2">
        <f t="shared" si="5717"/>
        <v>309.60790669117353</v>
      </c>
      <c r="H3046">
        <f t="shared" si="5718"/>
        <v>215</v>
      </c>
      <c r="I3046">
        <f t="shared" si="5718"/>
        <v>206</v>
      </c>
      <c r="J3046" s="3">
        <f t="shared" si="5716"/>
        <v>1.3737973289933463</v>
      </c>
      <c r="K3046">
        <f t="shared" si="5714"/>
        <v>0</v>
      </c>
      <c r="L3046" s="3">
        <f t="shared" si="5719"/>
        <v>0.5714285714285714</v>
      </c>
      <c r="M3046" s="3">
        <f t="shared" si="5677"/>
        <v>6.3649921514750627</v>
      </c>
      <c r="N3046">
        <v>12647</v>
      </c>
      <c r="O3046" s="7">
        <v>260</v>
      </c>
    </row>
    <row r="3047" spans="1:15" ht="17" x14ac:dyDescent="0.2">
      <c r="A3047" t="s">
        <v>16</v>
      </c>
      <c r="B3047" s="2">
        <v>4084844</v>
      </c>
      <c r="C3047" s="1">
        <f t="shared" si="5715"/>
        <v>44120</v>
      </c>
      <c r="D3047">
        <f t="shared" si="5711"/>
        <v>237</v>
      </c>
      <c r="E3047" s="2">
        <f t="shared" si="5720"/>
        <v>183.14285714285714</v>
      </c>
      <c r="F3047" s="2">
        <f t="shared" si="5721"/>
        <v>196</v>
      </c>
      <c r="G3047" s="2">
        <f t="shared" si="5717"/>
        <v>315.40984184463349</v>
      </c>
      <c r="H3047">
        <f t="shared" si="5718"/>
        <v>216</v>
      </c>
      <c r="I3047">
        <f t="shared" si="5718"/>
        <v>207</v>
      </c>
      <c r="J3047" s="3">
        <f t="shared" si="5716"/>
        <v>1.5133629237888373</v>
      </c>
      <c r="K3047">
        <f t="shared" si="5714"/>
        <v>2</v>
      </c>
      <c r="L3047" s="3">
        <f t="shared" si="5719"/>
        <v>0.8571428571428571</v>
      </c>
      <c r="M3047" s="3">
        <f t="shared" si="5677"/>
        <v>6.4139536295633324</v>
      </c>
      <c r="N3047">
        <v>12884</v>
      </c>
      <c r="O3047" s="7">
        <v>262</v>
      </c>
    </row>
    <row r="3048" spans="1:15" ht="17" x14ac:dyDescent="0.2">
      <c r="A3048" t="s">
        <v>16</v>
      </c>
      <c r="B3048" s="2">
        <v>4084844</v>
      </c>
      <c r="C3048" s="1">
        <f t="shared" si="5715"/>
        <v>44121</v>
      </c>
      <c r="D3048">
        <f t="shared" si="5711"/>
        <v>343</v>
      </c>
      <c r="E3048" s="2">
        <f t="shared" si="5720"/>
        <v>202.71428571428572</v>
      </c>
      <c r="F3048" s="2">
        <f t="shared" si="5721"/>
        <v>224.2</v>
      </c>
      <c r="G3048" s="2">
        <f t="shared" si="5717"/>
        <v>323.80673533677174</v>
      </c>
      <c r="H3048">
        <f t="shared" si="5718"/>
        <v>217</v>
      </c>
      <c r="I3048">
        <f t="shared" si="5718"/>
        <v>208</v>
      </c>
      <c r="J3048" s="3">
        <f t="shared" si="5716"/>
        <v>1.6501151243109986</v>
      </c>
      <c r="K3048">
        <f t="shared" si="5714"/>
        <v>1</v>
      </c>
      <c r="L3048" s="3">
        <f t="shared" si="5719"/>
        <v>1</v>
      </c>
      <c r="M3048" s="3">
        <f t="shared" si="5677"/>
        <v>6.4384343686074672</v>
      </c>
      <c r="N3048">
        <v>13227</v>
      </c>
      <c r="O3048" s="7">
        <v>263</v>
      </c>
    </row>
    <row r="3049" spans="1:15" ht="17" x14ac:dyDescent="0.2">
      <c r="A3049" t="s">
        <v>16</v>
      </c>
      <c r="B3049" s="2">
        <v>4084844</v>
      </c>
      <c r="C3049" s="1">
        <f t="shared" si="5715"/>
        <v>44122</v>
      </c>
      <c r="D3049">
        <f t="shared" ref="D3049" si="5722">N3049-N3048</f>
        <v>177</v>
      </c>
      <c r="E3049" s="2">
        <f t="shared" ref="E3049" si="5723">SUM(D3043:D3049)/7</f>
        <v>214.28571428571428</v>
      </c>
      <c r="F3049" s="2">
        <f t="shared" ref="F3049" si="5724">SUM(D3045:D3049)/5</f>
        <v>233.8</v>
      </c>
      <c r="G3049" s="2">
        <f t="shared" ref="G3049" si="5725">N3049/(B3049/100000)</f>
        <v>328.13982614758362</v>
      </c>
      <c r="H3049">
        <f t="shared" si="5718"/>
        <v>218</v>
      </c>
      <c r="I3049">
        <f t="shared" si="5718"/>
        <v>209</v>
      </c>
      <c r="J3049" s="3">
        <f t="shared" ref="J3049" si="5726">E3049/(SUM(N3042:N3048)/7)*100</f>
        <v>1.7159919005182296</v>
      </c>
      <c r="K3049">
        <f t="shared" ref="K3049" si="5727">O3049-O3048</f>
        <v>0</v>
      </c>
      <c r="L3049" s="3">
        <f t="shared" ref="L3049" si="5728">SUM(K3043:K3049)/7</f>
        <v>1</v>
      </c>
      <c r="M3049" s="3">
        <f t="shared" ref="M3049" si="5729">O3049/(B3049/100000)</f>
        <v>6.4384343686074672</v>
      </c>
      <c r="N3049">
        <v>13404</v>
      </c>
      <c r="O3049" s="7">
        <v>263</v>
      </c>
    </row>
    <row r="3050" spans="1:15" ht="17" x14ac:dyDescent="0.2">
      <c r="A3050" t="s">
        <v>16</v>
      </c>
      <c r="B3050" s="2">
        <v>4084844</v>
      </c>
      <c r="C3050" s="1">
        <f t="shared" si="5715"/>
        <v>44123</v>
      </c>
      <c r="D3050">
        <f t="shared" ref="D3050" si="5730">N3050-N3049</f>
        <v>248</v>
      </c>
      <c r="E3050" s="2">
        <f t="shared" ref="E3050" si="5731">SUM(D3044:D3050)/7</f>
        <v>220.85714285714286</v>
      </c>
      <c r="F3050" s="2">
        <f t="shared" ref="F3050" si="5732">SUM(D3046:D3050)/5</f>
        <v>248.4</v>
      </c>
      <c r="G3050" s="2">
        <f t="shared" ref="G3050" si="5733">N3050/(B3050/100000)</f>
        <v>334.2110494305291</v>
      </c>
      <c r="H3050">
        <f t="shared" si="5718"/>
        <v>219</v>
      </c>
      <c r="I3050">
        <f t="shared" si="5718"/>
        <v>210</v>
      </c>
      <c r="J3050" s="3">
        <f t="shared" ref="J3050" si="5734">E3050/(SUM(N3043:N3049)/7)*100</f>
        <v>1.7387783563708343</v>
      </c>
      <c r="K3050">
        <f t="shared" ref="K3050" si="5735">O3050-O3049</f>
        <v>0</v>
      </c>
      <c r="L3050" s="3">
        <f t="shared" ref="L3050" si="5736">SUM(K3044:K3050)/7</f>
        <v>1</v>
      </c>
      <c r="M3050" s="3">
        <f t="shared" ref="M3050" si="5737">O3050/(B3050/100000)</f>
        <v>6.4384343686074672</v>
      </c>
      <c r="N3050">
        <v>13652</v>
      </c>
      <c r="O3050" s="7">
        <v>263</v>
      </c>
    </row>
    <row r="3051" spans="1:15" ht="17" x14ac:dyDescent="0.2">
      <c r="A3051" t="s">
        <v>16</v>
      </c>
      <c r="B3051" s="2">
        <v>4084844</v>
      </c>
      <c r="C3051" s="1">
        <f t="shared" si="5715"/>
        <v>44124</v>
      </c>
      <c r="D3051">
        <f t="shared" ref="D3051" si="5738">N3051-N3050</f>
        <v>305</v>
      </c>
      <c r="E3051" s="2">
        <f t="shared" ref="E3051" si="5739">SUM(D3045:D3051)/7</f>
        <v>246</v>
      </c>
      <c r="F3051" s="2">
        <f t="shared" ref="F3051" si="5740">SUM(D3047:D3051)/5</f>
        <v>262</v>
      </c>
      <c r="G3051" s="2">
        <f t="shared" ref="G3051" si="5741">N3051/(B3051/100000)</f>
        <v>341.67767483899019</v>
      </c>
      <c r="H3051">
        <f t="shared" si="5718"/>
        <v>220</v>
      </c>
      <c r="I3051">
        <f t="shared" si="5718"/>
        <v>211</v>
      </c>
      <c r="J3051" s="3">
        <f t="shared" ref="J3051" si="5742">E3051/(SUM(N3044:N3050)/7)*100</f>
        <v>1.9036248466155938</v>
      </c>
      <c r="K3051">
        <f t="shared" ref="K3051" si="5743">O3051-O3050</f>
        <v>2</v>
      </c>
      <c r="L3051" s="3">
        <f t="shared" ref="L3051" si="5744">SUM(K3045:K3051)/7</f>
        <v>1.1428571428571428</v>
      </c>
      <c r="M3051" s="3">
        <f t="shared" ref="M3051" si="5745">O3051/(B3051/100000)</f>
        <v>6.4873958466957369</v>
      </c>
      <c r="N3051">
        <v>13957</v>
      </c>
      <c r="O3051" s="7">
        <v>265</v>
      </c>
    </row>
    <row r="3052" spans="1:15" ht="17" x14ac:dyDescent="0.2">
      <c r="A3052" t="s">
        <v>16</v>
      </c>
      <c r="B3052" s="2">
        <v>4084844</v>
      </c>
      <c r="C3052" s="1">
        <f t="shared" si="5715"/>
        <v>44125</v>
      </c>
      <c r="D3052">
        <f t="shared" ref="D3052" si="5746">N3052-N3051</f>
        <v>242</v>
      </c>
      <c r="E3052" s="2">
        <f t="shared" ref="E3052" si="5747">SUM(D3046:D3052)/7</f>
        <v>255.57142857142858</v>
      </c>
      <c r="F3052" s="2">
        <f t="shared" ref="F3052" si="5748">SUM(D3048:D3052)/5</f>
        <v>263</v>
      </c>
      <c r="G3052" s="2">
        <f t="shared" ref="G3052" si="5749">N3052/(B3052/100000)</f>
        <v>347.60201368767082</v>
      </c>
      <c r="H3052">
        <f t="shared" si="5718"/>
        <v>221</v>
      </c>
      <c r="I3052">
        <f t="shared" si="5718"/>
        <v>212</v>
      </c>
      <c r="J3052" s="3">
        <f t="shared" ref="J3052" si="5750">E3052/(SUM(N3045:N3051)/7)*100</f>
        <v>1.9407470086026404</v>
      </c>
      <c r="K3052">
        <f t="shared" ref="K3052" si="5751">O3052-O3051</f>
        <v>0</v>
      </c>
      <c r="L3052" s="3">
        <f t="shared" ref="L3052" si="5752">SUM(K3046:K3052)/7</f>
        <v>0.7142857142857143</v>
      </c>
      <c r="M3052" s="3">
        <f t="shared" ref="M3052" si="5753">O3052/(B3052/100000)</f>
        <v>6.4873958466957369</v>
      </c>
      <c r="N3052">
        <v>14199</v>
      </c>
      <c r="O3052" s="7">
        <v>265</v>
      </c>
    </row>
    <row r="3053" spans="1:15" ht="17" x14ac:dyDescent="0.2">
      <c r="A3053" t="s">
        <v>16</v>
      </c>
      <c r="B3053" s="2">
        <v>4084844</v>
      </c>
      <c r="C3053" s="1">
        <f t="shared" si="5715"/>
        <v>44126</v>
      </c>
      <c r="D3053">
        <f t="shared" ref="D3053" si="5754">N3053-N3052</f>
        <v>441</v>
      </c>
      <c r="E3053" s="2">
        <f t="shared" ref="E3053" si="5755">SUM(D3047:D3053)/7</f>
        <v>284.71428571428572</v>
      </c>
      <c r="F3053" s="2">
        <f t="shared" ref="F3053" si="5756">SUM(D3049:D3053)/5</f>
        <v>282.60000000000002</v>
      </c>
      <c r="G3053" s="2">
        <f t="shared" ref="G3053" si="5757">N3053/(B3053/100000)</f>
        <v>358.39801960613431</v>
      </c>
      <c r="H3053">
        <f t="shared" si="5718"/>
        <v>222</v>
      </c>
      <c r="I3053">
        <f t="shared" si="5718"/>
        <v>213</v>
      </c>
      <c r="J3053" s="3">
        <f t="shared" ref="J3053" si="5758">E3053/(SUM(N3046:N3052)/7)*100</f>
        <v>2.1208896456315847</v>
      </c>
      <c r="K3053">
        <f t="shared" ref="K3053" si="5759">O3053-O3052</f>
        <v>0</v>
      </c>
      <c r="L3053" s="3">
        <f t="shared" ref="L3053" si="5760">SUM(K3047:K3053)/7</f>
        <v>0.7142857142857143</v>
      </c>
      <c r="M3053" s="3">
        <f t="shared" ref="M3053" si="5761">O3053/(B3053/100000)</f>
        <v>6.4873958466957369</v>
      </c>
      <c r="N3053">
        <v>14640</v>
      </c>
      <c r="O3053" s="7">
        <v>265</v>
      </c>
    </row>
    <row r="3054" spans="1:15" ht="17" x14ac:dyDescent="0.2">
      <c r="A3054" t="s">
        <v>16</v>
      </c>
      <c r="B3054" s="2">
        <v>4084844</v>
      </c>
      <c r="C3054" s="1">
        <f t="shared" si="5715"/>
        <v>44127</v>
      </c>
      <c r="D3054">
        <f t="shared" ref="D3054" si="5762">N3054-N3053</f>
        <v>546</v>
      </c>
      <c r="E3054" s="2">
        <f t="shared" ref="E3054" si="5763">SUM(D3048:D3054)/7</f>
        <v>328.85714285714283</v>
      </c>
      <c r="F3054" s="2">
        <f t="shared" ref="F3054" si="5764">SUM(D3050:D3054)/5</f>
        <v>356.4</v>
      </c>
      <c r="G3054" s="2">
        <f t="shared" ref="G3054" si="5765">N3054/(B3054/100000)</f>
        <v>371.76450312423196</v>
      </c>
      <c r="H3054">
        <f t="shared" si="5718"/>
        <v>223</v>
      </c>
      <c r="I3054">
        <f t="shared" si="5718"/>
        <v>214</v>
      </c>
      <c r="J3054" s="3">
        <f t="shared" ref="J3054" si="5766">E3054/(SUM(N3047:N3053)/7)*100</f>
        <v>2.398841220053562</v>
      </c>
      <c r="K3054">
        <f t="shared" ref="K3054" si="5767">O3054-O3053</f>
        <v>2</v>
      </c>
      <c r="L3054" s="3">
        <f t="shared" ref="L3054" si="5768">SUM(K3048:K3054)/7</f>
        <v>0.7142857142857143</v>
      </c>
      <c r="M3054" s="3">
        <f t="shared" ref="M3054" si="5769">O3054/(B3054/100000)</f>
        <v>6.5363573247840066</v>
      </c>
      <c r="N3054">
        <v>15186</v>
      </c>
      <c r="O3054" s="7">
        <v>267</v>
      </c>
    </row>
    <row r="3055" spans="1:15" ht="17" x14ac:dyDescent="0.2">
      <c r="A3055" t="s">
        <v>16</v>
      </c>
      <c r="B3055" s="2">
        <v>4084844</v>
      </c>
      <c r="C3055" s="1">
        <f t="shared" si="5715"/>
        <v>44128</v>
      </c>
      <c r="D3055">
        <f t="shared" ref="D3055" si="5770">N3055-N3054</f>
        <v>595</v>
      </c>
      <c r="E3055" s="2">
        <f t="shared" ref="E3055" si="5771">SUM(D3049:D3055)/7</f>
        <v>364.85714285714283</v>
      </c>
      <c r="F3055" s="2">
        <f t="shared" ref="F3055" si="5772">SUM(D3051:D3055)/5</f>
        <v>425.8</v>
      </c>
      <c r="G3055" s="2">
        <f t="shared" ref="G3055" si="5773">N3055/(B3055/100000)</f>
        <v>386.33054285549218</v>
      </c>
      <c r="H3055">
        <f t="shared" si="5718"/>
        <v>224</v>
      </c>
      <c r="I3055">
        <f t="shared" si="5718"/>
        <v>215</v>
      </c>
      <c r="J3055" s="3">
        <f t="shared" ref="J3055" si="5774">E3055/(SUM(N3048:N3054)/7)*100</f>
        <v>2.5990942858596648</v>
      </c>
      <c r="K3055">
        <f t="shared" ref="K3055" si="5775">O3055-O3054</f>
        <v>1</v>
      </c>
      <c r="L3055" s="3">
        <f t="shared" ref="L3055" si="5776">SUM(K3049:K3055)/7</f>
        <v>0.7142857142857143</v>
      </c>
      <c r="M3055" s="3">
        <f t="shared" ref="M3055" si="5777">O3055/(B3055/100000)</f>
        <v>6.5608380638281423</v>
      </c>
      <c r="N3055">
        <v>15781</v>
      </c>
      <c r="O3055" s="7">
        <v>268</v>
      </c>
    </row>
    <row r="3056" spans="1:15" ht="17" x14ac:dyDescent="0.2">
      <c r="A3056" t="s">
        <v>16</v>
      </c>
      <c r="B3056" s="2">
        <v>4084844</v>
      </c>
      <c r="C3056" s="1">
        <f t="shared" si="5715"/>
        <v>44129</v>
      </c>
      <c r="D3056">
        <f t="shared" ref="D3056" si="5778">N3056-N3055</f>
        <v>337</v>
      </c>
      <c r="E3056" s="2">
        <f t="shared" ref="E3056" si="5779">SUM(D3050:D3056)/7</f>
        <v>387.71428571428572</v>
      </c>
      <c r="F3056" s="2">
        <f t="shared" ref="F3056" si="5780">SUM(D3052:D3056)/5</f>
        <v>432.2</v>
      </c>
      <c r="G3056" s="2">
        <f t="shared" ref="G3056" si="5781">N3056/(B3056/100000)</f>
        <v>394.58055191336564</v>
      </c>
      <c r="H3056">
        <f t="shared" si="5718"/>
        <v>225</v>
      </c>
      <c r="I3056">
        <f t="shared" si="5718"/>
        <v>216</v>
      </c>
      <c r="J3056" s="3">
        <f t="shared" ref="J3056" si="5782">E3056/(SUM(N3049:N3055)/7)*100</f>
        <v>2.6919529057022982</v>
      </c>
      <c r="K3056">
        <f t="shared" ref="K3056" si="5783">O3056-O3055</f>
        <v>0</v>
      </c>
      <c r="L3056" s="3">
        <f t="shared" ref="L3056" si="5784">SUM(K3050:K3056)/7</f>
        <v>0.7142857142857143</v>
      </c>
      <c r="M3056" s="3">
        <f t="shared" ref="M3056" si="5785">O3056/(B3056/100000)</f>
        <v>6.5608380638281423</v>
      </c>
      <c r="N3056">
        <v>16118</v>
      </c>
      <c r="O3056" s="7">
        <v>268</v>
      </c>
    </row>
    <row r="3057" spans="1:15" ht="17" x14ac:dyDescent="0.2">
      <c r="A3057" t="s">
        <v>16</v>
      </c>
      <c r="B3057" s="2">
        <v>4084844</v>
      </c>
      <c r="C3057" s="1">
        <f t="shared" si="5715"/>
        <v>44130</v>
      </c>
      <c r="D3057">
        <f t="shared" ref="D3057" si="5786">N3057-N3056</f>
        <v>431</v>
      </c>
      <c r="E3057" s="2">
        <f t="shared" ref="E3057" si="5787">SUM(D3051:D3057)/7</f>
        <v>413.85714285714283</v>
      </c>
      <c r="F3057" s="2">
        <f t="shared" ref="F3057" si="5788">SUM(D3053:D3057)/5</f>
        <v>470</v>
      </c>
      <c r="G3057" s="2">
        <f t="shared" ref="G3057" si="5789">N3057/(B3057/100000)</f>
        <v>405.13175044138774</v>
      </c>
      <c r="H3057">
        <f t="shared" si="5718"/>
        <v>226</v>
      </c>
      <c r="I3057">
        <f t="shared" si="5718"/>
        <v>217</v>
      </c>
      <c r="J3057" s="3">
        <f t="shared" ref="J3057" si="5790">E3057/(SUM(N3050:N3056)/7)*100</f>
        <v>2.7981416553176279</v>
      </c>
      <c r="K3057">
        <f t="shared" ref="K3057" si="5791">O3057-O3056</f>
        <v>0</v>
      </c>
      <c r="L3057" s="3">
        <f t="shared" ref="L3057" si="5792">SUM(K3051:K3057)/7</f>
        <v>0.7142857142857143</v>
      </c>
      <c r="M3057" s="3">
        <f t="shared" ref="M3057" si="5793">O3057/(B3057/100000)</f>
        <v>6.5608380638281423</v>
      </c>
      <c r="N3057">
        <v>16549</v>
      </c>
      <c r="O3057" s="7">
        <v>268</v>
      </c>
    </row>
    <row r="3058" spans="1:15" ht="17" x14ac:dyDescent="0.2">
      <c r="A3058" t="s">
        <v>16</v>
      </c>
      <c r="B3058" s="2">
        <v>4084844</v>
      </c>
      <c r="C3058" s="1">
        <f t="shared" si="5715"/>
        <v>44131</v>
      </c>
      <c r="D3058">
        <f t="shared" ref="D3058" si="5794">N3058-N3057</f>
        <v>541</v>
      </c>
      <c r="E3058" s="2">
        <f t="shared" ref="E3058" si="5795">SUM(D3052:D3058)/7</f>
        <v>447.57142857142856</v>
      </c>
      <c r="F3058" s="2">
        <f t="shared" ref="F3058" si="5796">SUM(D3054:D3058)/5</f>
        <v>490</v>
      </c>
      <c r="G3058" s="2">
        <f t="shared" ref="G3058" si="5797">N3058/(B3058/100000)</f>
        <v>418.37583026426472</v>
      </c>
      <c r="H3058">
        <f t="shared" si="5718"/>
        <v>227</v>
      </c>
      <c r="I3058">
        <f t="shared" si="5718"/>
        <v>218</v>
      </c>
      <c r="J3058" s="3">
        <f t="shared" ref="J3058" si="5798">E3058/(SUM(N3051:N3057)/7)*100</f>
        <v>2.9437188762566948</v>
      </c>
      <c r="K3058">
        <f t="shared" ref="K3058" si="5799">O3058-O3057</f>
        <v>0</v>
      </c>
      <c r="L3058" s="3">
        <f t="shared" ref="L3058" si="5800">SUM(K3052:K3058)/7</f>
        <v>0.42857142857142855</v>
      </c>
      <c r="M3058" s="3">
        <f t="shared" ref="M3058" si="5801">O3058/(B3058/100000)</f>
        <v>6.5608380638281423</v>
      </c>
      <c r="N3058">
        <v>17090</v>
      </c>
      <c r="O3058" s="7">
        <v>268</v>
      </c>
    </row>
    <row r="3059" spans="1:15" ht="17" x14ac:dyDescent="0.2">
      <c r="A3059" t="s">
        <v>16</v>
      </c>
      <c r="B3059" s="2">
        <v>4084844</v>
      </c>
      <c r="C3059" s="1">
        <f t="shared" si="5715"/>
        <v>44132</v>
      </c>
      <c r="D3059">
        <f t="shared" ref="D3059" si="5802">N3059-N3058</f>
        <v>699</v>
      </c>
      <c r="E3059" s="2">
        <f t="shared" ref="E3059" si="5803">SUM(D3053:D3059)/7</f>
        <v>512.85714285714289</v>
      </c>
      <c r="F3059" s="2">
        <f t="shared" ref="F3059" si="5804">SUM(D3055:D3059)/5</f>
        <v>520.6</v>
      </c>
      <c r="G3059" s="2">
        <f t="shared" ref="G3059" si="5805">N3059/(B3059/100000)</f>
        <v>435.48786685611498</v>
      </c>
      <c r="H3059">
        <f t="shared" si="5718"/>
        <v>228</v>
      </c>
      <c r="I3059">
        <f t="shared" si="5718"/>
        <v>219</v>
      </c>
      <c r="J3059" s="3">
        <f t="shared" ref="J3059" si="5806">E3059/(SUM(N3052:N3058)/7)*100</f>
        <v>3.2766536148152205</v>
      </c>
      <c r="K3059">
        <f t="shared" ref="K3059" si="5807">O3059-O3058</f>
        <v>8</v>
      </c>
      <c r="L3059" s="3">
        <f t="shared" ref="L3059" si="5808">SUM(K3053:K3059)/7</f>
        <v>1.5714285714285714</v>
      </c>
      <c r="M3059" s="3">
        <f t="shared" ref="M3059" si="5809">O3059/(B3059/100000)</f>
        <v>6.756683976181221</v>
      </c>
      <c r="N3059">
        <v>17789</v>
      </c>
      <c r="O3059" s="7">
        <v>276</v>
      </c>
    </row>
    <row r="3060" spans="1:15" ht="17" x14ac:dyDescent="0.2">
      <c r="A3060" t="s">
        <v>16</v>
      </c>
      <c r="B3060" s="2">
        <v>4084844</v>
      </c>
      <c r="C3060" s="1">
        <f t="shared" si="5715"/>
        <v>44133</v>
      </c>
      <c r="D3060">
        <f t="shared" ref="D3060" si="5810">N3060-N3059</f>
        <v>631</v>
      </c>
      <c r="E3060" s="2">
        <f t="shared" ref="E3060" si="5811">SUM(D3054:D3060)/7</f>
        <v>540</v>
      </c>
      <c r="F3060" s="2">
        <f t="shared" ref="F3060" si="5812">SUM(D3056:D3060)/5</f>
        <v>527.79999999999995</v>
      </c>
      <c r="G3060" s="2">
        <f t="shared" ref="G3060" si="5813">N3060/(B3060/100000)</f>
        <v>450.93521319296406</v>
      </c>
      <c r="H3060">
        <f t="shared" si="5718"/>
        <v>229</v>
      </c>
      <c r="I3060">
        <f t="shared" si="5718"/>
        <v>220</v>
      </c>
      <c r="J3060" s="3">
        <f t="shared" ref="J3060" si="5814">E3060/(SUM(N3053:N3059)/7)*100</f>
        <v>3.3406096170671571</v>
      </c>
      <c r="K3060">
        <f t="shared" ref="K3060" si="5815">O3060-O3059</f>
        <v>3</v>
      </c>
      <c r="L3060" s="3">
        <f t="shared" ref="L3060" si="5816">SUM(K3054:K3060)/7</f>
        <v>2</v>
      </c>
      <c r="M3060" s="3">
        <f t="shared" ref="M3060" si="5817">O3060/(B3060/100000)</f>
        <v>6.8301261933136255</v>
      </c>
      <c r="N3060">
        <v>18420</v>
      </c>
      <c r="O3060" s="7">
        <v>279</v>
      </c>
    </row>
    <row r="3061" spans="1:15" ht="17" x14ac:dyDescent="0.2">
      <c r="A3061" t="s">
        <v>16</v>
      </c>
      <c r="B3061" s="2">
        <v>4084844</v>
      </c>
      <c r="C3061" s="1">
        <f t="shared" si="5715"/>
        <v>44134</v>
      </c>
      <c r="D3061">
        <f t="shared" ref="D3061" si="5818">N3061-N3060</f>
        <v>688</v>
      </c>
      <c r="E3061" s="2">
        <f t="shared" ref="E3061" si="5819">SUM(D3055:D3061)/7</f>
        <v>560.28571428571433</v>
      </c>
      <c r="F3061" s="2">
        <f t="shared" ref="F3061" si="5820">SUM(D3057:D3061)/5</f>
        <v>598</v>
      </c>
      <c r="G3061" s="2">
        <f t="shared" ref="G3061" si="5821">N3061/(B3061/100000)</f>
        <v>467.77796165532885</v>
      </c>
      <c r="H3061">
        <f t="shared" si="5718"/>
        <v>230</v>
      </c>
      <c r="I3061">
        <f t="shared" si="5718"/>
        <v>221</v>
      </c>
      <c r="J3061" s="3">
        <f t="shared" ref="J3061" si="5822">E3061/(SUM(N3054:N3060)/7)*100</f>
        <v>3.3540574517031123</v>
      </c>
      <c r="K3061">
        <f t="shared" ref="K3061" si="5823">O3061-O3060</f>
        <v>2</v>
      </c>
      <c r="L3061" s="3">
        <f t="shared" ref="L3061" si="5824">SUM(K3055:K3061)/7</f>
        <v>2</v>
      </c>
      <c r="M3061" s="3">
        <f t="shared" ref="M3061" si="5825">O3061/(B3061/100000)</f>
        <v>6.8790876714018951</v>
      </c>
      <c r="N3061">
        <v>19108</v>
      </c>
      <c r="O3061" s="7">
        <v>281</v>
      </c>
    </row>
    <row r="3062" spans="1:15" ht="17" x14ac:dyDescent="0.2">
      <c r="A3062" t="s">
        <v>16</v>
      </c>
      <c r="B3062" s="2">
        <v>4084844</v>
      </c>
      <c r="C3062" s="1">
        <f t="shared" si="5715"/>
        <v>44135</v>
      </c>
      <c r="D3062">
        <f t="shared" ref="D3062" si="5826">N3062-N3061</f>
        <v>995</v>
      </c>
      <c r="E3062" s="2">
        <f t="shared" ref="E3062" si="5827">SUM(D3056:D3062)/7</f>
        <v>617.42857142857144</v>
      </c>
      <c r="F3062" s="2">
        <f t="shared" ref="F3062" si="5828">SUM(D3058:D3062)/5</f>
        <v>710.8</v>
      </c>
      <c r="G3062" s="2">
        <f t="shared" ref="G3062" si="5829">N3062/(B3062/100000)</f>
        <v>492.13629700424303</v>
      </c>
      <c r="H3062">
        <f t="shared" si="5718"/>
        <v>231</v>
      </c>
      <c r="I3062">
        <f t="shared" si="5718"/>
        <v>222</v>
      </c>
      <c r="J3062" s="3">
        <f t="shared" ref="J3062" si="5830">E3062/(SUM(N3055:N3061)/7)*100</f>
        <v>3.5761863390012825</v>
      </c>
      <c r="K3062">
        <f t="shared" ref="K3062" si="5831">O3062-O3061</f>
        <v>4</v>
      </c>
      <c r="L3062" s="3">
        <f t="shared" ref="L3062" si="5832">SUM(K3056:K3062)/7</f>
        <v>2.4285714285714284</v>
      </c>
      <c r="M3062" s="3">
        <f t="shared" ref="M3062" si="5833">O3062/(B3062/100000)</f>
        <v>6.9770106275784345</v>
      </c>
      <c r="N3062">
        <v>20103</v>
      </c>
      <c r="O3062" s="7">
        <v>285</v>
      </c>
    </row>
    <row r="3063" spans="1:15" ht="17" x14ac:dyDescent="0.2">
      <c r="A3063" t="s">
        <v>16</v>
      </c>
      <c r="B3063" s="2">
        <v>4084844</v>
      </c>
      <c r="C3063" s="1">
        <f t="shared" si="5715"/>
        <v>44136</v>
      </c>
      <c r="D3063">
        <f t="shared" ref="D3063:D3064" si="5834">N3063-N3062</f>
        <v>471</v>
      </c>
      <c r="E3063" s="2">
        <f t="shared" ref="E3063:E3064" si="5835">SUM(D3057:D3063)/7</f>
        <v>636.57142857142856</v>
      </c>
      <c r="F3063" s="2">
        <f t="shared" ref="F3063:F3064" si="5836">SUM(D3059:D3063)/5</f>
        <v>696.8</v>
      </c>
      <c r="G3063" s="2">
        <f t="shared" ref="G3063:G3064" si="5837">N3063/(B3063/100000)</f>
        <v>503.66672509403054</v>
      </c>
      <c r="H3063">
        <f t="shared" si="5718"/>
        <v>232</v>
      </c>
      <c r="I3063">
        <f t="shared" si="5718"/>
        <v>223</v>
      </c>
      <c r="J3063" s="3">
        <f t="shared" ref="J3063:J3064" si="5838">E3063/(SUM(N3056:N3062)/7)*100</f>
        <v>3.5597593807169043</v>
      </c>
      <c r="K3063">
        <f t="shared" ref="K3063:K3064" si="5839">O3063-O3062</f>
        <v>0</v>
      </c>
      <c r="L3063" s="3">
        <f t="shared" ref="L3063:L3064" si="5840">SUM(K3057:K3063)/7</f>
        <v>2.4285714285714284</v>
      </c>
      <c r="M3063" s="3">
        <f t="shared" ref="M3063:M3064" si="5841">O3063/(B3063/100000)</f>
        <v>6.9770106275784345</v>
      </c>
      <c r="N3063">
        <v>20574</v>
      </c>
      <c r="O3063" s="7">
        <v>285</v>
      </c>
    </row>
    <row r="3064" spans="1:15" ht="17" x14ac:dyDescent="0.2">
      <c r="A3064" t="s">
        <v>16</v>
      </c>
      <c r="B3064" s="2">
        <v>4084844</v>
      </c>
      <c r="C3064" s="1">
        <f t="shared" si="5715"/>
        <v>44137</v>
      </c>
      <c r="D3064">
        <f t="shared" si="5834"/>
        <v>388</v>
      </c>
      <c r="E3064" s="2">
        <f t="shared" si="5835"/>
        <v>630.42857142857144</v>
      </c>
      <c r="F3064" s="2">
        <f t="shared" si="5836"/>
        <v>634.6</v>
      </c>
      <c r="G3064" s="2">
        <f t="shared" si="5837"/>
        <v>513.16525184315492</v>
      </c>
      <c r="H3064">
        <f t="shared" si="5718"/>
        <v>233</v>
      </c>
      <c r="I3064">
        <f t="shared" si="5718"/>
        <v>224</v>
      </c>
      <c r="J3064" s="3">
        <f t="shared" si="5838"/>
        <v>3.4042257758441137</v>
      </c>
      <c r="K3064">
        <f t="shared" si="5839"/>
        <v>2</v>
      </c>
      <c r="L3064" s="3">
        <f t="shared" si="5840"/>
        <v>2.7142857142857144</v>
      </c>
      <c r="M3064" s="3">
        <f t="shared" si="5841"/>
        <v>7.0259721056667042</v>
      </c>
      <c r="N3064">
        <v>20962</v>
      </c>
      <c r="O3064" s="7">
        <v>287</v>
      </c>
    </row>
    <row r="3065" spans="1:15" ht="17" x14ac:dyDescent="0.2">
      <c r="A3065" t="s">
        <v>16</v>
      </c>
      <c r="B3065" s="2">
        <v>4084844</v>
      </c>
      <c r="C3065" s="1">
        <f t="shared" si="5715"/>
        <v>44138</v>
      </c>
      <c r="D3065">
        <f t="shared" ref="D3065" si="5842">N3065-N3064</f>
        <v>825</v>
      </c>
      <c r="E3065" s="2">
        <f t="shared" ref="E3065" si="5843">SUM(D3059:D3065)/7</f>
        <v>671</v>
      </c>
      <c r="F3065" s="2">
        <f t="shared" ref="F3065" si="5844">SUM(D3061:D3065)/5</f>
        <v>673.4</v>
      </c>
      <c r="G3065" s="2">
        <f t="shared" ref="G3065" si="5845">N3065/(B3065/100000)</f>
        <v>533.36186155456619</v>
      </c>
      <c r="H3065">
        <f t="shared" si="5718"/>
        <v>234</v>
      </c>
      <c r="I3065">
        <f t="shared" si="5718"/>
        <v>225</v>
      </c>
      <c r="J3065" s="3">
        <f t="shared" ref="J3065" si="5846">E3065/(SUM(N3058:N3064)/7)*100</f>
        <v>3.5040210077137695</v>
      </c>
      <c r="K3065">
        <f t="shared" ref="K3065" si="5847">O3065-O3064</f>
        <v>7</v>
      </c>
      <c r="L3065" s="3">
        <f t="shared" ref="L3065" si="5848">SUM(K3059:K3065)/7</f>
        <v>3.7142857142857144</v>
      </c>
      <c r="M3065" s="3">
        <f t="shared" ref="M3065" si="5849">O3065/(B3065/100000)</f>
        <v>7.197337278975648</v>
      </c>
      <c r="N3065">
        <v>21787</v>
      </c>
      <c r="O3065" s="7">
        <v>294</v>
      </c>
    </row>
    <row r="3066" spans="1:15" ht="17" x14ac:dyDescent="0.2">
      <c r="A3066" t="s">
        <v>16</v>
      </c>
      <c r="B3066" s="2">
        <v>4084844</v>
      </c>
      <c r="C3066" s="1">
        <f t="shared" si="5715"/>
        <v>44139</v>
      </c>
      <c r="D3066">
        <f t="shared" ref="D3066" si="5850">N3066-N3065</f>
        <v>679</v>
      </c>
      <c r="E3066" s="2">
        <f t="shared" ref="E3066" si="5851">SUM(D3060:D3066)/7</f>
        <v>668.14285714285711</v>
      </c>
      <c r="F3066" s="2">
        <f t="shared" ref="F3066" si="5852">SUM(D3062:D3066)/5</f>
        <v>671.6</v>
      </c>
      <c r="G3066" s="2">
        <f t="shared" ref="G3066" si="5853">N3066/(B3066/100000)</f>
        <v>549.98428336553366</v>
      </c>
      <c r="H3066">
        <f t="shared" si="5718"/>
        <v>235</v>
      </c>
      <c r="I3066">
        <f t="shared" si="5718"/>
        <v>226</v>
      </c>
      <c r="J3066" s="3">
        <f t="shared" ref="J3066" si="5854">E3066/(SUM(N3059:N3065)/7)*100</f>
        <v>3.3709808783145814</v>
      </c>
      <c r="K3066">
        <f t="shared" ref="K3066" si="5855">O3066-O3065</f>
        <v>7</v>
      </c>
      <c r="L3066" s="3">
        <f t="shared" ref="L3066" si="5856">SUM(K3060:K3066)/7</f>
        <v>3.5714285714285716</v>
      </c>
      <c r="M3066" s="3">
        <f t="shared" ref="M3066" si="5857">O3066/(B3066/100000)</f>
        <v>7.3687024522845919</v>
      </c>
      <c r="N3066">
        <v>22466</v>
      </c>
      <c r="O3066" s="7">
        <v>301</v>
      </c>
    </row>
    <row r="3067" spans="1:15" ht="17" x14ac:dyDescent="0.2">
      <c r="A3067" t="s">
        <v>16</v>
      </c>
      <c r="B3067" s="2">
        <v>4084844</v>
      </c>
      <c r="C3067" s="1">
        <f t="shared" si="5715"/>
        <v>44140</v>
      </c>
      <c r="D3067">
        <f t="shared" ref="D3067" si="5858">N3067-N3066</f>
        <v>925</v>
      </c>
      <c r="E3067" s="2">
        <f t="shared" ref="E3067" si="5859">SUM(D3061:D3067)/7</f>
        <v>710.14285714285711</v>
      </c>
      <c r="F3067" s="2">
        <f t="shared" ref="F3067" si="5860">SUM(D3063:D3067)/5</f>
        <v>657.6</v>
      </c>
      <c r="G3067" s="2">
        <f t="shared" ref="G3067" si="5861">N3067/(B3067/100000)</f>
        <v>572.62896698135842</v>
      </c>
      <c r="H3067">
        <f t="shared" si="5718"/>
        <v>236</v>
      </c>
      <c r="I3067">
        <f t="shared" si="5718"/>
        <v>227</v>
      </c>
      <c r="J3067" s="3">
        <f t="shared" ref="J3067" si="5862">E3067/(SUM(N3060:N3066)/7)*100</f>
        <v>3.4660437874773393</v>
      </c>
      <c r="K3067">
        <f t="shared" ref="K3067" si="5863">O3067-O3066</f>
        <v>6</v>
      </c>
      <c r="L3067" s="3">
        <f t="shared" ref="L3067" si="5864">SUM(K3061:K3067)/7</f>
        <v>4</v>
      </c>
      <c r="M3067" s="3">
        <f t="shared" ref="M3067" si="5865">O3067/(B3067/100000)</f>
        <v>7.5155868865494009</v>
      </c>
      <c r="N3067">
        <v>23391</v>
      </c>
      <c r="O3067" s="7">
        <v>307</v>
      </c>
    </row>
    <row r="3068" spans="1:15" ht="17" x14ac:dyDescent="0.2">
      <c r="A3068" t="s">
        <v>16</v>
      </c>
      <c r="B3068" s="2">
        <v>4084844</v>
      </c>
      <c r="C3068" s="1">
        <f t="shared" si="5715"/>
        <v>44141</v>
      </c>
      <c r="D3068">
        <f t="shared" ref="D3068" si="5866">N3068-N3067</f>
        <v>929</v>
      </c>
      <c r="E3068" s="2">
        <f t="shared" ref="E3068" si="5867">SUM(D3062:D3068)/7</f>
        <v>744.57142857142856</v>
      </c>
      <c r="F3068" s="2">
        <f t="shared" ref="F3068" si="5868">SUM(D3064:D3068)/5</f>
        <v>749.2</v>
      </c>
      <c r="G3068" s="2">
        <f t="shared" ref="G3068" si="5869">N3068/(B3068/100000)</f>
        <v>595.37157355335978</v>
      </c>
      <c r="H3068">
        <f t="shared" si="5718"/>
        <v>237</v>
      </c>
      <c r="I3068">
        <f t="shared" si="5718"/>
        <v>228</v>
      </c>
      <c r="J3068" s="3">
        <f t="shared" ref="J3068" si="5870">E3068/(SUM(N3061:N3067)/7)*100</f>
        <v>3.5123423927327124</v>
      </c>
      <c r="K3068">
        <f t="shared" ref="K3068" si="5871">O3068-O3067</f>
        <v>3</v>
      </c>
      <c r="L3068" s="3">
        <f t="shared" ref="L3068" si="5872">SUM(K3062:K3068)/7</f>
        <v>4.1428571428571432</v>
      </c>
      <c r="M3068" s="3">
        <f t="shared" ref="M3068" si="5873">O3068/(B3068/100000)</f>
        <v>7.5890291036818063</v>
      </c>
      <c r="N3068">
        <v>24320</v>
      </c>
      <c r="O3068" s="7">
        <v>310</v>
      </c>
    </row>
    <row r="3069" spans="1:15" ht="17" x14ac:dyDescent="0.2">
      <c r="A3069" t="s">
        <v>16</v>
      </c>
      <c r="B3069" s="2">
        <v>4084844</v>
      </c>
      <c r="C3069" s="1">
        <f t="shared" si="5715"/>
        <v>44142</v>
      </c>
      <c r="D3069">
        <f t="shared" ref="D3069" si="5874">N3069-N3068</f>
        <v>1022</v>
      </c>
      <c r="E3069" s="2">
        <f t="shared" ref="E3069" si="5875">SUM(D3063:D3069)/7</f>
        <v>748.42857142857144</v>
      </c>
      <c r="F3069" s="2">
        <f t="shared" ref="F3069" si="5876">SUM(D3065:D3069)/5</f>
        <v>876</v>
      </c>
      <c r="G3069" s="2">
        <f t="shared" ref="G3069" si="5877">N3069/(B3069/100000)</f>
        <v>620.39088885646561</v>
      </c>
      <c r="H3069">
        <f t="shared" si="5718"/>
        <v>238</v>
      </c>
      <c r="I3069">
        <f t="shared" si="5718"/>
        <v>229</v>
      </c>
      <c r="J3069" s="3">
        <f t="shared" ref="J3069" si="5878">E3069/(SUM(N3062:N3068)/7)*100</f>
        <v>3.4107406756378458</v>
      </c>
      <c r="K3069">
        <f t="shared" ref="K3069" si="5879">O3069-O3068</f>
        <v>6</v>
      </c>
      <c r="L3069" s="3">
        <f t="shared" ref="L3069" si="5880">SUM(K3063:K3069)/7</f>
        <v>4.4285714285714288</v>
      </c>
      <c r="M3069" s="3">
        <f t="shared" ref="M3069" si="5881">O3069/(B3069/100000)</f>
        <v>7.7359135379466153</v>
      </c>
      <c r="N3069">
        <v>25342</v>
      </c>
      <c r="O3069" s="7">
        <v>316</v>
      </c>
    </row>
    <row r="3070" spans="1:15" ht="17" x14ac:dyDescent="0.2">
      <c r="A3070" t="s">
        <v>16</v>
      </c>
      <c r="B3070" s="2">
        <v>4084844</v>
      </c>
      <c r="C3070" s="1">
        <f t="shared" si="5715"/>
        <v>44143</v>
      </c>
      <c r="D3070">
        <f t="shared" ref="D3070" si="5882">N3070-N3069</f>
        <v>379</v>
      </c>
      <c r="E3070" s="2">
        <f t="shared" ref="E3070" si="5883">SUM(D3064:D3070)/7</f>
        <v>735.28571428571433</v>
      </c>
      <c r="F3070" s="2">
        <f t="shared" ref="F3070" si="5884">SUM(D3066:D3070)/5</f>
        <v>786.8</v>
      </c>
      <c r="G3070" s="2">
        <f t="shared" ref="G3070" si="5885">N3070/(B3070/100000)</f>
        <v>629.66908895419272</v>
      </c>
      <c r="H3070">
        <f t="shared" si="5718"/>
        <v>239</v>
      </c>
      <c r="I3070">
        <f t="shared" si="5718"/>
        <v>230</v>
      </c>
      <c r="J3070" s="3">
        <f t="shared" ref="J3070" si="5886">E3070/(SUM(N3063:N3069)/7)*100</f>
        <v>3.2403268656904349</v>
      </c>
      <c r="K3070">
        <f t="shared" ref="K3070" si="5887">O3070-O3069</f>
        <v>0</v>
      </c>
      <c r="L3070" s="3">
        <f t="shared" ref="L3070" si="5888">SUM(K3064:K3070)/7</f>
        <v>4.4285714285714288</v>
      </c>
      <c r="M3070" s="3">
        <f t="shared" ref="M3070" si="5889">O3070/(B3070/100000)</f>
        <v>7.7359135379466153</v>
      </c>
      <c r="N3070">
        <v>25721</v>
      </c>
      <c r="O3070" s="7">
        <v>316</v>
      </c>
    </row>
    <row r="3071" spans="1:15" ht="17" x14ac:dyDescent="0.2">
      <c r="A3071" t="s">
        <v>16</v>
      </c>
      <c r="B3071" s="2">
        <v>4084844</v>
      </c>
      <c r="C3071" s="1">
        <f t="shared" si="5715"/>
        <v>44144</v>
      </c>
      <c r="D3071">
        <f t="shared" ref="D3071" si="5890">N3071-N3070</f>
        <v>631</v>
      </c>
      <c r="E3071" s="2">
        <f t="shared" ref="E3071" si="5891">SUM(D3065:D3071)/7</f>
        <v>770</v>
      </c>
      <c r="F3071" s="2">
        <f t="shared" ref="F3071" si="5892">SUM(D3067:D3071)/5</f>
        <v>777.2</v>
      </c>
      <c r="G3071" s="2">
        <f t="shared" ref="G3071" si="5893">N3071/(B3071/100000)</f>
        <v>645.11643529104174</v>
      </c>
      <c r="H3071">
        <f t="shared" si="5718"/>
        <v>240</v>
      </c>
      <c r="I3071">
        <f t="shared" si="5718"/>
        <v>231</v>
      </c>
      <c r="J3071" s="3">
        <f t="shared" ref="J3071" si="5894">E3071/(SUM(N3064:N3070)/7)*100</f>
        <v>3.286805822341742</v>
      </c>
      <c r="K3071">
        <f t="shared" ref="K3071" si="5895">O3071-O3070</f>
        <v>4</v>
      </c>
      <c r="L3071" s="3">
        <f t="shared" ref="L3071" si="5896">SUM(K3065:K3071)/7</f>
        <v>4.7142857142857144</v>
      </c>
      <c r="M3071" s="3">
        <f t="shared" ref="M3071" si="5897">O3071/(B3071/100000)</f>
        <v>7.8338364941231546</v>
      </c>
      <c r="N3071">
        <v>26352</v>
      </c>
      <c r="O3071" s="7">
        <v>320</v>
      </c>
    </row>
    <row r="3072" spans="1:15" ht="17" x14ac:dyDescent="0.2">
      <c r="A3072" t="s">
        <v>16</v>
      </c>
      <c r="B3072" s="2">
        <v>4084844</v>
      </c>
      <c r="C3072" s="1">
        <f t="shared" si="5715"/>
        <v>44145</v>
      </c>
      <c r="D3072">
        <f t="shared" ref="D3072" si="5898">N3072-N3071</f>
        <v>885</v>
      </c>
      <c r="E3072" s="2">
        <f t="shared" ref="E3072" si="5899">SUM(D3066:D3072)/7</f>
        <v>778.57142857142856</v>
      </c>
      <c r="F3072" s="2">
        <f t="shared" ref="F3072" si="5900">SUM(D3068:D3072)/5</f>
        <v>769.2</v>
      </c>
      <c r="G3072" s="2">
        <f t="shared" ref="G3072" si="5901">N3072/(B3072/100000)</f>
        <v>666.78188934510115</v>
      </c>
      <c r="H3072">
        <f t="shared" si="5718"/>
        <v>241</v>
      </c>
      <c r="I3072">
        <f t="shared" si="5718"/>
        <v>232</v>
      </c>
      <c r="J3072" s="3">
        <f t="shared" ref="J3072" si="5902">E3072/(SUM(N3065:N3071)/7)*100</f>
        <v>3.2176361886656548</v>
      </c>
      <c r="K3072">
        <f t="shared" ref="K3072" si="5903">O3072-O3071</f>
        <v>5</v>
      </c>
      <c r="L3072" s="3">
        <f t="shared" ref="L3072" si="5904">SUM(K3066:K3072)/7</f>
        <v>4.4285714285714288</v>
      </c>
      <c r="M3072" s="3">
        <f t="shared" ref="M3072" si="5905">O3072/(B3072/100000)</f>
        <v>7.9562401893438288</v>
      </c>
      <c r="N3072">
        <v>27237</v>
      </c>
      <c r="O3072" s="7">
        <v>325</v>
      </c>
    </row>
    <row r="3073" spans="1:15" ht="17" x14ac:dyDescent="0.2">
      <c r="A3073" t="s">
        <v>16</v>
      </c>
      <c r="B3073" s="2">
        <v>4084844</v>
      </c>
      <c r="C3073" s="1">
        <f t="shared" si="5715"/>
        <v>44146</v>
      </c>
      <c r="D3073">
        <f t="shared" ref="D3073" si="5906">N3073-N3072</f>
        <v>797</v>
      </c>
      <c r="E3073" s="2">
        <f t="shared" ref="E3073" si="5907">SUM(D3067:D3073)/7</f>
        <v>795.42857142857144</v>
      </c>
      <c r="F3073" s="2">
        <f t="shared" ref="F3073" si="5908">SUM(D3069:D3073)/5</f>
        <v>742.8</v>
      </c>
      <c r="G3073" s="2">
        <f t="shared" ref="G3073" si="5909">N3073/(B3073/100000)</f>
        <v>686.29303836327665</v>
      </c>
      <c r="H3073">
        <f t="shared" si="5718"/>
        <v>242</v>
      </c>
      <c r="I3073">
        <f t="shared" si="5718"/>
        <v>233</v>
      </c>
      <c r="J3073" s="3">
        <f t="shared" ref="J3073" si="5910">E3073/(SUM(N3066:N3072)/7)*100</f>
        <v>3.1848263160002062</v>
      </c>
      <c r="K3073">
        <f t="shared" ref="K3073" si="5911">O3073-O3072</f>
        <v>9</v>
      </c>
      <c r="L3073" s="3">
        <f t="shared" ref="L3073" si="5912">SUM(K3067:K3073)/7</f>
        <v>4.7142857142857144</v>
      </c>
      <c r="M3073" s="3">
        <f t="shared" ref="M3073" si="5913">O3073/(B3073/100000)</f>
        <v>8.1765668407410423</v>
      </c>
      <c r="N3073">
        <v>28034</v>
      </c>
      <c r="O3073" s="7">
        <v>334</v>
      </c>
    </row>
    <row r="3074" spans="1:15" ht="17" x14ac:dyDescent="0.2">
      <c r="A3074" t="s">
        <v>16</v>
      </c>
      <c r="B3074" s="2">
        <v>4084844</v>
      </c>
      <c r="C3074" s="1">
        <f t="shared" si="5715"/>
        <v>44147</v>
      </c>
      <c r="D3074">
        <f t="shared" ref="D3074" si="5914">N3074-N3073</f>
        <v>924</v>
      </c>
      <c r="E3074" s="2">
        <f t="shared" ref="E3074" si="5915">SUM(D3068:D3074)/7</f>
        <v>795.28571428571433</v>
      </c>
      <c r="F3074" s="2">
        <f t="shared" ref="F3074" si="5916">SUM(D3070:D3074)/5</f>
        <v>723.2</v>
      </c>
      <c r="G3074" s="2">
        <f t="shared" ref="G3074" si="5917">N3074/(B3074/100000)</f>
        <v>708.91324124005723</v>
      </c>
      <c r="H3074">
        <f t="shared" si="5718"/>
        <v>243</v>
      </c>
      <c r="I3074">
        <f t="shared" si="5718"/>
        <v>234</v>
      </c>
      <c r="J3074" s="3">
        <f t="shared" ref="J3074" si="5918">E3074/(SUM(N3067:N3073)/7)*100</f>
        <v>3.085971496200048</v>
      </c>
      <c r="K3074">
        <f t="shared" ref="K3074" si="5919">O3074-O3073</f>
        <v>8</v>
      </c>
      <c r="L3074" s="3">
        <f t="shared" ref="L3074" si="5920">SUM(K3068:K3074)/7</f>
        <v>5</v>
      </c>
      <c r="M3074" s="3">
        <f t="shared" ref="M3074" si="5921">O3074/(B3074/100000)</f>
        <v>8.372412753094121</v>
      </c>
      <c r="N3074">
        <v>28958</v>
      </c>
      <c r="O3074" s="7">
        <v>342</v>
      </c>
    </row>
    <row r="3075" spans="1:15" ht="17" x14ac:dyDescent="0.2">
      <c r="A3075" t="s">
        <v>16</v>
      </c>
      <c r="B3075" s="2">
        <v>4084844</v>
      </c>
      <c r="C3075" s="1">
        <f t="shared" si="5715"/>
        <v>44148</v>
      </c>
      <c r="D3075">
        <f t="shared" ref="D3075" si="5922">N3075-N3074</f>
        <v>1292</v>
      </c>
      <c r="E3075" s="2">
        <f t="shared" ref="E3075" si="5923">SUM(D3069:D3075)/7</f>
        <v>847.14285714285711</v>
      </c>
      <c r="F3075" s="2">
        <f t="shared" ref="F3075" si="5924">SUM(D3071:D3075)/5</f>
        <v>905.8</v>
      </c>
      <c r="G3075" s="2">
        <f t="shared" ref="G3075" si="5925">N3075/(B3075/100000)</f>
        <v>740.5423560850794</v>
      </c>
      <c r="H3075">
        <f t="shared" si="5718"/>
        <v>244</v>
      </c>
      <c r="I3075">
        <f t="shared" si="5718"/>
        <v>235</v>
      </c>
      <c r="J3075" s="3">
        <f t="shared" ref="J3075" si="5926">E3075/(SUM(N3068:N3074)/7)*100</f>
        <v>3.1887892280226282</v>
      </c>
      <c r="K3075">
        <f t="shared" ref="K3075" si="5927">O3075-O3074</f>
        <v>10</v>
      </c>
      <c r="L3075" s="3">
        <f t="shared" ref="L3075" si="5928">SUM(K3069:K3075)/7</f>
        <v>6</v>
      </c>
      <c r="M3075" s="3">
        <f t="shared" ref="M3075" si="5929">O3075/(B3075/100000)</f>
        <v>8.6172201435354694</v>
      </c>
      <c r="N3075">
        <v>30250</v>
      </c>
      <c r="O3075" s="7">
        <v>352</v>
      </c>
    </row>
    <row r="3076" spans="1:15" ht="17" x14ac:dyDescent="0.2">
      <c r="A3076" t="s">
        <v>16</v>
      </c>
      <c r="B3076" s="2">
        <v>4084844</v>
      </c>
      <c r="C3076" s="1">
        <f t="shared" si="5715"/>
        <v>44149</v>
      </c>
      <c r="D3076">
        <f t="shared" ref="D3076" si="5930">N3076-N3075</f>
        <v>1147</v>
      </c>
      <c r="E3076" s="2">
        <f t="shared" ref="E3076" si="5931">SUM(D3070:D3076)/7</f>
        <v>865</v>
      </c>
      <c r="F3076" s="2">
        <f t="shared" ref="F3076" si="5932">SUM(D3072:D3076)/5</f>
        <v>1009</v>
      </c>
      <c r="G3076" s="2">
        <f t="shared" ref="G3076" si="5933">N3076/(B3076/100000)</f>
        <v>768.62176376870218</v>
      </c>
      <c r="H3076">
        <f t="shared" si="5718"/>
        <v>245</v>
      </c>
      <c r="I3076">
        <f t="shared" si="5718"/>
        <v>236</v>
      </c>
      <c r="J3076" s="3">
        <f t="shared" ref="J3076" si="5934">E3076/(SUM(N3069:N3075)/7)*100</f>
        <v>3.1553878703867757</v>
      </c>
      <c r="K3076">
        <f t="shared" ref="K3076" si="5935">O3076-O3075</f>
        <v>4</v>
      </c>
      <c r="L3076" s="3">
        <f t="shared" ref="L3076" si="5936">SUM(K3070:K3076)/7</f>
        <v>5.7142857142857144</v>
      </c>
      <c r="M3076" s="3">
        <f t="shared" ref="M3076" si="5937">O3076/(B3076/100000)</f>
        <v>8.7151430997120087</v>
      </c>
      <c r="N3076">
        <v>31397</v>
      </c>
      <c r="O3076" s="7">
        <v>356</v>
      </c>
    </row>
    <row r="3077" spans="1:15" ht="17" x14ac:dyDescent="0.2">
      <c r="A3077" t="s">
        <v>16</v>
      </c>
      <c r="B3077" s="2">
        <v>4084844</v>
      </c>
      <c r="C3077" s="1">
        <f t="shared" si="5715"/>
        <v>44150</v>
      </c>
      <c r="D3077">
        <f t="shared" ref="D3077" si="5938">N3077-N3076</f>
        <v>616</v>
      </c>
      <c r="E3077" s="2">
        <f t="shared" ref="E3077" si="5939">SUM(D3071:D3077)/7</f>
        <v>898.85714285714289</v>
      </c>
      <c r="F3077" s="2">
        <f t="shared" ref="F3077" si="5940">SUM(D3073:D3077)/5</f>
        <v>955.2</v>
      </c>
      <c r="G3077" s="2">
        <f t="shared" ref="G3077" si="5941">N3077/(B3077/100000)</f>
        <v>783.7018990198892</v>
      </c>
      <c r="H3077">
        <f t="shared" si="5718"/>
        <v>246</v>
      </c>
      <c r="I3077">
        <f t="shared" si="5718"/>
        <v>237</v>
      </c>
      <c r="J3077" s="3">
        <f t="shared" ref="J3077" si="5942">E3077/(SUM(N3070:N3076)/7)*100</f>
        <v>3.1785965071811426</v>
      </c>
      <c r="K3077">
        <f t="shared" ref="K3077" si="5943">O3077-O3076</f>
        <v>6</v>
      </c>
      <c r="L3077" s="3">
        <f t="shared" ref="L3077" si="5944">SUM(K3071:K3077)/7</f>
        <v>6.5714285714285712</v>
      </c>
      <c r="M3077" s="3">
        <f t="shared" ref="M3077" si="5945">O3077/(B3077/100000)</f>
        <v>8.8620275339768178</v>
      </c>
      <c r="N3077">
        <v>32013</v>
      </c>
      <c r="O3077" s="7">
        <v>362</v>
      </c>
    </row>
    <row r="3078" spans="1:15" ht="17" x14ac:dyDescent="0.2">
      <c r="A3078" t="s">
        <v>16</v>
      </c>
      <c r="B3078" s="2">
        <v>4084844</v>
      </c>
      <c r="C3078" s="1">
        <f t="shared" si="5715"/>
        <v>44151</v>
      </c>
      <c r="D3078">
        <f t="shared" ref="D3078" si="5946">N3078-N3077</f>
        <v>550</v>
      </c>
      <c r="E3078" s="2">
        <f t="shared" ref="E3078" si="5947">SUM(D3072:D3078)/7</f>
        <v>887.28571428571433</v>
      </c>
      <c r="F3078" s="2">
        <f t="shared" ref="F3078" si="5948">SUM(D3074:D3078)/5</f>
        <v>905.8</v>
      </c>
      <c r="G3078" s="2">
        <f t="shared" ref="G3078" si="5949">N3078/(B3078/100000)</f>
        <v>797.16630549416334</v>
      </c>
      <c r="H3078">
        <f t="shared" si="5718"/>
        <v>247</v>
      </c>
      <c r="I3078">
        <f t="shared" si="5718"/>
        <v>238</v>
      </c>
      <c r="J3078" s="3">
        <f t="shared" ref="J3078" si="5950">E3078/(SUM(N3071:N3077)/7)*100</f>
        <v>3.0410152711747398</v>
      </c>
      <c r="K3078">
        <f t="shared" ref="K3078" si="5951">O3078-O3077</f>
        <v>1</v>
      </c>
      <c r="L3078" s="3">
        <f t="shared" ref="L3078" si="5952">SUM(K3072:K3078)/7</f>
        <v>6.1428571428571432</v>
      </c>
      <c r="M3078" s="3">
        <f t="shared" ref="M3078" si="5953">O3078/(B3078/100000)</f>
        <v>8.8865082730209526</v>
      </c>
      <c r="N3078">
        <v>32563</v>
      </c>
      <c r="O3078" s="7">
        <v>363</v>
      </c>
    </row>
    <row r="3079" spans="1:15" ht="17" x14ac:dyDescent="0.2">
      <c r="A3079" t="s">
        <v>16</v>
      </c>
      <c r="B3079" s="2">
        <v>4084844</v>
      </c>
      <c r="C3079" s="1">
        <f t="shared" si="5715"/>
        <v>44152</v>
      </c>
      <c r="D3079">
        <f t="shared" ref="D3079" si="5954">N3079-N3078</f>
        <v>896</v>
      </c>
      <c r="E3079" s="2">
        <f t="shared" ref="E3079" si="5955">SUM(D3073:D3079)/7</f>
        <v>888.85714285714289</v>
      </c>
      <c r="F3079" s="2">
        <f t="shared" ref="F3079" si="5956">SUM(D3075:D3079)/5</f>
        <v>900.2</v>
      </c>
      <c r="G3079" s="2">
        <f t="shared" ref="G3079" si="5957">N3079/(B3079/100000)</f>
        <v>819.10104767770815</v>
      </c>
      <c r="H3079">
        <f t="shared" si="5718"/>
        <v>248</v>
      </c>
      <c r="I3079">
        <f t="shared" si="5718"/>
        <v>239</v>
      </c>
      <c r="J3079" s="3">
        <f t="shared" ref="J3079" si="5958">E3079/(SUM(N3072:N3078)/7)*100</f>
        <v>2.9564936422557166</v>
      </c>
      <c r="K3079">
        <f t="shared" ref="K3079" si="5959">O3079-O3078</f>
        <v>7</v>
      </c>
      <c r="L3079" s="3">
        <f t="shared" ref="L3079" si="5960">SUM(K3073:K3079)/7</f>
        <v>6.4285714285714288</v>
      </c>
      <c r="M3079" s="3">
        <f t="shared" ref="M3079" si="5961">O3079/(B3079/100000)</f>
        <v>9.0578734463298982</v>
      </c>
      <c r="N3079">
        <v>33459</v>
      </c>
      <c r="O3079" s="7">
        <v>370</v>
      </c>
    </row>
    <row r="3080" spans="1:15" ht="17" x14ac:dyDescent="0.2">
      <c r="A3080" t="s">
        <v>16</v>
      </c>
      <c r="B3080" s="2">
        <v>4084844</v>
      </c>
      <c r="C3080" s="1">
        <f t="shared" si="5715"/>
        <v>44153</v>
      </c>
      <c r="D3080">
        <f t="shared" ref="D3080" si="5962">N3080-N3079</f>
        <v>685</v>
      </c>
      <c r="E3080" s="2">
        <f t="shared" ref="E3080" si="5963">SUM(D3074:D3080)/7</f>
        <v>872.85714285714289</v>
      </c>
      <c r="F3080" s="2">
        <f t="shared" ref="F3080" si="5964">SUM(D3076:D3080)/5</f>
        <v>778.8</v>
      </c>
      <c r="G3080" s="2">
        <f t="shared" ref="G3080" si="5965">N3080/(B3080/100000)</f>
        <v>835.87035392294058</v>
      </c>
      <c r="H3080">
        <f t="shared" si="5718"/>
        <v>249</v>
      </c>
      <c r="I3080">
        <f t="shared" si="5718"/>
        <v>240</v>
      </c>
      <c r="J3080" s="3">
        <f t="shared" ref="J3080" si="5966">E3080/(SUM(N3073:N3079)/7)*100</f>
        <v>2.81990455707653</v>
      </c>
      <c r="K3080">
        <f t="shared" ref="K3080" si="5967">O3080-O3079</f>
        <v>11</v>
      </c>
      <c r="L3080" s="3">
        <f t="shared" ref="L3080" si="5968">SUM(K3074:K3080)/7</f>
        <v>6.7142857142857144</v>
      </c>
      <c r="M3080" s="3">
        <f t="shared" ref="M3080" si="5969">O3080/(B3080/100000)</f>
        <v>9.3271615758153814</v>
      </c>
      <c r="N3080">
        <v>34144</v>
      </c>
      <c r="O3080" s="7">
        <v>381</v>
      </c>
    </row>
    <row r="3081" spans="1:15" ht="17" x14ac:dyDescent="0.2">
      <c r="A3081" t="s">
        <v>16</v>
      </c>
      <c r="B3081" s="2">
        <v>4084844</v>
      </c>
      <c r="C3081" s="1">
        <f t="shared" si="5715"/>
        <v>44154</v>
      </c>
      <c r="D3081">
        <f t="shared" ref="D3081" si="5970">N3081-N3080</f>
        <v>921</v>
      </c>
      <c r="E3081" s="2">
        <f t="shared" ref="E3081" si="5971">SUM(D3075:D3081)/7</f>
        <v>872.42857142857144</v>
      </c>
      <c r="F3081" s="2">
        <f t="shared" ref="F3081" si="5972">SUM(D3077:D3081)/5</f>
        <v>733.6</v>
      </c>
      <c r="G3081" s="2">
        <f t="shared" ref="G3081" si="5973">N3081/(B3081/100000)</f>
        <v>858.41711458258874</v>
      </c>
      <c r="H3081">
        <f t="shared" si="5718"/>
        <v>250</v>
      </c>
      <c r="I3081">
        <f t="shared" si="5718"/>
        <v>241</v>
      </c>
      <c r="J3081" s="3">
        <f t="shared" ref="J3081" si="5974">E3081/(SUM(N3074:N3080)/7)*100</f>
        <v>2.7412201953461652</v>
      </c>
      <c r="K3081">
        <f t="shared" ref="K3081" si="5975">O3081-O3080</f>
        <v>10</v>
      </c>
      <c r="L3081" s="3">
        <f t="shared" ref="L3081" si="5976">SUM(K3075:K3081)/7</f>
        <v>7</v>
      </c>
      <c r="M3081" s="3">
        <f t="shared" ref="M3081" si="5977">O3081/(B3081/100000)</f>
        <v>9.5719689662567298</v>
      </c>
      <c r="N3081">
        <v>35065</v>
      </c>
      <c r="O3081" s="7">
        <v>391</v>
      </c>
    </row>
    <row r="3082" spans="1:15" ht="17" x14ac:dyDescent="0.2">
      <c r="A3082" t="s">
        <v>16</v>
      </c>
      <c r="B3082" s="2">
        <v>4084844</v>
      </c>
      <c r="C3082" s="1">
        <f t="shared" si="5715"/>
        <v>44155</v>
      </c>
      <c r="D3082">
        <f t="shared" ref="D3082" si="5978">N3082-N3081</f>
        <v>1026</v>
      </c>
      <c r="E3082" s="2">
        <f t="shared" ref="E3082" si="5979">SUM(D3076:D3082)/7</f>
        <v>834.42857142857144</v>
      </c>
      <c r="F3082" s="2">
        <f t="shared" ref="F3082" si="5980">SUM(D3078:D3082)/5</f>
        <v>815.6</v>
      </c>
      <c r="G3082" s="2">
        <f t="shared" ref="G3082" si="5981">N3082/(B3082/100000)</f>
        <v>883.53435284187117</v>
      </c>
      <c r="H3082">
        <f t="shared" si="5718"/>
        <v>251</v>
      </c>
      <c r="I3082">
        <f t="shared" si="5718"/>
        <v>242</v>
      </c>
      <c r="J3082" s="3">
        <f t="shared" ref="J3082" si="5982">E3082/(SUM(N3075:N3081)/7)*100</f>
        <v>2.5518696672215158</v>
      </c>
      <c r="K3082">
        <f t="shared" ref="K3082" si="5983">O3082-O3081</f>
        <v>11</v>
      </c>
      <c r="L3082" s="3">
        <f t="shared" ref="L3082" si="5984">SUM(K3076:K3082)/7</f>
        <v>7.1428571428571432</v>
      </c>
      <c r="M3082" s="3">
        <f t="shared" ref="M3082" si="5985">O3082/(B3082/100000)</f>
        <v>9.841257095742213</v>
      </c>
      <c r="N3082">
        <v>36091</v>
      </c>
      <c r="O3082" s="7">
        <v>402</v>
      </c>
    </row>
    <row r="3083" spans="1:15" ht="17" x14ac:dyDescent="0.2">
      <c r="A3083" t="s">
        <v>16</v>
      </c>
      <c r="B3083" s="2">
        <v>4084844</v>
      </c>
      <c r="C3083" s="1">
        <f t="shared" si="5715"/>
        <v>44156</v>
      </c>
      <c r="D3083">
        <f t="shared" ref="D3083" si="5986">N3083-N3082</f>
        <v>1041</v>
      </c>
      <c r="E3083" s="2">
        <f t="shared" ref="E3083" si="5987">SUM(D3077:D3083)/7</f>
        <v>819.28571428571433</v>
      </c>
      <c r="F3083" s="2">
        <f t="shared" ref="F3083" si="5988">SUM(D3079:D3083)/5</f>
        <v>913.8</v>
      </c>
      <c r="G3083" s="2">
        <f t="shared" ref="G3083" si="5989">N3083/(B3083/100000)</f>
        <v>909.01880218681549</v>
      </c>
      <c r="H3083">
        <f t="shared" si="5718"/>
        <v>252</v>
      </c>
      <c r="I3083">
        <f t="shared" si="5718"/>
        <v>243</v>
      </c>
      <c r="J3083" s="3">
        <f t="shared" ref="J3083" si="5990">E3083/(SUM(N3076:N3082)/7)*100</f>
        <v>2.4432118330692023</v>
      </c>
      <c r="K3083">
        <f t="shared" ref="K3083" si="5991">O3083-O3082</f>
        <v>9</v>
      </c>
      <c r="L3083" s="3">
        <f t="shared" ref="L3083" si="5992">SUM(K3077:K3083)/7</f>
        <v>7.8571428571428568</v>
      </c>
      <c r="M3083" s="3">
        <f t="shared" ref="M3083" si="5993">O3083/(B3083/100000)</f>
        <v>10.061583747139426</v>
      </c>
      <c r="N3083">
        <v>37132</v>
      </c>
      <c r="O3083" s="7">
        <v>411</v>
      </c>
    </row>
    <row r="3084" spans="1:15" ht="17" x14ac:dyDescent="0.2">
      <c r="A3084" t="s">
        <v>16</v>
      </c>
      <c r="B3084" s="2">
        <v>4084844</v>
      </c>
      <c r="C3084" s="1">
        <f t="shared" si="5715"/>
        <v>44157</v>
      </c>
      <c r="D3084">
        <f t="shared" ref="D3084" si="5994">N3084-N3083</f>
        <v>455</v>
      </c>
      <c r="E3084" s="2">
        <f t="shared" ref="E3084" si="5995">SUM(D3078:D3084)/7</f>
        <v>796.28571428571433</v>
      </c>
      <c r="F3084" s="2">
        <f t="shared" ref="F3084" si="5996">SUM(D3080:D3084)/5</f>
        <v>825.6</v>
      </c>
      <c r="G3084" s="2">
        <f t="shared" ref="G3084" si="5997">N3084/(B3084/100000)</f>
        <v>920.15753845189693</v>
      </c>
      <c r="H3084">
        <f t="shared" si="5718"/>
        <v>253</v>
      </c>
      <c r="I3084">
        <f t="shared" si="5718"/>
        <v>244</v>
      </c>
      <c r="J3084" s="3">
        <f t="shared" ref="J3084" si="5998">E3084/(SUM(N3077:N3083)/7)*100</f>
        <v>2.317989578611618</v>
      </c>
      <c r="K3084">
        <f t="shared" ref="K3084" si="5999">O3084-O3083</f>
        <v>5</v>
      </c>
      <c r="L3084" s="3">
        <f t="shared" ref="L3084" si="6000">SUM(K3078:K3084)/7</f>
        <v>7.7142857142857144</v>
      </c>
      <c r="M3084" s="3">
        <f t="shared" ref="M3084" si="6001">O3084/(B3084/100000)</f>
        <v>10.183987442360101</v>
      </c>
      <c r="N3084">
        <v>37587</v>
      </c>
      <c r="O3084" s="7">
        <v>416</v>
      </c>
    </row>
    <row r="3085" spans="1:15" ht="17" x14ac:dyDescent="0.2">
      <c r="A3085" t="s">
        <v>16</v>
      </c>
      <c r="B3085" s="2">
        <v>4084844</v>
      </c>
      <c r="C3085" s="1">
        <f t="shared" si="5715"/>
        <v>44158</v>
      </c>
      <c r="D3085">
        <f t="shared" ref="D3085" si="6002">N3085-N3084</f>
        <v>722</v>
      </c>
      <c r="E3085" s="2">
        <f t="shared" ref="E3085" si="6003">SUM(D3079:D3085)/7</f>
        <v>820.85714285714289</v>
      </c>
      <c r="F3085" s="2">
        <f t="shared" ref="F3085" si="6004">SUM(D3081:D3085)/5</f>
        <v>833</v>
      </c>
      <c r="G3085" s="2">
        <f t="shared" ref="G3085" si="6005">N3085/(B3085/100000)</f>
        <v>937.83263204176228</v>
      </c>
      <c r="H3085">
        <f t="shared" si="5718"/>
        <v>254</v>
      </c>
      <c r="I3085">
        <f t="shared" si="5718"/>
        <v>245</v>
      </c>
      <c r="J3085" s="3">
        <f t="shared" ref="J3085" si="6006">E3085/(SUM(N3078:N3084)/7)*100</f>
        <v>2.3353831272023768</v>
      </c>
      <c r="K3085">
        <f t="shared" ref="K3085" si="6007">O3085-O3084</f>
        <v>4</v>
      </c>
      <c r="L3085" s="3">
        <f t="shared" ref="L3085" si="6008">SUM(K3079:K3085)/7</f>
        <v>8.1428571428571423</v>
      </c>
      <c r="M3085" s="3">
        <f t="shared" ref="M3085" si="6009">O3085/(B3085/100000)</f>
        <v>10.28191039853664</v>
      </c>
      <c r="N3085">
        <v>38309</v>
      </c>
      <c r="O3085" s="7">
        <v>420</v>
      </c>
    </row>
    <row r="3086" spans="1:15" ht="17" x14ac:dyDescent="0.2">
      <c r="A3086" t="s">
        <v>16</v>
      </c>
      <c r="B3086" s="2">
        <v>4084844</v>
      </c>
      <c r="C3086" s="1">
        <f t="shared" si="5715"/>
        <v>44159</v>
      </c>
      <c r="D3086">
        <f t="shared" ref="D3086" si="6010">N3086-N3085</f>
        <v>966</v>
      </c>
      <c r="E3086" s="2">
        <f t="shared" ref="E3086" si="6011">SUM(D3080:D3086)/7</f>
        <v>830.85714285714289</v>
      </c>
      <c r="F3086" s="2">
        <f t="shared" ref="F3086" si="6012">SUM(D3082:D3086)/5</f>
        <v>842</v>
      </c>
      <c r="G3086" s="2">
        <f t="shared" ref="G3086" si="6013">N3086/(B3086/100000)</f>
        <v>961.48102595839657</v>
      </c>
      <c r="H3086">
        <f t="shared" si="5718"/>
        <v>255</v>
      </c>
      <c r="I3086">
        <f t="shared" si="5718"/>
        <v>246</v>
      </c>
      <c r="J3086" s="3">
        <f t="shared" ref="J3086" si="6014">E3086/(SUM(N3079:N3085)/7)*100</f>
        <v>2.3098889140424248</v>
      </c>
      <c r="K3086">
        <f t="shared" ref="K3086" si="6015">O3086-O3085</f>
        <v>14</v>
      </c>
      <c r="L3086" s="3">
        <f t="shared" ref="L3086" si="6016">SUM(K3080:K3086)/7</f>
        <v>9.1428571428571423</v>
      </c>
      <c r="M3086" s="3">
        <f t="shared" ref="M3086" si="6017">O3086/(B3086/100000)</f>
        <v>10.624640745154528</v>
      </c>
      <c r="N3086">
        <v>39275</v>
      </c>
      <c r="O3086" s="7">
        <v>434</v>
      </c>
    </row>
    <row r="3087" spans="1:15" ht="17" x14ac:dyDescent="0.2">
      <c r="A3087" t="s">
        <v>16</v>
      </c>
      <c r="B3087" s="2">
        <v>4084844</v>
      </c>
      <c r="C3087" s="1">
        <f t="shared" si="5715"/>
        <v>44160</v>
      </c>
      <c r="D3087">
        <f t="shared" ref="D3087" si="6018">N3087-N3086</f>
        <v>694</v>
      </c>
      <c r="E3087" s="2">
        <f t="shared" ref="E3087" si="6019">SUM(D3081:D3087)/7</f>
        <v>832.14285714285711</v>
      </c>
      <c r="F3087" s="2">
        <f t="shared" ref="F3087" si="6020">SUM(D3083:D3087)/5</f>
        <v>775.6</v>
      </c>
      <c r="G3087" s="2">
        <f t="shared" ref="G3087" si="6021">N3087/(B3087/100000)</f>
        <v>978.47065885502616</v>
      </c>
      <c r="H3087">
        <f t="shared" si="5718"/>
        <v>256</v>
      </c>
      <c r="I3087">
        <f t="shared" si="5718"/>
        <v>247</v>
      </c>
      <c r="J3087" s="3">
        <f t="shared" ref="J3087" si="6022">E3087/(SUM(N3080:N3086)/7)*100</f>
        <v>2.2612314297581935</v>
      </c>
      <c r="K3087">
        <f t="shared" ref="K3087" si="6023">O3087-O3086</f>
        <v>18</v>
      </c>
      <c r="L3087" s="3">
        <f t="shared" ref="L3087" si="6024">SUM(K3081:K3087)/7</f>
        <v>10.142857142857142</v>
      </c>
      <c r="M3087" s="3">
        <f t="shared" ref="M3087" si="6025">O3087/(B3087/100000)</f>
        <v>11.065294047948957</v>
      </c>
      <c r="N3087">
        <v>39969</v>
      </c>
      <c r="O3087" s="7">
        <v>452</v>
      </c>
    </row>
    <row r="3088" spans="1:15" ht="17" x14ac:dyDescent="0.2">
      <c r="A3088" t="s">
        <v>16</v>
      </c>
      <c r="B3088" s="2">
        <v>4084844</v>
      </c>
      <c r="C3088" s="1">
        <f t="shared" si="5715"/>
        <v>44161</v>
      </c>
      <c r="D3088">
        <f t="shared" ref="D3088" si="6026">N3088-N3087</f>
        <v>878</v>
      </c>
      <c r="E3088" s="2">
        <f t="shared" ref="E3088" si="6027">SUM(D3082:D3088)/7</f>
        <v>826</v>
      </c>
      <c r="F3088" s="2">
        <f t="shared" ref="F3088" si="6028">SUM(D3084:D3088)/5</f>
        <v>743</v>
      </c>
      <c r="G3088" s="2">
        <f t="shared" ref="G3088" si="6029">N3088/(B3088/100000)</f>
        <v>999.96474773577654</v>
      </c>
      <c r="H3088">
        <f t="shared" si="5718"/>
        <v>257</v>
      </c>
      <c r="I3088">
        <f t="shared" si="5718"/>
        <v>248</v>
      </c>
      <c r="J3088" s="3">
        <f t="shared" ref="J3088" si="6030">E3088/(SUM(N3081:N3087)/7)*100</f>
        <v>2.1949071473040074</v>
      </c>
      <c r="K3088">
        <f t="shared" ref="K3088" si="6031">O3088-O3087</f>
        <v>13</v>
      </c>
      <c r="L3088" s="3">
        <f t="shared" ref="L3088" si="6032">SUM(K3082:K3088)/7</f>
        <v>10.571428571428571</v>
      </c>
      <c r="M3088" s="3">
        <f t="shared" ref="M3088" si="6033">O3088/(B3088/100000)</f>
        <v>11.383543655522709</v>
      </c>
      <c r="N3088">
        <v>40847</v>
      </c>
      <c r="O3088" s="7">
        <v>465</v>
      </c>
    </row>
    <row r="3089" spans="1:15" ht="17" x14ac:dyDescent="0.2">
      <c r="A3089" t="s">
        <v>16</v>
      </c>
      <c r="B3089" s="2">
        <v>4084844</v>
      </c>
      <c r="C3089" s="1">
        <f t="shared" si="5715"/>
        <v>44162</v>
      </c>
      <c r="D3089">
        <f t="shared" ref="D3089" si="6034">N3089-N3088</f>
        <v>835</v>
      </c>
      <c r="E3089" s="2">
        <f t="shared" ref="E3089" si="6035">SUM(D3083:D3089)/7</f>
        <v>798.71428571428567</v>
      </c>
      <c r="F3089" s="2">
        <f t="shared" ref="F3089" si="6036">SUM(D3085:D3089)/5</f>
        <v>819</v>
      </c>
      <c r="G3089" s="2">
        <f t="shared" ref="G3089" si="6037">N3089/(B3089/100000)</f>
        <v>1020.4061648376291</v>
      </c>
      <c r="H3089">
        <f t="shared" si="5718"/>
        <v>258</v>
      </c>
      <c r="I3089">
        <f t="shared" si="5718"/>
        <v>249</v>
      </c>
      <c r="J3089" s="3">
        <f t="shared" ref="J3089" si="6038">E3089/(SUM(N3082:N3088)/7)*100</f>
        <v>2.0768173544816313</v>
      </c>
      <c r="K3089">
        <f t="shared" ref="K3089" si="6039">O3089-O3088</f>
        <v>26</v>
      </c>
      <c r="L3089" s="3">
        <f t="shared" ref="L3089" si="6040">SUM(K3083:K3089)/7</f>
        <v>12.714285714285714</v>
      </c>
      <c r="M3089" s="3">
        <f t="shared" ref="M3089" si="6041">O3089/(B3089/100000)</f>
        <v>12.020042870670215</v>
      </c>
      <c r="N3089">
        <v>41682</v>
      </c>
      <c r="O3089" s="7">
        <v>491</v>
      </c>
    </row>
    <row r="3090" spans="1:15" ht="17" x14ac:dyDescent="0.2">
      <c r="A3090" t="s">
        <v>16</v>
      </c>
      <c r="B3090" s="2">
        <v>4084844</v>
      </c>
      <c r="C3090" s="1">
        <f t="shared" si="5715"/>
        <v>44163</v>
      </c>
      <c r="D3090">
        <f t="shared" ref="D3090" si="6042">N3090-N3089</f>
        <v>988</v>
      </c>
      <c r="E3090" s="2">
        <f t="shared" ref="E3090" si="6043">SUM(D3084:D3090)/7</f>
        <v>791.14285714285711</v>
      </c>
      <c r="F3090" s="2">
        <f t="shared" ref="F3090" si="6044">SUM(D3086:D3090)/5</f>
        <v>872.2</v>
      </c>
      <c r="G3090" s="2">
        <f t="shared" ref="G3090" si="6045">N3090/(B3090/100000)</f>
        <v>1044.5931350132344</v>
      </c>
      <c r="H3090">
        <f t="shared" si="5718"/>
        <v>259</v>
      </c>
      <c r="I3090">
        <f t="shared" si="5718"/>
        <v>250</v>
      </c>
      <c r="J3090" s="3">
        <f t="shared" ref="J3090" si="6046">E3090/(SUM(N3083:N3089)/7)*100</f>
        <v>2.0152765091830083</v>
      </c>
      <c r="K3090">
        <f t="shared" ref="K3090" si="6047">O3090-O3089</f>
        <v>17</v>
      </c>
      <c r="L3090" s="3">
        <f t="shared" ref="L3090" si="6048">SUM(K3084:K3090)/7</f>
        <v>13.857142857142858</v>
      </c>
      <c r="M3090" s="3">
        <f t="shared" ref="M3090" si="6049">O3090/(B3090/100000)</f>
        <v>12.436215434420507</v>
      </c>
      <c r="N3090">
        <v>42670</v>
      </c>
      <c r="O3090" s="7">
        <v>508</v>
      </c>
    </row>
    <row r="3091" spans="1:15" ht="17" x14ac:dyDescent="0.2">
      <c r="A3091" t="s">
        <v>16</v>
      </c>
      <c r="B3091" s="2">
        <v>4084844</v>
      </c>
      <c r="C3091" s="1">
        <f t="shared" si="5715"/>
        <v>44164</v>
      </c>
      <c r="D3091">
        <f t="shared" ref="D3091" si="6050">N3091-N3090</f>
        <v>366</v>
      </c>
      <c r="E3091" s="2">
        <f t="shared" ref="E3091" si="6051">SUM(D3085:D3091)/7</f>
        <v>778.42857142857144</v>
      </c>
      <c r="F3091" s="2">
        <f t="shared" ref="F3091" si="6052">SUM(D3087:D3091)/5</f>
        <v>752.2</v>
      </c>
      <c r="G3091" s="2">
        <f t="shared" ref="G3091" si="6053">N3091/(B3091/100000)</f>
        <v>1053.5530855033878</v>
      </c>
      <c r="H3091">
        <f t="shared" si="5718"/>
        <v>260</v>
      </c>
      <c r="I3091">
        <f t="shared" si="5718"/>
        <v>251</v>
      </c>
      <c r="J3091" s="3">
        <f t="shared" ref="J3091" si="6054">E3091/(SUM(N3084:N3090)/7)*100</f>
        <v>1.9437181412504148</v>
      </c>
      <c r="K3091">
        <f t="shared" ref="K3091" si="6055">O3091-O3090</f>
        <v>7</v>
      </c>
      <c r="L3091" s="3">
        <f t="shared" ref="L3091" si="6056">SUM(K3085:K3091)/7</f>
        <v>14.142857142857142</v>
      </c>
      <c r="M3091" s="3">
        <f t="shared" ref="M3091" si="6057">O3091/(B3091/100000)</f>
        <v>12.607580607729451</v>
      </c>
      <c r="N3091">
        <v>43036</v>
      </c>
      <c r="O3091" s="7">
        <v>515</v>
      </c>
    </row>
    <row r="3092" spans="1:15" ht="17" x14ac:dyDescent="0.2">
      <c r="A3092" t="s">
        <v>16</v>
      </c>
      <c r="B3092" s="2">
        <v>4084844</v>
      </c>
      <c r="C3092" s="1">
        <f t="shared" si="5715"/>
        <v>44165</v>
      </c>
      <c r="D3092">
        <f t="shared" ref="D3092" si="6058">N3092-N3091</f>
        <v>582</v>
      </c>
      <c r="E3092" s="2">
        <f t="shared" ref="E3092" si="6059">SUM(D3086:D3092)/7</f>
        <v>758.42857142857144</v>
      </c>
      <c r="F3092" s="2">
        <f t="shared" ref="F3092" si="6060">SUM(D3088:D3092)/5</f>
        <v>729.8</v>
      </c>
      <c r="G3092" s="2">
        <f t="shared" ref="G3092" si="6061">N3092/(B3092/100000)</f>
        <v>1067.8008756270742</v>
      </c>
      <c r="H3092">
        <f t="shared" si="5718"/>
        <v>261</v>
      </c>
      <c r="I3092">
        <f t="shared" si="5718"/>
        <v>252</v>
      </c>
      <c r="J3092" s="3">
        <f t="shared" ref="J3092" si="6062">E3092/(SUM(N3085:N3091)/7)*100</f>
        <v>1.857670720953994</v>
      </c>
      <c r="K3092">
        <f t="shared" ref="K3092" si="6063">O3092-O3091</f>
        <v>2</v>
      </c>
      <c r="L3092" s="3">
        <f t="shared" ref="L3092" si="6064">SUM(K3086:K3092)/7</f>
        <v>13.857142857142858</v>
      </c>
      <c r="M3092" s="3">
        <f t="shared" ref="M3092" si="6065">O3092/(B3092/100000)</f>
        <v>12.656542085817721</v>
      </c>
      <c r="N3092">
        <v>43618</v>
      </c>
      <c r="O3092" s="7">
        <v>517</v>
      </c>
    </row>
    <row r="3093" spans="1:15" ht="17" x14ac:dyDescent="0.2">
      <c r="A3093" t="s">
        <v>16</v>
      </c>
      <c r="B3093" s="2">
        <v>4084844</v>
      </c>
      <c r="C3093" s="1">
        <f t="shared" si="5715"/>
        <v>44166</v>
      </c>
      <c r="D3093">
        <f t="shared" ref="D3093" si="6066">N3093-N3092</f>
        <v>753</v>
      </c>
      <c r="E3093" s="2">
        <f t="shared" ref="E3093" si="6067">SUM(D3087:D3093)/7</f>
        <v>728</v>
      </c>
      <c r="F3093" s="2">
        <f t="shared" ref="F3093" si="6068">SUM(D3089:D3093)/5</f>
        <v>704.8</v>
      </c>
      <c r="G3093" s="2">
        <f t="shared" ref="G3093" si="6069">N3093/(B3093/100000)</f>
        <v>1086.2348721273079</v>
      </c>
      <c r="H3093">
        <f t="shared" si="5718"/>
        <v>262</v>
      </c>
      <c r="I3093">
        <f t="shared" si="5718"/>
        <v>253</v>
      </c>
      <c r="J3093" s="3">
        <f t="shared" ref="J3093" si="6070">E3093/(SUM(N3086:N3092)/7)*100</f>
        <v>1.7506192094044253</v>
      </c>
      <c r="K3093">
        <f t="shared" ref="K3093" si="6071">O3093-O3092</f>
        <v>29</v>
      </c>
      <c r="L3093" s="3">
        <f t="shared" ref="L3093" si="6072">SUM(K3087:K3093)/7</f>
        <v>16</v>
      </c>
      <c r="M3093" s="3">
        <f t="shared" ref="M3093" si="6073">O3093/(B3093/100000)</f>
        <v>13.366483518097633</v>
      </c>
      <c r="N3093">
        <v>44371</v>
      </c>
      <c r="O3093" s="7">
        <v>546</v>
      </c>
    </row>
    <row r="3094" spans="1:15" ht="17" x14ac:dyDescent="0.2">
      <c r="A3094" t="s">
        <v>16</v>
      </c>
      <c r="B3094" s="2">
        <v>4084844</v>
      </c>
      <c r="C3094" s="1">
        <f t="shared" si="5715"/>
        <v>44167</v>
      </c>
      <c r="D3094">
        <f t="shared" ref="D3094" si="6074">N3094-N3093</f>
        <v>798</v>
      </c>
      <c r="E3094" s="2">
        <f t="shared" ref="E3094" si="6075">SUM(D3088:D3094)/7</f>
        <v>742.85714285714289</v>
      </c>
      <c r="F3094" s="2">
        <f t="shared" ref="F3094" si="6076">SUM(D3090:D3094)/5</f>
        <v>697.4</v>
      </c>
      <c r="G3094" s="2">
        <f t="shared" ref="G3094" si="6077">N3094/(B3094/100000)</f>
        <v>1105.7705018845274</v>
      </c>
      <c r="H3094">
        <f t="shared" si="5718"/>
        <v>263</v>
      </c>
      <c r="I3094">
        <f t="shared" si="5718"/>
        <v>254</v>
      </c>
      <c r="J3094" s="3">
        <f t="shared" ref="J3094" si="6078">E3094/(SUM(N3087:N3093)/7)*100</f>
        <v>1.7556120502510189</v>
      </c>
      <c r="K3094">
        <f t="shared" ref="K3094" si="6079">O3094-O3093</f>
        <v>26</v>
      </c>
      <c r="L3094" s="3">
        <f t="shared" ref="L3094" si="6080">SUM(K3088:K3094)/7</f>
        <v>17.142857142857142</v>
      </c>
      <c r="M3094" s="3">
        <f t="shared" ref="M3094" si="6081">O3094/(B3094/100000)</f>
        <v>14.002982733245139</v>
      </c>
      <c r="N3094">
        <v>45169</v>
      </c>
      <c r="O3094" s="7">
        <v>572</v>
      </c>
    </row>
    <row r="3095" spans="1:15" ht="17" x14ac:dyDescent="0.2">
      <c r="A3095" t="s">
        <v>16</v>
      </c>
      <c r="B3095" s="2">
        <v>4084844</v>
      </c>
      <c r="C3095" s="1">
        <f t="shared" si="5715"/>
        <v>44168</v>
      </c>
      <c r="D3095">
        <f t="shared" ref="D3095" si="6082">N3095-N3094</f>
        <v>924</v>
      </c>
      <c r="E3095" s="2">
        <f t="shared" ref="E3095" si="6083">SUM(D3089:D3095)/7</f>
        <v>749.42857142857144</v>
      </c>
      <c r="F3095" s="2">
        <f t="shared" ref="F3095" si="6084">SUM(D3091:D3095)/5</f>
        <v>684.6</v>
      </c>
      <c r="G3095" s="2">
        <f t="shared" ref="G3095" si="6085">N3095/(B3095/100000)</f>
        <v>1128.3907047613079</v>
      </c>
      <c r="H3095">
        <f t="shared" si="5718"/>
        <v>264</v>
      </c>
      <c r="I3095">
        <f t="shared" si="5718"/>
        <v>255</v>
      </c>
      <c r="J3095" s="3">
        <f t="shared" ref="J3095" si="6086">E3095/(SUM(N3088:N3094)/7)*100</f>
        <v>1.7405845523950458</v>
      </c>
      <c r="K3095">
        <f t="shared" ref="K3095" si="6087">O3095-O3094</f>
        <v>20</v>
      </c>
      <c r="L3095" s="3">
        <f t="shared" ref="L3095" si="6088">SUM(K3089:K3095)/7</f>
        <v>18.142857142857142</v>
      </c>
      <c r="M3095" s="3">
        <f t="shared" ref="M3095" si="6089">O3095/(B3095/100000)</f>
        <v>14.492597514127835</v>
      </c>
      <c r="N3095">
        <v>46093</v>
      </c>
      <c r="O3095" s="7">
        <v>592</v>
      </c>
    </row>
    <row r="3096" spans="1:15" ht="17" x14ac:dyDescent="0.2">
      <c r="A3096" t="s">
        <v>16</v>
      </c>
      <c r="B3096" s="2">
        <v>4084844</v>
      </c>
      <c r="C3096" s="1">
        <f t="shared" si="5715"/>
        <v>44169</v>
      </c>
      <c r="D3096">
        <f t="shared" ref="D3096" si="6090">N3096-N3095</f>
        <v>1047</v>
      </c>
      <c r="E3096" s="2">
        <f t="shared" ref="E3096" si="6091">SUM(D3090:D3096)/7</f>
        <v>779.71428571428567</v>
      </c>
      <c r="F3096" s="2">
        <f t="shared" ref="F3096" si="6092">SUM(D3092:D3096)/5</f>
        <v>820.8</v>
      </c>
      <c r="G3096" s="2">
        <f t="shared" ref="G3096" si="6093">N3096/(B3096/100000)</f>
        <v>1154.0220385405171</v>
      </c>
      <c r="H3096">
        <f t="shared" si="5718"/>
        <v>265</v>
      </c>
      <c r="I3096">
        <f t="shared" si="5718"/>
        <v>256</v>
      </c>
      <c r="J3096" s="3">
        <f t="shared" ref="J3096" si="6094">E3096/(SUM(N3089:N3095)/7)*100</f>
        <v>1.7799431905269714</v>
      </c>
      <c r="K3096">
        <f t="shared" ref="K3096" si="6095">O3096-O3095</f>
        <v>16</v>
      </c>
      <c r="L3096" s="3">
        <f t="shared" ref="L3096" si="6096">SUM(K3090:K3096)/7</f>
        <v>16.714285714285715</v>
      </c>
      <c r="M3096" s="3">
        <f t="shared" ref="M3096" si="6097">O3096/(B3096/100000)</f>
        <v>14.884289338833993</v>
      </c>
      <c r="N3096">
        <v>47140</v>
      </c>
      <c r="O3096" s="7">
        <v>608</v>
      </c>
    </row>
    <row r="3097" spans="1:15" ht="17" x14ac:dyDescent="0.2">
      <c r="A3097" t="s">
        <v>16</v>
      </c>
      <c r="B3097" s="2">
        <v>4084844</v>
      </c>
      <c r="C3097" s="1">
        <f t="shared" si="5715"/>
        <v>44170</v>
      </c>
      <c r="D3097">
        <f t="shared" ref="D3097" si="6098">N3097-N3096</f>
        <v>1120</v>
      </c>
      <c r="E3097" s="2">
        <f t="shared" ref="E3097" si="6099">SUM(D3091:D3097)/7</f>
        <v>798.57142857142856</v>
      </c>
      <c r="F3097" s="2">
        <f t="shared" ref="F3097" si="6100">SUM(D3093:D3097)/5</f>
        <v>928.4</v>
      </c>
      <c r="G3097" s="2">
        <f t="shared" ref="G3097" si="6101">N3097/(B3097/100000)</f>
        <v>1181.4404662699483</v>
      </c>
      <c r="H3097">
        <f t="shared" si="5718"/>
        <v>266</v>
      </c>
      <c r="I3097">
        <f t="shared" si="5718"/>
        <v>257</v>
      </c>
      <c r="J3097" s="3">
        <f t="shared" ref="J3097" si="6102">E3097/(SUM(N3090:N3096)/7)*100</f>
        <v>1.7911098152177045</v>
      </c>
      <c r="K3097">
        <f t="shared" ref="K3097" si="6103">O3097-O3096</f>
        <v>36</v>
      </c>
      <c r="L3097" s="3">
        <f t="shared" ref="L3097" si="6104">SUM(K3091:K3097)/7</f>
        <v>19.428571428571427</v>
      </c>
      <c r="M3097" s="3">
        <f t="shared" ref="M3097" si="6105">O3097/(B3097/100000)</f>
        <v>15.765595944422849</v>
      </c>
      <c r="N3097">
        <v>48260</v>
      </c>
      <c r="O3097" s="7">
        <v>644</v>
      </c>
    </row>
    <row r="3098" spans="1:15" ht="17" x14ac:dyDescent="0.2">
      <c r="A3098" t="s">
        <v>16</v>
      </c>
      <c r="B3098" s="2">
        <v>4084844</v>
      </c>
      <c r="C3098" s="1">
        <f t="shared" si="5715"/>
        <v>44171</v>
      </c>
      <c r="D3098">
        <f t="shared" ref="D3098" si="6106">N3098-N3097</f>
        <v>519</v>
      </c>
      <c r="E3098" s="2">
        <f t="shared" ref="E3098" si="6107">SUM(D3092:D3098)/7</f>
        <v>820.42857142857144</v>
      </c>
      <c r="F3098" s="2">
        <f t="shared" ref="F3098" si="6108">SUM(D3094:D3098)/5</f>
        <v>881.6</v>
      </c>
      <c r="G3098" s="2">
        <f t="shared" ref="G3098" si="6109">N3098/(B3098/100000)</f>
        <v>1194.1459698338542</v>
      </c>
      <c r="H3098">
        <f t="shared" si="5718"/>
        <v>267</v>
      </c>
      <c r="I3098">
        <f t="shared" si="5718"/>
        <v>258</v>
      </c>
      <c r="J3098" s="3">
        <f t="shared" ref="J3098" si="6110">E3098/(SUM(N3091:N3097)/7)*100</f>
        <v>1.8077541731326745</v>
      </c>
      <c r="K3098">
        <f t="shared" ref="K3098" si="6111">O3098-O3097</f>
        <v>22</v>
      </c>
      <c r="L3098" s="3">
        <f t="shared" ref="L3098" si="6112">SUM(K3092:K3098)/7</f>
        <v>21.571428571428573</v>
      </c>
      <c r="M3098" s="3">
        <f t="shared" ref="M3098" si="6113">O3098/(B3098/100000)</f>
        <v>16.304172203393815</v>
      </c>
      <c r="N3098">
        <v>48779</v>
      </c>
      <c r="O3098" s="7">
        <v>666</v>
      </c>
    </row>
    <row r="3099" spans="1:15" ht="17" x14ac:dyDescent="0.2">
      <c r="A3099" t="s">
        <v>16</v>
      </c>
      <c r="B3099" s="2">
        <v>4084844</v>
      </c>
      <c r="C3099" s="1">
        <f t="shared" si="5715"/>
        <v>44172</v>
      </c>
      <c r="D3099">
        <f t="shared" ref="D3099" si="6114">N3099-N3098</f>
        <v>717</v>
      </c>
      <c r="E3099" s="2">
        <f t="shared" ref="E3099" si="6115">SUM(D3093:D3099)/7</f>
        <v>839.71428571428567</v>
      </c>
      <c r="F3099" s="2">
        <f t="shared" ref="F3099" si="6116">SUM(D3095:D3099)/5</f>
        <v>865.4</v>
      </c>
      <c r="G3099" s="2">
        <f t="shared" ref="G3099" si="6117">N3099/(B3099/100000)</f>
        <v>1211.698659728499</v>
      </c>
      <c r="H3099">
        <f t="shared" si="5718"/>
        <v>268</v>
      </c>
      <c r="I3099">
        <f t="shared" si="5718"/>
        <v>259</v>
      </c>
      <c r="J3099" s="3">
        <f t="shared" ref="J3099" si="6118">E3099/(SUM(N3092:N3098)/7)*100</f>
        <v>1.8173947994929349</v>
      </c>
      <c r="K3099">
        <f t="shared" ref="K3099" si="6119">O3099-O3098</f>
        <v>8</v>
      </c>
      <c r="L3099" s="3">
        <f t="shared" ref="L3099" si="6120">SUM(K3093:K3099)/7</f>
        <v>22.428571428571427</v>
      </c>
      <c r="M3099" s="3">
        <f t="shared" ref="M3099" si="6121">O3099/(B3099/100000)</f>
        <v>16.500018115746894</v>
      </c>
      <c r="N3099">
        <v>49496</v>
      </c>
      <c r="O3099" s="7">
        <v>674</v>
      </c>
    </row>
    <row r="3100" spans="1:15" ht="17" x14ac:dyDescent="0.2">
      <c r="A3100" t="s">
        <v>16</v>
      </c>
      <c r="B3100" s="2">
        <v>4084844</v>
      </c>
      <c r="C3100" s="1">
        <f t="shared" si="5715"/>
        <v>44173</v>
      </c>
      <c r="D3100">
        <f t="shared" ref="D3100" si="6122">N3100-N3099</f>
        <v>266</v>
      </c>
      <c r="E3100" s="2">
        <f t="shared" ref="E3100" si="6123">SUM(D3094:D3100)/7</f>
        <v>770.14285714285711</v>
      </c>
      <c r="F3100" s="2">
        <f t="shared" ref="F3100" si="6124">SUM(D3096:D3100)/5</f>
        <v>733.8</v>
      </c>
      <c r="G3100" s="2">
        <f t="shared" ref="G3100" si="6125">N3100/(B3100/100000)</f>
        <v>1218.2105363142389</v>
      </c>
      <c r="H3100">
        <f t="shared" si="5718"/>
        <v>269</v>
      </c>
      <c r="I3100">
        <f t="shared" si="5718"/>
        <v>260</v>
      </c>
      <c r="J3100" s="3">
        <f t="shared" ref="J3100" si="6126">E3100/(SUM(N3093:N3099)/7)*100</f>
        <v>1.6370692482417675</v>
      </c>
      <c r="K3100">
        <f t="shared" ref="K3100" si="6127">O3100-O3099</f>
        <v>7</v>
      </c>
      <c r="L3100" s="3">
        <f t="shared" ref="L3100" si="6128">SUM(K3094:K3100)/7</f>
        <v>19.285714285714285</v>
      </c>
      <c r="M3100" s="3">
        <f t="shared" ref="M3100" si="6129">O3100/(B3100/100000)</f>
        <v>16.671383289055839</v>
      </c>
      <c r="N3100">
        <v>49762</v>
      </c>
      <c r="O3100" s="7">
        <v>681</v>
      </c>
    </row>
    <row r="3101" spans="1:15" ht="17" x14ac:dyDescent="0.2">
      <c r="A3101" t="s">
        <v>16</v>
      </c>
      <c r="B3101" s="2">
        <v>4084844</v>
      </c>
      <c r="C3101" s="1">
        <f t="shared" si="5715"/>
        <v>44174</v>
      </c>
      <c r="D3101">
        <f t="shared" ref="D3101" si="6130">N3101-N3100</f>
        <v>1423</v>
      </c>
      <c r="E3101" s="2">
        <f t="shared" ref="E3101" si="6131">SUM(D3095:D3101)/7</f>
        <v>859.42857142857144</v>
      </c>
      <c r="F3101" s="2">
        <f t="shared" ref="F3101" si="6132">SUM(D3097:D3101)/5</f>
        <v>809</v>
      </c>
      <c r="G3101" s="2">
        <f t="shared" ref="G3101" si="6133">N3101/(B3101/100000)</f>
        <v>1253.0466279740426</v>
      </c>
      <c r="H3101">
        <f t="shared" si="5718"/>
        <v>270</v>
      </c>
      <c r="I3101">
        <f t="shared" si="5718"/>
        <v>261</v>
      </c>
      <c r="J3101" s="3">
        <f t="shared" ref="J3101" si="6134">E3101/(SUM(N3094:N3100)/7)*100</f>
        <v>1.7974359050968183</v>
      </c>
      <c r="K3101">
        <f t="shared" ref="K3101" si="6135">O3101-O3100</f>
        <v>55</v>
      </c>
      <c r="L3101" s="3">
        <f t="shared" ref="L3101" si="6136">SUM(K3095:K3101)/7</f>
        <v>23.428571428571427</v>
      </c>
      <c r="M3101" s="3">
        <f t="shared" ref="M3101" si="6137">O3101/(B3101/100000)</f>
        <v>18.017823936483254</v>
      </c>
      <c r="N3101">
        <v>51185</v>
      </c>
      <c r="O3101" s="7">
        <v>736</v>
      </c>
    </row>
    <row r="3102" spans="1:15" ht="17" x14ac:dyDescent="0.2">
      <c r="A3102" t="s">
        <v>16</v>
      </c>
      <c r="B3102" s="2">
        <v>4084844</v>
      </c>
      <c r="C3102" s="1">
        <f t="shared" si="5715"/>
        <v>44175</v>
      </c>
      <c r="D3102">
        <f t="shared" ref="D3102" si="6138">N3102-N3101</f>
        <v>964</v>
      </c>
      <c r="E3102" s="2">
        <f t="shared" ref="E3102" si="6139">SUM(D3096:D3102)/7</f>
        <v>865.14285714285711</v>
      </c>
      <c r="F3102" s="2">
        <f t="shared" ref="F3102" si="6140">SUM(D3098:D3102)/5</f>
        <v>777.8</v>
      </c>
      <c r="G3102" s="2">
        <f t="shared" ref="G3102" si="6141">N3102/(B3102/100000)</f>
        <v>1276.6460604125887</v>
      </c>
      <c r="H3102">
        <f t="shared" si="5718"/>
        <v>271</v>
      </c>
      <c r="I3102">
        <f t="shared" si="5718"/>
        <v>262</v>
      </c>
      <c r="J3102" s="3">
        <f t="shared" ref="J3102" si="6142">E3102/(SUM(N3095:N3101)/7)*100</f>
        <v>1.7774386217219669</v>
      </c>
      <c r="K3102">
        <f t="shared" ref="K3102" si="6143">O3102-O3101</f>
        <v>23</v>
      </c>
      <c r="L3102" s="3">
        <f t="shared" ref="L3102" si="6144">SUM(K3096:K3102)/7</f>
        <v>23.857142857142858</v>
      </c>
      <c r="M3102" s="3">
        <f t="shared" ref="M3102" si="6145">O3102/(B3102/100000)</f>
        <v>18.580880934498357</v>
      </c>
      <c r="N3102">
        <v>52149</v>
      </c>
      <c r="O3102" s="7">
        <v>759</v>
      </c>
    </row>
    <row r="3103" spans="1:15" ht="17" x14ac:dyDescent="0.2">
      <c r="A3103" t="s">
        <v>16</v>
      </c>
      <c r="B3103" s="2">
        <v>4084844</v>
      </c>
      <c r="C3103" s="1">
        <f t="shared" si="5715"/>
        <v>44176</v>
      </c>
      <c r="D3103">
        <f t="shared" ref="D3103" si="6146">N3103-N3102</f>
        <v>1318</v>
      </c>
      <c r="E3103" s="2">
        <f t="shared" ref="E3103" si="6147">SUM(D3097:D3103)/7</f>
        <v>903.85714285714289</v>
      </c>
      <c r="F3103" s="2">
        <f t="shared" ref="F3103" si="6148">SUM(D3099:D3103)/5</f>
        <v>937.6</v>
      </c>
      <c r="G3103" s="2">
        <f t="shared" ref="G3103" si="6149">N3103/(B3103/100000)</f>
        <v>1308.9116744727585</v>
      </c>
      <c r="H3103">
        <f t="shared" si="5718"/>
        <v>272</v>
      </c>
      <c r="I3103">
        <f t="shared" si="5718"/>
        <v>263</v>
      </c>
      <c r="J3103" s="3">
        <f t="shared" ref="J3103" si="6150">E3103/(SUM(N3096:N3102)/7)*100</f>
        <v>1.8245470353633955</v>
      </c>
      <c r="K3103">
        <f t="shared" ref="K3103" si="6151">O3103-O3102</f>
        <v>46</v>
      </c>
      <c r="L3103" s="3">
        <f t="shared" ref="L3103" si="6152">SUM(K3097:K3103)/7</f>
        <v>28.142857142857142</v>
      </c>
      <c r="M3103" s="3">
        <f t="shared" ref="M3103" si="6153">O3103/(B3103/100000)</f>
        <v>19.706994930528559</v>
      </c>
      <c r="N3103">
        <v>53467</v>
      </c>
      <c r="O3103" s="7">
        <v>805</v>
      </c>
    </row>
    <row r="3104" spans="1:15" ht="17" x14ac:dyDescent="0.2">
      <c r="A3104" t="s">
        <v>16</v>
      </c>
      <c r="B3104" s="2">
        <v>4084844</v>
      </c>
      <c r="C3104" s="1">
        <f t="shared" si="5715"/>
        <v>44177</v>
      </c>
      <c r="D3104">
        <f t="shared" ref="D3104" si="6154">N3104-N3103</f>
        <v>1502</v>
      </c>
      <c r="E3104" s="2">
        <f t="shared" ref="E3104" si="6155">SUM(D3098:D3104)/7</f>
        <v>958.42857142857144</v>
      </c>
      <c r="F3104" s="2">
        <f t="shared" ref="F3104" si="6156">SUM(D3100:D3104)/5</f>
        <v>1094.5999999999999</v>
      </c>
      <c r="G3104" s="2">
        <f t="shared" ref="G3104" si="6157">N3104/(B3104/100000)</f>
        <v>1345.6817445170491</v>
      </c>
      <c r="H3104">
        <f t="shared" si="5718"/>
        <v>273</v>
      </c>
      <c r="I3104">
        <f t="shared" si="5718"/>
        <v>264</v>
      </c>
      <c r="J3104" s="3">
        <f t="shared" ref="J3104" si="6158">E3104/(SUM(N3097:N3103)/7)*100</f>
        <v>1.900039082634283</v>
      </c>
      <c r="K3104">
        <f t="shared" ref="K3104" si="6159">O3104-O3103</f>
        <v>32</v>
      </c>
      <c r="L3104" s="3">
        <f t="shared" ref="L3104" si="6160">SUM(K3098:K3104)/7</f>
        <v>27.571428571428573</v>
      </c>
      <c r="M3104" s="3">
        <f t="shared" ref="M3104" si="6161">O3104/(B3104/100000)</f>
        <v>20.490378579940877</v>
      </c>
      <c r="N3104">
        <v>54969</v>
      </c>
      <c r="O3104" s="7">
        <v>837</v>
      </c>
    </row>
    <row r="3105" spans="1:15" ht="17" x14ac:dyDescent="0.2">
      <c r="A3105" t="s">
        <v>16</v>
      </c>
      <c r="B3105" s="2">
        <v>4084844</v>
      </c>
      <c r="C3105" s="1">
        <f t="shared" si="5715"/>
        <v>44178</v>
      </c>
      <c r="D3105">
        <f t="shared" ref="D3105" si="6162">N3105-N3104</f>
        <v>567</v>
      </c>
      <c r="E3105" s="2">
        <f t="shared" ref="E3105" si="6163">SUM(D3099:D3105)/7</f>
        <v>965.28571428571433</v>
      </c>
      <c r="F3105" s="2">
        <f t="shared" ref="F3105" si="6164">SUM(D3101:D3105)/5</f>
        <v>1154.8</v>
      </c>
      <c r="G3105" s="2">
        <f t="shared" ref="G3105" si="6165">N3105/(B3105/100000)</f>
        <v>1359.5623235550734</v>
      </c>
      <c r="H3105">
        <f t="shared" si="5718"/>
        <v>274</v>
      </c>
      <c r="I3105">
        <f t="shared" si="5718"/>
        <v>265</v>
      </c>
      <c r="J3105" s="3">
        <f t="shared" ref="J3105" si="6166">E3105/(SUM(N3098:N3104)/7)*100</f>
        <v>1.8779512349676355</v>
      </c>
      <c r="K3105">
        <f t="shared" ref="K3105" si="6167">O3105-O3104</f>
        <v>9</v>
      </c>
      <c r="L3105" s="3">
        <f t="shared" ref="L3105" si="6168">SUM(K3099:K3105)/7</f>
        <v>25.714285714285715</v>
      </c>
      <c r="M3105" s="3">
        <f t="shared" ref="M3105" si="6169">O3105/(B3105/100000)</f>
        <v>20.710705231338089</v>
      </c>
      <c r="N3105">
        <v>55536</v>
      </c>
      <c r="O3105" s="7">
        <v>846</v>
      </c>
    </row>
    <row r="3106" spans="1:15" ht="17" x14ac:dyDescent="0.2">
      <c r="A3106" t="s">
        <v>16</v>
      </c>
      <c r="B3106" s="2">
        <v>4084844</v>
      </c>
      <c r="C3106" s="1">
        <f t="shared" si="5715"/>
        <v>44179</v>
      </c>
      <c r="D3106">
        <f t="shared" ref="D3106" si="6170">N3106-N3105</f>
        <v>809</v>
      </c>
      <c r="E3106" s="2">
        <f t="shared" ref="E3106" si="6171">SUM(D3100:D3106)/7</f>
        <v>978.42857142857144</v>
      </c>
      <c r="F3106" s="2">
        <f t="shared" ref="F3106" si="6172">SUM(D3102:D3106)/5</f>
        <v>1032</v>
      </c>
      <c r="G3106" s="2">
        <f t="shared" ref="G3106" si="6173">N3106/(B3106/100000)</f>
        <v>1379.3672414417786</v>
      </c>
      <c r="H3106">
        <f t="shared" si="5718"/>
        <v>275</v>
      </c>
      <c r="I3106">
        <f t="shared" si="5718"/>
        <v>266</v>
      </c>
      <c r="J3106" s="3">
        <f t="shared" ref="J3106" si="6174">E3106/(SUM(N3099:N3105)/7)*100</f>
        <v>1.8684322519396339</v>
      </c>
      <c r="K3106">
        <f t="shared" ref="K3106" si="6175">O3106-O3105</f>
        <v>9</v>
      </c>
      <c r="L3106" s="3">
        <f t="shared" ref="L3106" si="6176">SUM(K3100:K3106)/7</f>
        <v>25.857142857142858</v>
      </c>
      <c r="M3106" s="3">
        <f t="shared" ref="M3106" si="6177">O3106/(B3106/100000)</f>
        <v>20.931031882735304</v>
      </c>
      <c r="N3106">
        <v>56345</v>
      </c>
      <c r="O3106" s="7">
        <v>855</v>
      </c>
    </row>
    <row r="3107" spans="1:15" ht="17" x14ac:dyDescent="0.2">
      <c r="A3107" t="s">
        <v>16</v>
      </c>
      <c r="B3107" s="2">
        <v>4084844</v>
      </c>
      <c r="C3107" s="1">
        <f t="shared" si="5715"/>
        <v>44180</v>
      </c>
      <c r="D3107">
        <f t="shared" ref="D3107" si="6178">N3107-N3106</f>
        <v>1117</v>
      </c>
      <c r="E3107" s="2">
        <f t="shared" ref="E3107" si="6179">SUM(D3101:D3107)/7</f>
        <v>1100</v>
      </c>
      <c r="F3107" s="2">
        <f t="shared" ref="F3107" si="6180">SUM(D3103:D3107)/5</f>
        <v>1062.5999999999999</v>
      </c>
      <c r="G3107" s="2">
        <f t="shared" ref="G3107" si="6181">N3107/(B3107/100000)</f>
        <v>1406.7122269540771</v>
      </c>
      <c r="H3107">
        <f t="shared" si="5718"/>
        <v>276</v>
      </c>
      <c r="I3107">
        <f t="shared" si="5718"/>
        <v>267</v>
      </c>
      <c r="J3107" s="3">
        <f t="shared" ref="J3107" si="6182">E3107/(SUM(N3100:N3106)/7)*100</f>
        <v>2.0620599711311605</v>
      </c>
      <c r="K3107">
        <f t="shared" ref="K3107" si="6183">O3107-O3106</f>
        <v>33</v>
      </c>
      <c r="L3107" s="3">
        <f t="shared" ref="L3107" si="6184">SUM(K3101:K3107)/7</f>
        <v>29.571428571428573</v>
      </c>
      <c r="M3107" s="3">
        <f t="shared" ref="M3107" si="6185">O3107/(B3107/100000)</f>
        <v>21.738896271191752</v>
      </c>
      <c r="N3107">
        <v>57462</v>
      </c>
      <c r="O3107" s="7">
        <v>888</v>
      </c>
    </row>
    <row r="3108" spans="1:15" ht="17" x14ac:dyDescent="0.2">
      <c r="A3108" t="s">
        <v>16</v>
      </c>
      <c r="B3108" s="2">
        <v>4084844</v>
      </c>
      <c r="C3108" s="1">
        <f t="shared" si="5715"/>
        <v>44181</v>
      </c>
      <c r="D3108">
        <f t="shared" ref="D3108" si="6186">N3108-N3107</f>
        <v>817</v>
      </c>
      <c r="E3108" s="2">
        <f t="shared" ref="E3108" si="6187">SUM(D3102:D3108)/7</f>
        <v>1013.4285714285714</v>
      </c>
      <c r="F3108" s="2">
        <f t="shared" ref="F3108" si="6188">SUM(D3104:D3108)/5</f>
        <v>962.4</v>
      </c>
      <c r="G3108" s="2">
        <f t="shared" ref="G3108" si="6189">N3108/(B3108/100000)</f>
        <v>1426.7129907531353</v>
      </c>
      <c r="H3108">
        <f t="shared" si="5718"/>
        <v>277</v>
      </c>
      <c r="I3108">
        <f t="shared" si="5718"/>
        <v>268</v>
      </c>
      <c r="J3108" s="3">
        <f t="shared" ref="J3108" si="6190">E3108/(SUM(N3101:N3107)/7)*100</f>
        <v>1.8613901913605675</v>
      </c>
      <c r="K3108">
        <f t="shared" ref="K3108" si="6191">O3108-O3107</f>
        <v>48</v>
      </c>
      <c r="L3108" s="3">
        <f t="shared" ref="L3108" si="6192">SUM(K3102:K3108)/7</f>
        <v>28.571428571428573</v>
      </c>
      <c r="M3108" s="3">
        <f t="shared" ref="M3108" si="6193">O3108/(B3108/100000)</f>
        <v>22.913971745310228</v>
      </c>
      <c r="N3108">
        <v>58279</v>
      </c>
      <c r="O3108" s="7">
        <v>936</v>
      </c>
    </row>
    <row r="3109" spans="1:15" ht="17" x14ac:dyDescent="0.2">
      <c r="A3109" t="s">
        <v>16</v>
      </c>
      <c r="B3109" s="2">
        <v>4084844</v>
      </c>
      <c r="C3109" s="1">
        <f t="shared" si="5715"/>
        <v>44182</v>
      </c>
      <c r="D3109">
        <f t="shared" ref="D3109" si="6194">N3109-N3108</f>
        <v>1370</v>
      </c>
      <c r="E3109" s="2">
        <f t="shared" ref="E3109" si="6195">SUM(D3103:D3109)/7</f>
        <v>1071.4285714285713</v>
      </c>
      <c r="F3109" s="2">
        <f t="shared" ref="F3109" si="6196">SUM(D3105:D3109)/5</f>
        <v>936</v>
      </c>
      <c r="G3109" s="2">
        <f t="shared" ref="G3109" si="6197">N3109/(B3109/100000)</f>
        <v>1460.2516032436001</v>
      </c>
      <c r="H3109">
        <f t="shared" si="5718"/>
        <v>278</v>
      </c>
      <c r="I3109">
        <f t="shared" si="5718"/>
        <v>269</v>
      </c>
      <c r="J3109" s="3">
        <f t="shared" ref="J3109" si="6198">E3109/(SUM(N3102:N3108)/7)*100</f>
        <v>1.9319589806469226</v>
      </c>
      <c r="K3109">
        <f t="shared" ref="K3109" si="6199">O3109-O3108</f>
        <v>43</v>
      </c>
      <c r="L3109" s="3">
        <f t="shared" ref="L3109" si="6200">SUM(K3103:K3109)/7</f>
        <v>31.428571428571427</v>
      </c>
      <c r="M3109" s="3">
        <f t="shared" ref="M3109" si="6201">O3109/(B3109/100000)</f>
        <v>23.966643524208024</v>
      </c>
      <c r="N3109">
        <v>59649</v>
      </c>
      <c r="O3109" s="7">
        <v>979</v>
      </c>
    </row>
    <row r="3110" spans="1:15" ht="17" x14ac:dyDescent="0.2">
      <c r="A3110" t="s">
        <v>16</v>
      </c>
      <c r="B3110" s="2">
        <v>4084844</v>
      </c>
      <c r="C3110" s="1">
        <f t="shared" si="5715"/>
        <v>44183</v>
      </c>
      <c r="D3110">
        <f t="shared" ref="D3110" si="6202">N3110-N3109</f>
        <v>1112</v>
      </c>
      <c r="E3110" s="2">
        <f t="shared" ref="E3110" si="6203">SUM(D3104:D3110)/7</f>
        <v>1042</v>
      </c>
      <c r="F3110" s="2">
        <f t="shared" ref="F3110" si="6204">SUM(D3106:D3110)/5</f>
        <v>1045</v>
      </c>
      <c r="G3110" s="2">
        <f t="shared" ref="G3110" si="6205">N3110/(B3110/100000)</f>
        <v>1487.4741850606781</v>
      </c>
      <c r="H3110">
        <f t="shared" si="5718"/>
        <v>279</v>
      </c>
      <c r="I3110">
        <f t="shared" si="5718"/>
        <v>270</v>
      </c>
      <c r="J3110" s="3">
        <f t="shared" ref="J3110" si="6206">E3110/(SUM(N3103:N3109)/7)*100</f>
        <v>1.8432830351750158</v>
      </c>
      <c r="K3110">
        <f t="shared" ref="K3110" si="6207">O3110-O3109</f>
        <v>21</v>
      </c>
      <c r="L3110" s="3">
        <f t="shared" ref="L3110" si="6208">SUM(K3104:K3110)/7</f>
        <v>27.857142857142858</v>
      </c>
      <c r="M3110" s="3">
        <f t="shared" ref="M3110" si="6209">O3110/(B3110/100000)</f>
        <v>24.480739044134857</v>
      </c>
      <c r="N3110">
        <v>60761</v>
      </c>
      <c r="O3110" s="7">
        <v>1000</v>
      </c>
    </row>
    <row r="3111" spans="1:15" ht="17" x14ac:dyDescent="0.2">
      <c r="A3111" t="s">
        <v>16</v>
      </c>
      <c r="B3111" s="2">
        <v>4084844</v>
      </c>
      <c r="C3111" s="1">
        <f t="shared" si="5715"/>
        <v>44184</v>
      </c>
      <c r="D3111">
        <f t="shared" ref="D3111:D3112" si="6210">N3111-N3110</f>
        <v>1241</v>
      </c>
      <c r="E3111" s="2">
        <f t="shared" ref="E3111:E3112" si="6211">SUM(D3105:D3111)/7</f>
        <v>1004.7142857142857</v>
      </c>
      <c r="F3111" s="2">
        <f t="shared" ref="F3111:F3112" si="6212">SUM(D3107:D3111)/5</f>
        <v>1131.4000000000001</v>
      </c>
      <c r="G3111" s="2">
        <f t="shared" ref="G3111:G3112" si="6213">N3111/(B3111/100000)</f>
        <v>1517.8547822144494</v>
      </c>
      <c r="H3111">
        <f t="shared" si="5718"/>
        <v>280</v>
      </c>
      <c r="I3111">
        <f t="shared" si="5718"/>
        <v>271</v>
      </c>
      <c r="J3111" s="3">
        <f t="shared" ref="J3111:J3112" si="6214">E3111/(SUM(N3104:N3110)/7)*100</f>
        <v>1.7451569599082881</v>
      </c>
      <c r="K3111">
        <f t="shared" ref="K3111:K3112" si="6215">O3111-O3110</f>
        <v>41</v>
      </c>
      <c r="L3111" s="3">
        <f t="shared" ref="L3111:L3112" si="6216">SUM(K3105:K3111)/7</f>
        <v>29.142857142857142</v>
      </c>
      <c r="M3111" s="3">
        <f t="shared" ref="M3111:M3112" si="6217">O3111/(B3111/100000)</f>
        <v>25.484449344944387</v>
      </c>
      <c r="N3111">
        <v>62002</v>
      </c>
      <c r="O3111" s="7">
        <v>1041</v>
      </c>
    </row>
    <row r="3112" spans="1:15" ht="17" x14ac:dyDescent="0.2">
      <c r="A3112" t="s">
        <v>16</v>
      </c>
      <c r="B3112" s="2">
        <v>4084844</v>
      </c>
      <c r="C3112" s="1">
        <f t="shared" si="5715"/>
        <v>44185</v>
      </c>
      <c r="D3112">
        <f t="shared" si="6210"/>
        <v>618</v>
      </c>
      <c r="E3112" s="2">
        <f t="shared" si="6211"/>
        <v>1012</v>
      </c>
      <c r="F3112" s="2">
        <f t="shared" si="6212"/>
        <v>1031.5999999999999</v>
      </c>
      <c r="G3112" s="2">
        <f t="shared" si="6213"/>
        <v>1532.9838789437247</v>
      </c>
      <c r="H3112">
        <f t="shared" si="5718"/>
        <v>281</v>
      </c>
      <c r="I3112">
        <f t="shared" si="5718"/>
        <v>272</v>
      </c>
      <c r="J3112" s="3">
        <f t="shared" si="6214"/>
        <v>1.7276616085495349</v>
      </c>
      <c r="K3112">
        <f t="shared" si="6215"/>
        <v>15</v>
      </c>
      <c r="L3112" s="3">
        <f t="shared" si="6216"/>
        <v>30</v>
      </c>
      <c r="M3112" s="3">
        <f t="shared" si="6217"/>
        <v>25.851660430606408</v>
      </c>
      <c r="N3112">
        <v>62620</v>
      </c>
      <c r="O3112" s="7">
        <v>1056</v>
      </c>
    </row>
    <row r="3113" spans="1:15" ht="17" x14ac:dyDescent="0.2">
      <c r="A3113" t="s">
        <v>16</v>
      </c>
      <c r="B3113" s="2">
        <v>4084844</v>
      </c>
      <c r="C3113" s="1">
        <f t="shared" si="5715"/>
        <v>44186</v>
      </c>
      <c r="D3113">
        <f t="shared" ref="D3113" si="6218">N3113-N3112</f>
        <v>966</v>
      </c>
      <c r="E3113" s="2">
        <f t="shared" ref="E3113" si="6219">SUM(D3107:D3113)/7</f>
        <v>1034.4285714285713</v>
      </c>
      <c r="F3113" s="2">
        <f t="shared" ref="F3113" si="6220">SUM(D3109:D3113)/5</f>
        <v>1061.4000000000001</v>
      </c>
      <c r="G3113" s="2">
        <f t="shared" ref="G3113" si="6221">N3113/(B3113/100000)</f>
        <v>1556.6322728603591</v>
      </c>
      <c r="H3113">
        <f t="shared" si="5718"/>
        <v>282</v>
      </c>
      <c r="I3113">
        <f t="shared" si="5718"/>
        <v>273</v>
      </c>
      <c r="J3113" s="3">
        <f t="shared" ref="J3113" si="6222">E3113/(SUM(N3106:N3112)/7)*100</f>
        <v>1.7359596085520161</v>
      </c>
      <c r="K3113">
        <f t="shared" ref="K3113" si="6223">O3113-O3112</f>
        <v>6</v>
      </c>
      <c r="L3113" s="3">
        <f t="shared" ref="L3113" si="6224">SUM(K3107:K3113)/7</f>
        <v>29.571428571428573</v>
      </c>
      <c r="M3113" s="3">
        <f t="shared" ref="M3113" si="6225">O3113/(B3113/100000)</f>
        <v>25.998544864871217</v>
      </c>
      <c r="N3113">
        <v>63586</v>
      </c>
      <c r="O3113" s="7">
        <v>1062</v>
      </c>
    </row>
    <row r="3114" spans="1:15" ht="17" x14ac:dyDescent="0.2">
      <c r="A3114" t="s">
        <v>16</v>
      </c>
      <c r="B3114" s="2">
        <v>4084844</v>
      </c>
      <c r="C3114" s="1">
        <f t="shared" si="5715"/>
        <v>44187</v>
      </c>
      <c r="D3114">
        <f t="shared" ref="D3114" si="6226">N3114-N3113</f>
        <v>1054</v>
      </c>
      <c r="E3114" s="2">
        <f t="shared" ref="E3114" si="6227">SUM(D3108:D3114)/7</f>
        <v>1025.4285714285713</v>
      </c>
      <c r="F3114" s="2">
        <f t="shared" ref="F3114" si="6228">SUM(D3110:D3114)/5</f>
        <v>998.2</v>
      </c>
      <c r="G3114" s="2">
        <f t="shared" ref="G3114" si="6229">N3114/(B3114/100000)</f>
        <v>1582.4349718128772</v>
      </c>
      <c r="H3114">
        <f t="shared" si="5718"/>
        <v>283</v>
      </c>
      <c r="I3114">
        <f t="shared" si="5718"/>
        <v>274</v>
      </c>
      <c r="J3114" s="3">
        <f t="shared" ref="J3114" si="6230">E3114/(SUM(N3107:N3113)/7)*100</f>
        <v>1.6914923449249337</v>
      </c>
      <c r="K3114">
        <f t="shared" ref="K3114" si="6231">O3114-O3113</f>
        <v>28</v>
      </c>
      <c r="L3114" s="3">
        <f t="shared" ref="L3114" si="6232">SUM(K3108:K3114)/7</f>
        <v>28.857142857142858</v>
      </c>
      <c r="M3114" s="3">
        <f t="shared" ref="M3114" si="6233">O3114/(B3114/100000)</f>
        <v>26.684005558106996</v>
      </c>
      <c r="N3114">
        <v>64640</v>
      </c>
      <c r="O3114" s="7">
        <v>1090</v>
      </c>
    </row>
    <row r="3115" spans="1:15" s="16" customFormat="1" x14ac:dyDescent="0.2">
      <c r="A3115" s="16" t="s">
        <v>20</v>
      </c>
      <c r="B3115" s="17">
        <v>990509</v>
      </c>
      <c r="C3115" s="18">
        <v>43905</v>
      </c>
      <c r="D3115" s="16">
        <v>0</v>
      </c>
      <c r="E3115" s="16">
        <v>0</v>
      </c>
      <c r="F3115" s="17">
        <v>0</v>
      </c>
      <c r="G3115" s="17">
        <v>3</v>
      </c>
      <c r="H3115" s="16">
        <v>0</v>
      </c>
      <c r="I3115" s="16">
        <v>0</v>
      </c>
      <c r="J3115" s="19">
        <v>0</v>
      </c>
      <c r="K3115" s="19">
        <v>0</v>
      </c>
      <c r="L3115" s="16">
        <v>0</v>
      </c>
      <c r="M3115" s="19">
        <f t="shared" si="5677"/>
        <v>0</v>
      </c>
      <c r="N3115" s="16">
        <v>32</v>
      </c>
      <c r="O3115" s="16">
        <v>0</v>
      </c>
    </row>
    <row r="3116" spans="1:15" x14ac:dyDescent="0.2">
      <c r="A3116" t="s">
        <v>20</v>
      </c>
      <c r="B3116" s="2">
        <v>990509</v>
      </c>
      <c r="C3116" s="1">
        <v>43906</v>
      </c>
      <c r="D3116">
        <v>0</v>
      </c>
      <c r="E3116">
        <v>0</v>
      </c>
      <c r="F3116" s="2">
        <v>0</v>
      </c>
      <c r="G3116" s="2">
        <v>3</v>
      </c>
      <c r="H3116">
        <v>0</v>
      </c>
      <c r="I3116">
        <v>0</v>
      </c>
      <c r="J3116" s="3">
        <v>0</v>
      </c>
      <c r="K3116">
        <f t="shared" ref="K3116:K3179" si="6234">O3116-O3115</f>
        <v>0</v>
      </c>
      <c r="L3116">
        <v>0</v>
      </c>
      <c r="M3116" s="3">
        <f t="shared" si="5677"/>
        <v>0</v>
      </c>
      <c r="N3116">
        <v>32</v>
      </c>
      <c r="O3116">
        <v>0</v>
      </c>
    </row>
    <row r="3117" spans="1:15" x14ac:dyDescent="0.2">
      <c r="A3117" t="s">
        <v>20</v>
      </c>
      <c r="B3117" s="2">
        <v>990509</v>
      </c>
      <c r="C3117" s="1">
        <f t="shared" ref="C3117:C3180" si="6235">C3116+1</f>
        <v>43907</v>
      </c>
      <c r="D3117">
        <v>43</v>
      </c>
      <c r="E3117">
        <v>0</v>
      </c>
      <c r="F3117" s="2">
        <v>0</v>
      </c>
      <c r="G3117" s="2">
        <v>8</v>
      </c>
      <c r="H3117">
        <v>0</v>
      </c>
      <c r="I3117">
        <v>0</v>
      </c>
      <c r="J3117" s="3">
        <f>E3117/(SUM(N2885:N3116)/3)*100</f>
        <v>0</v>
      </c>
      <c r="K3117">
        <f t="shared" si="6234"/>
        <v>0</v>
      </c>
      <c r="L3117">
        <v>0</v>
      </c>
      <c r="M3117" s="3">
        <f t="shared" si="5677"/>
        <v>0</v>
      </c>
      <c r="N3117">
        <v>75</v>
      </c>
      <c r="O3117">
        <v>0</v>
      </c>
    </row>
    <row r="3118" spans="1:15" x14ac:dyDescent="0.2">
      <c r="A3118" t="s">
        <v>20</v>
      </c>
      <c r="B3118" s="2">
        <v>990509</v>
      </c>
      <c r="C3118" s="1">
        <f t="shared" si="6235"/>
        <v>43908</v>
      </c>
      <c r="D3118">
        <v>13</v>
      </c>
      <c r="E3118">
        <v>0</v>
      </c>
      <c r="F3118" s="2">
        <v>0</v>
      </c>
      <c r="G3118" s="2">
        <v>9</v>
      </c>
      <c r="H3118">
        <v>0</v>
      </c>
      <c r="I3118">
        <v>0</v>
      </c>
      <c r="J3118" s="3">
        <f>E3118/(SUM(N3115:N3117)/3)*100</f>
        <v>0</v>
      </c>
      <c r="K3118">
        <f t="shared" si="6234"/>
        <v>0</v>
      </c>
      <c r="L3118">
        <v>0</v>
      </c>
      <c r="M3118" s="3">
        <f t="shared" si="5677"/>
        <v>0</v>
      </c>
      <c r="N3118">
        <v>88</v>
      </c>
      <c r="O3118">
        <v>0</v>
      </c>
    </row>
    <row r="3119" spans="1:15" x14ac:dyDescent="0.2">
      <c r="A3119" t="s">
        <v>20</v>
      </c>
      <c r="B3119" s="2">
        <v>990509</v>
      </c>
      <c r="C3119" s="1">
        <f t="shared" si="6235"/>
        <v>43909</v>
      </c>
      <c r="D3119">
        <v>11</v>
      </c>
      <c r="E3119">
        <v>0</v>
      </c>
      <c r="F3119" s="2">
        <f t="shared" ref="F3119:F3169" si="6236">SUM(D3115:D3119)/5</f>
        <v>13.4</v>
      </c>
      <c r="G3119" s="2">
        <v>10</v>
      </c>
      <c r="H3119">
        <v>0</v>
      </c>
      <c r="I3119">
        <v>0</v>
      </c>
      <c r="J3119" s="3">
        <f>E3119/(SUM(N3116:N3118)/3)*100</f>
        <v>0</v>
      </c>
      <c r="K3119">
        <f t="shared" si="6234"/>
        <v>0</v>
      </c>
      <c r="L3119">
        <v>0</v>
      </c>
      <c r="M3119" s="3">
        <f t="shared" si="5677"/>
        <v>0</v>
      </c>
      <c r="N3119">
        <v>99</v>
      </c>
      <c r="O3119">
        <v>0</v>
      </c>
    </row>
    <row r="3120" spans="1:15" x14ac:dyDescent="0.2">
      <c r="A3120" t="s">
        <v>20</v>
      </c>
      <c r="B3120" s="2">
        <v>990509</v>
      </c>
      <c r="C3120" s="1">
        <f t="shared" si="6235"/>
        <v>43910</v>
      </c>
      <c r="D3120">
        <v>47</v>
      </c>
      <c r="E3120">
        <v>0</v>
      </c>
      <c r="F3120" s="2">
        <f t="shared" si="6236"/>
        <v>22.8</v>
      </c>
      <c r="G3120" s="2">
        <v>15</v>
      </c>
      <c r="H3120">
        <v>1</v>
      </c>
      <c r="I3120">
        <v>0</v>
      </c>
      <c r="J3120" s="3">
        <f>E3120/(SUM(N3117:N3119)/3)*100</f>
        <v>0</v>
      </c>
      <c r="K3120">
        <f t="shared" si="6234"/>
        <v>0</v>
      </c>
      <c r="L3120">
        <v>0</v>
      </c>
      <c r="M3120" s="3">
        <f t="shared" si="5677"/>
        <v>0</v>
      </c>
      <c r="N3120">
        <v>146</v>
      </c>
      <c r="O3120">
        <v>0</v>
      </c>
    </row>
    <row r="3121" spans="1:15" x14ac:dyDescent="0.2">
      <c r="A3121" t="s">
        <v>20</v>
      </c>
      <c r="B3121" s="2">
        <v>990509</v>
      </c>
      <c r="C3121" s="1">
        <f t="shared" si="6235"/>
        <v>43911</v>
      </c>
      <c r="D3121">
        <v>41</v>
      </c>
      <c r="E3121" s="2">
        <f t="shared" ref="E3121:E3169" si="6237">SUM(D3115:D3121)/7</f>
        <v>22.142857142857142</v>
      </c>
      <c r="F3121" s="2">
        <f t="shared" si="6236"/>
        <v>31</v>
      </c>
      <c r="G3121" s="2">
        <v>19</v>
      </c>
      <c r="H3121">
        <v>2</v>
      </c>
      <c r="I3121">
        <v>0</v>
      </c>
      <c r="J3121" s="3">
        <v>0</v>
      </c>
      <c r="K3121">
        <f t="shared" si="6234"/>
        <v>0</v>
      </c>
      <c r="L3121" s="3">
        <f t="shared" ref="L3121:L3169" si="6238">SUM(K3115:K3121)/7</f>
        <v>0</v>
      </c>
      <c r="M3121" s="3">
        <f t="shared" si="5677"/>
        <v>0</v>
      </c>
      <c r="N3121">
        <v>187</v>
      </c>
      <c r="O3121">
        <v>0</v>
      </c>
    </row>
    <row r="3122" spans="1:15" x14ac:dyDescent="0.2">
      <c r="A3122" t="s">
        <v>20</v>
      </c>
      <c r="B3122" s="2">
        <v>990509</v>
      </c>
      <c r="C3122" s="1">
        <f t="shared" si="6235"/>
        <v>43912</v>
      </c>
      <c r="D3122">
        <v>0</v>
      </c>
      <c r="E3122" s="2">
        <f t="shared" si="6237"/>
        <v>22.142857142857142</v>
      </c>
      <c r="F3122" s="2">
        <f t="shared" si="6236"/>
        <v>22.4</v>
      </c>
      <c r="G3122" s="2">
        <v>19</v>
      </c>
      <c r="H3122">
        <v>3</v>
      </c>
      <c r="I3122">
        <v>0</v>
      </c>
      <c r="J3122" s="3">
        <f t="shared" ref="J3122:J3153" si="6239">E3122/(SUM(N3115:N3121)/7)*100</f>
        <v>23.520485584218516</v>
      </c>
      <c r="K3122">
        <f t="shared" si="6234"/>
        <v>0</v>
      </c>
      <c r="L3122" s="3">
        <f t="shared" si="6238"/>
        <v>0</v>
      </c>
      <c r="M3122" s="3">
        <f t="shared" si="5677"/>
        <v>0</v>
      </c>
      <c r="N3122">
        <v>187</v>
      </c>
      <c r="O3122">
        <v>0</v>
      </c>
    </row>
    <row r="3123" spans="1:15" x14ac:dyDescent="0.2">
      <c r="A3123" t="s">
        <v>20</v>
      </c>
      <c r="B3123" s="2">
        <v>990509</v>
      </c>
      <c r="C3123" s="1">
        <f t="shared" si="6235"/>
        <v>43913</v>
      </c>
      <c r="D3123">
        <v>13</v>
      </c>
      <c r="E3123" s="2">
        <f t="shared" si="6237"/>
        <v>24</v>
      </c>
      <c r="F3123" s="2">
        <f t="shared" si="6236"/>
        <v>22.4</v>
      </c>
      <c r="G3123" s="2">
        <v>20</v>
      </c>
      <c r="H3123">
        <v>4</v>
      </c>
      <c r="I3123">
        <v>0</v>
      </c>
      <c r="J3123" s="3">
        <f t="shared" si="6239"/>
        <v>20.638820638820636</v>
      </c>
      <c r="K3123">
        <f t="shared" si="6234"/>
        <v>0</v>
      </c>
      <c r="L3123" s="3">
        <f t="shared" si="6238"/>
        <v>0</v>
      </c>
      <c r="M3123" s="3">
        <f t="shared" si="5677"/>
        <v>0</v>
      </c>
      <c r="N3123">
        <v>200</v>
      </c>
      <c r="O3123">
        <v>0</v>
      </c>
    </row>
    <row r="3124" spans="1:15" x14ac:dyDescent="0.2">
      <c r="A3124" t="s">
        <v>20</v>
      </c>
      <c r="B3124" s="2">
        <v>990509</v>
      </c>
      <c r="C3124" s="1">
        <f t="shared" si="6235"/>
        <v>43914</v>
      </c>
      <c r="D3124">
        <v>137</v>
      </c>
      <c r="E3124" s="2">
        <f t="shared" si="6237"/>
        <v>37.428571428571431</v>
      </c>
      <c r="F3124" s="2">
        <f t="shared" si="6236"/>
        <v>47.6</v>
      </c>
      <c r="G3124" s="2">
        <v>34</v>
      </c>
      <c r="H3124">
        <v>5</v>
      </c>
      <c r="I3124">
        <v>0</v>
      </c>
      <c r="J3124" s="3">
        <f t="shared" si="6239"/>
        <v>26.680244399185337</v>
      </c>
      <c r="K3124">
        <f t="shared" si="6234"/>
        <v>1</v>
      </c>
      <c r="L3124" s="3">
        <f t="shared" si="6238"/>
        <v>0.14285714285714285</v>
      </c>
      <c r="M3124" s="3">
        <f t="shared" si="5677"/>
        <v>0.10095819422135488</v>
      </c>
      <c r="N3124">
        <v>337</v>
      </c>
      <c r="O3124">
        <v>1</v>
      </c>
    </row>
    <row r="3125" spans="1:15" x14ac:dyDescent="0.2">
      <c r="A3125" t="s">
        <v>20</v>
      </c>
      <c r="B3125" s="2">
        <v>990509</v>
      </c>
      <c r="C3125" s="1">
        <f t="shared" si="6235"/>
        <v>43915</v>
      </c>
      <c r="D3125">
        <v>66</v>
      </c>
      <c r="E3125" s="2">
        <f t="shared" si="6237"/>
        <v>45</v>
      </c>
      <c r="F3125" s="2">
        <f t="shared" si="6236"/>
        <v>51.4</v>
      </c>
      <c r="G3125" s="2">
        <v>41</v>
      </c>
      <c r="H3125">
        <v>6</v>
      </c>
      <c r="I3125">
        <v>0</v>
      </c>
      <c r="J3125" s="3">
        <f t="shared" si="6239"/>
        <v>25.321543408360125</v>
      </c>
      <c r="K3125">
        <f t="shared" si="6234"/>
        <v>1</v>
      </c>
      <c r="L3125" s="3">
        <f t="shared" si="6238"/>
        <v>0.2857142857142857</v>
      </c>
      <c r="M3125" s="3">
        <f t="shared" si="5677"/>
        <v>0.20191638844270976</v>
      </c>
      <c r="N3125">
        <v>403</v>
      </c>
      <c r="O3125">
        <v>2</v>
      </c>
    </row>
    <row r="3126" spans="1:15" x14ac:dyDescent="0.2">
      <c r="A3126" t="s">
        <v>20</v>
      </c>
      <c r="B3126" s="2">
        <v>990509</v>
      </c>
      <c r="C3126" s="1">
        <f t="shared" si="6235"/>
        <v>43916</v>
      </c>
      <c r="D3126">
        <v>30</v>
      </c>
      <c r="E3126" s="2">
        <f t="shared" si="6237"/>
        <v>47.714285714285715</v>
      </c>
      <c r="F3126" s="2">
        <f t="shared" si="6236"/>
        <v>49.2</v>
      </c>
      <c r="G3126" s="2">
        <v>44</v>
      </c>
      <c r="H3126">
        <v>7</v>
      </c>
      <c r="I3126">
        <v>0</v>
      </c>
      <c r="J3126" s="3">
        <f t="shared" si="6239"/>
        <v>21.423989737010903</v>
      </c>
      <c r="K3126">
        <f t="shared" si="6234"/>
        <v>0</v>
      </c>
      <c r="L3126" s="3">
        <f t="shared" si="6238"/>
        <v>0.2857142857142857</v>
      </c>
      <c r="M3126" s="3">
        <f t="shared" si="5677"/>
        <v>0.20191638844270976</v>
      </c>
      <c r="N3126">
        <v>433</v>
      </c>
      <c r="O3126">
        <v>2</v>
      </c>
    </row>
    <row r="3127" spans="1:15" x14ac:dyDescent="0.2">
      <c r="A3127" t="s">
        <v>20</v>
      </c>
      <c r="B3127" s="2">
        <v>990509</v>
      </c>
      <c r="C3127" s="1">
        <f t="shared" si="6235"/>
        <v>43917</v>
      </c>
      <c r="D3127">
        <v>72</v>
      </c>
      <c r="E3127" s="2">
        <f t="shared" si="6237"/>
        <v>51.285714285714285</v>
      </c>
      <c r="F3127" s="2">
        <f t="shared" si="6236"/>
        <v>63.6</v>
      </c>
      <c r="G3127" s="2">
        <v>51</v>
      </c>
      <c r="H3127">
        <v>8</v>
      </c>
      <c r="I3127">
        <v>0</v>
      </c>
      <c r="J3127" s="3">
        <f t="shared" si="6239"/>
        <v>18.964606444796615</v>
      </c>
      <c r="K3127">
        <f t="shared" si="6234"/>
        <v>0</v>
      </c>
      <c r="L3127" s="3">
        <f t="shared" si="6238"/>
        <v>0.2857142857142857</v>
      </c>
      <c r="M3127" s="3">
        <f t="shared" si="5677"/>
        <v>0.20191638844270976</v>
      </c>
      <c r="N3127">
        <v>505</v>
      </c>
      <c r="O3127">
        <v>2</v>
      </c>
    </row>
    <row r="3128" spans="1:15" x14ac:dyDescent="0.2">
      <c r="A3128" t="s">
        <v>20</v>
      </c>
      <c r="B3128" s="2">
        <v>990509</v>
      </c>
      <c r="C3128" s="1">
        <f t="shared" si="6235"/>
        <v>43918</v>
      </c>
      <c r="D3128">
        <v>45</v>
      </c>
      <c r="E3128" s="2">
        <f t="shared" si="6237"/>
        <v>51.857142857142854</v>
      </c>
      <c r="F3128" s="2">
        <f t="shared" si="6236"/>
        <v>70</v>
      </c>
      <c r="G3128" s="2">
        <v>56</v>
      </c>
      <c r="H3128">
        <v>9</v>
      </c>
      <c r="I3128">
        <v>0</v>
      </c>
      <c r="J3128" s="3">
        <f t="shared" si="6239"/>
        <v>16.119005328596803</v>
      </c>
      <c r="K3128">
        <f t="shared" si="6234"/>
        <v>0</v>
      </c>
      <c r="L3128" s="3">
        <f t="shared" si="6238"/>
        <v>0.2857142857142857</v>
      </c>
      <c r="M3128" s="3">
        <f t="shared" si="5677"/>
        <v>0.20191638844270976</v>
      </c>
      <c r="N3128">
        <v>550</v>
      </c>
      <c r="O3128">
        <v>2</v>
      </c>
    </row>
    <row r="3129" spans="1:15" x14ac:dyDescent="0.2">
      <c r="A3129" t="s">
        <v>20</v>
      </c>
      <c r="B3129" s="2">
        <v>990509</v>
      </c>
      <c r="C3129" s="1">
        <f t="shared" si="6235"/>
        <v>43919</v>
      </c>
      <c r="D3129">
        <v>10</v>
      </c>
      <c r="E3129" s="2">
        <f t="shared" si="6237"/>
        <v>53.285714285714285</v>
      </c>
      <c r="F3129" s="2">
        <f t="shared" si="6236"/>
        <v>44.6</v>
      </c>
      <c r="G3129" s="2">
        <v>57</v>
      </c>
      <c r="H3129">
        <v>10</v>
      </c>
      <c r="I3129">
        <v>0</v>
      </c>
      <c r="J3129" s="3">
        <f t="shared" si="6239"/>
        <v>14.263862332695984</v>
      </c>
      <c r="K3129">
        <f t="shared" si="6234"/>
        <v>0</v>
      </c>
      <c r="L3129" s="3">
        <f t="shared" si="6238"/>
        <v>0.2857142857142857</v>
      </c>
      <c r="M3129" s="3">
        <f t="shared" si="5677"/>
        <v>0.20191638844270976</v>
      </c>
      <c r="N3129">
        <v>560</v>
      </c>
      <c r="O3129">
        <v>2</v>
      </c>
    </row>
    <row r="3130" spans="1:15" x14ac:dyDescent="0.2">
      <c r="A3130" t="s">
        <v>20</v>
      </c>
      <c r="B3130" s="2">
        <v>990509</v>
      </c>
      <c r="C3130" s="1">
        <f t="shared" si="6235"/>
        <v>43920</v>
      </c>
      <c r="D3130">
        <v>146</v>
      </c>
      <c r="E3130" s="2">
        <f t="shared" si="6237"/>
        <v>72.285714285714292</v>
      </c>
      <c r="F3130" s="2">
        <f t="shared" si="6236"/>
        <v>60.6</v>
      </c>
      <c r="G3130" s="2">
        <v>71</v>
      </c>
      <c r="H3130">
        <v>11</v>
      </c>
      <c r="I3130">
        <v>1</v>
      </c>
      <c r="J3130" s="3">
        <f t="shared" si="6239"/>
        <v>16.934404283801875</v>
      </c>
      <c r="K3130">
        <f t="shared" si="6234"/>
        <v>5</v>
      </c>
      <c r="L3130" s="3">
        <f t="shared" si="6238"/>
        <v>1</v>
      </c>
      <c r="M3130" s="3">
        <f t="shared" si="5677"/>
        <v>0.70670735954948416</v>
      </c>
      <c r="N3130">
        <v>706</v>
      </c>
      <c r="O3130">
        <v>7</v>
      </c>
    </row>
    <row r="3131" spans="1:15" x14ac:dyDescent="0.2">
      <c r="A3131" t="s">
        <v>20</v>
      </c>
      <c r="B3131" s="2">
        <v>990509</v>
      </c>
      <c r="C3131" s="1">
        <f t="shared" si="6235"/>
        <v>43921</v>
      </c>
      <c r="D3131">
        <v>76</v>
      </c>
      <c r="E3131" s="2">
        <f t="shared" si="6237"/>
        <v>63.571428571428569</v>
      </c>
      <c r="F3131" s="2">
        <f t="shared" si="6236"/>
        <v>69.8</v>
      </c>
      <c r="G3131" s="2">
        <v>79</v>
      </c>
      <c r="H3131">
        <v>12</v>
      </c>
      <c r="I3131">
        <v>2</v>
      </c>
      <c r="J3131" s="3">
        <f t="shared" si="6239"/>
        <v>12.736119061247852</v>
      </c>
      <c r="K3131">
        <f t="shared" si="6234"/>
        <v>0</v>
      </c>
      <c r="L3131" s="3">
        <f t="shared" si="6238"/>
        <v>0.8571428571428571</v>
      </c>
      <c r="M3131" s="3">
        <f t="shared" si="5677"/>
        <v>0.70670735954948416</v>
      </c>
      <c r="N3131">
        <v>782</v>
      </c>
      <c r="O3131">
        <v>7</v>
      </c>
    </row>
    <row r="3132" spans="1:15" x14ac:dyDescent="0.2">
      <c r="A3132" t="s">
        <v>20</v>
      </c>
      <c r="B3132" s="2">
        <v>990509</v>
      </c>
      <c r="C3132" s="1">
        <f t="shared" si="6235"/>
        <v>43922</v>
      </c>
      <c r="D3132">
        <v>47</v>
      </c>
      <c r="E3132" s="2">
        <f t="shared" si="6237"/>
        <v>60.857142857142854</v>
      </c>
      <c r="F3132" s="2">
        <f t="shared" si="6236"/>
        <v>64.8</v>
      </c>
      <c r="G3132" s="2">
        <v>84</v>
      </c>
      <c r="H3132">
        <v>13</v>
      </c>
      <c r="I3132">
        <v>3</v>
      </c>
      <c r="J3132" s="3">
        <f t="shared" si="6239"/>
        <v>10.814927646610816</v>
      </c>
      <c r="K3132">
        <f t="shared" si="6234"/>
        <v>1</v>
      </c>
      <c r="L3132" s="3">
        <f t="shared" si="6238"/>
        <v>0.8571428571428571</v>
      </c>
      <c r="M3132" s="3">
        <f t="shared" si="5677"/>
        <v>0.80766555377083904</v>
      </c>
      <c r="N3132">
        <v>829</v>
      </c>
      <c r="O3132">
        <v>8</v>
      </c>
    </row>
    <row r="3133" spans="1:15" x14ac:dyDescent="0.2">
      <c r="A3133" t="s">
        <v>20</v>
      </c>
      <c r="B3133" s="2">
        <v>990509</v>
      </c>
      <c r="C3133" s="1">
        <f t="shared" si="6235"/>
        <v>43923</v>
      </c>
      <c r="D3133">
        <v>191</v>
      </c>
      <c r="E3133" s="2">
        <f t="shared" si="6237"/>
        <v>83.857142857142861</v>
      </c>
      <c r="F3133" s="2">
        <f t="shared" si="6236"/>
        <v>94</v>
      </c>
      <c r="G3133" s="2">
        <v>103</v>
      </c>
      <c r="H3133">
        <v>14</v>
      </c>
      <c r="I3133">
        <v>4</v>
      </c>
      <c r="J3133" s="3">
        <f t="shared" si="6239"/>
        <v>13.447880870561285</v>
      </c>
      <c r="K3133">
        <f t="shared" si="6234"/>
        <v>3</v>
      </c>
      <c r="L3133" s="3">
        <f t="shared" si="6238"/>
        <v>1.2857142857142858</v>
      </c>
      <c r="M3133" s="3">
        <f t="shared" si="5677"/>
        <v>1.1105401364349037</v>
      </c>
      <c r="N3133">
        <v>1020</v>
      </c>
      <c r="O3133">
        <v>11</v>
      </c>
    </row>
    <row r="3134" spans="1:15" x14ac:dyDescent="0.2">
      <c r="A3134" t="s">
        <v>20</v>
      </c>
      <c r="B3134" s="2">
        <v>990509</v>
      </c>
      <c r="C3134" s="1">
        <f t="shared" si="6235"/>
        <v>43924</v>
      </c>
      <c r="D3134">
        <v>59</v>
      </c>
      <c r="E3134" s="2">
        <f t="shared" si="6237"/>
        <v>82</v>
      </c>
      <c r="F3134" s="2">
        <f t="shared" si="6236"/>
        <v>103.8</v>
      </c>
      <c r="G3134" s="2">
        <v>109</v>
      </c>
      <c r="H3134">
        <v>15</v>
      </c>
      <c r="I3134">
        <v>5</v>
      </c>
      <c r="J3134" s="3">
        <f t="shared" si="6239"/>
        <v>11.591276252019385</v>
      </c>
      <c r="K3134">
        <f t="shared" si="6234"/>
        <v>1</v>
      </c>
      <c r="L3134" s="3">
        <f t="shared" si="6238"/>
        <v>1.4285714285714286</v>
      </c>
      <c r="M3134" s="3">
        <f t="shared" si="5677"/>
        <v>1.2114983306562586</v>
      </c>
      <c r="N3134">
        <v>1079</v>
      </c>
      <c r="O3134">
        <v>12</v>
      </c>
    </row>
    <row r="3135" spans="1:15" x14ac:dyDescent="0.2">
      <c r="A3135" t="s">
        <v>20</v>
      </c>
      <c r="B3135" s="2">
        <v>990509</v>
      </c>
      <c r="C3135" s="1">
        <f t="shared" si="6235"/>
        <v>43925</v>
      </c>
      <c r="D3135">
        <v>255</v>
      </c>
      <c r="E3135" s="2">
        <f t="shared" si="6237"/>
        <v>112</v>
      </c>
      <c r="F3135" s="2">
        <f t="shared" si="6236"/>
        <v>125.6</v>
      </c>
      <c r="G3135" s="2">
        <v>128</v>
      </c>
      <c r="H3135">
        <v>16</v>
      </c>
      <c r="I3135">
        <v>6</v>
      </c>
      <c r="J3135" s="3">
        <f t="shared" si="6239"/>
        <v>14.187477379659791</v>
      </c>
      <c r="K3135">
        <f t="shared" si="6234"/>
        <v>2</v>
      </c>
      <c r="L3135" s="3">
        <f t="shared" si="6238"/>
        <v>1.7142857142857142</v>
      </c>
      <c r="M3135" s="3">
        <f t="shared" si="5677"/>
        <v>1.4134147190989683</v>
      </c>
      <c r="N3135">
        <v>1265</v>
      </c>
      <c r="O3135">
        <v>14</v>
      </c>
    </row>
    <row r="3136" spans="1:15" x14ac:dyDescent="0.2">
      <c r="A3136" t="s">
        <v>20</v>
      </c>
      <c r="B3136" s="2">
        <v>990509</v>
      </c>
      <c r="C3136" s="1">
        <f t="shared" si="6235"/>
        <v>43926</v>
      </c>
      <c r="D3136">
        <v>93</v>
      </c>
      <c r="E3136" s="2">
        <f t="shared" si="6237"/>
        <v>123.85714285714286</v>
      </c>
      <c r="F3136" s="2">
        <f t="shared" si="6236"/>
        <v>129</v>
      </c>
      <c r="G3136" s="2">
        <v>137</v>
      </c>
      <c r="H3136">
        <v>17</v>
      </c>
      <c r="I3136">
        <v>7</v>
      </c>
      <c r="J3136" s="3">
        <f t="shared" si="6239"/>
        <v>13.892004486460504</v>
      </c>
      <c r="K3136">
        <f t="shared" si="6234"/>
        <v>0</v>
      </c>
      <c r="L3136" s="3">
        <f t="shared" si="6238"/>
        <v>1.7142857142857142</v>
      </c>
      <c r="M3136" s="3">
        <f t="shared" si="5677"/>
        <v>1.4134147190989683</v>
      </c>
      <c r="N3136">
        <v>1358</v>
      </c>
      <c r="O3136">
        <v>14</v>
      </c>
    </row>
    <row r="3137" spans="1:15" x14ac:dyDescent="0.2">
      <c r="A3137" t="s">
        <v>20</v>
      </c>
      <c r="B3137" s="2">
        <v>990509</v>
      </c>
      <c r="C3137" s="1">
        <f t="shared" si="6235"/>
        <v>43927</v>
      </c>
      <c r="D3137">
        <v>125</v>
      </c>
      <c r="E3137" s="2">
        <f t="shared" si="6237"/>
        <v>120.85714285714286</v>
      </c>
      <c r="F3137" s="2">
        <f t="shared" si="6236"/>
        <v>144.6</v>
      </c>
      <c r="G3137" s="2">
        <v>150</v>
      </c>
      <c r="H3137">
        <v>18</v>
      </c>
      <c r="I3137">
        <v>8</v>
      </c>
      <c r="J3137" s="3">
        <f t="shared" si="6239"/>
        <v>12.018752663730645</v>
      </c>
      <c r="K3137">
        <f t="shared" si="6234"/>
        <v>0</v>
      </c>
      <c r="L3137" s="3">
        <f t="shared" si="6238"/>
        <v>1</v>
      </c>
      <c r="M3137" s="3">
        <f t="shared" si="5677"/>
        <v>1.4134147190989683</v>
      </c>
      <c r="N3137">
        <v>1483</v>
      </c>
      <c r="O3137">
        <v>14</v>
      </c>
    </row>
    <row r="3138" spans="1:15" x14ac:dyDescent="0.2">
      <c r="A3138" t="s">
        <v>20</v>
      </c>
      <c r="B3138" s="2">
        <v>990509</v>
      </c>
      <c r="C3138" s="1">
        <f t="shared" si="6235"/>
        <v>43928</v>
      </c>
      <c r="D3138">
        <v>49</v>
      </c>
      <c r="E3138" s="2">
        <f t="shared" si="6237"/>
        <v>117</v>
      </c>
      <c r="F3138" s="2">
        <f t="shared" si="6236"/>
        <v>116.2</v>
      </c>
      <c r="G3138" s="2">
        <v>155</v>
      </c>
      <c r="H3138">
        <v>19</v>
      </c>
      <c r="I3138">
        <v>9</v>
      </c>
      <c r="J3138" s="3">
        <f t="shared" si="6239"/>
        <v>10.478505629477992</v>
      </c>
      <c r="K3138">
        <f t="shared" si="6234"/>
        <v>2</v>
      </c>
      <c r="L3138" s="3">
        <f t="shared" si="6238"/>
        <v>1.2857142857142858</v>
      </c>
      <c r="M3138" s="3">
        <f t="shared" si="5677"/>
        <v>1.6153311075416781</v>
      </c>
      <c r="N3138">
        <v>1532</v>
      </c>
      <c r="O3138">
        <v>16</v>
      </c>
    </row>
    <row r="3139" spans="1:15" x14ac:dyDescent="0.2">
      <c r="A3139" t="s">
        <v>20</v>
      </c>
      <c r="B3139" s="2">
        <v>990509</v>
      </c>
      <c r="C3139" s="1">
        <f t="shared" si="6235"/>
        <v>43929</v>
      </c>
      <c r="D3139">
        <v>105</v>
      </c>
      <c r="E3139" s="2">
        <f t="shared" si="6237"/>
        <v>125.28571428571429</v>
      </c>
      <c r="F3139" s="2">
        <f t="shared" si="6236"/>
        <v>125.4</v>
      </c>
      <c r="G3139" s="2">
        <v>165</v>
      </c>
      <c r="H3139">
        <v>20</v>
      </c>
      <c r="I3139">
        <v>10</v>
      </c>
      <c r="J3139" s="3">
        <f t="shared" si="6239"/>
        <v>10.238150828858277</v>
      </c>
      <c r="K3139">
        <f t="shared" si="6234"/>
        <v>7</v>
      </c>
      <c r="L3139" s="3">
        <f t="shared" si="6238"/>
        <v>2.1428571428571428</v>
      </c>
      <c r="M3139" s="3">
        <f t="shared" si="5677"/>
        <v>2.3220384670911622</v>
      </c>
      <c r="N3139">
        <v>1637</v>
      </c>
      <c r="O3139">
        <v>23</v>
      </c>
    </row>
    <row r="3140" spans="1:15" x14ac:dyDescent="0.2">
      <c r="A3140" t="s">
        <v>20</v>
      </c>
      <c r="B3140" s="2">
        <v>990509</v>
      </c>
      <c r="C3140" s="1">
        <f t="shared" si="6235"/>
        <v>43930</v>
      </c>
      <c r="D3140">
        <v>56</v>
      </c>
      <c r="E3140" s="2">
        <f t="shared" si="6237"/>
        <v>106</v>
      </c>
      <c r="F3140" s="2">
        <f t="shared" si="6236"/>
        <v>85.6</v>
      </c>
      <c r="G3140" s="2">
        <v>171</v>
      </c>
      <c r="H3140">
        <v>21</v>
      </c>
      <c r="I3140">
        <v>11</v>
      </c>
      <c r="J3140" s="3">
        <f t="shared" si="6239"/>
        <v>7.9155109878387027</v>
      </c>
      <c r="K3140">
        <f t="shared" si="6234"/>
        <v>0</v>
      </c>
      <c r="L3140" s="3">
        <f t="shared" si="6238"/>
        <v>1.7142857142857142</v>
      </c>
      <c r="M3140" s="3">
        <f t="shared" si="5677"/>
        <v>2.3220384670911622</v>
      </c>
      <c r="N3140">
        <v>1693</v>
      </c>
      <c r="O3140">
        <v>23</v>
      </c>
    </row>
    <row r="3141" spans="1:15" x14ac:dyDescent="0.2">
      <c r="A3141" t="s">
        <v>20</v>
      </c>
      <c r="B3141" s="2">
        <v>990509</v>
      </c>
      <c r="C3141" s="1">
        <f t="shared" si="6235"/>
        <v>43931</v>
      </c>
      <c r="D3141">
        <v>161</v>
      </c>
      <c r="E3141" s="2">
        <f t="shared" si="6237"/>
        <v>120.57142857142857</v>
      </c>
      <c r="F3141" s="2">
        <f t="shared" si="6236"/>
        <v>99.2</v>
      </c>
      <c r="G3141" s="2">
        <v>187</v>
      </c>
      <c r="H3141">
        <v>22</v>
      </c>
      <c r="I3141">
        <v>12</v>
      </c>
      <c r="J3141" s="3">
        <f t="shared" si="6239"/>
        <v>8.4005175674330648</v>
      </c>
      <c r="K3141">
        <f t="shared" si="6234"/>
        <v>13</v>
      </c>
      <c r="L3141" s="3">
        <f t="shared" si="6238"/>
        <v>3.4285714285714284</v>
      </c>
      <c r="M3141" s="3">
        <f t="shared" si="5677"/>
        <v>3.6344949919687757</v>
      </c>
      <c r="N3141">
        <v>1854</v>
      </c>
      <c r="O3141">
        <v>36</v>
      </c>
    </row>
    <row r="3142" spans="1:15" x14ac:dyDescent="0.2">
      <c r="A3142" t="s">
        <v>20</v>
      </c>
      <c r="B3142" s="2">
        <v>990509</v>
      </c>
      <c r="C3142" s="1">
        <f t="shared" si="6235"/>
        <v>43932</v>
      </c>
      <c r="D3142">
        <v>162</v>
      </c>
      <c r="E3142" s="2">
        <f t="shared" si="6237"/>
        <v>107.28571428571429</v>
      </c>
      <c r="F3142" s="2">
        <f t="shared" si="6236"/>
        <v>106.6</v>
      </c>
      <c r="G3142" s="2">
        <v>204</v>
      </c>
      <c r="H3142">
        <v>23</v>
      </c>
      <c r="I3142">
        <v>13</v>
      </c>
      <c r="J3142" s="3">
        <f t="shared" si="6239"/>
        <v>6.9395675475882461</v>
      </c>
      <c r="K3142">
        <f t="shared" si="6234"/>
        <v>5</v>
      </c>
      <c r="L3142" s="3">
        <f t="shared" si="6238"/>
        <v>3.8571428571428572</v>
      </c>
      <c r="M3142" s="3">
        <f t="shared" ref="M3142:M3403" si="6240">O3142/(B3142/100000)</f>
        <v>4.1392859630755501</v>
      </c>
      <c r="N3142">
        <v>2016</v>
      </c>
      <c r="O3142">
        <v>41</v>
      </c>
    </row>
    <row r="3143" spans="1:15" x14ac:dyDescent="0.2">
      <c r="A3143" t="s">
        <v>20</v>
      </c>
      <c r="B3143" s="2">
        <v>990509</v>
      </c>
      <c r="C3143" s="1">
        <f t="shared" si="6235"/>
        <v>43933</v>
      </c>
      <c r="D3143">
        <v>42</v>
      </c>
      <c r="E3143" s="2">
        <f t="shared" si="6237"/>
        <v>100</v>
      </c>
      <c r="F3143" s="2">
        <f t="shared" si="6236"/>
        <v>105.2</v>
      </c>
      <c r="G3143" s="2">
        <v>208</v>
      </c>
      <c r="H3143">
        <f t="shared" ref="H3143:I3158" si="6241">H3142+1</f>
        <v>24</v>
      </c>
      <c r="I3143">
        <f t="shared" si="6241"/>
        <v>14</v>
      </c>
      <c r="J3143" s="3">
        <f t="shared" si="6239"/>
        <v>6.0485613064892423</v>
      </c>
      <c r="K3143">
        <f t="shared" si="6234"/>
        <v>2</v>
      </c>
      <c r="L3143" s="3">
        <f t="shared" si="6238"/>
        <v>4.1428571428571432</v>
      </c>
      <c r="M3143" s="3">
        <f t="shared" si="6240"/>
        <v>4.3412023515182598</v>
      </c>
      <c r="N3143">
        <v>2058</v>
      </c>
      <c r="O3143">
        <v>43</v>
      </c>
    </row>
    <row r="3144" spans="1:15" x14ac:dyDescent="0.2">
      <c r="A3144" t="s">
        <v>20</v>
      </c>
      <c r="B3144" s="2">
        <v>990509</v>
      </c>
      <c r="C3144" s="1">
        <f t="shared" si="6235"/>
        <v>43934</v>
      </c>
      <c r="D3144">
        <v>21</v>
      </c>
      <c r="E3144" s="2">
        <f t="shared" si="6237"/>
        <v>85.142857142857139</v>
      </c>
      <c r="F3144" s="2">
        <f t="shared" si="6236"/>
        <v>88.4</v>
      </c>
      <c r="G3144" s="2">
        <v>210</v>
      </c>
      <c r="H3144">
        <f t="shared" si="6241"/>
        <v>25</v>
      </c>
      <c r="I3144">
        <f t="shared" si="6241"/>
        <v>15</v>
      </c>
      <c r="J3144" s="3">
        <f t="shared" si="6239"/>
        <v>4.8561883809989412</v>
      </c>
      <c r="K3144">
        <f t="shared" si="6234"/>
        <v>1</v>
      </c>
      <c r="L3144" s="3">
        <f t="shared" si="6238"/>
        <v>4.2857142857142856</v>
      </c>
      <c r="M3144" s="3">
        <f t="shared" si="6240"/>
        <v>4.4421605457396147</v>
      </c>
      <c r="N3144">
        <v>2079</v>
      </c>
      <c r="O3144">
        <v>44</v>
      </c>
    </row>
    <row r="3145" spans="1:15" x14ac:dyDescent="0.2">
      <c r="A3145" t="s">
        <v>20</v>
      </c>
      <c r="B3145" s="2">
        <v>990509</v>
      </c>
      <c r="C3145" s="1">
        <f t="shared" si="6235"/>
        <v>43935</v>
      </c>
      <c r="D3145">
        <v>33</v>
      </c>
      <c r="E3145" s="2">
        <f t="shared" si="6237"/>
        <v>82.857142857142861</v>
      </c>
      <c r="F3145" s="2">
        <f t="shared" si="6236"/>
        <v>83.8</v>
      </c>
      <c r="G3145" s="2">
        <v>213</v>
      </c>
      <c r="H3145">
        <f t="shared" si="6241"/>
        <v>26</v>
      </c>
      <c r="I3145">
        <f t="shared" si="6241"/>
        <v>16</v>
      </c>
      <c r="J3145" s="3">
        <f t="shared" si="6239"/>
        <v>4.506954697334681</v>
      </c>
      <c r="K3145">
        <f t="shared" si="6234"/>
        <v>8</v>
      </c>
      <c r="L3145" s="3">
        <f t="shared" si="6238"/>
        <v>5.1428571428571432</v>
      </c>
      <c r="M3145" s="3">
        <f t="shared" si="6240"/>
        <v>5.2498260995104538</v>
      </c>
      <c r="N3145">
        <v>2112</v>
      </c>
      <c r="O3145">
        <v>52</v>
      </c>
    </row>
    <row r="3146" spans="1:15" x14ac:dyDescent="0.2">
      <c r="A3146" t="s">
        <v>20</v>
      </c>
      <c r="B3146" s="2">
        <v>990509</v>
      </c>
      <c r="C3146" s="1">
        <f t="shared" si="6235"/>
        <v>43936</v>
      </c>
      <c r="D3146">
        <v>33</v>
      </c>
      <c r="E3146" s="2">
        <f t="shared" si="6237"/>
        <v>72.571428571428569</v>
      </c>
      <c r="F3146" s="2">
        <f t="shared" si="6236"/>
        <v>58.2</v>
      </c>
      <c r="G3146" s="2">
        <v>217</v>
      </c>
      <c r="H3146">
        <f t="shared" si="6241"/>
        <v>27</v>
      </c>
      <c r="I3146">
        <f t="shared" si="6241"/>
        <v>17</v>
      </c>
      <c r="J3146" s="3">
        <f t="shared" si="6239"/>
        <v>3.7772325079931592</v>
      </c>
      <c r="K3146">
        <f t="shared" si="6234"/>
        <v>6</v>
      </c>
      <c r="L3146" s="3">
        <f t="shared" si="6238"/>
        <v>5</v>
      </c>
      <c r="M3146" s="3">
        <f t="shared" si="6240"/>
        <v>5.855575264838583</v>
      </c>
      <c r="N3146">
        <v>2145</v>
      </c>
      <c r="O3146">
        <v>58</v>
      </c>
    </row>
    <row r="3147" spans="1:15" x14ac:dyDescent="0.2">
      <c r="A3147" t="s">
        <v>20</v>
      </c>
      <c r="B3147" s="2">
        <v>990509</v>
      </c>
      <c r="C3147" s="1">
        <f t="shared" si="6235"/>
        <v>43937</v>
      </c>
      <c r="D3147">
        <v>56</v>
      </c>
      <c r="E3147" s="2">
        <f t="shared" si="6237"/>
        <v>72.571428571428569</v>
      </c>
      <c r="F3147" s="2">
        <f t="shared" si="6236"/>
        <v>37</v>
      </c>
      <c r="G3147" s="2">
        <v>222</v>
      </c>
      <c r="H3147">
        <f t="shared" si="6241"/>
        <v>28</v>
      </c>
      <c r="I3147">
        <f t="shared" si="6241"/>
        <v>18</v>
      </c>
      <c r="J3147" s="3">
        <f t="shared" si="6239"/>
        <v>3.6397506627498744</v>
      </c>
      <c r="K3147">
        <f t="shared" si="6234"/>
        <v>13</v>
      </c>
      <c r="L3147" s="3">
        <f t="shared" si="6238"/>
        <v>6.8571428571428568</v>
      </c>
      <c r="M3147" s="3">
        <f t="shared" si="6240"/>
        <v>7.1680317897161965</v>
      </c>
      <c r="N3147">
        <v>2201</v>
      </c>
      <c r="O3147">
        <v>71</v>
      </c>
    </row>
    <row r="3148" spans="1:15" x14ac:dyDescent="0.2">
      <c r="A3148" t="s">
        <v>20</v>
      </c>
      <c r="B3148" s="2">
        <v>990509</v>
      </c>
      <c r="C3148" s="1">
        <f t="shared" si="6235"/>
        <v>43938</v>
      </c>
      <c r="D3148">
        <v>53</v>
      </c>
      <c r="E3148" s="2">
        <f t="shared" si="6237"/>
        <v>57.142857142857146</v>
      </c>
      <c r="F3148" s="2">
        <f t="shared" si="6236"/>
        <v>39.200000000000003</v>
      </c>
      <c r="G3148" s="2">
        <v>228</v>
      </c>
      <c r="H3148">
        <f t="shared" si="6241"/>
        <v>29</v>
      </c>
      <c r="I3148">
        <f t="shared" si="6241"/>
        <v>19</v>
      </c>
      <c r="J3148" s="3">
        <f t="shared" si="6239"/>
        <v>2.7652955409609401</v>
      </c>
      <c r="K3148">
        <f t="shared" si="6234"/>
        <v>5</v>
      </c>
      <c r="L3148" s="3">
        <f t="shared" si="6238"/>
        <v>5.7142857142857144</v>
      </c>
      <c r="M3148" s="3">
        <f t="shared" si="6240"/>
        <v>7.6728227608229709</v>
      </c>
      <c r="N3148">
        <v>2254</v>
      </c>
      <c r="O3148">
        <v>76</v>
      </c>
    </row>
    <row r="3149" spans="1:15" x14ac:dyDescent="0.2">
      <c r="A3149" t="s">
        <v>20</v>
      </c>
      <c r="B3149" s="2">
        <v>990509</v>
      </c>
      <c r="C3149" s="1">
        <f t="shared" si="6235"/>
        <v>43939</v>
      </c>
      <c r="D3149">
        <v>35</v>
      </c>
      <c r="E3149" s="2">
        <f t="shared" si="6237"/>
        <v>39</v>
      </c>
      <c r="F3149" s="2">
        <f t="shared" si="6236"/>
        <v>42</v>
      </c>
      <c r="G3149" s="2">
        <v>231</v>
      </c>
      <c r="H3149">
        <f t="shared" si="6241"/>
        <v>30</v>
      </c>
      <c r="I3149">
        <f t="shared" si="6241"/>
        <v>20</v>
      </c>
      <c r="J3149" s="3">
        <f t="shared" si="6239"/>
        <v>1.8365287588294654</v>
      </c>
      <c r="K3149">
        <f t="shared" si="6234"/>
        <v>10</v>
      </c>
      <c r="L3149" s="3">
        <f t="shared" si="6238"/>
        <v>6.4285714285714288</v>
      </c>
      <c r="M3149" s="3">
        <f t="shared" si="6240"/>
        <v>8.6824047030365197</v>
      </c>
      <c r="N3149">
        <v>2289</v>
      </c>
      <c r="O3149">
        <v>86</v>
      </c>
    </row>
    <row r="3150" spans="1:15" x14ac:dyDescent="0.2">
      <c r="A3150" t="s">
        <v>20</v>
      </c>
      <c r="B3150" s="2">
        <v>990509</v>
      </c>
      <c r="C3150" s="1">
        <f t="shared" si="6235"/>
        <v>43940</v>
      </c>
      <c r="D3150" s="4">
        <f>N3150-N3149</f>
        <v>14</v>
      </c>
      <c r="E3150" s="2">
        <f t="shared" si="6237"/>
        <v>35</v>
      </c>
      <c r="F3150" s="2">
        <f t="shared" si="6236"/>
        <v>38.200000000000003</v>
      </c>
      <c r="G3150" s="2">
        <v>233</v>
      </c>
      <c r="H3150">
        <f t="shared" si="6241"/>
        <v>31</v>
      </c>
      <c r="I3150">
        <f t="shared" si="6241"/>
        <v>21</v>
      </c>
      <c r="J3150" s="3">
        <f t="shared" si="6239"/>
        <v>1.6184436517373497</v>
      </c>
      <c r="K3150">
        <f t="shared" si="6234"/>
        <v>5</v>
      </c>
      <c r="L3150" s="3">
        <f t="shared" si="6238"/>
        <v>6.8571428571428568</v>
      </c>
      <c r="M3150" s="3">
        <f t="shared" si="6240"/>
        <v>9.187195674143295</v>
      </c>
      <c r="N3150">
        <v>2303</v>
      </c>
      <c r="O3150">
        <v>91</v>
      </c>
    </row>
    <row r="3151" spans="1:15" x14ac:dyDescent="0.2">
      <c r="A3151" t="s">
        <v>20</v>
      </c>
      <c r="B3151" s="2">
        <v>990509</v>
      </c>
      <c r="C3151" s="1">
        <f t="shared" si="6235"/>
        <v>43941</v>
      </c>
      <c r="D3151" s="4">
        <v>11</v>
      </c>
      <c r="E3151" s="2">
        <f t="shared" si="6237"/>
        <v>33.571428571428569</v>
      </c>
      <c r="F3151" s="2">
        <f t="shared" si="6236"/>
        <v>33.799999999999997</v>
      </c>
      <c r="G3151" s="2">
        <v>234</v>
      </c>
      <c r="H3151">
        <f t="shared" si="6241"/>
        <v>32</v>
      </c>
      <c r="I3151">
        <f t="shared" si="6241"/>
        <v>22</v>
      </c>
      <c r="J3151" s="3">
        <f t="shared" si="6239"/>
        <v>1.527660404342456</v>
      </c>
      <c r="K3151">
        <f t="shared" si="6234"/>
        <v>0</v>
      </c>
      <c r="L3151" s="3">
        <f t="shared" si="6238"/>
        <v>6.7142857142857144</v>
      </c>
      <c r="M3151" s="3">
        <f t="shared" si="6240"/>
        <v>9.187195674143295</v>
      </c>
      <c r="N3151">
        <v>2314</v>
      </c>
      <c r="O3151">
        <v>91</v>
      </c>
    </row>
    <row r="3152" spans="1:15" x14ac:dyDescent="0.2">
      <c r="A3152" t="s">
        <v>20</v>
      </c>
      <c r="B3152" s="2">
        <v>990509</v>
      </c>
      <c r="C3152" s="1">
        <f t="shared" si="6235"/>
        <v>43942</v>
      </c>
      <c r="D3152" s="4">
        <f t="shared" ref="D3152:D3161" si="6242">N3152-N3151</f>
        <v>14</v>
      </c>
      <c r="E3152" s="2">
        <f t="shared" si="6237"/>
        <v>30.857142857142858</v>
      </c>
      <c r="F3152" s="2">
        <f t="shared" si="6236"/>
        <v>25.4</v>
      </c>
      <c r="G3152" s="2">
        <v>235</v>
      </c>
      <c r="H3152">
        <f t="shared" si="6241"/>
        <v>33</v>
      </c>
      <c r="I3152">
        <f t="shared" si="6241"/>
        <v>23</v>
      </c>
      <c r="J3152" s="3">
        <f t="shared" si="6239"/>
        <v>1.3830195927775644</v>
      </c>
      <c r="K3152">
        <f t="shared" si="6234"/>
        <v>2</v>
      </c>
      <c r="L3152" s="3">
        <f t="shared" si="6238"/>
        <v>5.8571428571428568</v>
      </c>
      <c r="M3152" s="3">
        <f t="shared" si="6240"/>
        <v>9.3891120625860047</v>
      </c>
      <c r="N3152">
        <v>2328</v>
      </c>
      <c r="O3152">
        <v>93</v>
      </c>
    </row>
    <row r="3153" spans="1:15" x14ac:dyDescent="0.2">
      <c r="A3153" t="s">
        <v>20</v>
      </c>
      <c r="B3153" s="2">
        <v>990509</v>
      </c>
      <c r="C3153" s="1">
        <f t="shared" si="6235"/>
        <v>43943</v>
      </c>
      <c r="D3153">
        <f t="shared" si="6242"/>
        <v>39</v>
      </c>
      <c r="E3153" s="2">
        <f t="shared" si="6237"/>
        <v>31.714285714285715</v>
      </c>
      <c r="F3153" s="2">
        <f t="shared" si="6236"/>
        <v>22.6</v>
      </c>
      <c r="G3153" s="2">
        <v>239</v>
      </c>
      <c r="H3153">
        <f t="shared" si="6241"/>
        <v>34</v>
      </c>
      <c r="I3153">
        <f t="shared" si="6241"/>
        <v>24</v>
      </c>
      <c r="J3153" s="3">
        <f t="shared" si="6239"/>
        <v>1.4020462296324365</v>
      </c>
      <c r="K3153">
        <f t="shared" si="6234"/>
        <v>4</v>
      </c>
      <c r="L3153" s="3">
        <f t="shared" si="6238"/>
        <v>5.5714285714285712</v>
      </c>
      <c r="M3153" s="3">
        <f t="shared" si="6240"/>
        <v>9.7929448394714242</v>
      </c>
      <c r="N3153">
        <v>2367</v>
      </c>
      <c r="O3153">
        <v>97</v>
      </c>
    </row>
    <row r="3154" spans="1:15" x14ac:dyDescent="0.2">
      <c r="A3154" t="s">
        <v>20</v>
      </c>
      <c r="B3154" s="2">
        <v>990509</v>
      </c>
      <c r="C3154" s="1">
        <f t="shared" si="6235"/>
        <v>43944</v>
      </c>
      <c r="D3154">
        <f t="shared" si="6242"/>
        <v>28</v>
      </c>
      <c r="E3154" s="2">
        <f t="shared" si="6237"/>
        <v>27.714285714285715</v>
      </c>
      <c r="F3154" s="2">
        <f t="shared" si="6236"/>
        <v>21.2</v>
      </c>
      <c r="G3154" s="2">
        <v>242</v>
      </c>
      <c r="H3154">
        <f t="shared" si="6241"/>
        <v>35</v>
      </c>
      <c r="I3154">
        <f t="shared" si="6241"/>
        <v>25</v>
      </c>
      <c r="J3154" s="3">
        <f t="shared" ref="J3154:J3185" si="6243">E3154/(SUM(N3147:N3153)/7)*100</f>
        <v>1.2082710513203787</v>
      </c>
      <c r="K3154">
        <f t="shared" si="6234"/>
        <v>2</v>
      </c>
      <c r="L3154" s="3">
        <f t="shared" si="6238"/>
        <v>4</v>
      </c>
      <c r="M3154" s="3">
        <f t="shared" si="6240"/>
        <v>9.994861227914134</v>
      </c>
      <c r="N3154">
        <v>2395</v>
      </c>
      <c r="O3154">
        <v>99</v>
      </c>
    </row>
    <row r="3155" spans="1:15" x14ac:dyDescent="0.2">
      <c r="A3155" t="s">
        <v>20</v>
      </c>
      <c r="B3155" s="2">
        <v>990509</v>
      </c>
      <c r="C3155" s="1">
        <f t="shared" si="6235"/>
        <v>43945</v>
      </c>
      <c r="D3155">
        <f t="shared" si="6242"/>
        <v>50</v>
      </c>
      <c r="E3155" s="2">
        <f t="shared" si="6237"/>
        <v>27.285714285714285</v>
      </c>
      <c r="F3155" s="2">
        <f t="shared" si="6236"/>
        <v>28.4</v>
      </c>
      <c r="G3155" s="2">
        <v>247</v>
      </c>
      <c r="H3155">
        <f t="shared" si="6241"/>
        <v>36</v>
      </c>
      <c r="I3155">
        <f t="shared" si="6241"/>
        <v>26</v>
      </c>
      <c r="J3155" s="3">
        <f t="shared" si="6243"/>
        <v>1.1753846153846153</v>
      </c>
      <c r="K3155">
        <f t="shared" si="6234"/>
        <v>6</v>
      </c>
      <c r="L3155" s="3">
        <f t="shared" si="6238"/>
        <v>4.1428571428571432</v>
      </c>
      <c r="M3155" s="3">
        <f t="shared" si="6240"/>
        <v>10.600610393242263</v>
      </c>
      <c r="N3155">
        <v>2445</v>
      </c>
      <c r="O3155">
        <v>105</v>
      </c>
    </row>
    <row r="3156" spans="1:15" x14ac:dyDescent="0.2">
      <c r="A3156" t="s">
        <v>20</v>
      </c>
      <c r="B3156" s="2">
        <v>990509</v>
      </c>
      <c r="C3156" s="1">
        <f t="shared" si="6235"/>
        <v>43946</v>
      </c>
      <c r="D3156">
        <f t="shared" si="6242"/>
        <v>23</v>
      </c>
      <c r="E3156" s="2">
        <f t="shared" si="6237"/>
        <v>25.571428571428573</v>
      </c>
      <c r="F3156" s="2">
        <f t="shared" si="6236"/>
        <v>30.8</v>
      </c>
      <c r="G3156" s="2">
        <v>249</v>
      </c>
      <c r="H3156">
        <f t="shared" si="6241"/>
        <v>37</v>
      </c>
      <c r="I3156">
        <f t="shared" si="6241"/>
        <v>27</v>
      </c>
      <c r="J3156" s="3">
        <f t="shared" si="6243"/>
        <v>1.0887415607323156</v>
      </c>
      <c r="K3156">
        <f t="shared" si="6234"/>
        <v>2</v>
      </c>
      <c r="L3156" s="3">
        <f t="shared" si="6238"/>
        <v>3</v>
      </c>
      <c r="M3156" s="3">
        <f t="shared" si="6240"/>
        <v>10.802526781684973</v>
      </c>
      <c r="N3156">
        <v>2468</v>
      </c>
      <c r="O3156">
        <v>107</v>
      </c>
    </row>
    <row r="3157" spans="1:15" x14ac:dyDescent="0.2">
      <c r="A3157" t="s">
        <v>20</v>
      </c>
      <c r="B3157" s="2">
        <v>990509</v>
      </c>
      <c r="C3157" s="1">
        <f t="shared" si="6235"/>
        <v>43947</v>
      </c>
      <c r="D3157">
        <f t="shared" si="6242"/>
        <v>14</v>
      </c>
      <c r="E3157" s="2">
        <f t="shared" si="6237"/>
        <v>25.571428571428573</v>
      </c>
      <c r="F3157" s="2">
        <f t="shared" si="6236"/>
        <v>30.8</v>
      </c>
      <c r="G3157" s="2">
        <v>251</v>
      </c>
      <c r="H3157">
        <f t="shared" si="6241"/>
        <v>38</v>
      </c>
      <c r="I3157">
        <f t="shared" si="6241"/>
        <v>28</v>
      </c>
      <c r="J3157" s="3">
        <f t="shared" si="6243"/>
        <v>1.0770156438026475</v>
      </c>
      <c r="K3157">
        <f t="shared" si="6234"/>
        <v>0</v>
      </c>
      <c r="L3157" s="3">
        <f t="shared" si="6238"/>
        <v>2.2857142857142856</v>
      </c>
      <c r="M3157" s="3">
        <f t="shared" si="6240"/>
        <v>10.802526781684973</v>
      </c>
      <c r="N3157">
        <v>2482</v>
      </c>
      <c r="O3157">
        <v>107</v>
      </c>
    </row>
    <row r="3158" spans="1:15" x14ac:dyDescent="0.2">
      <c r="A3158" t="s">
        <v>20</v>
      </c>
      <c r="B3158" s="2">
        <v>990509</v>
      </c>
      <c r="C3158" s="1">
        <f t="shared" si="6235"/>
        <v>43948</v>
      </c>
      <c r="D3158">
        <f t="shared" si="6242"/>
        <v>21</v>
      </c>
      <c r="E3158" s="2">
        <f t="shared" si="6237"/>
        <v>27</v>
      </c>
      <c r="F3158" s="2">
        <f t="shared" si="6236"/>
        <v>27.2</v>
      </c>
      <c r="G3158" s="2">
        <v>253</v>
      </c>
      <c r="H3158">
        <f t="shared" si="6241"/>
        <v>39</v>
      </c>
      <c r="I3158">
        <f t="shared" si="6241"/>
        <v>29</v>
      </c>
      <c r="J3158" s="3">
        <f t="shared" si="6243"/>
        <v>1.125066968271921</v>
      </c>
      <c r="K3158">
        <f t="shared" si="6234"/>
        <v>14</v>
      </c>
      <c r="L3158" s="3">
        <f t="shared" si="6238"/>
        <v>4.2857142857142856</v>
      </c>
      <c r="M3158" s="3">
        <f t="shared" si="6240"/>
        <v>12.215941500783941</v>
      </c>
      <c r="N3158">
        <v>2503</v>
      </c>
      <c r="O3158">
        <v>121</v>
      </c>
    </row>
    <row r="3159" spans="1:15" x14ac:dyDescent="0.2">
      <c r="A3159" t="s">
        <v>20</v>
      </c>
      <c r="B3159" s="2">
        <v>990509</v>
      </c>
      <c r="C3159" s="1">
        <f t="shared" si="6235"/>
        <v>43949</v>
      </c>
      <c r="D3159">
        <f t="shared" si="6242"/>
        <v>6</v>
      </c>
      <c r="E3159" s="2">
        <f t="shared" si="6237"/>
        <v>25.857142857142858</v>
      </c>
      <c r="F3159" s="2">
        <f t="shared" si="6236"/>
        <v>22.8</v>
      </c>
      <c r="G3159" s="2">
        <v>253</v>
      </c>
      <c r="H3159">
        <f t="shared" ref="H3159:I3174" si="6244">H3158+1</f>
        <v>40</v>
      </c>
      <c r="I3159">
        <f t="shared" si="6244"/>
        <v>30</v>
      </c>
      <c r="J3159" s="3">
        <f t="shared" si="6243"/>
        <v>1.0654579703319991</v>
      </c>
      <c r="K3159">
        <f t="shared" si="6234"/>
        <v>2</v>
      </c>
      <c r="L3159" s="3">
        <f t="shared" si="6238"/>
        <v>4.2857142857142856</v>
      </c>
      <c r="M3159" s="3">
        <f t="shared" si="6240"/>
        <v>12.417857889226651</v>
      </c>
      <c r="N3159">
        <v>2509</v>
      </c>
      <c r="O3159">
        <v>123</v>
      </c>
    </row>
    <row r="3160" spans="1:15" x14ac:dyDescent="0.2">
      <c r="A3160" t="s">
        <v>20</v>
      </c>
      <c r="B3160" s="2">
        <v>990509</v>
      </c>
      <c r="C3160" s="1">
        <f t="shared" si="6235"/>
        <v>43950</v>
      </c>
      <c r="D3160">
        <f t="shared" si="6242"/>
        <v>5</v>
      </c>
      <c r="E3160" s="2">
        <f t="shared" si="6237"/>
        <v>21</v>
      </c>
      <c r="F3160" s="2">
        <f t="shared" si="6236"/>
        <v>13.8</v>
      </c>
      <c r="G3160" s="2">
        <v>254</v>
      </c>
      <c r="H3160">
        <f t="shared" si="6244"/>
        <v>41</v>
      </c>
      <c r="I3160">
        <f t="shared" si="6244"/>
        <v>31</v>
      </c>
      <c r="J3160" s="3">
        <f t="shared" si="6243"/>
        <v>0.85619430368687743</v>
      </c>
      <c r="K3160">
        <f t="shared" si="6234"/>
        <v>6</v>
      </c>
      <c r="L3160" s="3">
        <f t="shared" si="6238"/>
        <v>4.5714285714285712</v>
      </c>
      <c r="M3160" s="3">
        <f t="shared" si="6240"/>
        <v>13.02360705455478</v>
      </c>
      <c r="N3160">
        <v>2514</v>
      </c>
      <c r="O3160">
        <v>129</v>
      </c>
    </row>
    <row r="3161" spans="1:15" x14ac:dyDescent="0.2">
      <c r="A3161" t="s">
        <v>20</v>
      </c>
      <c r="B3161" s="2">
        <v>990509</v>
      </c>
      <c r="C3161" s="1">
        <f t="shared" si="6235"/>
        <v>43951</v>
      </c>
      <c r="D3161">
        <f t="shared" si="6242"/>
        <v>38</v>
      </c>
      <c r="E3161" s="2">
        <f t="shared" si="6237"/>
        <v>22.428571428571427</v>
      </c>
      <c r="F3161" s="2">
        <f t="shared" si="6236"/>
        <v>16.8</v>
      </c>
      <c r="G3161" s="2">
        <v>258</v>
      </c>
      <c r="H3161">
        <f t="shared" si="6244"/>
        <v>42</v>
      </c>
      <c r="I3161">
        <f t="shared" si="6244"/>
        <v>32</v>
      </c>
      <c r="J3161" s="3">
        <f t="shared" si="6243"/>
        <v>0.90667590667590658</v>
      </c>
      <c r="K3161">
        <f t="shared" si="6234"/>
        <v>2</v>
      </c>
      <c r="L3161" s="3">
        <f t="shared" si="6238"/>
        <v>4.5714285714285712</v>
      </c>
      <c r="M3161" s="3">
        <f t="shared" si="6240"/>
        <v>13.22552344299749</v>
      </c>
      <c r="N3161">
        <v>2552</v>
      </c>
      <c r="O3161">
        <v>131</v>
      </c>
    </row>
    <row r="3162" spans="1:15" x14ac:dyDescent="0.2">
      <c r="A3162" t="s">
        <v>20</v>
      </c>
      <c r="B3162" s="2">
        <v>990509</v>
      </c>
      <c r="C3162" s="1">
        <f t="shared" si="6235"/>
        <v>43952</v>
      </c>
      <c r="D3162">
        <v>29</v>
      </c>
      <c r="E3162" s="2">
        <f t="shared" si="6237"/>
        <v>19.428571428571427</v>
      </c>
      <c r="F3162" s="2">
        <f t="shared" si="6236"/>
        <v>19.8</v>
      </c>
      <c r="G3162" s="12">
        <v>261</v>
      </c>
      <c r="H3162">
        <f t="shared" si="6244"/>
        <v>43</v>
      </c>
      <c r="I3162">
        <f t="shared" si="6244"/>
        <v>33</v>
      </c>
      <c r="J3162" s="3">
        <f t="shared" si="6243"/>
        <v>0.77834373032678972</v>
      </c>
      <c r="K3162">
        <f t="shared" si="6234"/>
        <v>4</v>
      </c>
      <c r="L3162" s="3">
        <f t="shared" si="6238"/>
        <v>4.2857142857142856</v>
      </c>
      <c r="M3162" s="3">
        <f t="shared" si="6240"/>
        <v>13.62935621988291</v>
      </c>
      <c r="N3162">
        <v>2581</v>
      </c>
      <c r="O3162" s="4">
        <v>135</v>
      </c>
    </row>
    <row r="3163" spans="1:15" x14ac:dyDescent="0.2">
      <c r="A3163" t="s">
        <v>20</v>
      </c>
      <c r="B3163" s="2">
        <v>990509</v>
      </c>
      <c r="C3163" s="1">
        <f t="shared" si="6235"/>
        <v>43953</v>
      </c>
      <c r="D3163">
        <f t="shared" ref="D3163:D3226" si="6245">N3163-N3162</f>
        <v>16</v>
      </c>
      <c r="E3163" s="2">
        <f t="shared" si="6237"/>
        <v>18.428571428571427</v>
      </c>
      <c r="F3163" s="2">
        <f t="shared" si="6236"/>
        <v>18.8</v>
      </c>
      <c r="G3163" s="2">
        <v>262</v>
      </c>
      <c r="H3163">
        <f t="shared" si="6244"/>
        <v>44</v>
      </c>
      <c r="I3163">
        <f t="shared" si="6244"/>
        <v>34</v>
      </c>
      <c r="J3163" s="3">
        <f t="shared" si="6243"/>
        <v>0.73257993071724681</v>
      </c>
      <c r="K3163">
        <f t="shared" si="6234"/>
        <v>0</v>
      </c>
      <c r="L3163" s="3">
        <f t="shared" si="6238"/>
        <v>4</v>
      </c>
      <c r="M3163" s="3">
        <f t="shared" si="6240"/>
        <v>13.62935621988291</v>
      </c>
      <c r="N3163">
        <v>2597</v>
      </c>
      <c r="O3163">
        <v>135</v>
      </c>
    </row>
    <row r="3164" spans="1:15" x14ac:dyDescent="0.2">
      <c r="A3164" t="s">
        <v>20</v>
      </c>
      <c r="B3164" s="2">
        <v>990509</v>
      </c>
      <c r="C3164" s="1">
        <f t="shared" si="6235"/>
        <v>43954</v>
      </c>
      <c r="D3164">
        <f t="shared" si="6245"/>
        <v>8</v>
      </c>
      <c r="E3164" s="2">
        <f t="shared" si="6237"/>
        <v>17.571428571428573</v>
      </c>
      <c r="F3164" s="2">
        <f t="shared" si="6236"/>
        <v>19.2</v>
      </c>
      <c r="G3164" s="2">
        <v>263</v>
      </c>
      <c r="H3164">
        <f t="shared" si="6244"/>
        <v>45</v>
      </c>
      <c r="I3164">
        <f t="shared" si="6244"/>
        <v>35</v>
      </c>
      <c r="J3164" s="3">
        <f t="shared" si="6243"/>
        <v>0.69342654188747332</v>
      </c>
      <c r="K3164">
        <f t="shared" si="6234"/>
        <v>3</v>
      </c>
      <c r="L3164" s="3">
        <f t="shared" si="6238"/>
        <v>4.4285714285714288</v>
      </c>
      <c r="M3164" s="3">
        <f t="shared" si="6240"/>
        <v>13.932230802546973</v>
      </c>
      <c r="N3164">
        <v>2605</v>
      </c>
      <c r="O3164">
        <v>138</v>
      </c>
    </row>
    <row r="3165" spans="1:15" x14ac:dyDescent="0.2">
      <c r="A3165" t="s">
        <v>20</v>
      </c>
      <c r="B3165" s="2">
        <v>990509</v>
      </c>
      <c r="C3165" s="1">
        <f t="shared" si="6235"/>
        <v>43955</v>
      </c>
      <c r="D3165">
        <f t="shared" si="6245"/>
        <v>3</v>
      </c>
      <c r="E3165" s="2">
        <f t="shared" si="6237"/>
        <v>15</v>
      </c>
      <c r="F3165" s="2">
        <f t="shared" si="6236"/>
        <v>18.8</v>
      </c>
      <c r="G3165" s="2">
        <v>263</v>
      </c>
      <c r="H3165">
        <f t="shared" si="6244"/>
        <v>46</v>
      </c>
      <c r="I3165">
        <f t="shared" si="6244"/>
        <v>36</v>
      </c>
      <c r="J3165" s="3">
        <f t="shared" si="6243"/>
        <v>0.58787301942780357</v>
      </c>
      <c r="K3165">
        <f t="shared" si="6234"/>
        <v>1</v>
      </c>
      <c r="L3165" s="3">
        <f t="shared" si="6238"/>
        <v>2.5714285714285716</v>
      </c>
      <c r="M3165" s="3">
        <f t="shared" si="6240"/>
        <v>14.033188996768329</v>
      </c>
      <c r="N3165">
        <v>2608</v>
      </c>
      <c r="O3165">
        <v>139</v>
      </c>
    </row>
    <row r="3166" spans="1:15" x14ac:dyDescent="0.2">
      <c r="A3166" s="4" t="s">
        <v>20</v>
      </c>
      <c r="B3166" s="2">
        <v>990509</v>
      </c>
      <c r="C3166" s="1">
        <f t="shared" si="6235"/>
        <v>43956</v>
      </c>
      <c r="D3166">
        <f t="shared" si="6245"/>
        <v>10</v>
      </c>
      <c r="E3166" s="2">
        <f t="shared" si="6237"/>
        <v>15.571428571428571</v>
      </c>
      <c r="F3166" s="2">
        <f t="shared" si="6236"/>
        <v>13.2</v>
      </c>
      <c r="G3166" s="2">
        <v>264</v>
      </c>
      <c r="H3166">
        <f t="shared" si="6244"/>
        <v>47</v>
      </c>
      <c r="I3166">
        <f t="shared" si="6244"/>
        <v>37</v>
      </c>
      <c r="J3166" s="3">
        <f t="shared" si="6243"/>
        <v>0.60670154736724935</v>
      </c>
      <c r="K3166">
        <f t="shared" si="6234"/>
        <v>0</v>
      </c>
      <c r="L3166" s="3">
        <f t="shared" si="6238"/>
        <v>2.2857142857142856</v>
      </c>
      <c r="M3166" s="3">
        <f t="shared" si="6240"/>
        <v>14.033188996768329</v>
      </c>
      <c r="N3166">
        <v>2618</v>
      </c>
      <c r="O3166">
        <v>139</v>
      </c>
    </row>
    <row r="3167" spans="1:15" x14ac:dyDescent="0.2">
      <c r="A3167" s="4" t="s">
        <v>20</v>
      </c>
      <c r="B3167" s="2">
        <v>990509</v>
      </c>
      <c r="C3167" s="1">
        <f t="shared" si="6235"/>
        <v>43957</v>
      </c>
      <c r="D3167">
        <f t="shared" si="6245"/>
        <v>9</v>
      </c>
      <c r="E3167" s="2">
        <f t="shared" si="6237"/>
        <v>16.142857142857142</v>
      </c>
      <c r="F3167" s="2">
        <f t="shared" si="6236"/>
        <v>9.1999999999999993</v>
      </c>
      <c r="G3167" s="2">
        <v>265</v>
      </c>
      <c r="H3167">
        <f t="shared" si="6244"/>
        <v>48</v>
      </c>
      <c r="I3167">
        <f t="shared" si="6244"/>
        <v>38</v>
      </c>
      <c r="J3167" s="3">
        <f t="shared" si="6243"/>
        <v>0.6251728907330566</v>
      </c>
      <c r="K3167">
        <f t="shared" si="6234"/>
        <v>2</v>
      </c>
      <c r="L3167" s="3">
        <f t="shared" si="6238"/>
        <v>1.7142857142857142</v>
      </c>
      <c r="M3167" s="3">
        <f t="shared" si="6240"/>
        <v>14.235105385211039</v>
      </c>
      <c r="N3167">
        <v>2627</v>
      </c>
      <c r="O3167">
        <v>141</v>
      </c>
    </row>
    <row r="3168" spans="1:15" x14ac:dyDescent="0.2">
      <c r="A3168" s="4" t="s">
        <v>20</v>
      </c>
      <c r="B3168" s="2">
        <v>990509</v>
      </c>
      <c r="C3168" s="1">
        <f t="shared" si="6235"/>
        <v>43958</v>
      </c>
      <c r="D3168">
        <f t="shared" si="6245"/>
        <v>28</v>
      </c>
      <c r="E3168" s="2">
        <f t="shared" si="6237"/>
        <v>14.714285714285714</v>
      </c>
      <c r="F3168" s="2">
        <f t="shared" si="6236"/>
        <v>11.6</v>
      </c>
      <c r="G3168" s="2">
        <v>268</v>
      </c>
      <c r="H3168">
        <f t="shared" si="6244"/>
        <v>49</v>
      </c>
      <c r="I3168">
        <f t="shared" si="6244"/>
        <v>39</v>
      </c>
      <c r="J3168" s="3">
        <f t="shared" si="6243"/>
        <v>0.56630745546514183</v>
      </c>
      <c r="K3168">
        <f t="shared" si="6234"/>
        <v>2</v>
      </c>
      <c r="L3168" s="3">
        <f t="shared" si="6238"/>
        <v>1.7142857142857142</v>
      </c>
      <c r="M3168" s="3">
        <f t="shared" si="6240"/>
        <v>14.437021773653749</v>
      </c>
      <c r="N3168">
        <v>2655</v>
      </c>
      <c r="O3168">
        <v>143</v>
      </c>
    </row>
    <row r="3169" spans="1:15" x14ac:dyDescent="0.2">
      <c r="A3169" s="4" t="s">
        <v>20</v>
      </c>
      <c r="B3169" s="2">
        <v>990509</v>
      </c>
      <c r="C3169" s="1">
        <f t="shared" si="6235"/>
        <v>43959</v>
      </c>
      <c r="D3169">
        <f t="shared" si="6245"/>
        <v>3</v>
      </c>
      <c r="E3169" s="2">
        <f t="shared" si="6237"/>
        <v>11</v>
      </c>
      <c r="F3169" s="2">
        <f t="shared" si="6236"/>
        <v>10.6</v>
      </c>
      <c r="G3169" s="2">
        <v>268</v>
      </c>
      <c r="H3169">
        <f t="shared" si="6244"/>
        <v>50</v>
      </c>
      <c r="I3169">
        <f t="shared" si="6244"/>
        <v>40</v>
      </c>
      <c r="J3169" s="3">
        <f t="shared" si="6243"/>
        <v>0.42097206276310756</v>
      </c>
      <c r="K3169">
        <f t="shared" si="6234"/>
        <v>-3</v>
      </c>
      <c r="L3169" s="3">
        <f t="shared" si="6238"/>
        <v>0.7142857142857143</v>
      </c>
      <c r="M3169" s="3">
        <f t="shared" si="6240"/>
        <v>14.134147190989683</v>
      </c>
      <c r="N3169">
        <v>2658</v>
      </c>
      <c r="O3169">
        <v>140</v>
      </c>
    </row>
    <row r="3170" spans="1:15" x14ac:dyDescent="0.2">
      <c r="A3170" s="4" t="s">
        <v>20</v>
      </c>
      <c r="B3170" s="2">
        <v>990509</v>
      </c>
      <c r="C3170" s="1">
        <f t="shared" si="6235"/>
        <v>43960</v>
      </c>
      <c r="D3170">
        <f t="shared" si="6245"/>
        <v>2</v>
      </c>
      <c r="E3170" s="2">
        <f t="shared" ref="E3170:E3171" si="6246">SUM(D3164:D3170)/7</f>
        <v>9</v>
      </c>
      <c r="F3170" s="2">
        <f t="shared" ref="F3170" si="6247">SUM(D3166:D3170)/5</f>
        <v>10.4</v>
      </c>
      <c r="G3170" s="2">
        <v>269</v>
      </c>
      <c r="H3170">
        <f t="shared" si="6244"/>
        <v>51</v>
      </c>
      <c r="I3170">
        <f t="shared" si="6244"/>
        <v>41</v>
      </c>
      <c r="J3170" s="3">
        <f t="shared" si="6243"/>
        <v>0.34298780487804881</v>
      </c>
      <c r="K3170">
        <f t="shared" si="6234"/>
        <v>2</v>
      </c>
      <c r="L3170" s="3">
        <f t="shared" ref="L3170:L3199" si="6248">SUM(K3164:K3170)/7</f>
        <v>1</v>
      </c>
      <c r="M3170" s="3">
        <f t="shared" si="6240"/>
        <v>14.336063579432393</v>
      </c>
      <c r="N3170">
        <v>2660</v>
      </c>
      <c r="O3170">
        <v>142</v>
      </c>
    </row>
    <row r="3171" spans="1:15" x14ac:dyDescent="0.2">
      <c r="A3171" s="4" t="s">
        <v>20</v>
      </c>
      <c r="B3171" s="2">
        <v>990509</v>
      </c>
      <c r="C3171" s="1">
        <f t="shared" si="6235"/>
        <v>43961</v>
      </c>
      <c r="D3171">
        <f t="shared" si="6245"/>
        <v>3</v>
      </c>
      <c r="E3171" s="2">
        <f t="shared" si="6246"/>
        <v>8.2857142857142865</v>
      </c>
      <c r="F3171" s="2">
        <f t="shared" ref="F3171:F3186" si="6249">SUM(D3167:D3171)/5</f>
        <v>9</v>
      </c>
      <c r="G3171" s="2">
        <v>269</v>
      </c>
      <c r="H3171">
        <f t="shared" si="6244"/>
        <v>52</v>
      </c>
      <c r="I3171">
        <f t="shared" si="6244"/>
        <v>42</v>
      </c>
      <c r="J3171" s="3">
        <f t="shared" si="6243"/>
        <v>0.31468721176279096</v>
      </c>
      <c r="K3171">
        <f t="shared" si="6234"/>
        <v>0</v>
      </c>
      <c r="L3171" s="3">
        <f t="shared" si="6248"/>
        <v>0.5714285714285714</v>
      </c>
      <c r="M3171" s="3">
        <f t="shared" si="6240"/>
        <v>14.336063579432393</v>
      </c>
      <c r="N3171">
        <v>2663</v>
      </c>
      <c r="O3171">
        <v>142</v>
      </c>
    </row>
    <row r="3172" spans="1:15" x14ac:dyDescent="0.2">
      <c r="A3172" s="4" t="s">
        <v>20</v>
      </c>
      <c r="B3172" s="2">
        <v>990509</v>
      </c>
      <c r="C3172" s="1">
        <f t="shared" si="6235"/>
        <v>43962</v>
      </c>
      <c r="D3172">
        <f t="shared" si="6245"/>
        <v>2</v>
      </c>
      <c r="E3172" s="2">
        <f t="shared" ref="E3172:E3189" si="6250">SUM(D3166:D3172)/7</f>
        <v>8.1428571428571423</v>
      </c>
      <c r="F3172" s="2">
        <f t="shared" si="6249"/>
        <v>7.6</v>
      </c>
      <c r="G3172" s="2">
        <v>269</v>
      </c>
      <c r="H3172">
        <f t="shared" si="6244"/>
        <v>53</v>
      </c>
      <c r="I3172">
        <f t="shared" si="6244"/>
        <v>43</v>
      </c>
      <c r="J3172" s="3">
        <f t="shared" si="6243"/>
        <v>0.30829141651792957</v>
      </c>
      <c r="K3172">
        <f t="shared" si="6234"/>
        <v>0</v>
      </c>
      <c r="L3172" s="3">
        <f t="shared" si="6248"/>
        <v>0.42857142857142855</v>
      </c>
      <c r="M3172" s="3">
        <f t="shared" si="6240"/>
        <v>14.336063579432393</v>
      </c>
      <c r="N3172">
        <v>2665</v>
      </c>
      <c r="O3172">
        <v>142</v>
      </c>
    </row>
    <row r="3173" spans="1:15" x14ac:dyDescent="0.2">
      <c r="A3173" s="4" t="s">
        <v>20</v>
      </c>
      <c r="B3173" s="2">
        <v>990509</v>
      </c>
      <c r="C3173" s="1">
        <f t="shared" si="6235"/>
        <v>43963</v>
      </c>
      <c r="D3173">
        <f t="shared" si="6245"/>
        <v>0</v>
      </c>
      <c r="E3173" s="2">
        <f t="shared" si="6250"/>
        <v>6.7142857142857144</v>
      </c>
      <c r="F3173" s="2">
        <f t="shared" si="6249"/>
        <v>2</v>
      </c>
      <c r="G3173" s="2">
        <v>269</v>
      </c>
      <c r="H3173">
        <f t="shared" si="6244"/>
        <v>54</v>
      </c>
      <c r="I3173">
        <f t="shared" si="6244"/>
        <v>44</v>
      </c>
      <c r="J3173" s="3">
        <f t="shared" si="6243"/>
        <v>0.25342391890434596</v>
      </c>
      <c r="K3173">
        <f t="shared" si="6234"/>
        <v>2</v>
      </c>
      <c r="L3173" s="3">
        <f t="shared" si="6248"/>
        <v>0.7142857142857143</v>
      </c>
      <c r="M3173" s="3">
        <f t="shared" si="6240"/>
        <v>14.537979967875103</v>
      </c>
      <c r="N3173">
        <v>2665</v>
      </c>
      <c r="O3173">
        <v>144</v>
      </c>
    </row>
    <row r="3174" spans="1:15" x14ac:dyDescent="0.2">
      <c r="A3174" s="4" t="s">
        <v>20</v>
      </c>
      <c r="B3174" s="2">
        <v>990509</v>
      </c>
      <c r="C3174" s="1">
        <f t="shared" si="6235"/>
        <v>43964</v>
      </c>
      <c r="D3174">
        <f t="shared" si="6245"/>
        <v>2</v>
      </c>
      <c r="E3174" s="2">
        <f t="shared" si="6250"/>
        <v>5.7142857142857144</v>
      </c>
      <c r="F3174" s="2">
        <f t="shared" si="6249"/>
        <v>1.8</v>
      </c>
      <c r="G3174" s="2">
        <v>269</v>
      </c>
      <c r="H3174">
        <f t="shared" si="6244"/>
        <v>55</v>
      </c>
      <c r="I3174">
        <f t="shared" si="6244"/>
        <v>45</v>
      </c>
      <c r="J3174" s="3">
        <f t="shared" si="6243"/>
        <v>0.2151347281234873</v>
      </c>
      <c r="K3174">
        <f t="shared" si="6234"/>
        <v>0</v>
      </c>
      <c r="L3174" s="3">
        <f t="shared" si="6248"/>
        <v>0.42857142857142855</v>
      </c>
      <c r="M3174" s="3">
        <f t="shared" si="6240"/>
        <v>14.537979967875103</v>
      </c>
      <c r="N3174">
        <v>2667</v>
      </c>
      <c r="O3174">
        <v>144</v>
      </c>
    </row>
    <row r="3175" spans="1:15" x14ac:dyDescent="0.2">
      <c r="A3175" s="4" t="s">
        <v>20</v>
      </c>
      <c r="B3175" s="2">
        <v>990509</v>
      </c>
      <c r="C3175" s="1">
        <f t="shared" si="6235"/>
        <v>43965</v>
      </c>
      <c r="D3175">
        <f t="shared" si="6245"/>
        <v>10</v>
      </c>
      <c r="E3175" s="2">
        <f t="shared" si="6250"/>
        <v>3.1428571428571428</v>
      </c>
      <c r="F3175" s="2">
        <f t="shared" si="6249"/>
        <v>3.4</v>
      </c>
      <c r="G3175" s="2">
        <v>270</v>
      </c>
      <c r="H3175">
        <f t="shared" ref="H3175:I3190" si="6251">H3174+1</f>
        <v>56</v>
      </c>
      <c r="I3175">
        <f t="shared" si="6251"/>
        <v>46</v>
      </c>
      <c r="J3175" s="3">
        <f t="shared" si="6243"/>
        <v>0.11807009069929694</v>
      </c>
      <c r="K3175">
        <f t="shared" si="6234"/>
        <v>1</v>
      </c>
      <c r="L3175" s="3">
        <f t="shared" si="6248"/>
        <v>0.2857142857142857</v>
      </c>
      <c r="M3175" s="3">
        <f t="shared" si="6240"/>
        <v>14.638938162096458</v>
      </c>
      <c r="N3175">
        <v>2677</v>
      </c>
      <c r="O3175">
        <v>145</v>
      </c>
    </row>
    <row r="3176" spans="1:15" x14ac:dyDescent="0.2">
      <c r="A3176" s="4" t="s">
        <v>20</v>
      </c>
      <c r="B3176" s="2">
        <v>990509</v>
      </c>
      <c r="C3176" s="1">
        <f t="shared" si="6235"/>
        <v>43966</v>
      </c>
      <c r="D3176">
        <f t="shared" si="6245"/>
        <v>7</v>
      </c>
      <c r="E3176" s="2">
        <f t="shared" si="6250"/>
        <v>3.7142857142857144</v>
      </c>
      <c r="F3176" s="2">
        <f t="shared" si="6249"/>
        <v>4.2</v>
      </c>
      <c r="G3176" s="2">
        <v>271</v>
      </c>
      <c r="H3176">
        <f t="shared" si="6251"/>
        <v>57</v>
      </c>
      <c r="I3176">
        <f t="shared" si="6251"/>
        <v>47</v>
      </c>
      <c r="J3176" s="3">
        <f t="shared" si="6243"/>
        <v>0.13937282229965156</v>
      </c>
      <c r="K3176">
        <f t="shared" si="6234"/>
        <v>2</v>
      </c>
      <c r="L3176" s="3">
        <f t="shared" si="6248"/>
        <v>1</v>
      </c>
      <c r="M3176" s="3">
        <f t="shared" si="6240"/>
        <v>14.840854550539168</v>
      </c>
      <c r="N3176">
        <v>2684</v>
      </c>
      <c r="O3176">
        <v>147</v>
      </c>
    </row>
    <row r="3177" spans="1:15" x14ac:dyDescent="0.2">
      <c r="A3177" s="4" t="s">
        <v>20</v>
      </c>
      <c r="B3177" s="2">
        <v>990509</v>
      </c>
      <c r="C3177" s="1">
        <f t="shared" si="6235"/>
        <v>43967</v>
      </c>
      <c r="D3177">
        <f t="shared" si="6245"/>
        <v>4</v>
      </c>
      <c r="E3177" s="2">
        <f t="shared" si="6250"/>
        <v>4</v>
      </c>
      <c r="F3177" s="2">
        <f t="shared" si="6249"/>
        <v>4.5999999999999996</v>
      </c>
      <c r="G3177" s="2">
        <v>271</v>
      </c>
      <c r="H3177">
        <f t="shared" si="6251"/>
        <v>58</v>
      </c>
      <c r="I3177">
        <f t="shared" si="6251"/>
        <v>48</v>
      </c>
      <c r="J3177" s="3">
        <f t="shared" si="6243"/>
        <v>0.14988490980140248</v>
      </c>
      <c r="K3177">
        <f t="shared" si="6234"/>
        <v>2</v>
      </c>
      <c r="L3177" s="3">
        <f t="shared" si="6248"/>
        <v>1</v>
      </c>
      <c r="M3177" s="3">
        <f t="shared" si="6240"/>
        <v>15.042770938981878</v>
      </c>
      <c r="N3177">
        <v>2688</v>
      </c>
      <c r="O3177">
        <v>149</v>
      </c>
    </row>
    <row r="3178" spans="1:15" x14ac:dyDescent="0.2">
      <c r="A3178" s="4" t="s">
        <v>20</v>
      </c>
      <c r="B3178" s="2">
        <v>990509</v>
      </c>
      <c r="C3178" s="1">
        <f t="shared" si="6235"/>
        <v>43968</v>
      </c>
      <c r="D3178">
        <f t="shared" si="6245"/>
        <v>8</v>
      </c>
      <c r="E3178" s="2">
        <f t="shared" si="6250"/>
        <v>4.7142857142857144</v>
      </c>
      <c r="F3178" s="2">
        <f t="shared" si="6249"/>
        <v>6.2</v>
      </c>
      <c r="G3178" s="2">
        <v>272</v>
      </c>
      <c r="H3178">
        <f t="shared" si="6251"/>
        <v>59</v>
      </c>
      <c r="I3178">
        <f t="shared" si="6251"/>
        <v>49</v>
      </c>
      <c r="J3178" s="3">
        <f t="shared" si="6243"/>
        <v>0.17638569672350207</v>
      </c>
      <c r="K3178">
        <f t="shared" si="6234"/>
        <v>0</v>
      </c>
      <c r="L3178" s="3">
        <f t="shared" si="6248"/>
        <v>1</v>
      </c>
      <c r="M3178" s="3">
        <f t="shared" si="6240"/>
        <v>15.042770938981878</v>
      </c>
      <c r="N3178">
        <v>2696</v>
      </c>
      <c r="O3178">
        <v>149</v>
      </c>
    </row>
    <row r="3179" spans="1:15" x14ac:dyDescent="0.2">
      <c r="A3179" s="4" t="s">
        <v>20</v>
      </c>
      <c r="B3179" s="2">
        <v>990509</v>
      </c>
      <c r="C3179" s="1">
        <f t="shared" si="6235"/>
        <v>43969</v>
      </c>
      <c r="D3179">
        <f t="shared" si="6245"/>
        <v>0</v>
      </c>
      <c r="E3179" s="2">
        <f t="shared" si="6250"/>
        <v>4.4285714285714288</v>
      </c>
      <c r="F3179" s="2">
        <f t="shared" si="6249"/>
        <v>5.8</v>
      </c>
      <c r="G3179" s="2">
        <v>272</v>
      </c>
      <c r="H3179">
        <f t="shared" si="6251"/>
        <v>60</v>
      </c>
      <c r="I3179">
        <f t="shared" si="6251"/>
        <v>50</v>
      </c>
      <c r="J3179" s="3">
        <f t="shared" si="6243"/>
        <v>0.16540390566641769</v>
      </c>
      <c r="K3179">
        <f t="shared" si="6234"/>
        <v>0</v>
      </c>
      <c r="L3179" s="3">
        <f t="shared" si="6248"/>
        <v>1</v>
      </c>
      <c r="M3179" s="3">
        <f t="shared" si="6240"/>
        <v>15.042770938981878</v>
      </c>
      <c r="N3179">
        <v>2696</v>
      </c>
      <c r="O3179">
        <v>149</v>
      </c>
    </row>
    <row r="3180" spans="1:15" x14ac:dyDescent="0.2">
      <c r="A3180" s="4" t="s">
        <v>20</v>
      </c>
      <c r="B3180" s="2">
        <v>990509</v>
      </c>
      <c r="C3180" s="1">
        <f t="shared" si="6235"/>
        <v>43970</v>
      </c>
      <c r="D3180">
        <f t="shared" si="6245"/>
        <v>3</v>
      </c>
      <c r="E3180" s="2">
        <f t="shared" si="6250"/>
        <v>4.8571428571428568</v>
      </c>
      <c r="F3180" s="2">
        <f t="shared" si="6249"/>
        <v>4.4000000000000004</v>
      </c>
      <c r="G3180" s="2">
        <v>272</v>
      </c>
      <c r="H3180">
        <f t="shared" si="6251"/>
        <v>61</v>
      </c>
      <c r="I3180">
        <f t="shared" si="6251"/>
        <v>51</v>
      </c>
      <c r="J3180" s="3">
        <f t="shared" si="6243"/>
        <v>0.18111117029776808</v>
      </c>
      <c r="K3180">
        <f t="shared" ref="K3180:K3243" si="6252">O3180-O3179</f>
        <v>5</v>
      </c>
      <c r="L3180" s="3">
        <f t="shared" si="6248"/>
        <v>1.4285714285714286</v>
      </c>
      <c r="M3180" s="3">
        <f t="shared" si="6240"/>
        <v>15.547561910088652</v>
      </c>
      <c r="N3180">
        <v>2699</v>
      </c>
      <c r="O3180">
        <v>154</v>
      </c>
    </row>
    <row r="3181" spans="1:15" x14ac:dyDescent="0.2">
      <c r="A3181" s="4" t="s">
        <v>20</v>
      </c>
      <c r="B3181" s="2">
        <v>990509</v>
      </c>
      <c r="C3181" s="1">
        <f t="shared" ref="C3181:C3244" si="6253">C3180+1</f>
        <v>43971</v>
      </c>
      <c r="D3181">
        <f t="shared" si="6245"/>
        <v>4</v>
      </c>
      <c r="E3181" s="2">
        <f t="shared" si="6250"/>
        <v>5.1428571428571432</v>
      </c>
      <c r="F3181" s="2">
        <f t="shared" si="6249"/>
        <v>3.8</v>
      </c>
      <c r="G3181" s="2">
        <v>273</v>
      </c>
      <c r="H3181">
        <f t="shared" si="6251"/>
        <v>62</v>
      </c>
      <c r="I3181">
        <f t="shared" si="6251"/>
        <v>52</v>
      </c>
      <c r="J3181" s="3">
        <f t="shared" si="6243"/>
        <v>0.1914180890094114</v>
      </c>
      <c r="K3181">
        <f t="shared" si="6252"/>
        <v>0</v>
      </c>
      <c r="L3181" s="3">
        <f t="shared" si="6248"/>
        <v>1.4285714285714286</v>
      </c>
      <c r="M3181" s="3">
        <f t="shared" si="6240"/>
        <v>15.547561910088652</v>
      </c>
      <c r="N3181">
        <v>2703</v>
      </c>
      <c r="O3181">
        <v>154</v>
      </c>
    </row>
    <row r="3182" spans="1:15" x14ac:dyDescent="0.2">
      <c r="A3182" s="4" t="s">
        <v>20</v>
      </c>
      <c r="B3182" s="2">
        <v>990509</v>
      </c>
      <c r="C3182" s="1">
        <f t="shared" si="6253"/>
        <v>43972</v>
      </c>
      <c r="D3182">
        <f t="shared" si="6245"/>
        <v>3</v>
      </c>
      <c r="E3182" s="2">
        <f t="shared" si="6250"/>
        <v>4.1428571428571432</v>
      </c>
      <c r="F3182" s="2">
        <f t="shared" si="6249"/>
        <v>3.6</v>
      </c>
      <c r="G3182" s="2">
        <v>273</v>
      </c>
      <c r="H3182">
        <f t="shared" si="6251"/>
        <v>63</v>
      </c>
      <c r="I3182">
        <f t="shared" si="6251"/>
        <v>53</v>
      </c>
      <c r="J3182" s="3">
        <f t="shared" si="6243"/>
        <v>0.15390330626757948</v>
      </c>
      <c r="K3182">
        <f t="shared" si="6252"/>
        <v>3</v>
      </c>
      <c r="L3182" s="3">
        <f t="shared" si="6248"/>
        <v>1.7142857142857142</v>
      </c>
      <c r="M3182" s="3">
        <f t="shared" si="6240"/>
        <v>15.850436492752717</v>
      </c>
      <c r="N3182">
        <v>2706</v>
      </c>
      <c r="O3182">
        <v>157</v>
      </c>
    </row>
    <row r="3183" spans="1:15" x14ac:dyDescent="0.2">
      <c r="A3183" s="4" t="s">
        <v>20</v>
      </c>
      <c r="B3183" s="2">
        <v>990509</v>
      </c>
      <c r="C3183" s="1">
        <f t="shared" si="6253"/>
        <v>43973</v>
      </c>
      <c r="D3183">
        <f t="shared" si="6245"/>
        <v>1</v>
      </c>
      <c r="E3183" s="2">
        <f t="shared" si="6250"/>
        <v>3.2857142857142856</v>
      </c>
      <c r="F3183" s="2">
        <f t="shared" si="6249"/>
        <v>2.2000000000000002</v>
      </c>
      <c r="G3183" s="2">
        <v>273</v>
      </c>
      <c r="H3183">
        <f t="shared" si="6251"/>
        <v>64</v>
      </c>
      <c r="I3183">
        <f t="shared" si="6251"/>
        <v>54</v>
      </c>
      <c r="J3183" s="3">
        <f t="shared" si="6243"/>
        <v>0.1218736752861382</v>
      </c>
      <c r="K3183">
        <f t="shared" si="6252"/>
        <v>0</v>
      </c>
      <c r="L3183" s="3">
        <f t="shared" si="6248"/>
        <v>1.4285714285714286</v>
      </c>
      <c r="M3183" s="3">
        <f t="shared" si="6240"/>
        <v>15.850436492752717</v>
      </c>
      <c r="N3183">
        <v>2707</v>
      </c>
      <c r="O3183">
        <v>157</v>
      </c>
    </row>
    <row r="3184" spans="1:15" x14ac:dyDescent="0.2">
      <c r="A3184" s="4" t="s">
        <v>20</v>
      </c>
      <c r="B3184" s="2">
        <v>990509</v>
      </c>
      <c r="C3184" s="1">
        <f t="shared" si="6253"/>
        <v>43974</v>
      </c>
      <c r="D3184">
        <f t="shared" si="6245"/>
        <v>2</v>
      </c>
      <c r="E3184" s="2">
        <f t="shared" si="6250"/>
        <v>3</v>
      </c>
      <c r="F3184" s="2">
        <f t="shared" si="6249"/>
        <v>2.6</v>
      </c>
      <c r="G3184" s="2">
        <v>274</v>
      </c>
      <c r="H3184">
        <f t="shared" si="6251"/>
        <v>65</v>
      </c>
      <c r="I3184">
        <f t="shared" si="6251"/>
        <v>55</v>
      </c>
      <c r="J3184" s="3">
        <f t="shared" si="6243"/>
        <v>0.11114051336332365</v>
      </c>
      <c r="K3184">
        <f t="shared" si="6252"/>
        <v>0</v>
      </c>
      <c r="L3184" s="3">
        <f t="shared" si="6248"/>
        <v>1.1428571428571428</v>
      </c>
      <c r="M3184" s="3">
        <f t="shared" si="6240"/>
        <v>15.850436492752717</v>
      </c>
      <c r="N3184">
        <v>2709</v>
      </c>
      <c r="O3184">
        <v>157</v>
      </c>
    </row>
    <row r="3185" spans="1:15" x14ac:dyDescent="0.2">
      <c r="A3185" s="4" t="s">
        <v>20</v>
      </c>
      <c r="B3185" s="2">
        <v>990509</v>
      </c>
      <c r="C3185" s="1">
        <f t="shared" si="6253"/>
        <v>43975</v>
      </c>
      <c r="D3185">
        <f t="shared" si="6245"/>
        <v>4</v>
      </c>
      <c r="E3185" s="2">
        <f t="shared" si="6250"/>
        <v>2.4285714285714284</v>
      </c>
      <c r="F3185" s="2">
        <f t="shared" si="6249"/>
        <v>2.8</v>
      </c>
      <c r="G3185" s="2">
        <v>274</v>
      </c>
      <c r="H3185">
        <f t="shared" si="6251"/>
        <v>66</v>
      </c>
      <c r="I3185">
        <f t="shared" si="6251"/>
        <v>56</v>
      </c>
      <c r="J3185" s="3">
        <f t="shared" si="6243"/>
        <v>8.9871008669909061E-2</v>
      </c>
      <c r="K3185">
        <f t="shared" si="6252"/>
        <v>0</v>
      </c>
      <c r="L3185" s="3">
        <f t="shared" si="6248"/>
        <v>1.1428571428571428</v>
      </c>
      <c r="M3185" s="3">
        <f t="shared" si="6240"/>
        <v>15.850436492752717</v>
      </c>
      <c r="N3185">
        <v>2713</v>
      </c>
      <c r="O3185">
        <v>157</v>
      </c>
    </row>
    <row r="3186" spans="1:15" x14ac:dyDescent="0.2">
      <c r="A3186" s="4" t="s">
        <v>20</v>
      </c>
      <c r="B3186" s="2">
        <v>990509</v>
      </c>
      <c r="C3186" s="1">
        <f t="shared" si="6253"/>
        <v>43976</v>
      </c>
      <c r="D3186">
        <f t="shared" si="6245"/>
        <v>3</v>
      </c>
      <c r="E3186" s="2">
        <f t="shared" si="6250"/>
        <v>2.8571428571428572</v>
      </c>
      <c r="F3186" s="2">
        <f t="shared" si="6249"/>
        <v>2.6</v>
      </c>
      <c r="G3186" s="2">
        <v>274</v>
      </c>
      <c r="H3186">
        <f t="shared" si="6251"/>
        <v>67</v>
      </c>
      <c r="I3186">
        <f t="shared" si="6251"/>
        <v>57</v>
      </c>
      <c r="J3186" s="3">
        <f t="shared" ref="J3186:J3199" si="6254">E3186/(SUM(N3179:N3185)/7)*100</f>
        <v>0.10563566259969366</v>
      </c>
      <c r="K3186">
        <f t="shared" si="6252"/>
        <v>0</v>
      </c>
      <c r="L3186" s="3">
        <f t="shared" si="6248"/>
        <v>1.1428571428571428</v>
      </c>
      <c r="M3186" s="3">
        <f t="shared" si="6240"/>
        <v>15.850436492752717</v>
      </c>
      <c r="N3186">
        <v>2716</v>
      </c>
      <c r="O3186">
        <v>157</v>
      </c>
    </row>
    <row r="3187" spans="1:15" x14ac:dyDescent="0.2">
      <c r="A3187" s="4" t="s">
        <v>20</v>
      </c>
      <c r="B3187" s="2">
        <v>990509</v>
      </c>
      <c r="C3187" s="1">
        <f t="shared" si="6253"/>
        <v>43977</v>
      </c>
      <c r="D3187">
        <f t="shared" si="6245"/>
        <v>11</v>
      </c>
      <c r="E3187" s="2">
        <f t="shared" si="6250"/>
        <v>4</v>
      </c>
      <c r="F3187" s="2">
        <f t="shared" ref="F3187" si="6255">SUM(D3183:D3187)/5</f>
        <v>4.2</v>
      </c>
      <c r="G3187" s="2">
        <v>275</v>
      </c>
      <c r="H3187">
        <f t="shared" si="6251"/>
        <v>68</v>
      </c>
      <c r="I3187">
        <f t="shared" si="6251"/>
        <v>58</v>
      </c>
      <c r="J3187" s="3">
        <f t="shared" si="6254"/>
        <v>0.14773386798923654</v>
      </c>
      <c r="K3187">
        <f t="shared" si="6252"/>
        <v>1</v>
      </c>
      <c r="L3187" s="3">
        <f t="shared" si="6248"/>
        <v>0.5714285714285714</v>
      </c>
      <c r="M3187" s="3">
        <f t="shared" si="6240"/>
        <v>15.951394686974071</v>
      </c>
      <c r="N3187">
        <v>2727</v>
      </c>
      <c r="O3187">
        <v>158</v>
      </c>
    </row>
    <row r="3188" spans="1:15" x14ac:dyDescent="0.2">
      <c r="A3188" s="4" t="s">
        <v>20</v>
      </c>
      <c r="B3188" s="2">
        <v>990509</v>
      </c>
      <c r="C3188" s="1">
        <f t="shared" si="6253"/>
        <v>43978</v>
      </c>
      <c r="D3188">
        <f t="shared" si="6245"/>
        <v>3</v>
      </c>
      <c r="E3188" s="2">
        <f t="shared" si="6250"/>
        <v>3.8571428571428572</v>
      </c>
      <c r="F3188" s="2">
        <f t="shared" ref="F3188:F3189" si="6256">SUM(D3184:D3188)/5</f>
        <v>4.5999999999999996</v>
      </c>
      <c r="G3188" s="2">
        <f t="shared" ref="G3188:G3251" si="6257">N3188/(B3188/100000)</f>
        <v>275.61587022429882</v>
      </c>
      <c r="H3188">
        <f t="shared" si="6251"/>
        <v>69</v>
      </c>
      <c r="I3188">
        <f t="shared" si="6251"/>
        <v>59</v>
      </c>
      <c r="J3188" s="3">
        <f t="shared" si="6254"/>
        <v>0.14224751066856331</v>
      </c>
      <c r="K3188">
        <f t="shared" si="6252"/>
        <v>2</v>
      </c>
      <c r="L3188" s="3">
        <f t="shared" si="6248"/>
        <v>0.8571428571428571</v>
      </c>
      <c r="M3188" s="3">
        <f t="shared" si="6240"/>
        <v>16.153311075416781</v>
      </c>
      <c r="N3188">
        <v>2730</v>
      </c>
      <c r="O3188">
        <v>160</v>
      </c>
    </row>
    <row r="3189" spans="1:15" x14ac:dyDescent="0.2">
      <c r="A3189" s="4" t="s">
        <v>20</v>
      </c>
      <c r="B3189" s="2">
        <v>990509</v>
      </c>
      <c r="C3189" s="1">
        <f t="shared" si="6253"/>
        <v>43979</v>
      </c>
      <c r="D3189">
        <f t="shared" si="6245"/>
        <v>1</v>
      </c>
      <c r="E3189" s="2">
        <f t="shared" si="6250"/>
        <v>3.5714285714285716</v>
      </c>
      <c r="F3189" s="2">
        <f t="shared" si="6256"/>
        <v>4.4000000000000004</v>
      </c>
      <c r="G3189" s="2">
        <f t="shared" si="6257"/>
        <v>275.71682841852021</v>
      </c>
      <c r="H3189">
        <f t="shared" si="6251"/>
        <v>70</v>
      </c>
      <c r="I3189">
        <f t="shared" si="6251"/>
        <v>60</v>
      </c>
      <c r="J3189" s="3">
        <f t="shared" si="6254"/>
        <v>0.13152356902356904</v>
      </c>
      <c r="K3189">
        <f t="shared" si="6252"/>
        <v>1</v>
      </c>
      <c r="L3189" s="3">
        <f t="shared" si="6248"/>
        <v>0.5714285714285714</v>
      </c>
      <c r="M3189" s="3">
        <f t="shared" si="6240"/>
        <v>16.254269269638137</v>
      </c>
      <c r="N3189">
        <v>2731</v>
      </c>
      <c r="O3189">
        <v>161</v>
      </c>
    </row>
    <row r="3190" spans="1:15" x14ac:dyDescent="0.2">
      <c r="A3190" s="4" t="s">
        <v>20</v>
      </c>
      <c r="B3190" s="2">
        <v>990509</v>
      </c>
      <c r="C3190" s="1">
        <f t="shared" si="6253"/>
        <v>43980</v>
      </c>
      <c r="D3190">
        <f t="shared" si="6245"/>
        <v>-15</v>
      </c>
      <c r="E3190" s="2">
        <f t="shared" ref="E3190" si="6258">SUM(D3184:D3190)/7</f>
        <v>1.2857142857142858</v>
      </c>
      <c r="F3190" s="2">
        <f t="shared" ref="F3190" si="6259">SUM(D3186:D3190)/5</f>
        <v>0.6</v>
      </c>
      <c r="G3190" s="2">
        <f t="shared" si="6257"/>
        <v>274.20245550519985</v>
      </c>
      <c r="H3190">
        <f t="shared" si="6251"/>
        <v>71</v>
      </c>
      <c r="I3190">
        <f t="shared" si="6251"/>
        <v>61</v>
      </c>
      <c r="J3190" s="3">
        <f t="shared" si="6254"/>
        <v>4.728629222928598E-2</v>
      </c>
      <c r="K3190">
        <f t="shared" si="6252"/>
        <v>1</v>
      </c>
      <c r="L3190" s="3">
        <f t="shared" si="6248"/>
        <v>0.7142857142857143</v>
      </c>
      <c r="M3190" s="3">
        <f t="shared" si="6240"/>
        <v>16.355227463859492</v>
      </c>
      <c r="N3190">
        <v>2716</v>
      </c>
      <c r="O3190">
        <v>162</v>
      </c>
    </row>
    <row r="3191" spans="1:15" x14ac:dyDescent="0.2">
      <c r="A3191" s="4" t="s">
        <v>20</v>
      </c>
      <c r="B3191" s="2">
        <v>990509</v>
      </c>
      <c r="C3191" s="1">
        <f t="shared" si="6253"/>
        <v>43981</v>
      </c>
      <c r="D3191">
        <f t="shared" si="6245"/>
        <v>7</v>
      </c>
      <c r="E3191" s="2">
        <f t="shared" ref="E3191:E3200" si="6260">SUM(D3185:D3191)/7</f>
        <v>2</v>
      </c>
      <c r="F3191" s="2">
        <f t="shared" ref="F3191:F3200" si="6261">SUM(D3187:D3191)/5</f>
        <v>1.4</v>
      </c>
      <c r="G3191" s="2">
        <f t="shared" si="6257"/>
        <v>274.90916286474936</v>
      </c>
      <c r="H3191">
        <f t="shared" ref="H3191:I3206" si="6262">H3190+1</f>
        <v>72</v>
      </c>
      <c r="I3191">
        <f t="shared" si="6262"/>
        <v>62</v>
      </c>
      <c r="J3191" s="3">
        <f t="shared" si="6254"/>
        <v>7.3521688898224982E-2</v>
      </c>
      <c r="K3191">
        <f t="shared" si="6252"/>
        <v>1</v>
      </c>
      <c r="L3191" s="3">
        <f t="shared" si="6248"/>
        <v>0.8571428571428571</v>
      </c>
      <c r="M3191" s="3">
        <f t="shared" si="6240"/>
        <v>16.456185658080845</v>
      </c>
      <c r="N3191">
        <v>2723</v>
      </c>
      <c r="O3191">
        <v>163</v>
      </c>
    </row>
    <row r="3192" spans="1:15" x14ac:dyDescent="0.2">
      <c r="A3192" s="4" t="s">
        <v>20</v>
      </c>
      <c r="B3192" s="2">
        <v>990509</v>
      </c>
      <c r="C3192" s="1">
        <f t="shared" si="6253"/>
        <v>43982</v>
      </c>
      <c r="D3192">
        <f t="shared" si="6245"/>
        <v>1</v>
      </c>
      <c r="E3192" s="2">
        <f t="shared" si="6260"/>
        <v>1.5714285714285714</v>
      </c>
      <c r="F3192" s="2">
        <f t="shared" si="6261"/>
        <v>-0.6</v>
      </c>
      <c r="G3192" s="2">
        <f t="shared" si="6257"/>
        <v>275.0101210589707</v>
      </c>
      <c r="H3192">
        <f t="shared" si="6262"/>
        <v>73</v>
      </c>
      <c r="I3192">
        <f t="shared" si="6262"/>
        <v>63</v>
      </c>
      <c r="J3192" s="3">
        <f t="shared" si="6254"/>
        <v>5.7724601175482788E-2</v>
      </c>
      <c r="K3192">
        <f t="shared" si="6252"/>
        <v>0</v>
      </c>
      <c r="L3192" s="3">
        <f t="shared" si="6248"/>
        <v>0.8571428571428571</v>
      </c>
      <c r="M3192" s="3">
        <f t="shared" si="6240"/>
        <v>16.456185658080845</v>
      </c>
      <c r="N3192">
        <v>2724</v>
      </c>
      <c r="O3192">
        <v>163</v>
      </c>
    </row>
    <row r="3193" spans="1:15" x14ac:dyDescent="0.2">
      <c r="A3193" s="4" t="s">
        <v>20</v>
      </c>
      <c r="B3193" s="2">
        <v>990509</v>
      </c>
      <c r="C3193" s="1">
        <f t="shared" si="6253"/>
        <v>43983</v>
      </c>
      <c r="D3193">
        <f t="shared" si="6245"/>
        <v>0</v>
      </c>
      <c r="E3193" s="2">
        <f t="shared" si="6260"/>
        <v>1.1428571428571428</v>
      </c>
      <c r="F3193" s="2">
        <f t="shared" si="6261"/>
        <v>-1.2</v>
      </c>
      <c r="G3193" s="2">
        <f t="shared" si="6257"/>
        <v>275.0101210589707</v>
      </c>
      <c r="H3193">
        <f t="shared" si="6262"/>
        <v>74</v>
      </c>
      <c r="I3193">
        <f t="shared" si="6262"/>
        <v>64</v>
      </c>
      <c r="J3193" s="3">
        <f t="shared" si="6254"/>
        <v>4.195730843866366E-2</v>
      </c>
      <c r="K3193">
        <f t="shared" si="6252"/>
        <v>0</v>
      </c>
      <c r="L3193" s="3">
        <f t="shared" si="6248"/>
        <v>0.8571428571428571</v>
      </c>
      <c r="M3193" s="3">
        <f t="shared" si="6240"/>
        <v>16.456185658080845</v>
      </c>
      <c r="N3193">
        <v>2724</v>
      </c>
      <c r="O3193">
        <v>163</v>
      </c>
    </row>
    <row r="3194" spans="1:15" x14ac:dyDescent="0.2">
      <c r="A3194" s="4" t="s">
        <v>20</v>
      </c>
      <c r="B3194" s="2">
        <v>990509</v>
      </c>
      <c r="C3194" s="1">
        <f t="shared" si="6253"/>
        <v>43984</v>
      </c>
      <c r="D3194">
        <f t="shared" si="6245"/>
        <v>6</v>
      </c>
      <c r="E3194" s="2">
        <f t="shared" si="6260"/>
        <v>0.42857142857142855</v>
      </c>
      <c r="F3194" s="2">
        <f t="shared" si="6261"/>
        <v>-0.2</v>
      </c>
      <c r="G3194" s="2">
        <f t="shared" si="6257"/>
        <v>275.61587022429882</v>
      </c>
      <c r="H3194">
        <f t="shared" si="6262"/>
        <v>75</v>
      </c>
      <c r="I3194">
        <f t="shared" si="6262"/>
        <v>65</v>
      </c>
      <c r="J3194" s="3">
        <f t="shared" si="6254"/>
        <v>1.5727391874180863E-2</v>
      </c>
      <c r="K3194">
        <f t="shared" si="6252"/>
        <v>0</v>
      </c>
      <c r="L3194" s="3">
        <f t="shared" si="6248"/>
        <v>0.7142857142857143</v>
      </c>
      <c r="M3194" s="3">
        <f t="shared" si="6240"/>
        <v>16.456185658080845</v>
      </c>
      <c r="N3194">
        <v>2730</v>
      </c>
      <c r="O3194">
        <v>163</v>
      </c>
    </row>
    <row r="3195" spans="1:15" x14ac:dyDescent="0.2">
      <c r="A3195" s="4" t="s">
        <v>20</v>
      </c>
      <c r="B3195" s="2">
        <v>990509</v>
      </c>
      <c r="C3195" s="1">
        <f t="shared" si="6253"/>
        <v>43985</v>
      </c>
      <c r="D3195">
        <f t="shared" si="6245"/>
        <v>5</v>
      </c>
      <c r="E3195" s="2">
        <f t="shared" si="6260"/>
        <v>0.7142857142857143</v>
      </c>
      <c r="F3195" s="2">
        <f t="shared" si="6261"/>
        <v>3.8</v>
      </c>
      <c r="G3195" s="2">
        <f t="shared" si="6257"/>
        <v>276.1206611954056</v>
      </c>
      <c r="H3195">
        <f t="shared" si="6262"/>
        <v>76</v>
      </c>
      <c r="I3195">
        <f t="shared" si="6262"/>
        <v>66</v>
      </c>
      <c r="J3195" s="3">
        <f t="shared" si="6254"/>
        <v>2.6208197924310724E-2</v>
      </c>
      <c r="K3195">
        <f t="shared" si="6252"/>
        <v>0</v>
      </c>
      <c r="L3195" s="3">
        <f t="shared" si="6248"/>
        <v>0.42857142857142855</v>
      </c>
      <c r="M3195" s="3">
        <f t="shared" si="6240"/>
        <v>16.456185658080845</v>
      </c>
      <c r="N3195">
        <v>2735</v>
      </c>
      <c r="O3195">
        <v>163</v>
      </c>
    </row>
    <row r="3196" spans="1:15" x14ac:dyDescent="0.2">
      <c r="A3196" s="4" t="s">
        <v>20</v>
      </c>
      <c r="B3196" s="2">
        <v>990509</v>
      </c>
      <c r="C3196" s="1">
        <f t="shared" si="6253"/>
        <v>43986</v>
      </c>
      <c r="D3196">
        <f t="shared" si="6245"/>
        <v>2</v>
      </c>
      <c r="E3196" s="2">
        <f t="shared" si="6260"/>
        <v>0.8571428571428571</v>
      </c>
      <c r="F3196" s="2">
        <f t="shared" si="6261"/>
        <v>2.8</v>
      </c>
      <c r="G3196" s="2">
        <f t="shared" si="6257"/>
        <v>276.32257758384833</v>
      </c>
      <c r="H3196">
        <f t="shared" si="6262"/>
        <v>77</v>
      </c>
      <c r="I3196">
        <f t="shared" si="6262"/>
        <v>67</v>
      </c>
      <c r="J3196" s="3">
        <f t="shared" si="6254"/>
        <v>3.144159723313944E-2</v>
      </c>
      <c r="K3196">
        <f t="shared" si="6252"/>
        <v>1</v>
      </c>
      <c r="L3196" s="3">
        <f t="shared" si="6248"/>
        <v>0.42857142857142855</v>
      </c>
      <c r="M3196" s="3">
        <f t="shared" si="6240"/>
        <v>16.5571438523022</v>
      </c>
      <c r="N3196">
        <v>2737</v>
      </c>
      <c r="O3196">
        <v>164</v>
      </c>
    </row>
    <row r="3197" spans="1:15" ht="17" x14ac:dyDescent="0.2">
      <c r="A3197" s="4" t="s">
        <v>20</v>
      </c>
      <c r="B3197" s="2">
        <v>990509</v>
      </c>
      <c r="C3197" s="1">
        <f t="shared" si="6253"/>
        <v>43987</v>
      </c>
      <c r="D3197">
        <f t="shared" si="6245"/>
        <v>1</v>
      </c>
      <c r="E3197" s="2">
        <f t="shared" si="6260"/>
        <v>3.1428571428571428</v>
      </c>
      <c r="F3197" s="2">
        <f t="shared" si="6261"/>
        <v>2.8</v>
      </c>
      <c r="G3197" s="2">
        <f t="shared" si="6257"/>
        <v>276.42353577806966</v>
      </c>
      <c r="H3197">
        <f t="shared" si="6262"/>
        <v>78</v>
      </c>
      <c r="I3197">
        <f t="shared" si="6262"/>
        <v>68</v>
      </c>
      <c r="J3197" s="3">
        <f t="shared" si="6254"/>
        <v>0.11524962020011524</v>
      </c>
      <c r="K3197">
        <f t="shared" si="6252"/>
        <v>2</v>
      </c>
      <c r="L3197" s="3">
        <f t="shared" si="6248"/>
        <v>0.5714285714285714</v>
      </c>
      <c r="M3197" s="3">
        <f t="shared" si="6240"/>
        <v>16.759060240744912</v>
      </c>
      <c r="N3197">
        <v>2738</v>
      </c>
      <c r="O3197" s="7">
        <v>166</v>
      </c>
    </row>
    <row r="3198" spans="1:15" ht="17" x14ac:dyDescent="0.2">
      <c r="A3198" s="4" t="s">
        <v>20</v>
      </c>
      <c r="B3198" s="2">
        <v>990509</v>
      </c>
      <c r="C3198" s="1">
        <f t="shared" si="6253"/>
        <v>43988</v>
      </c>
      <c r="D3198">
        <f t="shared" si="6245"/>
        <v>2</v>
      </c>
      <c r="E3198" s="2">
        <f t="shared" si="6260"/>
        <v>2.4285714285714284</v>
      </c>
      <c r="F3198" s="2">
        <f t="shared" si="6261"/>
        <v>3.2</v>
      </c>
      <c r="G3198" s="2">
        <f t="shared" si="6257"/>
        <v>276.62545216651239</v>
      </c>
      <c r="H3198">
        <f t="shared" si="6262"/>
        <v>79</v>
      </c>
      <c r="I3198">
        <f t="shared" si="6262"/>
        <v>69</v>
      </c>
      <c r="J3198" s="3">
        <f t="shared" si="6254"/>
        <v>8.8954005546543868E-2</v>
      </c>
      <c r="K3198">
        <f t="shared" si="6252"/>
        <v>0</v>
      </c>
      <c r="L3198" s="3">
        <f t="shared" si="6248"/>
        <v>0.42857142857142855</v>
      </c>
      <c r="M3198" s="3">
        <f t="shared" si="6240"/>
        <v>16.759060240744912</v>
      </c>
      <c r="N3198">
        <v>2740</v>
      </c>
      <c r="O3198" s="7">
        <v>166</v>
      </c>
    </row>
    <row r="3199" spans="1:15" ht="17" x14ac:dyDescent="0.2">
      <c r="A3199" s="4" t="s">
        <v>20</v>
      </c>
      <c r="B3199" s="2">
        <v>990509</v>
      </c>
      <c r="C3199" s="1">
        <f t="shared" si="6253"/>
        <v>43989</v>
      </c>
      <c r="D3199">
        <f t="shared" si="6245"/>
        <v>7</v>
      </c>
      <c r="E3199" s="2">
        <f t="shared" si="6260"/>
        <v>3.2857142857142856</v>
      </c>
      <c r="F3199" s="2">
        <f t="shared" si="6261"/>
        <v>3.4</v>
      </c>
      <c r="G3199" s="2">
        <f t="shared" si="6257"/>
        <v>277.33215952606184</v>
      </c>
      <c r="H3199">
        <f t="shared" si="6262"/>
        <v>80</v>
      </c>
      <c r="I3199">
        <f t="shared" si="6262"/>
        <v>70</v>
      </c>
      <c r="J3199" s="3">
        <f t="shared" si="6254"/>
        <v>0.12024257632789628</v>
      </c>
      <c r="K3199">
        <f t="shared" si="6252"/>
        <v>0</v>
      </c>
      <c r="L3199" s="3">
        <f t="shared" si="6248"/>
        <v>0.42857142857142855</v>
      </c>
      <c r="M3199" s="3">
        <f t="shared" si="6240"/>
        <v>16.759060240744912</v>
      </c>
      <c r="N3199">
        <v>2747</v>
      </c>
      <c r="O3199" s="7">
        <v>166</v>
      </c>
    </row>
    <row r="3200" spans="1:15" ht="17" x14ac:dyDescent="0.2">
      <c r="A3200" s="4" t="s">
        <v>20</v>
      </c>
      <c r="B3200" s="2">
        <v>990509</v>
      </c>
      <c r="C3200" s="1">
        <f t="shared" si="6253"/>
        <v>43990</v>
      </c>
      <c r="D3200">
        <f t="shared" si="6245"/>
        <v>0</v>
      </c>
      <c r="E3200" s="2">
        <f t="shared" si="6260"/>
        <v>3.2857142857142856</v>
      </c>
      <c r="F3200" s="2">
        <f t="shared" si="6261"/>
        <v>2.4</v>
      </c>
      <c r="G3200" s="2">
        <f t="shared" si="6257"/>
        <v>277.33215952606184</v>
      </c>
      <c r="H3200">
        <f t="shared" si="6262"/>
        <v>81</v>
      </c>
      <c r="I3200">
        <f t="shared" si="6262"/>
        <v>71</v>
      </c>
      <c r="J3200" s="3">
        <f t="shared" ref="J3200:J3263" si="6263">E3200/(SUM(N3193:N3199)/7)*100</f>
        <v>0.12009816719753538</v>
      </c>
      <c r="K3200">
        <f t="shared" si="6252"/>
        <v>0</v>
      </c>
      <c r="L3200" s="3">
        <f t="shared" ref="L3200:L3263" si="6264">SUM(K3194:K3200)/7</f>
        <v>0.42857142857142855</v>
      </c>
      <c r="M3200" s="3">
        <f t="shared" si="6240"/>
        <v>16.759060240744912</v>
      </c>
      <c r="N3200">
        <v>2747</v>
      </c>
      <c r="O3200" s="7">
        <v>166</v>
      </c>
    </row>
    <row r="3201" spans="1:15" ht="17" x14ac:dyDescent="0.2">
      <c r="A3201" s="4" t="s">
        <v>20</v>
      </c>
      <c r="B3201" s="2">
        <v>990509</v>
      </c>
      <c r="C3201" s="1">
        <f t="shared" si="6253"/>
        <v>43991</v>
      </c>
      <c r="D3201">
        <f t="shared" si="6245"/>
        <v>7</v>
      </c>
      <c r="E3201" s="2">
        <f t="shared" ref="E3201:E3264" si="6265">SUM(D3195:D3201)/7</f>
        <v>3.4285714285714284</v>
      </c>
      <c r="F3201" s="2">
        <f t="shared" ref="F3201:F3207" si="6266">SUM(D3197:D3201)/5</f>
        <v>3.4</v>
      </c>
      <c r="G3201" s="2">
        <f t="shared" si="6257"/>
        <v>278.03886688561136</v>
      </c>
      <c r="H3201">
        <f t="shared" si="6262"/>
        <v>82</v>
      </c>
      <c r="I3201">
        <f t="shared" si="6262"/>
        <v>72</v>
      </c>
      <c r="J3201" s="3">
        <f t="shared" si="6263"/>
        <v>0.12516950036507768</v>
      </c>
      <c r="K3201">
        <f t="shared" si="6252"/>
        <v>1</v>
      </c>
      <c r="L3201" s="3">
        <f t="shared" si="6264"/>
        <v>0.5714285714285714</v>
      </c>
      <c r="M3201" s="3">
        <f t="shared" si="6240"/>
        <v>16.860018434966264</v>
      </c>
      <c r="N3201">
        <v>2754</v>
      </c>
      <c r="O3201" s="7">
        <v>167</v>
      </c>
    </row>
    <row r="3202" spans="1:15" ht="17" x14ac:dyDescent="0.2">
      <c r="A3202" s="4" t="s">
        <v>20</v>
      </c>
      <c r="B3202" s="2">
        <v>990509</v>
      </c>
      <c r="C3202" s="1">
        <f t="shared" si="6253"/>
        <v>43992</v>
      </c>
      <c r="D3202">
        <f t="shared" si="6245"/>
        <v>9</v>
      </c>
      <c r="E3202" s="2">
        <f t="shared" si="6265"/>
        <v>4</v>
      </c>
      <c r="F3202" s="2">
        <f t="shared" si="6266"/>
        <v>5</v>
      </c>
      <c r="G3202" s="2">
        <f t="shared" si="6257"/>
        <v>278.94749063360354</v>
      </c>
      <c r="H3202">
        <f t="shared" si="6262"/>
        <v>83</v>
      </c>
      <c r="I3202">
        <f t="shared" si="6262"/>
        <v>73</v>
      </c>
      <c r="J3202" s="3">
        <f t="shared" si="6263"/>
        <v>0.14584852588811337</v>
      </c>
      <c r="K3202">
        <f t="shared" si="6252"/>
        <v>0</v>
      </c>
      <c r="L3202" s="3">
        <f t="shared" si="6264"/>
        <v>0.5714285714285714</v>
      </c>
      <c r="M3202" s="3">
        <f t="shared" si="6240"/>
        <v>16.860018434966264</v>
      </c>
      <c r="N3202">
        <v>2763</v>
      </c>
      <c r="O3202" s="7">
        <v>167</v>
      </c>
    </row>
    <row r="3203" spans="1:15" ht="17" x14ac:dyDescent="0.2">
      <c r="A3203" s="4" t="s">
        <v>20</v>
      </c>
      <c r="B3203" s="2">
        <v>990509</v>
      </c>
      <c r="C3203" s="1">
        <f t="shared" si="6253"/>
        <v>43993</v>
      </c>
      <c r="D3203">
        <f t="shared" si="6245"/>
        <v>3</v>
      </c>
      <c r="E3203" s="2">
        <f t="shared" si="6265"/>
        <v>4.1428571428571432</v>
      </c>
      <c r="F3203" s="2">
        <f t="shared" si="6266"/>
        <v>5.2</v>
      </c>
      <c r="G3203" s="2">
        <f t="shared" si="6257"/>
        <v>279.2503652162676</v>
      </c>
      <c r="H3203">
        <f t="shared" si="6262"/>
        <v>84</v>
      </c>
      <c r="I3203">
        <f t="shared" si="6262"/>
        <v>74</v>
      </c>
      <c r="J3203" s="3">
        <f t="shared" si="6263"/>
        <v>0.15083740767710394</v>
      </c>
      <c r="K3203">
        <f t="shared" si="6252"/>
        <v>0</v>
      </c>
      <c r="L3203" s="3">
        <f t="shared" si="6264"/>
        <v>0.42857142857142855</v>
      </c>
      <c r="M3203" s="3">
        <f t="shared" si="6240"/>
        <v>16.860018434966264</v>
      </c>
      <c r="N3203">
        <v>2766</v>
      </c>
      <c r="O3203" s="7">
        <v>167</v>
      </c>
    </row>
    <row r="3204" spans="1:15" ht="17" x14ac:dyDescent="0.2">
      <c r="A3204" s="4" t="s">
        <v>20</v>
      </c>
      <c r="B3204" s="2">
        <v>990509</v>
      </c>
      <c r="C3204" s="1">
        <f t="shared" si="6253"/>
        <v>43994</v>
      </c>
      <c r="D3204">
        <f t="shared" si="6245"/>
        <v>3</v>
      </c>
      <c r="E3204" s="2">
        <f t="shared" si="6265"/>
        <v>4.4285714285714288</v>
      </c>
      <c r="F3204" s="2">
        <f t="shared" si="6266"/>
        <v>4.4000000000000004</v>
      </c>
      <c r="G3204" s="2">
        <f t="shared" si="6257"/>
        <v>279.55323979893166</v>
      </c>
      <c r="H3204">
        <f t="shared" si="6262"/>
        <v>85</v>
      </c>
      <c r="I3204">
        <f t="shared" si="6262"/>
        <v>75</v>
      </c>
      <c r="J3204" s="3">
        <f t="shared" si="6263"/>
        <v>0.16099714359906517</v>
      </c>
      <c r="K3204">
        <f t="shared" si="6252"/>
        <v>1</v>
      </c>
      <c r="L3204" s="3">
        <f t="shared" si="6264"/>
        <v>0.2857142857142857</v>
      </c>
      <c r="M3204" s="3">
        <f t="shared" si="6240"/>
        <v>16.96097662918762</v>
      </c>
      <c r="N3204">
        <v>2769</v>
      </c>
      <c r="O3204" s="7">
        <v>168</v>
      </c>
    </row>
    <row r="3205" spans="1:15" ht="17" x14ac:dyDescent="0.2">
      <c r="A3205" s="4" t="s">
        <v>20</v>
      </c>
      <c r="B3205" s="2">
        <v>990509</v>
      </c>
      <c r="C3205" s="1">
        <f t="shared" si="6253"/>
        <v>43995</v>
      </c>
      <c r="D3205">
        <f t="shared" si="6245"/>
        <v>1</v>
      </c>
      <c r="E3205" s="2">
        <f t="shared" si="6265"/>
        <v>4.2857142857142856</v>
      </c>
      <c r="F3205" s="2">
        <f t="shared" si="6266"/>
        <v>4.5999999999999996</v>
      </c>
      <c r="G3205" s="2">
        <f t="shared" si="6257"/>
        <v>279.65419799315305</v>
      </c>
      <c r="H3205">
        <f t="shared" si="6262"/>
        <v>86</v>
      </c>
      <c r="I3205">
        <f t="shared" si="6262"/>
        <v>76</v>
      </c>
      <c r="J3205" s="3">
        <f t="shared" si="6263"/>
        <v>0.15555325106294721</v>
      </c>
      <c r="K3205">
        <f t="shared" si="6252"/>
        <v>0</v>
      </c>
      <c r="L3205" s="3">
        <f t="shared" si="6264"/>
        <v>0.2857142857142857</v>
      </c>
      <c r="M3205" s="3">
        <f t="shared" si="6240"/>
        <v>16.96097662918762</v>
      </c>
      <c r="N3205">
        <v>2770</v>
      </c>
      <c r="O3205" s="7">
        <v>168</v>
      </c>
    </row>
    <row r="3206" spans="1:15" ht="17" x14ac:dyDescent="0.2">
      <c r="A3206" s="4" t="s">
        <v>20</v>
      </c>
      <c r="B3206" s="2">
        <v>990509</v>
      </c>
      <c r="C3206" s="1">
        <f t="shared" si="6253"/>
        <v>43996</v>
      </c>
      <c r="D3206">
        <f t="shared" si="6245"/>
        <v>2</v>
      </c>
      <c r="E3206" s="2">
        <f t="shared" si="6265"/>
        <v>3.5714285714285716</v>
      </c>
      <c r="F3206" s="2">
        <f t="shared" si="6266"/>
        <v>3.6</v>
      </c>
      <c r="G3206" s="2">
        <f t="shared" si="6257"/>
        <v>279.85611438159572</v>
      </c>
      <c r="H3206">
        <f t="shared" si="6262"/>
        <v>87</v>
      </c>
      <c r="I3206">
        <f t="shared" si="6262"/>
        <v>77</v>
      </c>
      <c r="J3206" s="3">
        <f t="shared" si="6263"/>
        <v>0.12942638227376269</v>
      </c>
      <c r="K3206">
        <f t="shared" si="6252"/>
        <v>0</v>
      </c>
      <c r="L3206" s="3">
        <f t="shared" si="6264"/>
        <v>0.2857142857142857</v>
      </c>
      <c r="M3206" s="3">
        <f t="shared" si="6240"/>
        <v>16.96097662918762</v>
      </c>
      <c r="N3206">
        <v>2772</v>
      </c>
      <c r="O3206" s="7">
        <v>168</v>
      </c>
    </row>
    <row r="3207" spans="1:15" ht="17" x14ac:dyDescent="0.2">
      <c r="A3207" s="4" t="s">
        <v>20</v>
      </c>
      <c r="B3207" s="2">
        <v>990509</v>
      </c>
      <c r="C3207" s="1">
        <f t="shared" si="6253"/>
        <v>43997</v>
      </c>
      <c r="D3207">
        <f t="shared" si="6245"/>
        <v>0</v>
      </c>
      <c r="E3207" s="2">
        <f t="shared" si="6265"/>
        <v>3.5714285714285716</v>
      </c>
      <c r="F3207" s="2">
        <f t="shared" si="6266"/>
        <v>1.8</v>
      </c>
      <c r="G3207" s="2">
        <f t="shared" si="6257"/>
        <v>279.85611438159572</v>
      </c>
      <c r="H3207">
        <f t="shared" ref="H3207:I3222" si="6267">H3206+1</f>
        <v>88</v>
      </c>
      <c r="I3207">
        <f t="shared" si="6267"/>
        <v>78</v>
      </c>
      <c r="J3207" s="3">
        <f t="shared" si="6263"/>
        <v>0.12925908691381005</v>
      </c>
      <c r="K3207">
        <f t="shared" si="6252"/>
        <v>0</v>
      </c>
      <c r="L3207" s="3">
        <f t="shared" si="6264"/>
        <v>0.2857142857142857</v>
      </c>
      <c r="M3207" s="3">
        <f t="shared" si="6240"/>
        <v>16.96097662918762</v>
      </c>
      <c r="N3207">
        <v>2772</v>
      </c>
      <c r="O3207" s="7">
        <v>168</v>
      </c>
    </row>
    <row r="3208" spans="1:15" ht="17" x14ac:dyDescent="0.2">
      <c r="A3208" s="4" t="s">
        <v>20</v>
      </c>
      <c r="B3208" s="2">
        <v>990509</v>
      </c>
      <c r="C3208" s="1">
        <f t="shared" si="6253"/>
        <v>43998</v>
      </c>
      <c r="D3208">
        <f t="shared" si="6245"/>
        <v>1</v>
      </c>
      <c r="E3208" s="2">
        <f t="shared" si="6265"/>
        <v>2.7142857142857144</v>
      </c>
      <c r="F3208" s="2">
        <f t="shared" ref="F3208" si="6268">SUM(D3204:D3208)/5</f>
        <v>1.4</v>
      </c>
      <c r="G3208" s="2">
        <f t="shared" si="6257"/>
        <v>279.95707257581711</v>
      </c>
      <c r="H3208">
        <f t="shared" si="6267"/>
        <v>89</v>
      </c>
      <c r="I3208">
        <f t="shared" si="6267"/>
        <v>79</v>
      </c>
      <c r="J3208" s="3">
        <f t="shared" si="6263"/>
        <v>9.8110089848187559E-2</v>
      </c>
      <c r="K3208">
        <f t="shared" si="6252"/>
        <v>0</v>
      </c>
      <c r="L3208" s="3">
        <f t="shared" si="6264"/>
        <v>0.14285714285714285</v>
      </c>
      <c r="M3208" s="3">
        <f t="shared" si="6240"/>
        <v>16.96097662918762</v>
      </c>
      <c r="N3208">
        <v>2773</v>
      </c>
      <c r="O3208" s="7">
        <v>168</v>
      </c>
    </row>
    <row r="3209" spans="1:15" ht="17" x14ac:dyDescent="0.2">
      <c r="A3209" s="4" t="s">
        <v>20</v>
      </c>
      <c r="B3209" s="2">
        <v>990509</v>
      </c>
      <c r="C3209" s="1">
        <f t="shared" si="6253"/>
        <v>43999</v>
      </c>
      <c r="D3209">
        <f t="shared" si="6245"/>
        <v>0</v>
      </c>
      <c r="E3209" s="2">
        <f t="shared" si="6265"/>
        <v>1.4285714285714286</v>
      </c>
      <c r="F3209" s="2">
        <f t="shared" ref="F3209:F3272" si="6269">SUM(D3205:D3209)/5</f>
        <v>0.8</v>
      </c>
      <c r="G3209" s="2">
        <f t="shared" si="6257"/>
        <v>279.95707257581711</v>
      </c>
      <c r="H3209">
        <f t="shared" si="6267"/>
        <v>90</v>
      </c>
      <c r="I3209">
        <f t="shared" si="6267"/>
        <v>80</v>
      </c>
      <c r="J3209" s="3">
        <f t="shared" si="6263"/>
        <v>5.1586278050038695E-2</v>
      </c>
      <c r="K3209">
        <f t="shared" si="6252"/>
        <v>0</v>
      </c>
      <c r="L3209" s="3">
        <f t="shared" si="6264"/>
        <v>0.14285714285714285</v>
      </c>
      <c r="M3209" s="3">
        <f t="shared" si="6240"/>
        <v>16.96097662918762</v>
      </c>
      <c r="N3209">
        <v>2773</v>
      </c>
      <c r="O3209" s="7">
        <v>168</v>
      </c>
    </row>
    <row r="3210" spans="1:15" ht="17" x14ac:dyDescent="0.2">
      <c r="A3210" s="4" t="s">
        <v>20</v>
      </c>
      <c r="B3210" s="2">
        <v>990509</v>
      </c>
      <c r="C3210" s="1">
        <f t="shared" si="6253"/>
        <v>44000</v>
      </c>
      <c r="D3210">
        <f t="shared" si="6245"/>
        <v>0</v>
      </c>
      <c r="E3210" s="2">
        <f t="shared" si="6265"/>
        <v>1</v>
      </c>
      <c r="F3210" s="2">
        <f t="shared" si="6269"/>
        <v>0.6</v>
      </c>
      <c r="G3210" s="2">
        <f t="shared" si="6257"/>
        <v>279.95707257581711</v>
      </c>
      <c r="H3210">
        <f t="shared" si="6267"/>
        <v>91</v>
      </c>
      <c r="I3210">
        <f t="shared" si="6267"/>
        <v>81</v>
      </c>
      <c r="J3210" s="3">
        <f t="shared" si="6263"/>
        <v>3.6091776230987367E-2</v>
      </c>
      <c r="K3210">
        <f t="shared" si="6252"/>
        <v>0</v>
      </c>
      <c r="L3210" s="3">
        <f t="shared" si="6264"/>
        <v>0.14285714285714285</v>
      </c>
      <c r="M3210" s="3">
        <f t="shared" si="6240"/>
        <v>16.96097662918762</v>
      </c>
      <c r="N3210">
        <v>2773</v>
      </c>
      <c r="O3210" s="7">
        <v>168</v>
      </c>
    </row>
    <row r="3211" spans="1:15" ht="17" x14ac:dyDescent="0.2">
      <c r="A3211" s="4" t="s">
        <v>20</v>
      </c>
      <c r="B3211" s="2">
        <v>990509</v>
      </c>
      <c r="C3211" s="1">
        <f t="shared" si="6253"/>
        <v>44001</v>
      </c>
      <c r="D3211">
        <f t="shared" si="6245"/>
        <v>1</v>
      </c>
      <c r="E3211" s="2">
        <f t="shared" si="6265"/>
        <v>0.7142857142857143</v>
      </c>
      <c r="F3211" s="2">
        <f t="shared" si="6269"/>
        <v>0.4</v>
      </c>
      <c r="G3211" s="2">
        <f t="shared" si="6257"/>
        <v>280.05803077003844</v>
      </c>
      <c r="H3211">
        <f t="shared" si="6267"/>
        <v>92</v>
      </c>
      <c r="I3211">
        <f t="shared" si="6267"/>
        <v>82</v>
      </c>
      <c r="J3211" s="3">
        <f t="shared" si="6263"/>
        <v>2.5770539119678384E-2</v>
      </c>
      <c r="K3211">
        <f t="shared" si="6252"/>
        <v>0</v>
      </c>
      <c r="L3211" s="3">
        <f t="shared" si="6264"/>
        <v>0</v>
      </c>
      <c r="M3211" s="3">
        <f t="shared" si="6240"/>
        <v>16.96097662918762</v>
      </c>
      <c r="N3211">
        <v>2774</v>
      </c>
      <c r="O3211" s="7">
        <v>168</v>
      </c>
    </row>
    <row r="3212" spans="1:15" ht="17" x14ac:dyDescent="0.2">
      <c r="A3212" s="4" t="s">
        <v>20</v>
      </c>
      <c r="B3212" s="2">
        <v>990509</v>
      </c>
      <c r="C3212" s="1">
        <f t="shared" si="6253"/>
        <v>44002</v>
      </c>
      <c r="D3212">
        <f t="shared" si="6245"/>
        <v>2</v>
      </c>
      <c r="E3212" s="2">
        <f t="shared" si="6265"/>
        <v>0.8571428571428571</v>
      </c>
      <c r="F3212" s="2">
        <f t="shared" si="6269"/>
        <v>0.8</v>
      </c>
      <c r="G3212" s="2">
        <f t="shared" si="6257"/>
        <v>280.25994715848117</v>
      </c>
      <c r="H3212">
        <f t="shared" si="6267"/>
        <v>93</v>
      </c>
      <c r="I3212">
        <f t="shared" si="6267"/>
        <v>83</v>
      </c>
      <c r="J3212" s="3">
        <f t="shared" si="6263"/>
        <v>3.0916679548616478E-2</v>
      </c>
      <c r="K3212">
        <f t="shared" si="6252"/>
        <v>0</v>
      </c>
      <c r="L3212" s="3">
        <f t="shared" si="6264"/>
        <v>0</v>
      </c>
      <c r="M3212" s="3">
        <f t="shared" si="6240"/>
        <v>16.96097662918762</v>
      </c>
      <c r="N3212">
        <v>2776</v>
      </c>
      <c r="O3212" s="7">
        <v>168</v>
      </c>
    </row>
    <row r="3213" spans="1:15" ht="17" x14ac:dyDescent="0.2">
      <c r="A3213" s="4" t="s">
        <v>20</v>
      </c>
      <c r="B3213" s="2">
        <v>990509</v>
      </c>
      <c r="C3213" s="1">
        <f t="shared" si="6253"/>
        <v>44003</v>
      </c>
      <c r="D3213">
        <f t="shared" si="6245"/>
        <v>2</v>
      </c>
      <c r="E3213" s="2">
        <f t="shared" si="6265"/>
        <v>0.8571428571428571</v>
      </c>
      <c r="F3213" s="2">
        <f t="shared" si="6269"/>
        <v>1</v>
      </c>
      <c r="G3213" s="2">
        <f t="shared" si="6257"/>
        <v>280.46186354692389</v>
      </c>
      <c r="H3213">
        <f t="shared" si="6267"/>
        <v>94</v>
      </c>
      <c r="I3213">
        <f t="shared" si="6267"/>
        <v>84</v>
      </c>
      <c r="J3213" s="3">
        <f t="shared" si="6263"/>
        <v>3.0907124092103225E-2</v>
      </c>
      <c r="K3213">
        <f t="shared" si="6252"/>
        <v>0</v>
      </c>
      <c r="L3213" s="3">
        <f t="shared" si="6264"/>
        <v>0</v>
      </c>
      <c r="M3213" s="3">
        <f t="shared" si="6240"/>
        <v>16.96097662918762</v>
      </c>
      <c r="N3213">
        <v>2778</v>
      </c>
      <c r="O3213" s="7">
        <v>168</v>
      </c>
    </row>
    <row r="3214" spans="1:15" ht="17" x14ac:dyDescent="0.2">
      <c r="A3214" s="4" t="s">
        <v>20</v>
      </c>
      <c r="B3214" s="2">
        <v>990509</v>
      </c>
      <c r="C3214" s="1">
        <f t="shared" si="6253"/>
        <v>44004</v>
      </c>
      <c r="D3214">
        <f t="shared" si="6245"/>
        <v>0</v>
      </c>
      <c r="E3214" s="2">
        <f t="shared" si="6265"/>
        <v>0.8571428571428571</v>
      </c>
      <c r="F3214" s="2">
        <f t="shared" si="6269"/>
        <v>1</v>
      </c>
      <c r="G3214" s="2">
        <f t="shared" si="6257"/>
        <v>280.46186354692389</v>
      </c>
      <c r="H3214">
        <f t="shared" si="6267"/>
        <v>95</v>
      </c>
      <c r="I3214">
        <f t="shared" si="6267"/>
        <v>85</v>
      </c>
      <c r="J3214" s="3">
        <f t="shared" si="6263"/>
        <v>3.0897574540398574E-2</v>
      </c>
      <c r="K3214">
        <f t="shared" si="6252"/>
        <v>0</v>
      </c>
      <c r="L3214" s="3">
        <f t="shared" si="6264"/>
        <v>0</v>
      </c>
      <c r="M3214" s="3">
        <f t="shared" si="6240"/>
        <v>16.96097662918762</v>
      </c>
      <c r="N3214">
        <v>2778</v>
      </c>
      <c r="O3214" s="7">
        <v>168</v>
      </c>
    </row>
    <row r="3215" spans="1:15" ht="17" x14ac:dyDescent="0.2">
      <c r="A3215" s="4" t="s">
        <v>20</v>
      </c>
      <c r="B3215" s="2">
        <v>990509</v>
      </c>
      <c r="C3215" s="1">
        <f t="shared" si="6253"/>
        <v>44005</v>
      </c>
      <c r="D3215">
        <f t="shared" si="6245"/>
        <v>0</v>
      </c>
      <c r="E3215" s="2">
        <f t="shared" si="6265"/>
        <v>0.7142857142857143</v>
      </c>
      <c r="F3215" s="2">
        <f t="shared" si="6269"/>
        <v>1</v>
      </c>
      <c r="G3215" s="2">
        <f t="shared" si="6257"/>
        <v>280.46186354692389</v>
      </c>
      <c r="H3215">
        <f t="shared" si="6267"/>
        <v>96</v>
      </c>
      <c r="I3215">
        <f t="shared" si="6267"/>
        <v>86</v>
      </c>
      <c r="J3215" s="3">
        <f t="shared" si="6263"/>
        <v>2.5740025740025738E-2</v>
      </c>
      <c r="K3215">
        <f t="shared" si="6252"/>
        <v>0</v>
      </c>
      <c r="L3215" s="3">
        <f t="shared" si="6264"/>
        <v>0</v>
      </c>
      <c r="M3215" s="3">
        <f t="shared" si="6240"/>
        <v>16.96097662918762</v>
      </c>
      <c r="N3215">
        <v>2778</v>
      </c>
      <c r="O3215" s="7">
        <v>168</v>
      </c>
    </row>
    <row r="3216" spans="1:15" ht="17" x14ac:dyDescent="0.2">
      <c r="A3216" s="4" t="s">
        <v>20</v>
      </c>
      <c r="B3216" s="2">
        <v>990509</v>
      </c>
      <c r="C3216" s="1">
        <f t="shared" si="6253"/>
        <v>44006</v>
      </c>
      <c r="D3216">
        <f t="shared" si="6245"/>
        <v>23</v>
      </c>
      <c r="E3216" s="2">
        <f t="shared" si="6265"/>
        <v>4</v>
      </c>
      <c r="F3216" s="2">
        <f t="shared" si="6269"/>
        <v>5.4</v>
      </c>
      <c r="G3216" s="2">
        <f t="shared" si="6257"/>
        <v>282.78390201401504</v>
      </c>
      <c r="H3216">
        <f t="shared" si="6267"/>
        <v>97</v>
      </c>
      <c r="I3216">
        <f t="shared" si="6267"/>
        <v>87</v>
      </c>
      <c r="J3216" s="3">
        <f t="shared" si="6263"/>
        <v>0.14410705095213588</v>
      </c>
      <c r="K3216">
        <f t="shared" si="6252"/>
        <v>1</v>
      </c>
      <c r="L3216" s="3">
        <f t="shared" si="6264"/>
        <v>0.14285714285714285</v>
      </c>
      <c r="M3216" s="3">
        <f t="shared" si="6240"/>
        <v>17.061934823408976</v>
      </c>
      <c r="N3216">
        <v>2801</v>
      </c>
      <c r="O3216" s="7">
        <v>169</v>
      </c>
    </row>
    <row r="3217" spans="1:15" ht="17" x14ac:dyDescent="0.2">
      <c r="A3217" s="4" t="s">
        <v>20</v>
      </c>
      <c r="B3217" s="2">
        <v>990509</v>
      </c>
      <c r="C3217" s="1">
        <f t="shared" si="6253"/>
        <v>44007</v>
      </c>
      <c r="D3217">
        <f t="shared" si="6245"/>
        <v>0</v>
      </c>
      <c r="E3217" s="2">
        <f t="shared" si="6265"/>
        <v>4</v>
      </c>
      <c r="F3217" s="2">
        <f t="shared" si="6269"/>
        <v>5</v>
      </c>
      <c r="G3217" s="2">
        <f t="shared" si="6257"/>
        <v>282.78390201401504</v>
      </c>
      <c r="H3217">
        <f t="shared" si="6267"/>
        <v>98</v>
      </c>
      <c r="I3217">
        <f t="shared" si="6267"/>
        <v>88</v>
      </c>
      <c r="J3217" s="3">
        <f t="shared" si="6263"/>
        <v>0.14389968136499126</v>
      </c>
      <c r="K3217">
        <f t="shared" si="6252"/>
        <v>0</v>
      </c>
      <c r="L3217" s="3">
        <f t="shared" si="6264"/>
        <v>0.14285714285714285</v>
      </c>
      <c r="M3217" s="3">
        <f t="shared" si="6240"/>
        <v>17.061934823408976</v>
      </c>
      <c r="N3217">
        <v>2801</v>
      </c>
      <c r="O3217" s="7">
        <v>169</v>
      </c>
    </row>
    <row r="3218" spans="1:15" ht="17" x14ac:dyDescent="0.2">
      <c r="A3218" s="4" t="s">
        <v>20</v>
      </c>
      <c r="B3218" s="2">
        <v>990509</v>
      </c>
      <c r="C3218" s="1">
        <f t="shared" si="6253"/>
        <v>44008</v>
      </c>
      <c r="D3218">
        <f t="shared" si="6245"/>
        <v>1</v>
      </c>
      <c r="E3218" s="2">
        <f t="shared" si="6265"/>
        <v>4</v>
      </c>
      <c r="F3218" s="2">
        <f t="shared" si="6269"/>
        <v>4.8</v>
      </c>
      <c r="G3218" s="2">
        <f t="shared" si="6257"/>
        <v>282.88486020823638</v>
      </c>
      <c r="H3218">
        <f t="shared" si="6267"/>
        <v>99</v>
      </c>
      <c r="I3218">
        <f t="shared" si="6267"/>
        <v>89</v>
      </c>
      <c r="J3218" s="3">
        <f t="shared" si="6263"/>
        <v>0.14369290772862567</v>
      </c>
      <c r="K3218">
        <f t="shared" si="6252"/>
        <v>2</v>
      </c>
      <c r="L3218" s="3">
        <f t="shared" si="6264"/>
        <v>0.42857142857142855</v>
      </c>
      <c r="M3218" s="3">
        <f t="shared" si="6240"/>
        <v>17.263851211851684</v>
      </c>
      <c r="N3218">
        <v>2802</v>
      </c>
      <c r="O3218" s="7">
        <v>171</v>
      </c>
    </row>
    <row r="3219" spans="1:15" ht="17" x14ac:dyDescent="0.2">
      <c r="A3219" s="4" t="s">
        <v>20</v>
      </c>
      <c r="B3219" s="2">
        <v>990509</v>
      </c>
      <c r="C3219" s="1">
        <f t="shared" si="6253"/>
        <v>44009</v>
      </c>
      <c r="D3219">
        <f t="shared" si="6245"/>
        <v>0</v>
      </c>
      <c r="E3219" s="2">
        <f t="shared" si="6265"/>
        <v>3.7142857142857144</v>
      </c>
      <c r="F3219" s="2">
        <f t="shared" si="6269"/>
        <v>4.8</v>
      </c>
      <c r="G3219" s="2">
        <f t="shared" si="6257"/>
        <v>282.88486020823638</v>
      </c>
      <c r="H3219">
        <f t="shared" si="6267"/>
        <v>100</v>
      </c>
      <c r="I3219">
        <f t="shared" si="6267"/>
        <v>90</v>
      </c>
      <c r="J3219" s="3">
        <f t="shared" si="6263"/>
        <v>0.13323767551501486</v>
      </c>
      <c r="K3219">
        <f t="shared" si="6252"/>
        <v>1</v>
      </c>
      <c r="L3219" s="3">
        <f t="shared" si="6264"/>
        <v>0.5714285714285714</v>
      </c>
      <c r="M3219" s="3">
        <f t="shared" si="6240"/>
        <v>17.364809406073039</v>
      </c>
      <c r="N3219">
        <v>2802</v>
      </c>
      <c r="O3219" s="7">
        <v>172</v>
      </c>
    </row>
    <row r="3220" spans="1:15" ht="17" x14ac:dyDescent="0.2">
      <c r="A3220" s="4" t="s">
        <v>20</v>
      </c>
      <c r="B3220" s="2">
        <v>990509</v>
      </c>
      <c r="C3220" s="1">
        <f t="shared" si="6253"/>
        <v>44010</v>
      </c>
      <c r="D3220">
        <f t="shared" si="6245"/>
        <v>3</v>
      </c>
      <c r="E3220" s="2">
        <f t="shared" si="6265"/>
        <v>3.8571428571428572</v>
      </c>
      <c r="F3220" s="2">
        <f t="shared" si="6269"/>
        <v>5.4</v>
      </c>
      <c r="G3220" s="2">
        <f t="shared" si="6257"/>
        <v>283.18773479090044</v>
      </c>
      <c r="H3220">
        <f t="shared" si="6267"/>
        <v>101</v>
      </c>
      <c r="I3220">
        <f t="shared" si="6267"/>
        <v>91</v>
      </c>
      <c r="J3220" s="3">
        <f t="shared" si="6263"/>
        <v>0.13817809621289662</v>
      </c>
      <c r="K3220">
        <f t="shared" si="6252"/>
        <v>1</v>
      </c>
      <c r="L3220" s="3">
        <f t="shared" si="6264"/>
        <v>0.7142857142857143</v>
      </c>
      <c r="M3220" s="3">
        <f t="shared" si="6240"/>
        <v>17.465767600294395</v>
      </c>
      <c r="N3220">
        <v>2805</v>
      </c>
      <c r="O3220" s="7">
        <v>173</v>
      </c>
    </row>
    <row r="3221" spans="1:15" ht="17" x14ac:dyDescent="0.2">
      <c r="A3221" s="4" t="s">
        <v>20</v>
      </c>
      <c r="B3221" s="2">
        <v>990509</v>
      </c>
      <c r="C3221" s="1">
        <f t="shared" si="6253"/>
        <v>44011</v>
      </c>
      <c r="D3221">
        <f t="shared" si="6245"/>
        <v>1</v>
      </c>
      <c r="E3221" s="2">
        <f t="shared" si="6265"/>
        <v>4</v>
      </c>
      <c r="F3221" s="2">
        <f t="shared" si="6269"/>
        <v>1</v>
      </c>
      <c r="G3221" s="2">
        <f t="shared" si="6257"/>
        <v>283.28869298512183</v>
      </c>
      <c r="H3221">
        <f t="shared" si="6267"/>
        <v>102</v>
      </c>
      <c r="I3221">
        <f t="shared" si="6267"/>
        <v>92</v>
      </c>
      <c r="J3221" s="3">
        <f t="shared" si="6263"/>
        <v>0.14309807328665611</v>
      </c>
      <c r="K3221">
        <f t="shared" si="6252"/>
        <v>0</v>
      </c>
      <c r="L3221" s="3">
        <f t="shared" si="6264"/>
        <v>0.7142857142857143</v>
      </c>
      <c r="M3221" s="3">
        <f t="shared" si="6240"/>
        <v>17.465767600294395</v>
      </c>
      <c r="N3221">
        <v>2806</v>
      </c>
      <c r="O3221" s="7">
        <v>173</v>
      </c>
    </row>
    <row r="3222" spans="1:15" ht="17" x14ac:dyDescent="0.2">
      <c r="A3222" s="4" t="s">
        <v>20</v>
      </c>
      <c r="B3222" s="2">
        <v>990509</v>
      </c>
      <c r="C3222" s="1">
        <f t="shared" si="6253"/>
        <v>44012</v>
      </c>
      <c r="D3222">
        <f t="shared" si="6245"/>
        <v>0</v>
      </c>
      <c r="E3222" s="2">
        <f t="shared" si="6265"/>
        <v>4</v>
      </c>
      <c r="F3222" s="2">
        <f t="shared" si="6269"/>
        <v>1</v>
      </c>
      <c r="G3222" s="2">
        <f t="shared" si="6257"/>
        <v>283.28869298512183</v>
      </c>
      <c r="H3222">
        <f t="shared" si="6267"/>
        <v>103</v>
      </c>
      <c r="I3222">
        <f t="shared" si="6267"/>
        <v>93</v>
      </c>
      <c r="J3222" s="3">
        <f t="shared" si="6263"/>
        <v>0.14289359530492474</v>
      </c>
      <c r="K3222">
        <f t="shared" si="6252"/>
        <v>0</v>
      </c>
      <c r="L3222" s="3">
        <f t="shared" si="6264"/>
        <v>0.7142857142857143</v>
      </c>
      <c r="M3222" s="3">
        <f t="shared" si="6240"/>
        <v>17.465767600294395</v>
      </c>
      <c r="N3222">
        <v>2806</v>
      </c>
      <c r="O3222" s="7">
        <v>173</v>
      </c>
    </row>
    <row r="3223" spans="1:15" ht="17" x14ac:dyDescent="0.2">
      <c r="A3223" s="4" t="s">
        <v>20</v>
      </c>
      <c r="B3223" s="2">
        <v>990509</v>
      </c>
      <c r="C3223" s="1">
        <f t="shared" si="6253"/>
        <v>44013</v>
      </c>
      <c r="D3223">
        <f t="shared" si="6245"/>
        <v>0</v>
      </c>
      <c r="E3223" s="2">
        <f t="shared" si="6265"/>
        <v>0.7142857142857143</v>
      </c>
      <c r="F3223" s="2">
        <f t="shared" si="6269"/>
        <v>0.8</v>
      </c>
      <c r="G3223" s="2">
        <f t="shared" si="6257"/>
        <v>283.28869298512183</v>
      </c>
      <c r="H3223">
        <f t="shared" ref="H3223:I3238" si="6270">H3222+1</f>
        <v>104</v>
      </c>
      <c r="I3223">
        <f t="shared" si="6270"/>
        <v>94</v>
      </c>
      <c r="J3223" s="3">
        <f t="shared" si="6263"/>
        <v>2.5480303725220404E-2</v>
      </c>
      <c r="K3223">
        <f t="shared" si="6252"/>
        <v>0</v>
      </c>
      <c r="L3223" s="3">
        <f t="shared" si="6264"/>
        <v>0.5714285714285714</v>
      </c>
      <c r="M3223" s="3">
        <f t="shared" si="6240"/>
        <v>17.465767600294395</v>
      </c>
      <c r="N3223">
        <v>2806</v>
      </c>
      <c r="O3223" s="7">
        <v>173</v>
      </c>
    </row>
    <row r="3224" spans="1:15" ht="17" x14ac:dyDescent="0.2">
      <c r="A3224" s="4" t="s">
        <v>20</v>
      </c>
      <c r="B3224" s="2">
        <v>990509</v>
      </c>
      <c r="C3224" s="1">
        <f t="shared" si="6253"/>
        <v>44014</v>
      </c>
      <c r="D3224">
        <f t="shared" si="6245"/>
        <v>1</v>
      </c>
      <c r="E3224" s="2">
        <f t="shared" si="6265"/>
        <v>0.8571428571428571</v>
      </c>
      <c r="F3224" s="2">
        <f t="shared" si="6269"/>
        <v>1</v>
      </c>
      <c r="G3224" s="2">
        <f t="shared" si="6257"/>
        <v>283.38965117934316</v>
      </c>
      <c r="H3224">
        <f t="shared" si="6270"/>
        <v>105</v>
      </c>
      <c r="I3224">
        <f t="shared" si="6270"/>
        <v>95</v>
      </c>
      <c r="J3224" s="3">
        <f t="shared" si="6263"/>
        <v>3.0568575504381496E-2</v>
      </c>
      <c r="K3224">
        <f t="shared" si="6252"/>
        <v>0</v>
      </c>
      <c r="L3224" s="3">
        <f t="shared" si="6264"/>
        <v>0.5714285714285714</v>
      </c>
      <c r="M3224" s="3">
        <f t="shared" si="6240"/>
        <v>17.465767600294395</v>
      </c>
      <c r="N3224">
        <v>2807</v>
      </c>
      <c r="O3224" s="7">
        <v>173</v>
      </c>
    </row>
    <row r="3225" spans="1:15" ht="17" x14ac:dyDescent="0.2">
      <c r="A3225" s="4" t="s">
        <v>20</v>
      </c>
      <c r="B3225" s="2">
        <v>990509</v>
      </c>
      <c r="C3225" s="1">
        <f t="shared" si="6253"/>
        <v>44015</v>
      </c>
      <c r="D3225">
        <f t="shared" si="6245"/>
        <v>-2</v>
      </c>
      <c r="E3225" s="2">
        <f t="shared" si="6265"/>
        <v>0.42857142857142855</v>
      </c>
      <c r="F3225" s="2">
        <f t="shared" si="6269"/>
        <v>0</v>
      </c>
      <c r="G3225" s="2">
        <f t="shared" si="6257"/>
        <v>283.18773479090044</v>
      </c>
      <c r="H3225">
        <f t="shared" si="6270"/>
        <v>106</v>
      </c>
      <c r="I3225">
        <f t="shared" si="6270"/>
        <v>96</v>
      </c>
      <c r="J3225" s="3">
        <f t="shared" si="6263"/>
        <v>1.5279616990934093E-2</v>
      </c>
      <c r="K3225">
        <f t="shared" si="6252"/>
        <v>1</v>
      </c>
      <c r="L3225" s="3">
        <f t="shared" si="6264"/>
        <v>0.42857142857142855</v>
      </c>
      <c r="M3225" s="3">
        <f t="shared" si="6240"/>
        <v>17.566725794515751</v>
      </c>
      <c r="N3225">
        <v>2805</v>
      </c>
      <c r="O3225" s="7">
        <v>174</v>
      </c>
    </row>
    <row r="3226" spans="1:15" ht="17" x14ac:dyDescent="0.2">
      <c r="A3226" s="4" t="s">
        <v>20</v>
      </c>
      <c r="B3226" s="2">
        <v>990509</v>
      </c>
      <c r="C3226" s="1">
        <f t="shared" si="6253"/>
        <v>44016</v>
      </c>
      <c r="D3226">
        <f t="shared" si="6245"/>
        <v>0</v>
      </c>
      <c r="E3226" s="2">
        <f t="shared" si="6265"/>
        <v>0.42857142857142855</v>
      </c>
      <c r="F3226" s="2">
        <f t="shared" si="6269"/>
        <v>-0.2</v>
      </c>
      <c r="G3226" s="2">
        <f t="shared" si="6257"/>
        <v>283.18773479090044</v>
      </c>
      <c r="H3226">
        <f t="shared" si="6270"/>
        <v>107</v>
      </c>
      <c r="I3226">
        <f t="shared" si="6270"/>
        <v>97</v>
      </c>
      <c r="J3226" s="3">
        <f t="shared" si="6263"/>
        <v>1.5277282680653868E-2</v>
      </c>
      <c r="K3226">
        <f t="shared" si="6252"/>
        <v>0</v>
      </c>
      <c r="L3226" s="3">
        <f t="shared" si="6264"/>
        <v>0.2857142857142857</v>
      </c>
      <c r="M3226" s="3">
        <f t="shared" si="6240"/>
        <v>17.566725794515751</v>
      </c>
      <c r="N3226">
        <v>2805</v>
      </c>
      <c r="O3226" s="7">
        <v>174</v>
      </c>
    </row>
    <row r="3227" spans="1:15" ht="17" x14ac:dyDescent="0.2">
      <c r="A3227" s="4" t="s">
        <v>20</v>
      </c>
      <c r="B3227" s="2">
        <v>990509</v>
      </c>
      <c r="C3227" s="1">
        <f t="shared" si="6253"/>
        <v>44017</v>
      </c>
      <c r="D3227">
        <f t="shared" ref="D3227:D3290" si="6271">N3227-N3226</f>
        <v>0</v>
      </c>
      <c r="E3227" s="2">
        <f t="shared" si="6265"/>
        <v>0</v>
      </c>
      <c r="F3227" s="2">
        <f t="shared" si="6269"/>
        <v>-0.2</v>
      </c>
      <c r="G3227" s="2">
        <f t="shared" si="6257"/>
        <v>283.18773479090044</v>
      </c>
      <c r="H3227">
        <f t="shared" si="6270"/>
        <v>108</v>
      </c>
      <c r="I3227">
        <f t="shared" si="6270"/>
        <v>98</v>
      </c>
      <c r="J3227" s="3">
        <f t="shared" si="6263"/>
        <v>0</v>
      </c>
      <c r="K3227">
        <f t="shared" si="6252"/>
        <v>0</v>
      </c>
      <c r="L3227" s="3">
        <f t="shared" si="6264"/>
        <v>0.14285714285714285</v>
      </c>
      <c r="M3227" s="3">
        <f t="shared" si="6240"/>
        <v>17.566725794515751</v>
      </c>
      <c r="N3227">
        <v>2805</v>
      </c>
      <c r="O3227" s="7">
        <v>174</v>
      </c>
    </row>
    <row r="3228" spans="1:15" ht="17" x14ac:dyDescent="0.2">
      <c r="A3228" s="4" t="s">
        <v>20</v>
      </c>
      <c r="B3228" s="2">
        <v>990509</v>
      </c>
      <c r="C3228" s="1">
        <f t="shared" si="6253"/>
        <v>44018</v>
      </c>
      <c r="D3228">
        <f t="shared" si="6271"/>
        <v>1</v>
      </c>
      <c r="E3228" s="2">
        <f t="shared" si="6265"/>
        <v>0</v>
      </c>
      <c r="F3228" s="2">
        <f t="shared" si="6269"/>
        <v>0</v>
      </c>
      <c r="G3228" s="2">
        <f t="shared" si="6257"/>
        <v>283.28869298512183</v>
      </c>
      <c r="H3228">
        <f t="shared" si="6270"/>
        <v>109</v>
      </c>
      <c r="I3228">
        <f t="shared" si="6270"/>
        <v>99</v>
      </c>
      <c r="J3228" s="3">
        <f t="shared" si="6263"/>
        <v>0</v>
      </c>
      <c r="K3228">
        <f t="shared" si="6252"/>
        <v>0</v>
      </c>
      <c r="L3228" s="3">
        <f t="shared" si="6264"/>
        <v>0.14285714285714285</v>
      </c>
      <c r="M3228" s="3">
        <f t="shared" si="6240"/>
        <v>17.566725794515751</v>
      </c>
      <c r="N3228">
        <v>2806</v>
      </c>
      <c r="O3228" s="7">
        <v>174</v>
      </c>
    </row>
    <row r="3229" spans="1:15" ht="17" x14ac:dyDescent="0.2">
      <c r="A3229" s="4" t="s">
        <v>20</v>
      </c>
      <c r="B3229" s="2">
        <v>990509</v>
      </c>
      <c r="C3229" s="1">
        <f t="shared" si="6253"/>
        <v>44019</v>
      </c>
      <c r="D3229">
        <f t="shared" si="6271"/>
        <v>0</v>
      </c>
      <c r="E3229" s="2">
        <f t="shared" si="6265"/>
        <v>0</v>
      </c>
      <c r="F3229" s="2">
        <f t="shared" si="6269"/>
        <v>-0.2</v>
      </c>
      <c r="G3229" s="2">
        <f t="shared" si="6257"/>
        <v>283.28869298512183</v>
      </c>
      <c r="H3229">
        <f t="shared" si="6270"/>
        <v>110</v>
      </c>
      <c r="I3229">
        <f t="shared" si="6270"/>
        <v>100</v>
      </c>
      <c r="J3229" s="3">
        <f t="shared" si="6263"/>
        <v>0</v>
      </c>
      <c r="K3229">
        <f t="shared" si="6252"/>
        <v>0</v>
      </c>
      <c r="L3229" s="3">
        <f t="shared" si="6264"/>
        <v>0.14285714285714285</v>
      </c>
      <c r="M3229" s="3">
        <f t="shared" si="6240"/>
        <v>17.566725794515751</v>
      </c>
      <c r="N3229">
        <v>2806</v>
      </c>
      <c r="O3229" s="7">
        <v>174</v>
      </c>
    </row>
    <row r="3230" spans="1:15" ht="17" x14ac:dyDescent="0.2">
      <c r="A3230" s="4" t="s">
        <v>20</v>
      </c>
      <c r="B3230" s="2">
        <v>990509</v>
      </c>
      <c r="C3230" s="1">
        <f t="shared" si="6253"/>
        <v>44020</v>
      </c>
      <c r="D3230">
        <f t="shared" si="6271"/>
        <v>2</v>
      </c>
      <c r="E3230" s="2">
        <f t="shared" si="6265"/>
        <v>0.2857142857142857</v>
      </c>
      <c r="F3230" s="2">
        <f t="shared" si="6269"/>
        <v>0.6</v>
      </c>
      <c r="G3230" s="2">
        <f t="shared" si="6257"/>
        <v>283.4906093735645</v>
      </c>
      <c r="H3230">
        <f t="shared" si="6270"/>
        <v>111</v>
      </c>
      <c r="I3230">
        <f t="shared" si="6270"/>
        <v>101</v>
      </c>
      <c r="J3230" s="3">
        <f t="shared" si="6263"/>
        <v>1.0183299389002035E-2</v>
      </c>
      <c r="K3230">
        <f t="shared" si="6252"/>
        <v>0</v>
      </c>
      <c r="L3230" s="3">
        <f t="shared" si="6264"/>
        <v>0.14285714285714285</v>
      </c>
      <c r="M3230" s="3">
        <f t="shared" si="6240"/>
        <v>17.566725794515751</v>
      </c>
      <c r="N3230">
        <v>2808</v>
      </c>
      <c r="O3230" s="7">
        <v>174</v>
      </c>
    </row>
    <row r="3231" spans="1:15" ht="17" x14ac:dyDescent="0.2">
      <c r="A3231" s="4" t="s">
        <v>20</v>
      </c>
      <c r="B3231" s="2">
        <v>990509</v>
      </c>
      <c r="C3231" s="1">
        <f t="shared" si="6253"/>
        <v>44021</v>
      </c>
      <c r="D3231">
        <f t="shared" si="6271"/>
        <v>1</v>
      </c>
      <c r="E3231" s="2">
        <f t="shared" si="6265"/>
        <v>0.2857142857142857</v>
      </c>
      <c r="F3231" s="2">
        <f t="shared" si="6269"/>
        <v>0.8</v>
      </c>
      <c r="G3231" s="2">
        <f t="shared" si="6257"/>
        <v>283.59156756778589</v>
      </c>
      <c r="H3231">
        <f t="shared" si="6270"/>
        <v>112</v>
      </c>
      <c r="I3231">
        <f t="shared" si="6270"/>
        <v>102</v>
      </c>
      <c r="J3231" s="3">
        <f t="shared" si="6263"/>
        <v>1.0182262498727217E-2</v>
      </c>
      <c r="K3231">
        <f t="shared" si="6252"/>
        <v>0</v>
      </c>
      <c r="L3231" s="3">
        <f t="shared" si="6264"/>
        <v>0.14285714285714285</v>
      </c>
      <c r="M3231" s="3">
        <f t="shared" si="6240"/>
        <v>17.566725794515751</v>
      </c>
      <c r="N3231">
        <v>2809</v>
      </c>
      <c r="O3231" s="7">
        <v>174</v>
      </c>
    </row>
    <row r="3232" spans="1:15" ht="17" x14ac:dyDescent="0.2">
      <c r="A3232" s="4" t="s">
        <v>20</v>
      </c>
      <c r="B3232" s="2">
        <v>990509</v>
      </c>
      <c r="C3232" s="1">
        <f t="shared" si="6253"/>
        <v>44022</v>
      </c>
      <c r="D3232">
        <f t="shared" si="6271"/>
        <v>3</v>
      </c>
      <c r="E3232" s="2">
        <f t="shared" si="6265"/>
        <v>1</v>
      </c>
      <c r="F3232" s="2">
        <f t="shared" si="6269"/>
        <v>1.4</v>
      </c>
      <c r="G3232" s="2">
        <f t="shared" si="6257"/>
        <v>283.89444215044995</v>
      </c>
      <c r="H3232">
        <f t="shared" si="6270"/>
        <v>113</v>
      </c>
      <c r="I3232">
        <f t="shared" si="6270"/>
        <v>103</v>
      </c>
      <c r="J3232" s="3">
        <f t="shared" si="6263"/>
        <v>3.5634290368560376E-2</v>
      </c>
      <c r="K3232">
        <f t="shared" si="6252"/>
        <v>0</v>
      </c>
      <c r="L3232" s="3">
        <f t="shared" si="6264"/>
        <v>0</v>
      </c>
      <c r="M3232" s="3">
        <f t="shared" si="6240"/>
        <v>17.566725794515751</v>
      </c>
      <c r="N3232">
        <v>2812</v>
      </c>
      <c r="O3232" s="7">
        <v>174</v>
      </c>
    </row>
    <row r="3233" spans="1:15" ht="17" x14ac:dyDescent="0.2">
      <c r="A3233" s="4" t="s">
        <v>20</v>
      </c>
      <c r="B3233" s="2">
        <v>990509</v>
      </c>
      <c r="C3233" s="1">
        <f t="shared" si="6253"/>
        <v>44023</v>
      </c>
      <c r="D3233">
        <f t="shared" si="6271"/>
        <v>0</v>
      </c>
      <c r="E3233" s="2">
        <f t="shared" si="6265"/>
        <v>1</v>
      </c>
      <c r="F3233" s="2">
        <f t="shared" si="6269"/>
        <v>1.2</v>
      </c>
      <c r="G3233" s="2">
        <f t="shared" si="6257"/>
        <v>283.89444215044995</v>
      </c>
      <c r="H3233">
        <f t="shared" si="6270"/>
        <v>114</v>
      </c>
      <c r="I3233">
        <f t="shared" si="6270"/>
        <v>104</v>
      </c>
      <c r="J3233" s="3">
        <f t="shared" si="6263"/>
        <v>3.5621596865299476E-2</v>
      </c>
      <c r="K3233">
        <f t="shared" si="6252"/>
        <v>0</v>
      </c>
      <c r="L3233" s="3">
        <f t="shared" si="6264"/>
        <v>0</v>
      </c>
      <c r="M3233" s="3">
        <f t="shared" si="6240"/>
        <v>17.566725794515751</v>
      </c>
      <c r="N3233">
        <v>2812</v>
      </c>
      <c r="O3233" s="7">
        <v>174</v>
      </c>
    </row>
    <row r="3234" spans="1:15" ht="17" x14ac:dyDescent="0.2">
      <c r="A3234" s="4" t="s">
        <v>20</v>
      </c>
      <c r="B3234" s="2">
        <v>990509</v>
      </c>
      <c r="C3234" s="1">
        <f t="shared" si="6253"/>
        <v>44024</v>
      </c>
      <c r="D3234">
        <f t="shared" si="6271"/>
        <v>0</v>
      </c>
      <c r="E3234" s="2">
        <f t="shared" si="6265"/>
        <v>1</v>
      </c>
      <c r="F3234" s="2">
        <f t="shared" si="6269"/>
        <v>1.2</v>
      </c>
      <c r="G3234" s="2">
        <f t="shared" si="6257"/>
        <v>283.89444215044995</v>
      </c>
      <c r="H3234">
        <f t="shared" si="6270"/>
        <v>115</v>
      </c>
      <c r="I3234">
        <f t="shared" si="6270"/>
        <v>105</v>
      </c>
      <c r="J3234" s="3">
        <f t="shared" si="6263"/>
        <v>3.560891240207549E-2</v>
      </c>
      <c r="K3234">
        <f t="shared" si="6252"/>
        <v>0</v>
      </c>
      <c r="L3234" s="3">
        <f t="shared" si="6264"/>
        <v>0</v>
      </c>
      <c r="M3234" s="3">
        <f t="shared" si="6240"/>
        <v>17.566725794515751</v>
      </c>
      <c r="N3234">
        <v>2812</v>
      </c>
      <c r="O3234" s="7">
        <v>174</v>
      </c>
    </row>
    <row r="3235" spans="1:15" ht="17" x14ac:dyDescent="0.2">
      <c r="A3235" s="4" t="s">
        <v>20</v>
      </c>
      <c r="B3235" s="2">
        <v>990509</v>
      </c>
      <c r="C3235" s="1">
        <f t="shared" si="6253"/>
        <v>44025</v>
      </c>
      <c r="D3235">
        <f t="shared" si="6271"/>
        <v>0</v>
      </c>
      <c r="E3235" s="2">
        <f t="shared" si="6265"/>
        <v>0.8571428571428571</v>
      </c>
      <c r="F3235" s="2">
        <f t="shared" si="6269"/>
        <v>0.8</v>
      </c>
      <c r="G3235" s="2">
        <f t="shared" si="6257"/>
        <v>283.89444215044995</v>
      </c>
      <c r="H3235">
        <f t="shared" si="6270"/>
        <v>116</v>
      </c>
      <c r="I3235">
        <f t="shared" si="6270"/>
        <v>106</v>
      </c>
      <c r="J3235" s="3">
        <f t="shared" si="6263"/>
        <v>3.0511060259344015E-2</v>
      </c>
      <c r="K3235">
        <f t="shared" si="6252"/>
        <v>0</v>
      </c>
      <c r="L3235" s="3">
        <f t="shared" si="6264"/>
        <v>0</v>
      </c>
      <c r="M3235" s="3">
        <f t="shared" si="6240"/>
        <v>17.566725794515751</v>
      </c>
      <c r="N3235">
        <v>2812</v>
      </c>
      <c r="O3235" s="7">
        <v>174</v>
      </c>
    </row>
    <row r="3236" spans="1:15" ht="17" x14ac:dyDescent="0.2">
      <c r="A3236" s="4" t="s">
        <v>20</v>
      </c>
      <c r="B3236" s="2">
        <v>990509</v>
      </c>
      <c r="C3236" s="1">
        <f t="shared" si="6253"/>
        <v>44026</v>
      </c>
      <c r="D3236">
        <f t="shared" si="6271"/>
        <v>7</v>
      </c>
      <c r="E3236" s="2">
        <f t="shared" si="6265"/>
        <v>1.8571428571428572</v>
      </c>
      <c r="F3236" s="2">
        <f t="shared" si="6269"/>
        <v>2</v>
      </c>
      <c r="G3236" s="2">
        <f t="shared" si="6257"/>
        <v>284.6011495099994</v>
      </c>
      <c r="H3236">
        <f t="shared" si="6270"/>
        <v>117</v>
      </c>
      <c r="I3236">
        <f t="shared" si="6270"/>
        <v>107</v>
      </c>
      <c r="J3236" s="3">
        <f t="shared" si="6263"/>
        <v>6.6087133343500581E-2</v>
      </c>
      <c r="K3236">
        <f t="shared" si="6252"/>
        <v>0</v>
      </c>
      <c r="L3236" s="3">
        <f t="shared" si="6264"/>
        <v>0</v>
      </c>
      <c r="M3236" s="3">
        <f t="shared" si="6240"/>
        <v>17.566725794515751</v>
      </c>
      <c r="N3236">
        <v>2819</v>
      </c>
      <c r="O3236" s="7">
        <v>174</v>
      </c>
    </row>
    <row r="3237" spans="1:15" ht="17" x14ac:dyDescent="0.2">
      <c r="A3237" s="4" t="s">
        <v>20</v>
      </c>
      <c r="B3237" s="2">
        <v>990509</v>
      </c>
      <c r="C3237" s="1">
        <f t="shared" si="6253"/>
        <v>44027</v>
      </c>
      <c r="D3237">
        <f t="shared" si="6271"/>
        <v>4</v>
      </c>
      <c r="E3237" s="2">
        <f t="shared" si="6265"/>
        <v>2.1428571428571428</v>
      </c>
      <c r="F3237" s="2">
        <f t="shared" si="6269"/>
        <v>2.2000000000000002</v>
      </c>
      <c r="G3237" s="2">
        <f t="shared" si="6257"/>
        <v>285.00498228688485</v>
      </c>
      <c r="H3237">
        <f t="shared" si="6270"/>
        <v>118</v>
      </c>
      <c r="I3237">
        <f t="shared" si="6270"/>
        <v>108</v>
      </c>
      <c r="J3237" s="3">
        <f t="shared" si="6263"/>
        <v>7.6204023572444615E-2</v>
      </c>
      <c r="K3237">
        <f t="shared" si="6252"/>
        <v>0</v>
      </c>
      <c r="L3237" s="3">
        <f t="shared" si="6264"/>
        <v>0</v>
      </c>
      <c r="M3237" s="3">
        <f t="shared" si="6240"/>
        <v>17.566725794515751</v>
      </c>
      <c r="N3237">
        <v>2823</v>
      </c>
      <c r="O3237" s="7">
        <v>174</v>
      </c>
    </row>
    <row r="3238" spans="1:15" ht="17" x14ac:dyDescent="0.2">
      <c r="A3238" s="4" t="s">
        <v>20</v>
      </c>
      <c r="B3238" s="2">
        <v>990509</v>
      </c>
      <c r="C3238" s="1">
        <f t="shared" si="6253"/>
        <v>44028</v>
      </c>
      <c r="D3238">
        <f t="shared" si="6271"/>
        <v>1</v>
      </c>
      <c r="E3238" s="2">
        <f t="shared" si="6265"/>
        <v>2.1428571428571428</v>
      </c>
      <c r="F3238" s="2">
        <f t="shared" si="6269"/>
        <v>2.4</v>
      </c>
      <c r="G3238" s="2">
        <f t="shared" si="6257"/>
        <v>285.10594048110619</v>
      </c>
      <c r="H3238">
        <f t="shared" si="6270"/>
        <v>119</v>
      </c>
      <c r="I3238">
        <f t="shared" si="6270"/>
        <v>109</v>
      </c>
      <c r="J3238" s="3">
        <f t="shared" si="6263"/>
        <v>7.6145997258744089E-2</v>
      </c>
      <c r="K3238">
        <f t="shared" si="6252"/>
        <v>0</v>
      </c>
      <c r="L3238" s="3">
        <f t="shared" si="6264"/>
        <v>0</v>
      </c>
      <c r="M3238" s="3">
        <f t="shared" si="6240"/>
        <v>17.566725794515751</v>
      </c>
      <c r="N3238">
        <v>2824</v>
      </c>
      <c r="O3238" s="7">
        <v>174</v>
      </c>
    </row>
    <row r="3239" spans="1:15" ht="17" x14ac:dyDescent="0.2">
      <c r="A3239" s="4" t="s">
        <v>20</v>
      </c>
      <c r="B3239" s="2">
        <v>990509</v>
      </c>
      <c r="C3239" s="1">
        <f t="shared" si="6253"/>
        <v>44029</v>
      </c>
      <c r="D3239">
        <f t="shared" si="6271"/>
        <v>3</v>
      </c>
      <c r="E3239" s="2">
        <f t="shared" si="6265"/>
        <v>2.1428571428571428</v>
      </c>
      <c r="F3239" s="2">
        <f t="shared" si="6269"/>
        <v>3</v>
      </c>
      <c r="G3239" s="2">
        <f t="shared" si="6257"/>
        <v>285.40881506377025</v>
      </c>
      <c r="H3239">
        <f t="shared" ref="H3239:I3254" si="6272">H3238+1</f>
        <v>120</v>
      </c>
      <c r="I3239">
        <f t="shared" si="6272"/>
        <v>110</v>
      </c>
      <c r="J3239" s="3">
        <f t="shared" si="6263"/>
        <v>7.6088059247235468E-2</v>
      </c>
      <c r="K3239">
        <f t="shared" si="6252"/>
        <v>0</v>
      </c>
      <c r="L3239" s="3">
        <f t="shared" si="6264"/>
        <v>0</v>
      </c>
      <c r="M3239" s="3">
        <f t="shared" si="6240"/>
        <v>17.566725794515751</v>
      </c>
      <c r="N3239">
        <v>2827</v>
      </c>
      <c r="O3239" s="7">
        <v>174</v>
      </c>
    </row>
    <row r="3240" spans="1:15" ht="17" x14ac:dyDescent="0.2">
      <c r="A3240" s="4" t="s">
        <v>20</v>
      </c>
      <c r="B3240" s="2">
        <v>990509</v>
      </c>
      <c r="C3240" s="1">
        <f t="shared" si="6253"/>
        <v>44030</v>
      </c>
      <c r="D3240">
        <f t="shared" si="6271"/>
        <v>1</v>
      </c>
      <c r="E3240" s="2">
        <f t="shared" si="6265"/>
        <v>2.2857142857142856</v>
      </c>
      <c r="F3240" s="2">
        <f t="shared" si="6269"/>
        <v>3.2</v>
      </c>
      <c r="G3240" s="2">
        <f t="shared" si="6257"/>
        <v>285.50977325799164</v>
      </c>
      <c r="H3240">
        <f t="shared" si="6272"/>
        <v>121</v>
      </c>
      <c r="I3240">
        <f t="shared" si="6272"/>
        <v>111</v>
      </c>
      <c r="J3240" s="3">
        <f t="shared" si="6263"/>
        <v>8.1098889958943682E-2</v>
      </c>
      <c r="K3240">
        <f t="shared" si="6252"/>
        <v>0</v>
      </c>
      <c r="L3240" s="3">
        <f t="shared" si="6264"/>
        <v>0</v>
      </c>
      <c r="M3240" s="3">
        <f t="shared" si="6240"/>
        <v>17.566725794515751</v>
      </c>
      <c r="N3240">
        <v>2828</v>
      </c>
      <c r="O3240" s="7">
        <v>174</v>
      </c>
    </row>
    <row r="3241" spans="1:15" ht="17" x14ac:dyDescent="0.2">
      <c r="A3241" s="4" t="s">
        <v>20</v>
      </c>
      <c r="B3241" s="2">
        <v>990509</v>
      </c>
      <c r="C3241" s="1">
        <f t="shared" si="6253"/>
        <v>44031</v>
      </c>
      <c r="D3241">
        <f t="shared" si="6271"/>
        <v>0</v>
      </c>
      <c r="E3241" s="2">
        <f t="shared" si="6265"/>
        <v>2.2857142857142856</v>
      </c>
      <c r="F3241" s="2">
        <f t="shared" si="6269"/>
        <v>1.8</v>
      </c>
      <c r="G3241" s="2">
        <f t="shared" si="6257"/>
        <v>285.50977325799164</v>
      </c>
      <c r="H3241">
        <f t="shared" si="6272"/>
        <v>122</v>
      </c>
      <c r="I3241">
        <f t="shared" si="6272"/>
        <v>112</v>
      </c>
      <c r="J3241" s="3">
        <f t="shared" si="6263"/>
        <v>8.103317295517852E-2</v>
      </c>
      <c r="K3241">
        <f t="shared" si="6252"/>
        <v>0</v>
      </c>
      <c r="L3241" s="3">
        <f t="shared" si="6264"/>
        <v>0</v>
      </c>
      <c r="M3241" s="3">
        <f t="shared" si="6240"/>
        <v>17.566725794515751</v>
      </c>
      <c r="N3241">
        <v>2828</v>
      </c>
      <c r="O3241" s="7">
        <v>174</v>
      </c>
    </row>
    <row r="3242" spans="1:15" ht="17" x14ac:dyDescent="0.2">
      <c r="A3242" s="4" t="s">
        <v>20</v>
      </c>
      <c r="B3242" s="2">
        <v>990509</v>
      </c>
      <c r="C3242" s="1">
        <f t="shared" si="6253"/>
        <v>44032</v>
      </c>
      <c r="D3242">
        <f t="shared" si="6271"/>
        <v>2</v>
      </c>
      <c r="E3242" s="2">
        <f t="shared" si="6265"/>
        <v>2.5714285714285716</v>
      </c>
      <c r="F3242" s="2">
        <f t="shared" si="6269"/>
        <v>1.4</v>
      </c>
      <c r="G3242" s="2">
        <f t="shared" si="6257"/>
        <v>285.71168964643431</v>
      </c>
      <c r="H3242">
        <f t="shared" si="6272"/>
        <v>123</v>
      </c>
      <c r="I3242">
        <f t="shared" si="6272"/>
        <v>113</v>
      </c>
      <c r="J3242" s="3">
        <f t="shared" si="6263"/>
        <v>9.1088507666616067E-2</v>
      </c>
      <c r="K3242">
        <f t="shared" si="6252"/>
        <v>0</v>
      </c>
      <c r="L3242" s="3">
        <f t="shared" si="6264"/>
        <v>0</v>
      </c>
      <c r="M3242" s="3">
        <f t="shared" si="6240"/>
        <v>17.566725794515751</v>
      </c>
      <c r="N3242">
        <v>2830</v>
      </c>
      <c r="O3242" s="7">
        <v>174</v>
      </c>
    </row>
    <row r="3243" spans="1:15" ht="17" x14ac:dyDescent="0.2">
      <c r="A3243" s="4" t="s">
        <v>20</v>
      </c>
      <c r="B3243" s="2">
        <v>990509</v>
      </c>
      <c r="C3243" s="1">
        <f t="shared" si="6253"/>
        <v>44033</v>
      </c>
      <c r="D3243">
        <f t="shared" si="6271"/>
        <v>2</v>
      </c>
      <c r="E3243" s="2">
        <f t="shared" si="6265"/>
        <v>1.8571428571428572</v>
      </c>
      <c r="F3243" s="2">
        <f t="shared" si="6269"/>
        <v>1.6</v>
      </c>
      <c r="G3243" s="2">
        <f t="shared" si="6257"/>
        <v>285.91360603487703</v>
      </c>
      <c r="H3243">
        <f t="shared" si="6272"/>
        <v>124</v>
      </c>
      <c r="I3243">
        <f t="shared" si="6272"/>
        <v>114</v>
      </c>
      <c r="J3243" s="3">
        <f t="shared" si="6263"/>
        <v>6.5726275342535015E-2</v>
      </c>
      <c r="K3243">
        <f t="shared" si="6252"/>
        <v>0</v>
      </c>
      <c r="L3243" s="3">
        <f t="shared" si="6264"/>
        <v>0</v>
      </c>
      <c r="M3243" s="3">
        <f t="shared" si="6240"/>
        <v>17.566725794515751</v>
      </c>
      <c r="N3243">
        <v>2832</v>
      </c>
      <c r="O3243" s="7">
        <v>174</v>
      </c>
    </row>
    <row r="3244" spans="1:15" ht="17" x14ac:dyDescent="0.2">
      <c r="A3244" s="4" t="s">
        <v>20</v>
      </c>
      <c r="B3244" s="2">
        <v>990509</v>
      </c>
      <c r="C3244" s="1">
        <f t="shared" si="6253"/>
        <v>44034</v>
      </c>
      <c r="D3244">
        <f t="shared" si="6271"/>
        <v>3</v>
      </c>
      <c r="E3244" s="2">
        <f t="shared" si="6265"/>
        <v>1.7142857142857142</v>
      </c>
      <c r="F3244" s="2">
        <f t="shared" si="6269"/>
        <v>1.6</v>
      </c>
      <c r="G3244" s="2">
        <f t="shared" si="6257"/>
        <v>286.21648061754109</v>
      </c>
      <c r="H3244">
        <f t="shared" si="6272"/>
        <v>125</v>
      </c>
      <c r="I3244">
        <f t="shared" si="6272"/>
        <v>115</v>
      </c>
      <c r="J3244" s="3">
        <f t="shared" si="6263"/>
        <v>6.0630557801131767E-2</v>
      </c>
      <c r="K3244">
        <f t="shared" ref="K3244:K3307" si="6273">O3244-O3243</f>
        <v>0</v>
      </c>
      <c r="L3244" s="3">
        <f t="shared" si="6264"/>
        <v>0</v>
      </c>
      <c r="M3244" s="3">
        <f t="shared" si="6240"/>
        <v>17.566725794515751</v>
      </c>
      <c r="N3244">
        <v>2835</v>
      </c>
      <c r="O3244" s="7">
        <v>174</v>
      </c>
    </row>
    <row r="3245" spans="1:15" ht="17" x14ac:dyDescent="0.2">
      <c r="A3245" s="4" t="s">
        <v>20</v>
      </c>
      <c r="B3245" s="2">
        <v>990509</v>
      </c>
      <c r="C3245" s="1">
        <f t="shared" ref="C3245:C3308" si="6274">C3244+1</f>
        <v>44035</v>
      </c>
      <c r="D3245">
        <f t="shared" si="6271"/>
        <v>5</v>
      </c>
      <c r="E3245" s="2">
        <f t="shared" si="6265"/>
        <v>2.2857142857142856</v>
      </c>
      <c r="F3245" s="2">
        <f t="shared" si="6269"/>
        <v>2.4</v>
      </c>
      <c r="G3245" s="2">
        <f t="shared" si="6257"/>
        <v>286.72127158864788</v>
      </c>
      <c r="H3245">
        <f t="shared" si="6272"/>
        <v>126</v>
      </c>
      <c r="I3245">
        <f t="shared" si="6272"/>
        <v>116</v>
      </c>
      <c r="J3245" s="3">
        <f t="shared" si="6263"/>
        <v>8.0791759240557454E-2</v>
      </c>
      <c r="K3245">
        <f t="shared" si="6273"/>
        <v>0</v>
      </c>
      <c r="L3245" s="3">
        <f t="shared" si="6264"/>
        <v>0</v>
      </c>
      <c r="M3245" s="3">
        <f t="shared" si="6240"/>
        <v>17.566725794515751</v>
      </c>
      <c r="N3245">
        <v>2840</v>
      </c>
      <c r="O3245" s="7">
        <v>174</v>
      </c>
    </row>
    <row r="3246" spans="1:15" ht="17" x14ac:dyDescent="0.2">
      <c r="A3246" s="4" t="s">
        <v>20</v>
      </c>
      <c r="B3246" s="2">
        <v>990509</v>
      </c>
      <c r="C3246" s="1">
        <f t="shared" si="6274"/>
        <v>44036</v>
      </c>
      <c r="D3246">
        <f t="shared" si="6271"/>
        <v>1</v>
      </c>
      <c r="E3246" s="2">
        <f t="shared" si="6265"/>
        <v>2</v>
      </c>
      <c r="F3246" s="2">
        <f t="shared" si="6269"/>
        <v>2.6</v>
      </c>
      <c r="G3246" s="2">
        <f t="shared" si="6257"/>
        <v>286.82222978286921</v>
      </c>
      <c r="H3246">
        <f t="shared" si="6272"/>
        <v>127</v>
      </c>
      <c r="I3246">
        <f t="shared" si="6272"/>
        <v>117</v>
      </c>
      <c r="J3246" s="3">
        <f t="shared" si="6263"/>
        <v>7.0635721493440967E-2</v>
      </c>
      <c r="K3246">
        <f t="shared" si="6273"/>
        <v>0</v>
      </c>
      <c r="L3246" s="3">
        <f t="shared" si="6264"/>
        <v>0</v>
      </c>
      <c r="M3246" s="3">
        <f t="shared" si="6240"/>
        <v>17.566725794515751</v>
      </c>
      <c r="N3246">
        <v>2841</v>
      </c>
      <c r="O3246" s="7">
        <v>174</v>
      </c>
    </row>
    <row r="3247" spans="1:15" ht="17" x14ac:dyDescent="0.2">
      <c r="A3247" s="4" t="s">
        <v>20</v>
      </c>
      <c r="B3247" s="2">
        <v>990509</v>
      </c>
      <c r="C3247" s="1">
        <f t="shared" si="6274"/>
        <v>44037</v>
      </c>
      <c r="D3247">
        <f t="shared" si="6271"/>
        <v>8</v>
      </c>
      <c r="E3247" s="2">
        <f t="shared" si="6265"/>
        <v>3</v>
      </c>
      <c r="F3247" s="2">
        <f t="shared" si="6269"/>
        <v>3.8</v>
      </c>
      <c r="G3247" s="2">
        <f t="shared" si="6257"/>
        <v>287.62989533664006</v>
      </c>
      <c r="H3247">
        <f t="shared" si="6272"/>
        <v>128</v>
      </c>
      <c r="I3247">
        <f t="shared" si="6272"/>
        <v>118</v>
      </c>
      <c r="J3247" s="3">
        <f t="shared" si="6263"/>
        <v>0.10587879399011797</v>
      </c>
      <c r="K3247">
        <f t="shared" si="6273"/>
        <v>0</v>
      </c>
      <c r="L3247" s="3">
        <f t="shared" si="6264"/>
        <v>0</v>
      </c>
      <c r="M3247" s="3">
        <f t="shared" si="6240"/>
        <v>17.566725794515751</v>
      </c>
      <c r="N3247">
        <v>2849</v>
      </c>
      <c r="O3247" s="7">
        <v>174</v>
      </c>
    </row>
    <row r="3248" spans="1:15" ht="17" x14ac:dyDescent="0.2">
      <c r="A3248" s="4" t="s">
        <v>20</v>
      </c>
      <c r="B3248" s="2">
        <v>990509</v>
      </c>
      <c r="C3248" s="1">
        <f t="shared" si="6274"/>
        <v>44038</v>
      </c>
      <c r="D3248">
        <f t="shared" si="6271"/>
        <v>1</v>
      </c>
      <c r="E3248" s="2">
        <f t="shared" si="6265"/>
        <v>3.1428571428571428</v>
      </c>
      <c r="F3248" s="2">
        <f t="shared" si="6269"/>
        <v>3.6</v>
      </c>
      <c r="G3248" s="2">
        <f t="shared" si="6257"/>
        <v>287.7308535308614</v>
      </c>
      <c r="H3248">
        <f t="shared" si="6272"/>
        <v>129</v>
      </c>
      <c r="I3248">
        <f t="shared" si="6272"/>
        <v>119</v>
      </c>
      <c r="J3248" s="3">
        <f t="shared" si="6263"/>
        <v>0.11080332409972297</v>
      </c>
      <c r="K3248">
        <f t="shared" si="6273"/>
        <v>0</v>
      </c>
      <c r="L3248" s="3">
        <f t="shared" si="6264"/>
        <v>0</v>
      </c>
      <c r="M3248" s="3">
        <f t="shared" si="6240"/>
        <v>17.566725794515751</v>
      </c>
      <c r="N3248">
        <v>2850</v>
      </c>
      <c r="O3248" s="7">
        <v>174</v>
      </c>
    </row>
    <row r="3249" spans="1:15" ht="17" x14ac:dyDescent="0.2">
      <c r="A3249" s="4" t="s">
        <v>20</v>
      </c>
      <c r="B3249" s="2">
        <v>990509</v>
      </c>
      <c r="C3249" s="1">
        <f t="shared" si="6274"/>
        <v>44039</v>
      </c>
      <c r="D3249">
        <f t="shared" si="6271"/>
        <v>1</v>
      </c>
      <c r="E3249" s="2">
        <f t="shared" si="6265"/>
        <v>3</v>
      </c>
      <c r="F3249" s="2">
        <f t="shared" si="6269"/>
        <v>3.2</v>
      </c>
      <c r="G3249" s="2">
        <f t="shared" si="6257"/>
        <v>287.83181172508279</v>
      </c>
      <c r="H3249">
        <f t="shared" si="6272"/>
        <v>130</v>
      </c>
      <c r="I3249">
        <f t="shared" si="6272"/>
        <v>120</v>
      </c>
      <c r="J3249" s="3">
        <f t="shared" si="6263"/>
        <v>0.10564974593751572</v>
      </c>
      <c r="K3249">
        <f t="shared" si="6273"/>
        <v>0</v>
      </c>
      <c r="L3249" s="3">
        <f t="shared" si="6264"/>
        <v>0</v>
      </c>
      <c r="M3249" s="3">
        <f t="shared" si="6240"/>
        <v>17.566725794515751</v>
      </c>
      <c r="N3249">
        <v>2851</v>
      </c>
      <c r="O3249" s="7">
        <v>174</v>
      </c>
    </row>
    <row r="3250" spans="1:15" ht="17" x14ac:dyDescent="0.2">
      <c r="A3250" s="4" t="s">
        <v>20</v>
      </c>
      <c r="B3250" s="2">
        <v>990509</v>
      </c>
      <c r="C3250" s="1">
        <f t="shared" si="6274"/>
        <v>44040</v>
      </c>
      <c r="D3250">
        <f t="shared" si="6271"/>
        <v>1</v>
      </c>
      <c r="E3250" s="2">
        <f t="shared" si="6265"/>
        <v>2.8571428571428572</v>
      </c>
      <c r="F3250" s="2">
        <f t="shared" si="6269"/>
        <v>2.4</v>
      </c>
      <c r="G3250" s="2">
        <f t="shared" si="6257"/>
        <v>287.93276991930412</v>
      </c>
      <c r="H3250">
        <f t="shared" si="6272"/>
        <v>131</v>
      </c>
      <c r="I3250">
        <f t="shared" si="6272"/>
        <v>121</v>
      </c>
      <c r="J3250" s="3">
        <f t="shared" si="6263"/>
        <v>0.10051261433309883</v>
      </c>
      <c r="K3250">
        <f t="shared" si="6273"/>
        <v>0</v>
      </c>
      <c r="L3250" s="3">
        <f t="shared" si="6264"/>
        <v>0</v>
      </c>
      <c r="M3250" s="3">
        <f t="shared" si="6240"/>
        <v>17.566725794515751</v>
      </c>
      <c r="N3250">
        <v>2852</v>
      </c>
      <c r="O3250" s="7">
        <v>174</v>
      </c>
    </row>
    <row r="3251" spans="1:15" ht="17" x14ac:dyDescent="0.2">
      <c r="A3251" s="4" t="s">
        <v>20</v>
      </c>
      <c r="B3251" s="2">
        <v>990509</v>
      </c>
      <c r="C3251" s="1">
        <f t="shared" si="6274"/>
        <v>44041</v>
      </c>
      <c r="D3251">
        <f t="shared" si="6271"/>
        <v>5</v>
      </c>
      <c r="E3251" s="2">
        <f t="shared" si="6265"/>
        <v>3.1428571428571428</v>
      </c>
      <c r="F3251" s="2">
        <f t="shared" si="6269"/>
        <v>3.2</v>
      </c>
      <c r="G3251" s="2">
        <f t="shared" si="6257"/>
        <v>288.43756089041091</v>
      </c>
      <c r="H3251">
        <f t="shared" si="6272"/>
        <v>132</v>
      </c>
      <c r="I3251">
        <f t="shared" si="6272"/>
        <v>122</v>
      </c>
      <c r="J3251" s="3">
        <f t="shared" si="6263"/>
        <v>0.11045285671252134</v>
      </c>
      <c r="K3251">
        <f t="shared" si="6273"/>
        <v>0</v>
      </c>
      <c r="L3251" s="3">
        <f t="shared" si="6264"/>
        <v>0</v>
      </c>
      <c r="M3251" s="3">
        <f t="shared" si="6240"/>
        <v>17.566725794515751</v>
      </c>
      <c r="N3251">
        <v>2857</v>
      </c>
      <c r="O3251" s="7">
        <v>174</v>
      </c>
    </row>
    <row r="3252" spans="1:15" ht="17" x14ac:dyDescent="0.2">
      <c r="A3252" s="4" t="s">
        <v>20</v>
      </c>
      <c r="B3252" s="2">
        <v>990509</v>
      </c>
      <c r="C3252" s="1">
        <f t="shared" si="6274"/>
        <v>44042</v>
      </c>
      <c r="D3252">
        <f t="shared" si="6271"/>
        <v>5</v>
      </c>
      <c r="E3252" s="2">
        <f t="shared" si="6265"/>
        <v>3.1428571428571428</v>
      </c>
      <c r="F3252" s="2">
        <f t="shared" si="6269"/>
        <v>2.6</v>
      </c>
      <c r="G3252" s="2">
        <f t="shared" ref="G3252:G3315" si="6275">N3252/(B3252/100000)</f>
        <v>288.94235186151769</v>
      </c>
      <c r="H3252">
        <f t="shared" si="6272"/>
        <v>133</v>
      </c>
      <c r="I3252">
        <f t="shared" si="6272"/>
        <v>123</v>
      </c>
      <c r="J3252" s="3">
        <f t="shared" si="6263"/>
        <v>0.11033099297893681</v>
      </c>
      <c r="K3252">
        <f t="shared" si="6273"/>
        <v>0</v>
      </c>
      <c r="L3252" s="3">
        <f t="shared" si="6264"/>
        <v>0</v>
      </c>
      <c r="M3252" s="3">
        <f t="shared" si="6240"/>
        <v>17.566725794515751</v>
      </c>
      <c r="N3252">
        <v>2862</v>
      </c>
      <c r="O3252" s="7">
        <v>174</v>
      </c>
    </row>
    <row r="3253" spans="1:15" ht="17" x14ac:dyDescent="0.2">
      <c r="A3253" s="4" t="s">
        <v>20</v>
      </c>
      <c r="B3253" s="2">
        <v>990509</v>
      </c>
      <c r="C3253" s="1">
        <f t="shared" si="6274"/>
        <v>44043</v>
      </c>
      <c r="D3253">
        <f t="shared" si="6271"/>
        <v>0</v>
      </c>
      <c r="E3253" s="2">
        <f t="shared" si="6265"/>
        <v>3</v>
      </c>
      <c r="F3253" s="2">
        <f t="shared" si="6269"/>
        <v>2.4</v>
      </c>
      <c r="G3253" s="2">
        <f t="shared" si="6275"/>
        <v>288.94235186151769</v>
      </c>
      <c r="H3253">
        <f t="shared" si="6272"/>
        <v>134</v>
      </c>
      <c r="I3253">
        <f t="shared" si="6272"/>
        <v>124</v>
      </c>
      <c r="J3253" s="3">
        <f t="shared" si="6263"/>
        <v>0.10519987977156597</v>
      </c>
      <c r="K3253">
        <f t="shared" si="6273"/>
        <v>0</v>
      </c>
      <c r="L3253" s="3">
        <f t="shared" si="6264"/>
        <v>0</v>
      </c>
      <c r="M3253" s="3">
        <f t="shared" si="6240"/>
        <v>17.566725794515751</v>
      </c>
      <c r="N3253">
        <v>2862</v>
      </c>
      <c r="O3253" s="7">
        <v>174</v>
      </c>
    </row>
    <row r="3254" spans="1:15" ht="17" x14ac:dyDescent="0.2">
      <c r="A3254" s="4" t="s">
        <v>20</v>
      </c>
      <c r="B3254" s="2">
        <v>990509</v>
      </c>
      <c r="C3254" s="1">
        <f t="shared" si="6274"/>
        <v>44044</v>
      </c>
      <c r="D3254">
        <f t="shared" si="6271"/>
        <v>12</v>
      </c>
      <c r="E3254" s="2">
        <f t="shared" si="6265"/>
        <v>3.5714285714285716</v>
      </c>
      <c r="F3254" s="2">
        <f t="shared" si="6269"/>
        <v>4.5999999999999996</v>
      </c>
      <c r="G3254" s="2">
        <f t="shared" si="6275"/>
        <v>290.15385019217393</v>
      </c>
      <c r="H3254">
        <f t="shared" si="6272"/>
        <v>135</v>
      </c>
      <c r="I3254">
        <f t="shared" si="6272"/>
        <v>125</v>
      </c>
      <c r="J3254" s="3">
        <f t="shared" si="6263"/>
        <v>0.12510634038933094</v>
      </c>
      <c r="K3254">
        <f t="shared" si="6273"/>
        <v>0</v>
      </c>
      <c r="L3254" s="3">
        <f t="shared" si="6264"/>
        <v>0</v>
      </c>
      <c r="M3254" s="3">
        <f t="shared" si="6240"/>
        <v>17.566725794515751</v>
      </c>
      <c r="N3254">
        <v>2874</v>
      </c>
      <c r="O3254" s="7">
        <v>174</v>
      </c>
    </row>
    <row r="3255" spans="1:15" ht="17" x14ac:dyDescent="0.2">
      <c r="A3255" s="4" t="s">
        <v>20</v>
      </c>
      <c r="B3255" s="2">
        <v>990509</v>
      </c>
      <c r="C3255" s="1">
        <f t="shared" si="6274"/>
        <v>44045</v>
      </c>
      <c r="D3255">
        <f t="shared" si="6271"/>
        <v>5</v>
      </c>
      <c r="E3255" s="2">
        <f t="shared" si="6265"/>
        <v>4.1428571428571432</v>
      </c>
      <c r="F3255" s="2">
        <f t="shared" si="6269"/>
        <v>5.4</v>
      </c>
      <c r="G3255" s="2">
        <f t="shared" si="6275"/>
        <v>290.65864116328072</v>
      </c>
      <c r="H3255">
        <f t="shared" ref="H3255:I3270" si="6276">H3254+1</f>
        <v>136</v>
      </c>
      <c r="I3255">
        <f t="shared" si="6276"/>
        <v>126</v>
      </c>
      <c r="J3255" s="3">
        <f t="shared" si="6263"/>
        <v>0.14494202319072372</v>
      </c>
      <c r="K3255">
        <f t="shared" si="6273"/>
        <v>0</v>
      </c>
      <c r="L3255" s="3">
        <f t="shared" si="6264"/>
        <v>0</v>
      </c>
      <c r="M3255" s="3">
        <f t="shared" si="6240"/>
        <v>17.566725794515751</v>
      </c>
      <c r="N3255">
        <v>2879</v>
      </c>
      <c r="O3255" s="7">
        <v>174</v>
      </c>
    </row>
    <row r="3256" spans="1:15" ht="17" x14ac:dyDescent="0.2">
      <c r="A3256" s="4" t="s">
        <v>20</v>
      </c>
      <c r="B3256" s="2">
        <v>990509</v>
      </c>
      <c r="C3256" s="1">
        <f t="shared" si="6274"/>
        <v>44046</v>
      </c>
      <c r="D3256">
        <f t="shared" si="6271"/>
        <v>2</v>
      </c>
      <c r="E3256" s="2">
        <f t="shared" si="6265"/>
        <v>4.2857142857142856</v>
      </c>
      <c r="F3256" s="2">
        <f t="shared" si="6269"/>
        <v>4.8</v>
      </c>
      <c r="G3256" s="2">
        <f t="shared" si="6275"/>
        <v>290.86055755172345</v>
      </c>
      <c r="H3256">
        <f t="shared" si="6276"/>
        <v>137</v>
      </c>
      <c r="I3256">
        <f t="shared" si="6276"/>
        <v>127</v>
      </c>
      <c r="J3256" s="3">
        <f t="shared" si="6263"/>
        <v>0.14972301242701003</v>
      </c>
      <c r="K3256">
        <f t="shared" si="6273"/>
        <v>0</v>
      </c>
      <c r="L3256" s="3">
        <f t="shared" si="6264"/>
        <v>0</v>
      </c>
      <c r="M3256" s="3">
        <f t="shared" si="6240"/>
        <v>17.566725794515751</v>
      </c>
      <c r="N3256">
        <v>2881</v>
      </c>
      <c r="O3256" s="7">
        <v>174</v>
      </c>
    </row>
    <row r="3257" spans="1:15" ht="17" x14ac:dyDescent="0.2">
      <c r="A3257" s="4" t="s">
        <v>20</v>
      </c>
      <c r="B3257" s="2">
        <v>990509</v>
      </c>
      <c r="C3257" s="1">
        <f t="shared" si="6274"/>
        <v>44047</v>
      </c>
      <c r="D3257">
        <f t="shared" si="6271"/>
        <v>5</v>
      </c>
      <c r="E3257" s="2">
        <f t="shared" si="6265"/>
        <v>4.8571428571428568</v>
      </c>
      <c r="F3257" s="2">
        <f t="shared" si="6269"/>
        <v>4.8</v>
      </c>
      <c r="G3257" s="2">
        <f t="shared" si="6275"/>
        <v>291.36534852283017</v>
      </c>
      <c r="H3257">
        <f t="shared" si="6276"/>
        <v>138</v>
      </c>
      <c r="I3257">
        <f t="shared" si="6276"/>
        <v>128</v>
      </c>
      <c r="J3257" s="3">
        <f t="shared" si="6263"/>
        <v>0.16943240145512531</v>
      </c>
      <c r="K3257">
        <f t="shared" si="6273"/>
        <v>0</v>
      </c>
      <c r="L3257" s="3">
        <f t="shared" si="6264"/>
        <v>0</v>
      </c>
      <c r="M3257" s="3">
        <f t="shared" si="6240"/>
        <v>17.566725794515751</v>
      </c>
      <c r="N3257">
        <v>2886</v>
      </c>
      <c r="O3257" s="7">
        <v>174</v>
      </c>
    </row>
    <row r="3258" spans="1:15" ht="17" x14ac:dyDescent="0.2">
      <c r="A3258" s="4" t="s">
        <v>20</v>
      </c>
      <c r="B3258" s="2">
        <v>990509</v>
      </c>
      <c r="C3258" s="1">
        <f t="shared" si="6274"/>
        <v>44048</v>
      </c>
      <c r="D3258">
        <f t="shared" si="6271"/>
        <v>5</v>
      </c>
      <c r="E3258" s="2">
        <f t="shared" si="6265"/>
        <v>4.8571428571428568</v>
      </c>
      <c r="F3258" s="2">
        <f t="shared" si="6269"/>
        <v>5.8</v>
      </c>
      <c r="G3258" s="2">
        <f t="shared" si="6275"/>
        <v>291.87013949393696</v>
      </c>
      <c r="H3258">
        <f t="shared" si="6276"/>
        <v>139</v>
      </c>
      <c r="I3258">
        <f t="shared" si="6276"/>
        <v>129</v>
      </c>
      <c r="J3258" s="3">
        <f t="shared" si="6263"/>
        <v>0.16914581364111239</v>
      </c>
      <c r="K3258">
        <f t="shared" si="6273"/>
        <v>0</v>
      </c>
      <c r="L3258" s="3">
        <f t="shared" si="6264"/>
        <v>0</v>
      </c>
      <c r="M3258" s="3">
        <f t="shared" si="6240"/>
        <v>17.566725794515751</v>
      </c>
      <c r="N3258">
        <v>2891</v>
      </c>
      <c r="O3258" s="7">
        <v>174</v>
      </c>
    </row>
    <row r="3259" spans="1:15" ht="17" x14ac:dyDescent="0.2">
      <c r="A3259" s="4" t="s">
        <v>20</v>
      </c>
      <c r="B3259" s="2">
        <v>990509</v>
      </c>
      <c r="C3259" s="1">
        <f t="shared" si="6274"/>
        <v>44049</v>
      </c>
      <c r="D3259">
        <f t="shared" si="6271"/>
        <v>6</v>
      </c>
      <c r="E3259" s="2">
        <f t="shared" si="6265"/>
        <v>5</v>
      </c>
      <c r="F3259" s="2">
        <f t="shared" si="6269"/>
        <v>4.5999999999999996</v>
      </c>
      <c r="G3259" s="2">
        <f t="shared" si="6275"/>
        <v>292.47588865926508</v>
      </c>
      <c r="H3259">
        <f t="shared" si="6276"/>
        <v>140</v>
      </c>
      <c r="I3259">
        <f t="shared" si="6276"/>
        <v>130</v>
      </c>
      <c r="J3259" s="3">
        <f t="shared" si="6263"/>
        <v>0.17382666997765084</v>
      </c>
      <c r="K3259">
        <f t="shared" si="6273"/>
        <v>0</v>
      </c>
      <c r="L3259" s="3">
        <f t="shared" si="6264"/>
        <v>0</v>
      </c>
      <c r="M3259" s="3">
        <f t="shared" si="6240"/>
        <v>17.566725794515751</v>
      </c>
      <c r="N3259">
        <v>2897</v>
      </c>
      <c r="O3259" s="7">
        <v>174</v>
      </c>
    </row>
    <row r="3260" spans="1:15" ht="17" x14ac:dyDescent="0.2">
      <c r="A3260" s="4" t="s">
        <v>20</v>
      </c>
      <c r="B3260" s="2">
        <v>990509</v>
      </c>
      <c r="C3260" s="1">
        <f t="shared" si="6274"/>
        <v>44050</v>
      </c>
      <c r="D3260">
        <f t="shared" si="6271"/>
        <v>3</v>
      </c>
      <c r="E3260" s="2">
        <f t="shared" si="6265"/>
        <v>5.4285714285714288</v>
      </c>
      <c r="F3260" s="2">
        <f t="shared" si="6269"/>
        <v>4.2</v>
      </c>
      <c r="G3260" s="2">
        <f t="shared" si="6275"/>
        <v>292.77876324192914</v>
      </c>
      <c r="H3260">
        <f t="shared" si="6276"/>
        <v>141</v>
      </c>
      <c r="I3260">
        <f t="shared" si="6276"/>
        <v>131</v>
      </c>
      <c r="J3260" s="3">
        <f t="shared" si="6263"/>
        <v>0.18839861179970255</v>
      </c>
      <c r="K3260">
        <f t="shared" si="6273"/>
        <v>0</v>
      </c>
      <c r="L3260" s="3">
        <f t="shared" si="6264"/>
        <v>0</v>
      </c>
      <c r="M3260" s="3">
        <f t="shared" si="6240"/>
        <v>17.566725794515751</v>
      </c>
      <c r="N3260">
        <v>2900</v>
      </c>
      <c r="O3260" s="7">
        <v>174</v>
      </c>
    </row>
    <row r="3261" spans="1:15" ht="17" x14ac:dyDescent="0.2">
      <c r="A3261" s="4" t="s">
        <v>20</v>
      </c>
      <c r="B3261" s="2">
        <v>990509</v>
      </c>
      <c r="C3261" s="1">
        <f t="shared" si="6274"/>
        <v>44051</v>
      </c>
      <c r="D3261">
        <f t="shared" si="6271"/>
        <v>13</v>
      </c>
      <c r="E3261" s="2">
        <f t="shared" si="6265"/>
        <v>5.5714285714285712</v>
      </c>
      <c r="F3261" s="2">
        <f t="shared" si="6269"/>
        <v>6.4</v>
      </c>
      <c r="G3261" s="2">
        <f t="shared" si="6275"/>
        <v>294.09121976680677</v>
      </c>
      <c r="H3261">
        <f t="shared" si="6276"/>
        <v>142</v>
      </c>
      <c r="I3261">
        <f t="shared" si="6276"/>
        <v>132</v>
      </c>
      <c r="J3261" s="3">
        <f t="shared" si="6263"/>
        <v>0.19299287410926366</v>
      </c>
      <c r="K3261">
        <f t="shared" si="6273"/>
        <v>0</v>
      </c>
      <c r="L3261" s="3">
        <f t="shared" si="6264"/>
        <v>0</v>
      </c>
      <c r="M3261" s="3">
        <f t="shared" si="6240"/>
        <v>17.566725794515751</v>
      </c>
      <c r="N3261">
        <v>2913</v>
      </c>
      <c r="O3261" s="7">
        <v>174</v>
      </c>
    </row>
    <row r="3262" spans="1:15" ht="17" x14ac:dyDescent="0.2">
      <c r="A3262" s="4" t="s">
        <v>20</v>
      </c>
      <c r="B3262" s="2">
        <v>990509</v>
      </c>
      <c r="C3262" s="1">
        <f t="shared" si="6274"/>
        <v>44052</v>
      </c>
      <c r="D3262">
        <f t="shared" si="6271"/>
        <v>13</v>
      </c>
      <c r="E3262" s="2">
        <f t="shared" si="6265"/>
        <v>6.7142857142857144</v>
      </c>
      <c r="F3262" s="2">
        <f t="shared" si="6269"/>
        <v>8</v>
      </c>
      <c r="G3262" s="2">
        <f t="shared" si="6275"/>
        <v>295.40367629168441</v>
      </c>
      <c r="H3262">
        <f t="shared" si="6276"/>
        <v>143</v>
      </c>
      <c r="I3262">
        <f t="shared" si="6276"/>
        <v>133</v>
      </c>
      <c r="J3262" s="3">
        <f t="shared" si="6263"/>
        <v>0.23213315552921421</v>
      </c>
      <c r="K3262">
        <f t="shared" si="6273"/>
        <v>0</v>
      </c>
      <c r="L3262" s="3">
        <f t="shared" si="6264"/>
        <v>0</v>
      </c>
      <c r="M3262" s="3">
        <f t="shared" si="6240"/>
        <v>17.566725794515751</v>
      </c>
      <c r="N3262">
        <v>2926</v>
      </c>
      <c r="O3262" s="7">
        <v>174</v>
      </c>
    </row>
    <row r="3263" spans="1:15" ht="17" x14ac:dyDescent="0.2">
      <c r="A3263" s="4" t="s">
        <v>20</v>
      </c>
      <c r="B3263" s="2">
        <v>990509</v>
      </c>
      <c r="C3263" s="1">
        <f t="shared" si="6274"/>
        <v>44053</v>
      </c>
      <c r="D3263">
        <f t="shared" si="6271"/>
        <v>4</v>
      </c>
      <c r="E3263" s="2">
        <f t="shared" si="6265"/>
        <v>7</v>
      </c>
      <c r="F3263" s="2">
        <f t="shared" si="6269"/>
        <v>7.8</v>
      </c>
      <c r="G3263" s="2">
        <f t="shared" si="6275"/>
        <v>295.8075090685698</v>
      </c>
      <c r="H3263">
        <f t="shared" si="6276"/>
        <v>144</v>
      </c>
      <c r="I3263">
        <f t="shared" si="6276"/>
        <v>134</v>
      </c>
      <c r="J3263" s="3">
        <f t="shared" si="6263"/>
        <v>0.24145067507637721</v>
      </c>
      <c r="K3263">
        <f t="shared" si="6273"/>
        <v>0</v>
      </c>
      <c r="L3263" s="3">
        <f t="shared" si="6264"/>
        <v>0</v>
      </c>
      <c r="M3263" s="3">
        <f t="shared" si="6240"/>
        <v>17.566725794515751</v>
      </c>
      <c r="N3263">
        <v>2930</v>
      </c>
      <c r="O3263" s="7">
        <v>174</v>
      </c>
    </row>
    <row r="3264" spans="1:15" ht="17" x14ac:dyDescent="0.2">
      <c r="A3264" s="4" t="s">
        <v>20</v>
      </c>
      <c r="B3264" s="2">
        <v>990509</v>
      </c>
      <c r="C3264" s="1">
        <f t="shared" si="6274"/>
        <v>44054</v>
      </c>
      <c r="D3264">
        <f t="shared" si="6271"/>
        <v>12</v>
      </c>
      <c r="E3264" s="2">
        <f t="shared" si="6265"/>
        <v>8</v>
      </c>
      <c r="F3264" s="2">
        <f t="shared" si="6269"/>
        <v>9</v>
      </c>
      <c r="G3264" s="2">
        <f t="shared" si="6275"/>
        <v>297.01900739922604</v>
      </c>
      <c r="H3264">
        <f t="shared" si="6276"/>
        <v>145</v>
      </c>
      <c r="I3264">
        <f t="shared" si="6276"/>
        <v>135</v>
      </c>
      <c r="J3264" s="3">
        <f t="shared" ref="J3264:J3327" si="6277">E3264/(SUM(N3257:N3263)/7)*100</f>
        <v>0.27527896573760013</v>
      </c>
      <c r="K3264">
        <f t="shared" si="6273"/>
        <v>0</v>
      </c>
      <c r="L3264" s="3">
        <f t="shared" ref="L3264:L3327" si="6278">SUM(K3258:K3264)/7</f>
        <v>0</v>
      </c>
      <c r="M3264" s="3">
        <f t="shared" si="6240"/>
        <v>17.566725794515751</v>
      </c>
      <c r="N3264">
        <v>2942</v>
      </c>
      <c r="O3264" s="7">
        <v>174</v>
      </c>
    </row>
    <row r="3265" spans="1:15" ht="17" x14ac:dyDescent="0.2">
      <c r="A3265" s="4" t="s">
        <v>20</v>
      </c>
      <c r="B3265" s="2">
        <v>990509</v>
      </c>
      <c r="C3265" s="1">
        <f t="shared" si="6274"/>
        <v>44055</v>
      </c>
      <c r="D3265">
        <f t="shared" si="6271"/>
        <v>10</v>
      </c>
      <c r="E3265" s="2">
        <f t="shared" ref="E3265:E3328" si="6279">SUM(D3259:D3265)/7</f>
        <v>8.7142857142857135</v>
      </c>
      <c r="F3265" s="2">
        <f t="shared" si="6269"/>
        <v>10.4</v>
      </c>
      <c r="G3265" s="2">
        <f t="shared" si="6275"/>
        <v>298.02858934143961</v>
      </c>
      <c r="H3265">
        <f t="shared" si="6276"/>
        <v>146</v>
      </c>
      <c r="I3265">
        <f t="shared" si="6276"/>
        <v>136</v>
      </c>
      <c r="J3265" s="3">
        <f t="shared" si="6277"/>
        <v>0.29903426638560709</v>
      </c>
      <c r="K3265">
        <f t="shared" si="6273"/>
        <v>0</v>
      </c>
      <c r="L3265" s="3">
        <f t="shared" si="6278"/>
        <v>0</v>
      </c>
      <c r="M3265" s="3">
        <f t="shared" si="6240"/>
        <v>17.566725794515751</v>
      </c>
      <c r="N3265">
        <v>2952</v>
      </c>
      <c r="O3265" s="7">
        <v>174</v>
      </c>
    </row>
    <row r="3266" spans="1:15" ht="17" x14ac:dyDescent="0.2">
      <c r="A3266" s="4" t="s">
        <v>20</v>
      </c>
      <c r="B3266" s="2">
        <v>990509</v>
      </c>
      <c r="C3266" s="1">
        <f t="shared" si="6274"/>
        <v>44056</v>
      </c>
      <c r="D3266">
        <f t="shared" si="6271"/>
        <v>3</v>
      </c>
      <c r="E3266" s="2">
        <f t="shared" si="6279"/>
        <v>8.2857142857142865</v>
      </c>
      <c r="F3266" s="2">
        <f t="shared" si="6269"/>
        <v>8.4</v>
      </c>
      <c r="G3266" s="2">
        <f t="shared" si="6275"/>
        <v>298.33146392410367</v>
      </c>
      <c r="H3266">
        <f t="shared" si="6276"/>
        <v>147</v>
      </c>
      <c r="I3266">
        <f t="shared" si="6276"/>
        <v>137</v>
      </c>
      <c r="J3266" s="3">
        <f t="shared" si="6277"/>
        <v>0.28347996089931576</v>
      </c>
      <c r="K3266">
        <f t="shared" si="6273"/>
        <v>0</v>
      </c>
      <c r="L3266" s="3">
        <f t="shared" si="6278"/>
        <v>0</v>
      </c>
      <c r="M3266" s="3">
        <f t="shared" si="6240"/>
        <v>17.566725794515751</v>
      </c>
      <c r="N3266">
        <v>2955</v>
      </c>
      <c r="O3266" s="7">
        <v>174</v>
      </c>
    </row>
    <row r="3267" spans="1:15" ht="17" x14ac:dyDescent="0.2">
      <c r="A3267" s="4" t="s">
        <v>20</v>
      </c>
      <c r="B3267" s="2">
        <v>990509</v>
      </c>
      <c r="C3267" s="1">
        <f t="shared" si="6274"/>
        <v>44057</v>
      </c>
      <c r="D3267">
        <f t="shared" si="6271"/>
        <v>21</v>
      </c>
      <c r="E3267" s="2">
        <f t="shared" si="6279"/>
        <v>10.857142857142858</v>
      </c>
      <c r="F3267" s="2">
        <f t="shared" si="6269"/>
        <v>10</v>
      </c>
      <c r="G3267" s="2">
        <f t="shared" si="6275"/>
        <v>300.45158600275215</v>
      </c>
      <c r="H3267">
        <f t="shared" si="6276"/>
        <v>148</v>
      </c>
      <c r="I3267">
        <f t="shared" si="6276"/>
        <v>138</v>
      </c>
      <c r="J3267" s="3">
        <f t="shared" si="6277"/>
        <v>0.37040647236572766</v>
      </c>
      <c r="K3267">
        <f t="shared" si="6273"/>
        <v>0</v>
      </c>
      <c r="L3267" s="3">
        <f t="shared" si="6278"/>
        <v>0</v>
      </c>
      <c r="M3267" s="3">
        <f t="shared" si="6240"/>
        <v>17.566725794515751</v>
      </c>
      <c r="N3267">
        <v>2976</v>
      </c>
      <c r="O3267" s="7">
        <v>174</v>
      </c>
    </row>
    <row r="3268" spans="1:15" ht="17" x14ac:dyDescent="0.2">
      <c r="A3268" s="4" t="s">
        <v>20</v>
      </c>
      <c r="B3268" s="2">
        <v>990509</v>
      </c>
      <c r="C3268" s="1">
        <f t="shared" si="6274"/>
        <v>44058</v>
      </c>
      <c r="D3268">
        <f t="shared" si="6271"/>
        <v>10</v>
      </c>
      <c r="E3268" s="2">
        <f t="shared" si="6279"/>
        <v>10.428571428571429</v>
      </c>
      <c r="F3268" s="2">
        <f t="shared" si="6269"/>
        <v>11.2</v>
      </c>
      <c r="G3268" s="2">
        <f t="shared" si="6275"/>
        <v>301.46116794496567</v>
      </c>
      <c r="H3268">
        <f t="shared" si="6276"/>
        <v>149</v>
      </c>
      <c r="I3268">
        <f t="shared" si="6276"/>
        <v>139</v>
      </c>
      <c r="J3268" s="3">
        <f t="shared" si="6277"/>
        <v>0.3544721763620472</v>
      </c>
      <c r="K3268">
        <f t="shared" si="6273"/>
        <v>0</v>
      </c>
      <c r="L3268" s="3">
        <f t="shared" si="6278"/>
        <v>0</v>
      </c>
      <c r="M3268" s="3">
        <f t="shared" si="6240"/>
        <v>17.566725794515751</v>
      </c>
      <c r="N3268">
        <v>2986</v>
      </c>
      <c r="O3268" s="7">
        <v>174</v>
      </c>
    </row>
    <row r="3269" spans="1:15" ht="17" x14ac:dyDescent="0.2">
      <c r="A3269" s="4" t="s">
        <v>20</v>
      </c>
      <c r="B3269" s="2">
        <v>990509</v>
      </c>
      <c r="C3269" s="1">
        <f t="shared" si="6274"/>
        <v>44059</v>
      </c>
      <c r="D3269">
        <f t="shared" si="6271"/>
        <v>14</v>
      </c>
      <c r="E3269" s="2">
        <f t="shared" si="6279"/>
        <v>10.571428571428571</v>
      </c>
      <c r="F3269" s="2">
        <f t="shared" si="6269"/>
        <v>11.6</v>
      </c>
      <c r="G3269" s="2">
        <f t="shared" si="6275"/>
        <v>302.87458266406463</v>
      </c>
      <c r="H3269">
        <f t="shared" si="6276"/>
        <v>150</v>
      </c>
      <c r="I3269">
        <f t="shared" si="6276"/>
        <v>140</v>
      </c>
      <c r="J3269" s="3">
        <f t="shared" si="6277"/>
        <v>0.35805874098804857</v>
      </c>
      <c r="K3269">
        <f t="shared" si="6273"/>
        <v>0</v>
      </c>
      <c r="L3269" s="3">
        <f t="shared" si="6278"/>
        <v>0</v>
      </c>
      <c r="M3269" s="3">
        <f t="shared" si="6240"/>
        <v>17.566725794515751</v>
      </c>
      <c r="N3269">
        <v>3000</v>
      </c>
      <c r="O3269" s="7">
        <v>174</v>
      </c>
    </row>
    <row r="3270" spans="1:15" ht="17" x14ac:dyDescent="0.2">
      <c r="A3270" s="4" t="s">
        <v>20</v>
      </c>
      <c r="B3270" s="2">
        <v>990509</v>
      </c>
      <c r="C3270" s="1">
        <f t="shared" si="6274"/>
        <v>44060</v>
      </c>
      <c r="D3270">
        <f t="shared" si="6271"/>
        <v>0</v>
      </c>
      <c r="E3270" s="2">
        <f t="shared" si="6279"/>
        <v>10</v>
      </c>
      <c r="F3270" s="2">
        <f t="shared" si="6269"/>
        <v>9.6</v>
      </c>
      <c r="G3270" s="2">
        <f t="shared" si="6275"/>
        <v>302.87458266406463</v>
      </c>
      <c r="H3270">
        <f t="shared" si="6276"/>
        <v>151</v>
      </c>
      <c r="I3270">
        <f t="shared" si="6276"/>
        <v>141</v>
      </c>
      <c r="J3270" s="3">
        <f t="shared" si="6277"/>
        <v>0.33749578130273372</v>
      </c>
      <c r="K3270">
        <f t="shared" si="6273"/>
        <v>0</v>
      </c>
      <c r="L3270" s="3">
        <f t="shared" si="6278"/>
        <v>0</v>
      </c>
      <c r="M3270" s="3">
        <f t="shared" si="6240"/>
        <v>17.566725794515751</v>
      </c>
      <c r="N3270">
        <v>3000</v>
      </c>
      <c r="O3270" s="7">
        <v>174</v>
      </c>
    </row>
    <row r="3271" spans="1:15" ht="17" x14ac:dyDescent="0.2">
      <c r="A3271" s="4" t="s">
        <v>20</v>
      </c>
      <c r="B3271" s="2">
        <v>990509</v>
      </c>
      <c r="C3271" s="1">
        <f t="shared" si="6274"/>
        <v>44061</v>
      </c>
      <c r="D3271">
        <f t="shared" si="6271"/>
        <v>8</v>
      </c>
      <c r="E3271" s="2">
        <f t="shared" si="6279"/>
        <v>9.4285714285714288</v>
      </c>
      <c r="F3271" s="2">
        <f t="shared" si="6269"/>
        <v>10.6</v>
      </c>
      <c r="G3271" s="2">
        <f t="shared" si="6275"/>
        <v>303.68224821783548</v>
      </c>
      <c r="H3271">
        <f t="shared" ref="H3271:I3286" si="6280">H3270+1</f>
        <v>152</v>
      </c>
      <c r="I3271">
        <f t="shared" si="6280"/>
        <v>142</v>
      </c>
      <c r="J3271" s="3">
        <f t="shared" si="6277"/>
        <v>0.31713997405218397</v>
      </c>
      <c r="K3271">
        <f t="shared" si="6273"/>
        <v>0</v>
      </c>
      <c r="L3271" s="3">
        <f t="shared" si="6278"/>
        <v>0</v>
      </c>
      <c r="M3271" s="3">
        <f t="shared" si="6240"/>
        <v>17.566725794515751</v>
      </c>
      <c r="N3271">
        <v>3008</v>
      </c>
      <c r="O3271" s="7">
        <v>174</v>
      </c>
    </row>
    <row r="3272" spans="1:15" ht="17" x14ac:dyDescent="0.2">
      <c r="A3272" s="4" t="s">
        <v>20</v>
      </c>
      <c r="B3272" s="2">
        <v>990509</v>
      </c>
      <c r="C3272" s="1">
        <f t="shared" si="6274"/>
        <v>44062</v>
      </c>
      <c r="D3272">
        <f t="shared" si="6271"/>
        <v>9</v>
      </c>
      <c r="E3272" s="2">
        <f t="shared" si="6279"/>
        <v>9.2857142857142865</v>
      </c>
      <c r="F3272" s="2">
        <f t="shared" si="6269"/>
        <v>8.1999999999999993</v>
      </c>
      <c r="G3272" s="2">
        <f t="shared" si="6275"/>
        <v>304.59087196582766</v>
      </c>
      <c r="H3272">
        <f t="shared" si="6280"/>
        <v>153</v>
      </c>
      <c r="I3272">
        <f t="shared" si="6280"/>
        <v>143</v>
      </c>
      <c r="J3272" s="3">
        <f t="shared" si="6277"/>
        <v>0.31134741581644876</v>
      </c>
      <c r="K3272">
        <f t="shared" si="6273"/>
        <v>0</v>
      </c>
      <c r="L3272" s="3">
        <f t="shared" si="6278"/>
        <v>0</v>
      </c>
      <c r="M3272" s="3">
        <f t="shared" si="6240"/>
        <v>17.566725794515751</v>
      </c>
      <c r="N3272">
        <v>3017</v>
      </c>
      <c r="O3272" s="7">
        <v>174</v>
      </c>
    </row>
    <row r="3273" spans="1:15" ht="17" x14ac:dyDescent="0.2">
      <c r="A3273" s="4" t="s">
        <v>20</v>
      </c>
      <c r="B3273" s="2">
        <v>990509</v>
      </c>
      <c r="C3273" s="1">
        <f t="shared" si="6274"/>
        <v>44063</v>
      </c>
      <c r="D3273">
        <f t="shared" si="6271"/>
        <v>22</v>
      </c>
      <c r="E3273" s="2">
        <f t="shared" si="6279"/>
        <v>12</v>
      </c>
      <c r="F3273" s="2">
        <f t="shared" ref="F3273:F3331" si="6281">SUM(D3269:D3273)/5</f>
        <v>10.6</v>
      </c>
      <c r="G3273" s="2">
        <f t="shared" si="6275"/>
        <v>306.81195223869747</v>
      </c>
      <c r="H3273">
        <f t="shared" si="6280"/>
        <v>154</v>
      </c>
      <c r="I3273">
        <f t="shared" si="6280"/>
        <v>144</v>
      </c>
      <c r="J3273" s="3">
        <f t="shared" si="6277"/>
        <v>0.40110782160252118</v>
      </c>
      <c r="K3273">
        <f t="shared" si="6273"/>
        <v>0</v>
      </c>
      <c r="L3273" s="3">
        <f t="shared" si="6278"/>
        <v>0</v>
      </c>
      <c r="M3273" s="3">
        <f t="shared" si="6240"/>
        <v>17.566725794515751</v>
      </c>
      <c r="N3273">
        <v>3039</v>
      </c>
      <c r="O3273" s="7">
        <v>174</v>
      </c>
    </row>
    <row r="3274" spans="1:15" ht="17" x14ac:dyDescent="0.2">
      <c r="A3274" s="4" t="s">
        <v>20</v>
      </c>
      <c r="B3274" s="2">
        <v>990509</v>
      </c>
      <c r="C3274" s="1">
        <f t="shared" si="6274"/>
        <v>44064</v>
      </c>
      <c r="D3274">
        <f t="shared" si="6271"/>
        <v>1</v>
      </c>
      <c r="E3274" s="2">
        <f t="shared" si="6279"/>
        <v>9.1428571428571423</v>
      </c>
      <c r="F3274" s="2">
        <f t="shared" si="6281"/>
        <v>8</v>
      </c>
      <c r="G3274" s="2">
        <f t="shared" si="6275"/>
        <v>306.91291043291886</v>
      </c>
      <c r="H3274">
        <f t="shared" si="6280"/>
        <v>155</v>
      </c>
      <c r="I3274">
        <f t="shared" si="6280"/>
        <v>145</v>
      </c>
      <c r="J3274" s="3">
        <f t="shared" si="6277"/>
        <v>0.30438504708456193</v>
      </c>
      <c r="K3274">
        <f t="shared" si="6273"/>
        <v>0</v>
      </c>
      <c r="L3274" s="3">
        <f t="shared" si="6278"/>
        <v>0</v>
      </c>
      <c r="M3274" s="3">
        <f t="shared" si="6240"/>
        <v>17.566725794515751</v>
      </c>
      <c r="N3274">
        <v>3040</v>
      </c>
      <c r="O3274" s="7">
        <v>174</v>
      </c>
    </row>
    <row r="3275" spans="1:15" ht="17" x14ac:dyDescent="0.2">
      <c r="A3275" s="4" t="s">
        <v>20</v>
      </c>
      <c r="B3275" s="2">
        <v>990509</v>
      </c>
      <c r="C3275" s="1">
        <f t="shared" si="6274"/>
        <v>44065</v>
      </c>
      <c r="D3275">
        <f t="shared" si="6271"/>
        <v>15</v>
      </c>
      <c r="E3275" s="2">
        <f t="shared" si="6279"/>
        <v>9.8571428571428577</v>
      </c>
      <c r="F3275" s="2">
        <f t="shared" si="6281"/>
        <v>11</v>
      </c>
      <c r="G3275" s="2">
        <f t="shared" si="6275"/>
        <v>308.42728334623916</v>
      </c>
      <c r="H3275">
        <f t="shared" si="6280"/>
        <v>156</v>
      </c>
      <c r="I3275">
        <f t="shared" si="6280"/>
        <v>146</v>
      </c>
      <c r="J3275" s="3">
        <f t="shared" si="6277"/>
        <v>0.32716927453769562</v>
      </c>
      <c r="K3275">
        <f t="shared" si="6273"/>
        <v>0</v>
      </c>
      <c r="L3275" s="3">
        <f t="shared" si="6278"/>
        <v>0</v>
      </c>
      <c r="M3275" s="3">
        <f t="shared" si="6240"/>
        <v>17.566725794515751</v>
      </c>
      <c r="N3275">
        <v>3055</v>
      </c>
      <c r="O3275" s="7">
        <v>174</v>
      </c>
    </row>
    <row r="3276" spans="1:15" ht="17" x14ac:dyDescent="0.2">
      <c r="A3276" s="4" t="s">
        <v>20</v>
      </c>
      <c r="B3276" s="2">
        <v>990509</v>
      </c>
      <c r="C3276" s="1">
        <f t="shared" si="6274"/>
        <v>44066</v>
      </c>
      <c r="D3276">
        <f t="shared" si="6271"/>
        <v>16</v>
      </c>
      <c r="E3276" s="2">
        <f t="shared" si="6279"/>
        <v>10.142857142857142</v>
      </c>
      <c r="F3276" s="2">
        <f t="shared" si="6281"/>
        <v>12.6</v>
      </c>
      <c r="G3276" s="2">
        <f t="shared" si="6275"/>
        <v>310.04261445378086</v>
      </c>
      <c r="H3276">
        <f t="shared" si="6280"/>
        <v>157</v>
      </c>
      <c r="I3276">
        <f t="shared" si="6280"/>
        <v>147</v>
      </c>
      <c r="J3276" s="3">
        <f t="shared" si="6277"/>
        <v>0.33555461033130107</v>
      </c>
      <c r="K3276">
        <f t="shared" si="6273"/>
        <v>0</v>
      </c>
      <c r="L3276" s="3">
        <f t="shared" si="6278"/>
        <v>0</v>
      </c>
      <c r="M3276" s="3">
        <f t="shared" si="6240"/>
        <v>17.566725794515751</v>
      </c>
      <c r="N3276">
        <v>3071</v>
      </c>
      <c r="O3276" s="7">
        <v>174</v>
      </c>
    </row>
    <row r="3277" spans="1:15" ht="17" x14ac:dyDescent="0.2">
      <c r="A3277" s="4" t="s">
        <v>20</v>
      </c>
      <c r="B3277" s="2">
        <v>990509</v>
      </c>
      <c r="C3277" s="1">
        <f t="shared" si="6274"/>
        <v>44067</v>
      </c>
      <c r="D3277">
        <f t="shared" si="6271"/>
        <v>5</v>
      </c>
      <c r="E3277" s="2">
        <f t="shared" si="6279"/>
        <v>10.857142857142858</v>
      </c>
      <c r="F3277" s="2">
        <f t="shared" si="6281"/>
        <v>11.8</v>
      </c>
      <c r="G3277" s="2">
        <f t="shared" si="6275"/>
        <v>310.54740542488764</v>
      </c>
      <c r="H3277">
        <f t="shared" si="6280"/>
        <v>158</v>
      </c>
      <c r="I3277">
        <f t="shared" si="6280"/>
        <v>148</v>
      </c>
      <c r="J3277" s="3">
        <f t="shared" si="6277"/>
        <v>0.35798398492699013</v>
      </c>
      <c r="K3277">
        <f t="shared" si="6273"/>
        <v>0</v>
      </c>
      <c r="L3277" s="3">
        <f t="shared" si="6278"/>
        <v>0</v>
      </c>
      <c r="M3277" s="3">
        <f t="shared" si="6240"/>
        <v>17.566725794515751</v>
      </c>
      <c r="N3277">
        <v>3076</v>
      </c>
      <c r="O3277" s="7">
        <v>174</v>
      </c>
    </row>
    <row r="3278" spans="1:15" ht="17" x14ac:dyDescent="0.2">
      <c r="A3278" s="4" t="s">
        <v>20</v>
      </c>
      <c r="B3278" s="2">
        <v>990509</v>
      </c>
      <c r="C3278" s="1">
        <f t="shared" si="6274"/>
        <v>44068</v>
      </c>
      <c r="D3278">
        <f t="shared" si="6271"/>
        <v>4</v>
      </c>
      <c r="E3278" s="2">
        <f t="shared" si="6279"/>
        <v>10.285714285714286</v>
      </c>
      <c r="F3278" s="2">
        <f t="shared" si="6281"/>
        <v>8.1999999999999993</v>
      </c>
      <c r="G3278" s="2">
        <f t="shared" si="6275"/>
        <v>310.95123820177304</v>
      </c>
      <c r="H3278">
        <f t="shared" si="6280"/>
        <v>159</v>
      </c>
      <c r="I3278">
        <f t="shared" si="6280"/>
        <v>149</v>
      </c>
      <c r="J3278" s="3">
        <f t="shared" si="6277"/>
        <v>0.33793297662630245</v>
      </c>
      <c r="K3278">
        <f t="shared" si="6273"/>
        <v>0</v>
      </c>
      <c r="L3278" s="3">
        <f t="shared" si="6278"/>
        <v>0</v>
      </c>
      <c r="M3278" s="3">
        <f t="shared" si="6240"/>
        <v>17.566725794515751</v>
      </c>
      <c r="N3278">
        <v>3080</v>
      </c>
      <c r="O3278" s="7">
        <v>174</v>
      </c>
    </row>
    <row r="3279" spans="1:15" ht="17" x14ac:dyDescent="0.2">
      <c r="A3279" s="4" t="s">
        <v>20</v>
      </c>
      <c r="B3279" s="2">
        <v>990509</v>
      </c>
      <c r="C3279" s="1">
        <f t="shared" si="6274"/>
        <v>44069</v>
      </c>
      <c r="D3279">
        <f t="shared" si="6271"/>
        <v>5</v>
      </c>
      <c r="E3279" s="2">
        <f t="shared" si="6279"/>
        <v>9.7142857142857135</v>
      </c>
      <c r="F3279" s="2">
        <f t="shared" si="6281"/>
        <v>9</v>
      </c>
      <c r="G3279" s="2">
        <f t="shared" si="6275"/>
        <v>311.45602917287982</v>
      </c>
      <c r="H3279">
        <f t="shared" si="6280"/>
        <v>160</v>
      </c>
      <c r="I3279">
        <f t="shared" si="6280"/>
        <v>150</v>
      </c>
      <c r="J3279" s="3">
        <f t="shared" si="6277"/>
        <v>0.31808401160071098</v>
      </c>
      <c r="K3279">
        <f t="shared" si="6273"/>
        <v>0</v>
      </c>
      <c r="L3279" s="3">
        <f t="shared" si="6278"/>
        <v>0</v>
      </c>
      <c r="M3279" s="3">
        <f t="shared" si="6240"/>
        <v>17.566725794515751</v>
      </c>
      <c r="N3279">
        <v>3085</v>
      </c>
      <c r="O3279" s="7">
        <v>174</v>
      </c>
    </row>
    <row r="3280" spans="1:15" ht="17" x14ac:dyDescent="0.2">
      <c r="A3280" s="4" t="s">
        <v>20</v>
      </c>
      <c r="B3280" s="2">
        <v>990509</v>
      </c>
      <c r="C3280" s="1">
        <f t="shared" si="6274"/>
        <v>44070</v>
      </c>
      <c r="D3280">
        <f t="shared" si="6271"/>
        <v>10</v>
      </c>
      <c r="E3280" s="2">
        <f t="shared" si="6279"/>
        <v>8</v>
      </c>
      <c r="F3280" s="2">
        <f t="shared" si="6281"/>
        <v>8</v>
      </c>
      <c r="G3280" s="2">
        <f t="shared" si="6275"/>
        <v>312.46561111509334</v>
      </c>
      <c r="H3280">
        <f t="shared" si="6280"/>
        <v>161</v>
      </c>
      <c r="I3280">
        <f t="shared" si="6280"/>
        <v>151</v>
      </c>
      <c r="J3280" s="3">
        <f t="shared" si="6277"/>
        <v>0.26112095495663529</v>
      </c>
      <c r="K3280">
        <f t="shared" si="6273"/>
        <v>0</v>
      </c>
      <c r="L3280" s="3">
        <f t="shared" si="6278"/>
        <v>0</v>
      </c>
      <c r="M3280" s="3">
        <f t="shared" si="6240"/>
        <v>17.566725794515751</v>
      </c>
      <c r="N3280">
        <v>3095</v>
      </c>
      <c r="O3280" s="7">
        <v>174</v>
      </c>
    </row>
    <row r="3281" spans="1:15" ht="17" x14ac:dyDescent="0.2">
      <c r="A3281" s="4" t="s">
        <v>20</v>
      </c>
      <c r="B3281" s="2">
        <v>990509</v>
      </c>
      <c r="C3281" s="1">
        <f t="shared" si="6274"/>
        <v>44071</v>
      </c>
      <c r="D3281">
        <f t="shared" si="6271"/>
        <v>17</v>
      </c>
      <c r="E3281" s="2">
        <f t="shared" si="6279"/>
        <v>10.285714285714286</v>
      </c>
      <c r="F3281" s="2">
        <f t="shared" si="6281"/>
        <v>8.1999999999999993</v>
      </c>
      <c r="G3281" s="2">
        <f t="shared" si="6275"/>
        <v>314.18190041685642</v>
      </c>
      <c r="H3281">
        <f t="shared" si="6280"/>
        <v>162</v>
      </c>
      <c r="I3281">
        <f t="shared" si="6280"/>
        <v>152</v>
      </c>
      <c r="J3281" s="3">
        <f t="shared" si="6277"/>
        <v>0.33485257185378103</v>
      </c>
      <c r="K3281">
        <f t="shared" si="6273"/>
        <v>0</v>
      </c>
      <c r="L3281" s="3">
        <f t="shared" si="6278"/>
        <v>0</v>
      </c>
      <c r="M3281" s="3">
        <f t="shared" si="6240"/>
        <v>17.566725794515751</v>
      </c>
      <c r="N3281">
        <v>3112</v>
      </c>
      <c r="O3281" s="7">
        <v>174</v>
      </c>
    </row>
    <row r="3282" spans="1:15" ht="17" x14ac:dyDescent="0.2">
      <c r="A3282" s="4" t="s">
        <v>20</v>
      </c>
      <c r="B3282" s="2">
        <v>990509</v>
      </c>
      <c r="C3282" s="1">
        <f t="shared" si="6274"/>
        <v>44072</v>
      </c>
      <c r="D3282">
        <f t="shared" si="6271"/>
        <v>14</v>
      </c>
      <c r="E3282" s="2">
        <f t="shared" si="6279"/>
        <v>10.142857142857142</v>
      </c>
      <c r="F3282" s="2">
        <f t="shared" si="6281"/>
        <v>10</v>
      </c>
      <c r="G3282" s="2">
        <f t="shared" si="6275"/>
        <v>315.59531513595539</v>
      </c>
      <c r="H3282">
        <f t="shared" si="6280"/>
        <v>163</v>
      </c>
      <c r="I3282">
        <f t="shared" si="6280"/>
        <v>153</v>
      </c>
      <c r="J3282" s="3">
        <f t="shared" si="6277"/>
        <v>0.32909984240289236</v>
      </c>
      <c r="K3282">
        <f t="shared" si="6273"/>
        <v>0</v>
      </c>
      <c r="L3282" s="3">
        <f t="shared" si="6278"/>
        <v>0</v>
      </c>
      <c r="M3282" s="3">
        <f t="shared" si="6240"/>
        <v>17.566725794515751</v>
      </c>
      <c r="N3282">
        <v>3126</v>
      </c>
      <c r="O3282" s="7">
        <v>174</v>
      </c>
    </row>
    <row r="3283" spans="1:15" ht="17" x14ac:dyDescent="0.2">
      <c r="A3283" s="4" t="s">
        <v>20</v>
      </c>
      <c r="B3283" s="2">
        <v>990509</v>
      </c>
      <c r="C3283" s="1">
        <f t="shared" si="6274"/>
        <v>44073</v>
      </c>
      <c r="D3283">
        <f t="shared" si="6271"/>
        <v>27</v>
      </c>
      <c r="E3283" s="2">
        <f t="shared" si="6279"/>
        <v>11.714285714285714</v>
      </c>
      <c r="F3283" s="2">
        <f t="shared" si="6281"/>
        <v>14.6</v>
      </c>
      <c r="G3283" s="2">
        <f t="shared" si="6275"/>
        <v>318.32118637993193</v>
      </c>
      <c r="H3283">
        <f t="shared" si="6280"/>
        <v>164</v>
      </c>
      <c r="I3283">
        <f t="shared" si="6280"/>
        <v>154</v>
      </c>
      <c r="J3283" s="3">
        <f t="shared" si="6277"/>
        <v>0.3788403788403788</v>
      </c>
      <c r="K3283">
        <f t="shared" si="6273"/>
        <v>0</v>
      </c>
      <c r="L3283" s="3">
        <f t="shared" si="6278"/>
        <v>0</v>
      </c>
      <c r="M3283" s="3">
        <f t="shared" si="6240"/>
        <v>17.566725794515751</v>
      </c>
      <c r="N3283">
        <v>3153</v>
      </c>
      <c r="O3283" s="7">
        <v>174</v>
      </c>
    </row>
    <row r="3284" spans="1:15" ht="17" x14ac:dyDescent="0.2">
      <c r="A3284" s="4" t="s">
        <v>20</v>
      </c>
      <c r="B3284" s="2">
        <v>990509</v>
      </c>
      <c r="C3284" s="1">
        <f t="shared" si="6274"/>
        <v>44074</v>
      </c>
      <c r="D3284">
        <f t="shared" si="6271"/>
        <v>1</v>
      </c>
      <c r="E3284" s="2">
        <f t="shared" si="6279"/>
        <v>11.142857142857142</v>
      </c>
      <c r="F3284" s="2">
        <f t="shared" si="6281"/>
        <v>13.8</v>
      </c>
      <c r="G3284" s="2">
        <f t="shared" si="6275"/>
        <v>318.42214457415332</v>
      </c>
      <c r="H3284">
        <f t="shared" si="6280"/>
        <v>165</v>
      </c>
      <c r="I3284">
        <f t="shared" si="6280"/>
        <v>155</v>
      </c>
      <c r="J3284" s="3">
        <f t="shared" si="6277"/>
        <v>0.35900032217977634</v>
      </c>
      <c r="K3284">
        <f t="shared" si="6273"/>
        <v>0</v>
      </c>
      <c r="L3284" s="3">
        <f t="shared" si="6278"/>
        <v>0</v>
      </c>
      <c r="M3284" s="3">
        <f t="shared" si="6240"/>
        <v>17.566725794515751</v>
      </c>
      <c r="N3284">
        <v>3154</v>
      </c>
      <c r="O3284" s="7">
        <v>174</v>
      </c>
    </row>
    <row r="3285" spans="1:15" ht="17" x14ac:dyDescent="0.2">
      <c r="A3285" s="4" t="s">
        <v>20</v>
      </c>
      <c r="B3285" s="2">
        <v>990509</v>
      </c>
      <c r="C3285" s="1">
        <f t="shared" si="6274"/>
        <v>44075</v>
      </c>
      <c r="D3285">
        <f t="shared" si="6271"/>
        <v>-3</v>
      </c>
      <c r="E3285" s="2">
        <f t="shared" si="6279"/>
        <v>10.142857142857142</v>
      </c>
      <c r="F3285" s="2">
        <f t="shared" si="6281"/>
        <v>11.2</v>
      </c>
      <c r="G3285" s="2">
        <f t="shared" si="6275"/>
        <v>318.11926999148926</v>
      </c>
      <c r="H3285">
        <f t="shared" si="6280"/>
        <v>166</v>
      </c>
      <c r="I3285">
        <f t="shared" si="6280"/>
        <v>156</v>
      </c>
      <c r="J3285" s="3">
        <f t="shared" si="6277"/>
        <v>0.32561339142398532</v>
      </c>
      <c r="K3285">
        <f t="shared" si="6273"/>
        <v>0</v>
      </c>
      <c r="L3285" s="3">
        <f t="shared" si="6278"/>
        <v>0</v>
      </c>
      <c r="M3285" s="3">
        <f t="shared" si="6240"/>
        <v>17.566725794515751</v>
      </c>
      <c r="N3285">
        <v>3151</v>
      </c>
      <c r="O3285" s="7">
        <v>174</v>
      </c>
    </row>
    <row r="3286" spans="1:15" ht="17" x14ac:dyDescent="0.2">
      <c r="A3286" s="4" t="s">
        <v>20</v>
      </c>
      <c r="B3286" s="2">
        <v>990509</v>
      </c>
      <c r="C3286" s="1">
        <f t="shared" si="6274"/>
        <v>44076</v>
      </c>
      <c r="D3286">
        <f t="shared" si="6271"/>
        <v>6</v>
      </c>
      <c r="E3286" s="2">
        <f t="shared" si="6279"/>
        <v>10.285714285714286</v>
      </c>
      <c r="F3286" s="2">
        <f t="shared" si="6281"/>
        <v>9</v>
      </c>
      <c r="G3286" s="2">
        <f t="shared" si="6275"/>
        <v>318.72501915681738</v>
      </c>
      <c r="H3286">
        <f t="shared" si="6280"/>
        <v>167</v>
      </c>
      <c r="I3286">
        <f t="shared" si="6280"/>
        <v>157</v>
      </c>
      <c r="J3286" s="3">
        <f t="shared" si="6277"/>
        <v>0.32912781130005486</v>
      </c>
      <c r="K3286">
        <f t="shared" si="6273"/>
        <v>0</v>
      </c>
      <c r="L3286" s="3">
        <f t="shared" si="6278"/>
        <v>0</v>
      </c>
      <c r="M3286" s="3">
        <f t="shared" si="6240"/>
        <v>17.566725794515751</v>
      </c>
      <c r="N3286">
        <v>3157</v>
      </c>
      <c r="O3286" s="7">
        <v>174</v>
      </c>
    </row>
    <row r="3287" spans="1:15" ht="17" x14ac:dyDescent="0.2">
      <c r="A3287" s="4" t="s">
        <v>20</v>
      </c>
      <c r="B3287" s="2">
        <v>990509</v>
      </c>
      <c r="C3287" s="1">
        <f t="shared" si="6274"/>
        <v>44077</v>
      </c>
      <c r="D3287">
        <f t="shared" si="6271"/>
        <v>11</v>
      </c>
      <c r="E3287" s="2">
        <f t="shared" si="6279"/>
        <v>10.428571428571429</v>
      </c>
      <c r="F3287" s="2">
        <f t="shared" si="6281"/>
        <v>8.4</v>
      </c>
      <c r="G3287" s="2">
        <f t="shared" si="6275"/>
        <v>319.83555929325229</v>
      </c>
      <c r="H3287">
        <f t="shared" ref="H3287:I3302" si="6282">H3286+1</f>
        <v>168</v>
      </c>
      <c r="I3287">
        <f t="shared" si="6282"/>
        <v>158</v>
      </c>
      <c r="J3287" s="3">
        <f t="shared" si="6277"/>
        <v>0.33260433752505925</v>
      </c>
      <c r="K3287">
        <f t="shared" si="6273"/>
        <v>0</v>
      </c>
      <c r="L3287" s="3">
        <f t="shared" si="6278"/>
        <v>0</v>
      </c>
      <c r="M3287" s="3">
        <f t="shared" si="6240"/>
        <v>17.566725794515751</v>
      </c>
      <c r="N3287">
        <v>3168</v>
      </c>
      <c r="O3287" s="7">
        <v>174</v>
      </c>
    </row>
    <row r="3288" spans="1:15" ht="17" x14ac:dyDescent="0.2">
      <c r="A3288" s="4" t="s">
        <v>20</v>
      </c>
      <c r="B3288" s="2">
        <v>990509</v>
      </c>
      <c r="C3288" s="1">
        <f t="shared" si="6274"/>
        <v>44078</v>
      </c>
      <c r="D3288">
        <f t="shared" si="6271"/>
        <v>8</v>
      </c>
      <c r="E3288" s="2">
        <f t="shared" si="6279"/>
        <v>9.1428571428571423</v>
      </c>
      <c r="F3288" s="2">
        <f t="shared" si="6281"/>
        <v>4.5999999999999996</v>
      </c>
      <c r="G3288" s="2">
        <f t="shared" si="6275"/>
        <v>320.64322484702313</v>
      </c>
      <c r="H3288">
        <f t="shared" si="6282"/>
        <v>169</v>
      </c>
      <c r="I3288">
        <f t="shared" si="6282"/>
        <v>159</v>
      </c>
      <c r="J3288" s="3">
        <f t="shared" si="6277"/>
        <v>0.29063166976976523</v>
      </c>
      <c r="K3288">
        <f t="shared" si="6273"/>
        <v>0</v>
      </c>
      <c r="L3288" s="3">
        <f t="shared" si="6278"/>
        <v>0</v>
      </c>
      <c r="M3288" s="3">
        <f t="shared" si="6240"/>
        <v>17.566725794515751</v>
      </c>
      <c r="N3288">
        <v>3176</v>
      </c>
      <c r="O3288" s="7">
        <v>174</v>
      </c>
    </row>
    <row r="3289" spans="1:15" ht="17" x14ac:dyDescent="0.2">
      <c r="A3289" s="4" t="s">
        <v>20</v>
      </c>
      <c r="B3289" s="2">
        <v>990509</v>
      </c>
      <c r="C3289" s="1">
        <f t="shared" si="6274"/>
        <v>44079</v>
      </c>
      <c r="D3289">
        <f t="shared" si="6271"/>
        <v>13</v>
      </c>
      <c r="E3289" s="2">
        <f t="shared" si="6279"/>
        <v>9</v>
      </c>
      <c r="F3289" s="2">
        <f t="shared" si="6281"/>
        <v>7</v>
      </c>
      <c r="G3289" s="2">
        <f t="shared" si="6275"/>
        <v>321.95568137190071</v>
      </c>
      <c r="H3289">
        <f t="shared" si="6282"/>
        <v>170</v>
      </c>
      <c r="I3289">
        <f t="shared" si="6282"/>
        <v>160</v>
      </c>
      <c r="J3289" s="3">
        <f t="shared" si="6277"/>
        <v>0.28526148969889065</v>
      </c>
      <c r="K3289">
        <f t="shared" si="6273"/>
        <v>0</v>
      </c>
      <c r="L3289" s="3">
        <f t="shared" si="6278"/>
        <v>0</v>
      </c>
      <c r="M3289" s="3">
        <f t="shared" si="6240"/>
        <v>17.566725794515751</v>
      </c>
      <c r="N3289">
        <v>3189</v>
      </c>
      <c r="O3289" s="7">
        <v>174</v>
      </c>
    </row>
    <row r="3290" spans="1:15" ht="17" x14ac:dyDescent="0.2">
      <c r="A3290" s="4" t="s">
        <v>20</v>
      </c>
      <c r="B3290" s="2">
        <v>990509</v>
      </c>
      <c r="C3290" s="1">
        <f t="shared" si="6274"/>
        <v>44080</v>
      </c>
      <c r="D3290">
        <f t="shared" si="6271"/>
        <v>8</v>
      </c>
      <c r="E3290" s="2">
        <f t="shared" si="6279"/>
        <v>6.2857142857142856</v>
      </c>
      <c r="F3290" s="2">
        <f t="shared" si="6281"/>
        <v>9.1999999999999993</v>
      </c>
      <c r="G3290" s="2">
        <f t="shared" si="6275"/>
        <v>322.76334692567156</v>
      </c>
      <c r="H3290">
        <f t="shared" si="6282"/>
        <v>171</v>
      </c>
      <c r="I3290">
        <f t="shared" si="6282"/>
        <v>161</v>
      </c>
      <c r="J3290" s="3">
        <f t="shared" si="6277"/>
        <v>0.19866353621094454</v>
      </c>
      <c r="K3290">
        <f t="shared" si="6273"/>
        <v>0</v>
      </c>
      <c r="L3290" s="3">
        <f t="shared" si="6278"/>
        <v>0</v>
      </c>
      <c r="M3290" s="3">
        <f t="shared" si="6240"/>
        <v>17.566725794515751</v>
      </c>
      <c r="N3290">
        <v>3197</v>
      </c>
      <c r="O3290" s="7">
        <v>174</v>
      </c>
    </row>
    <row r="3291" spans="1:15" ht="17" x14ac:dyDescent="0.2">
      <c r="A3291" s="4" t="s">
        <v>20</v>
      </c>
      <c r="B3291" s="2">
        <v>990509</v>
      </c>
      <c r="C3291" s="1">
        <f t="shared" si="6274"/>
        <v>44081</v>
      </c>
      <c r="D3291">
        <f t="shared" ref="D3291:D3331" si="6283">N3291-N3290</f>
        <v>2</v>
      </c>
      <c r="E3291" s="2">
        <f t="shared" si="6279"/>
        <v>6.4285714285714288</v>
      </c>
      <c r="F3291" s="2">
        <f t="shared" si="6281"/>
        <v>8.4</v>
      </c>
      <c r="G3291" s="2">
        <f t="shared" si="6275"/>
        <v>322.96526331411428</v>
      </c>
      <c r="H3291">
        <f t="shared" si="6282"/>
        <v>172</v>
      </c>
      <c r="I3291">
        <f t="shared" si="6282"/>
        <v>162</v>
      </c>
      <c r="J3291" s="3">
        <f t="shared" si="6277"/>
        <v>0.20277577505407357</v>
      </c>
      <c r="K3291">
        <f t="shared" si="6273"/>
        <v>0</v>
      </c>
      <c r="L3291" s="3">
        <f t="shared" si="6278"/>
        <v>0</v>
      </c>
      <c r="M3291" s="3">
        <f t="shared" si="6240"/>
        <v>17.566725794515751</v>
      </c>
      <c r="N3291">
        <v>3199</v>
      </c>
      <c r="O3291" s="7">
        <v>174</v>
      </c>
    </row>
    <row r="3292" spans="1:15" ht="17" x14ac:dyDescent="0.2">
      <c r="A3292" s="4" t="s">
        <v>20</v>
      </c>
      <c r="B3292" s="2">
        <v>990509</v>
      </c>
      <c r="C3292" s="1">
        <f t="shared" si="6274"/>
        <v>44082</v>
      </c>
      <c r="D3292">
        <f t="shared" si="6283"/>
        <v>0</v>
      </c>
      <c r="E3292" s="2">
        <f t="shared" si="6279"/>
        <v>6.8571428571428568</v>
      </c>
      <c r="F3292" s="2">
        <f t="shared" si="6281"/>
        <v>6.2</v>
      </c>
      <c r="G3292" s="2">
        <f t="shared" si="6275"/>
        <v>322.96526331411428</v>
      </c>
      <c r="H3292">
        <f t="shared" si="6282"/>
        <v>173</v>
      </c>
      <c r="I3292">
        <f t="shared" si="6282"/>
        <v>163</v>
      </c>
      <c r="J3292" s="3">
        <f t="shared" si="6277"/>
        <v>0.21585645545712101</v>
      </c>
      <c r="K3292">
        <f t="shared" si="6273"/>
        <v>0</v>
      </c>
      <c r="L3292" s="3">
        <f t="shared" si="6278"/>
        <v>0</v>
      </c>
      <c r="M3292" s="3">
        <f t="shared" si="6240"/>
        <v>17.566725794515751</v>
      </c>
      <c r="N3292">
        <v>3199</v>
      </c>
      <c r="O3292" s="7">
        <v>174</v>
      </c>
    </row>
    <row r="3293" spans="1:15" ht="17" x14ac:dyDescent="0.2">
      <c r="A3293" s="4" t="s">
        <v>20</v>
      </c>
      <c r="B3293" s="2">
        <v>990509</v>
      </c>
      <c r="C3293" s="1">
        <f t="shared" si="6274"/>
        <v>44083</v>
      </c>
      <c r="D3293">
        <f t="shared" si="6283"/>
        <v>9</v>
      </c>
      <c r="E3293" s="2">
        <f t="shared" si="6279"/>
        <v>7.2857142857142856</v>
      </c>
      <c r="F3293" s="2">
        <f t="shared" si="6281"/>
        <v>6.4</v>
      </c>
      <c r="G3293" s="2">
        <f t="shared" si="6275"/>
        <v>323.87388706210646</v>
      </c>
      <c r="H3293">
        <f t="shared" si="6282"/>
        <v>174</v>
      </c>
      <c r="I3293">
        <f t="shared" si="6282"/>
        <v>164</v>
      </c>
      <c r="J3293" s="3">
        <f t="shared" si="6277"/>
        <v>0.22885348889387483</v>
      </c>
      <c r="K3293">
        <f t="shared" si="6273"/>
        <v>1</v>
      </c>
      <c r="L3293" s="3">
        <f t="shared" si="6278"/>
        <v>0.14285714285714285</v>
      </c>
      <c r="M3293" s="3">
        <f t="shared" si="6240"/>
        <v>17.667683988737103</v>
      </c>
      <c r="N3293">
        <v>3208</v>
      </c>
      <c r="O3293" s="7">
        <v>175</v>
      </c>
    </row>
    <row r="3294" spans="1:15" ht="17" x14ac:dyDescent="0.2">
      <c r="A3294" s="4" t="s">
        <v>20</v>
      </c>
      <c r="B3294" s="2">
        <v>990509</v>
      </c>
      <c r="C3294" s="1">
        <f t="shared" si="6274"/>
        <v>44084</v>
      </c>
      <c r="D3294">
        <f t="shared" si="6283"/>
        <v>10</v>
      </c>
      <c r="E3294" s="2">
        <f t="shared" si="6279"/>
        <v>7.1428571428571432</v>
      </c>
      <c r="F3294" s="2">
        <f t="shared" si="6281"/>
        <v>5.8</v>
      </c>
      <c r="G3294" s="2">
        <f t="shared" si="6275"/>
        <v>324.88346900432003</v>
      </c>
      <c r="H3294">
        <f t="shared" si="6282"/>
        <v>175</v>
      </c>
      <c r="I3294">
        <f t="shared" si="6282"/>
        <v>165</v>
      </c>
      <c r="J3294" s="3">
        <f t="shared" si="6277"/>
        <v>0.22385386819484243</v>
      </c>
      <c r="K3294">
        <f t="shared" si="6273"/>
        <v>0</v>
      </c>
      <c r="L3294" s="3">
        <f t="shared" si="6278"/>
        <v>0.14285714285714285</v>
      </c>
      <c r="M3294" s="3">
        <f t="shared" si="6240"/>
        <v>17.667683988737103</v>
      </c>
      <c r="N3294">
        <v>3218</v>
      </c>
      <c r="O3294" s="7">
        <v>175</v>
      </c>
    </row>
    <row r="3295" spans="1:15" ht="17" x14ac:dyDescent="0.2">
      <c r="A3295" s="4" t="s">
        <v>20</v>
      </c>
      <c r="B3295" s="2">
        <v>990509</v>
      </c>
      <c r="C3295" s="1">
        <f t="shared" si="6274"/>
        <v>44085</v>
      </c>
      <c r="D3295">
        <f t="shared" si="6283"/>
        <v>4</v>
      </c>
      <c r="E3295" s="2">
        <f t="shared" si="6279"/>
        <v>6.5714285714285712</v>
      </c>
      <c r="F3295" s="2">
        <f t="shared" si="6281"/>
        <v>5</v>
      </c>
      <c r="G3295" s="2">
        <f t="shared" si="6275"/>
        <v>325.28730178120543</v>
      </c>
      <c r="H3295">
        <f t="shared" si="6282"/>
        <v>176</v>
      </c>
      <c r="I3295">
        <f t="shared" si="6282"/>
        <v>166</v>
      </c>
      <c r="J3295" s="3">
        <f t="shared" si="6277"/>
        <v>0.20548557133922987</v>
      </c>
      <c r="K3295">
        <f t="shared" si="6273"/>
        <v>0</v>
      </c>
      <c r="L3295" s="3">
        <f t="shared" si="6278"/>
        <v>0.14285714285714285</v>
      </c>
      <c r="M3295" s="3">
        <f t="shared" si="6240"/>
        <v>17.667683988737103</v>
      </c>
      <c r="N3295">
        <v>3222</v>
      </c>
      <c r="O3295" s="7">
        <v>175</v>
      </c>
    </row>
    <row r="3296" spans="1:15" ht="17" x14ac:dyDescent="0.2">
      <c r="A3296" s="4" t="s">
        <v>20</v>
      </c>
      <c r="B3296" s="2">
        <v>990509</v>
      </c>
      <c r="C3296" s="1">
        <f t="shared" si="6274"/>
        <v>44086</v>
      </c>
      <c r="D3296">
        <f t="shared" si="6283"/>
        <v>3</v>
      </c>
      <c r="E3296" s="2">
        <f t="shared" si="6279"/>
        <v>5.1428571428571432</v>
      </c>
      <c r="F3296" s="2">
        <f t="shared" si="6281"/>
        <v>5.2</v>
      </c>
      <c r="G3296" s="2">
        <f t="shared" si="6275"/>
        <v>325.59017636386949</v>
      </c>
      <c r="H3296">
        <f t="shared" si="6282"/>
        <v>177</v>
      </c>
      <c r="I3296">
        <f t="shared" si="6282"/>
        <v>167</v>
      </c>
      <c r="J3296" s="3">
        <f t="shared" si="6277"/>
        <v>0.16048502139800286</v>
      </c>
      <c r="K3296">
        <f t="shared" si="6273"/>
        <v>0</v>
      </c>
      <c r="L3296" s="3">
        <f t="shared" si="6278"/>
        <v>0.14285714285714285</v>
      </c>
      <c r="M3296" s="3">
        <f t="shared" si="6240"/>
        <v>17.667683988737103</v>
      </c>
      <c r="N3296">
        <v>3225</v>
      </c>
      <c r="O3296" s="7">
        <v>175</v>
      </c>
    </row>
    <row r="3297" spans="1:15" ht="17" x14ac:dyDescent="0.2">
      <c r="A3297" s="4" t="s">
        <v>20</v>
      </c>
      <c r="B3297" s="2">
        <v>990509</v>
      </c>
      <c r="C3297" s="1">
        <f t="shared" si="6274"/>
        <v>44087</v>
      </c>
      <c r="D3297">
        <f t="shared" si="6283"/>
        <v>18</v>
      </c>
      <c r="E3297" s="2">
        <f t="shared" si="6279"/>
        <v>6.5714285714285712</v>
      </c>
      <c r="F3297" s="2">
        <f t="shared" si="6281"/>
        <v>8.8000000000000007</v>
      </c>
      <c r="G3297" s="2">
        <f t="shared" si="6275"/>
        <v>327.40742385985391</v>
      </c>
      <c r="H3297">
        <f t="shared" si="6282"/>
        <v>178</v>
      </c>
      <c r="I3297">
        <f t="shared" si="6282"/>
        <v>168</v>
      </c>
      <c r="J3297" s="3">
        <f t="shared" si="6277"/>
        <v>0.20473562399857576</v>
      </c>
      <c r="K3297">
        <f t="shared" si="6273"/>
        <v>0</v>
      </c>
      <c r="L3297" s="3">
        <f t="shared" si="6278"/>
        <v>0.14285714285714285</v>
      </c>
      <c r="M3297" s="3">
        <f t="shared" si="6240"/>
        <v>17.667683988737103</v>
      </c>
      <c r="N3297">
        <v>3243</v>
      </c>
      <c r="O3297" s="7">
        <v>175</v>
      </c>
    </row>
    <row r="3298" spans="1:15" ht="17" x14ac:dyDescent="0.2">
      <c r="A3298" s="4" t="s">
        <v>20</v>
      </c>
      <c r="B3298" s="2">
        <v>990509</v>
      </c>
      <c r="C3298" s="1">
        <f t="shared" si="6274"/>
        <v>44088</v>
      </c>
      <c r="D3298">
        <f t="shared" si="6283"/>
        <v>2</v>
      </c>
      <c r="E3298" s="2">
        <f t="shared" si="6279"/>
        <v>6.5714285714285712</v>
      </c>
      <c r="F3298" s="2">
        <f t="shared" si="6281"/>
        <v>7.4</v>
      </c>
      <c r="G3298" s="2">
        <f t="shared" si="6275"/>
        <v>327.60934024829658</v>
      </c>
      <c r="H3298">
        <f t="shared" si="6282"/>
        <v>179</v>
      </c>
      <c r="I3298">
        <f t="shared" si="6282"/>
        <v>169</v>
      </c>
      <c r="J3298" s="3">
        <f t="shared" si="6277"/>
        <v>0.20431731367149328</v>
      </c>
      <c r="K3298">
        <f t="shared" si="6273"/>
        <v>0</v>
      </c>
      <c r="L3298" s="3">
        <f t="shared" si="6278"/>
        <v>0.14285714285714285</v>
      </c>
      <c r="M3298" s="3">
        <f t="shared" si="6240"/>
        <v>17.667683988737103</v>
      </c>
      <c r="N3298">
        <v>3245</v>
      </c>
      <c r="O3298" s="7">
        <v>175</v>
      </c>
    </row>
    <row r="3299" spans="1:15" ht="17" x14ac:dyDescent="0.2">
      <c r="A3299" s="4" t="s">
        <v>20</v>
      </c>
      <c r="B3299" s="2">
        <v>990509</v>
      </c>
      <c r="C3299" s="1">
        <f t="shared" si="6274"/>
        <v>44089</v>
      </c>
      <c r="D3299">
        <f t="shared" si="6283"/>
        <v>-11</v>
      </c>
      <c r="E3299" s="2">
        <f t="shared" si="6279"/>
        <v>5</v>
      </c>
      <c r="F3299" s="2">
        <f t="shared" si="6281"/>
        <v>3.2</v>
      </c>
      <c r="G3299" s="2">
        <f t="shared" si="6275"/>
        <v>326.49880011186167</v>
      </c>
      <c r="H3299">
        <f t="shared" si="6282"/>
        <v>180</v>
      </c>
      <c r="I3299">
        <f t="shared" si="6282"/>
        <v>170</v>
      </c>
      <c r="J3299" s="3">
        <f t="shared" si="6277"/>
        <v>0.15514184397163122</v>
      </c>
      <c r="K3299">
        <f t="shared" si="6273"/>
        <v>0</v>
      </c>
      <c r="L3299" s="3">
        <f t="shared" si="6278"/>
        <v>0.14285714285714285</v>
      </c>
      <c r="M3299" s="3">
        <f t="shared" si="6240"/>
        <v>17.667683988737103</v>
      </c>
      <c r="N3299">
        <v>3234</v>
      </c>
      <c r="O3299" s="7">
        <v>175</v>
      </c>
    </row>
    <row r="3300" spans="1:15" ht="17" x14ac:dyDescent="0.2">
      <c r="A3300" s="4" t="s">
        <v>20</v>
      </c>
      <c r="B3300" s="2">
        <v>990509</v>
      </c>
      <c r="C3300" s="1">
        <f t="shared" si="6274"/>
        <v>44090</v>
      </c>
      <c r="D3300">
        <f t="shared" si="6283"/>
        <v>6</v>
      </c>
      <c r="E3300" s="2">
        <f t="shared" si="6279"/>
        <v>4.5714285714285712</v>
      </c>
      <c r="F3300" s="2">
        <f t="shared" si="6281"/>
        <v>3.6</v>
      </c>
      <c r="G3300" s="2">
        <f t="shared" si="6275"/>
        <v>327.10454927718985</v>
      </c>
      <c r="H3300">
        <f t="shared" si="6282"/>
        <v>181</v>
      </c>
      <c r="I3300">
        <f t="shared" si="6282"/>
        <v>171</v>
      </c>
      <c r="J3300" s="3">
        <f t="shared" si="6277"/>
        <v>0.1416242531533525</v>
      </c>
      <c r="K3300">
        <f t="shared" si="6273"/>
        <v>0</v>
      </c>
      <c r="L3300" s="3">
        <f t="shared" si="6278"/>
        <v>0</v>
      </c>
      <c r="M3300" s="3">
        <f t="shared" si="6240"/>
        <v>17.667683988737103</v>
      </c>
      <c r="N3300">
        <v>3240</v>
      </c>
      <c r="O3300" s="7">
        <v>175</v>
      </c>
    </row>
    <row r="3301" spans="1:15" ht="17" x14ac:dyDescent="0.2">
      <c r="A3301" s="4" t="s">
        <v>20</v>
      </c>
      <c r="B3301" s="2">
        <v>990509</v>
      </c>
      <c r="C3301" s="1">
        <f t="shared" si="6274"/>
        <v>44091</v>
      </c>
      <c r="D3301">
        <f t="shared" si="6283"/>
        <v>22</v>
      </c>
      <c r="E3301" s="2">
        <f t="shared" si="6279"/>
        <v>6.2857142857142856</v>
      </c>
      <c r="F3301" s="2">
        <f t="shared" si="6281"/>
        <v>7.4</v>
      </c>
      <c r="G3301" s="2">
        <f t="shared" si="6275"/>
        <v>329.32562955005966</v>
      </c>
      <c r="H3301">
        <f t="shared" si="6282"/>
        <v>182</v>
      </c>
      <c r="I3301">
        <f t="shared" si="6282"/>
        <v>172</v>
      </c>
      <c r="J3301" s="3">
        <f t="shared" si="6277"/>
        <v>0.19445794846864364</v>
      </c>
      <c r="K3301">
        <f t="shared" si="6273"/>
        <v>1</v>
      </c>
      <c r="L3301" s="3">
        <f t="shared" si="6278"/>
        <v>0.14285714285714285</v>
      </c>
      <c r="M3301" s="3">
        <f t="shared" si="6240"/>
        <v>17.768642182958459</v>
      </c>
      <c r="N3301">
        <v>3262</v>
      </c>
      <c r="O3301" s="7">
        <v>176</v>
      </c>
    </row>
    <row r="3302" spans="1:15" ht="17" x14ac:dyDescent="0.2">
      <c r="A3302" s="4" t="s">
        <v>20</v>
      </c>
      <c r="B3302" s="2">
        <v>990509</v>
      </c>
      <c r="C3302" s="1">
        <f t="shared" si="6274"/>
        <v>44092</v>
      </c>
      <c r="D3302">
        <f t="shared" si="6283"/>
        <v>-48</v>
      </c>
      <c r="E3302" s="2">
        <f t="shared" si="6279"/>
        <v>-1.1428571428571428</v>
      </c>
      <c r="F3302" s="2">
        <f t="shared" si="6281"/>
        <v>-5.8</v>
      </c>
      <c r="G3302" s="2">
        <f t="shared" si="6275"/>
        <v>324.47963622743458</v>
      </c>
      <c r="H3302">
        <f t="shared" si="6282"/>
        <v>183</v>
      </c>
      <c r="I3302">
        <f t="shared" si="6282"/>
        <v>173</v>
      </c>
      <c r="J3302" s="3">
        <f t="shared" si="6277"/>
        <v>-3.5287371531913012E-2</v>
      </c>
      <c r="K3302">
        <f t="shared" si="6273"/>
        <v>0</v>
      </c>
      <c r="L3302" s="3">
        <f t="shared" si="6278"/>
        <v>0.14285714285714285</v>
      </c>
      <c r="M3302" s="3">
        <f t="shared" si="6240"/>
        <v>17.768642182958459</v>
      </c>
      <c r="N3302">
        <v>3214</v>
      </c>
      <c r="O3302" s="7">
        <v>176</v>
      </c>
    </row>
    <row r="3303" spans="1:15" ht="17" x14ac:dyDescent="0.2">
      <c r="A3303" s="4" t="s">
        <v>20</v>
      </c>
      <c r="B3303" s="2">
        <v>990509</v>
      </c>
      <c r="C3303" s="1">
        <f t="shared" si="6274"/>
        <v>44093</v>
      </c>
      <c r="D3303">
        <f t="shared" si="6283"/>
        <v>13</v>
      </c>
      <c r="E3303" s="2">
        <f t="shared" si="6279"/>
        <v>0.2857142857142857</v>
      </c>
      <c r="F3303" s="2">
        <f t="shared" si="6281"/>
        <v>-3.6</v>
      </c>
      <c r="G3303" s="2">
        <f t="shared" si="6275"/>
        <v>325.79209275231221</v>
      </c>
      <c r="H3303">
        <f t="shared" ref="H3303:I3318" si="6284">H3302+1</f>
        <v>184</v>
      </c>
      <c r="I3303">
        <f t="shared" si="6284"/>
        <v>174</v>
      </c>
      <c r="J3303" s="3">
        <f t="shared" si="6277"/>
        <v>8.8249569783347311E-3</v>
      </c>
      <c r="K3303">
        <f t="shared" si="6273"/>
        <v>0</v>
      </c>
      <c r="L3303" s="3">
        <f t="shared" si="6278"/>
        <v>0.14285714285714285</v>
      </c>
      <c r="M3303" s="3">
        <f t="shared" si="6240"/>
        <v>17.768642182958459</v>
      </c>
      <c r="N3303">
        <v>3227</v>
      </c>
      <c r="O3303" s="7">
        <v>176</v>
      </c>
    </row>
    <row r="3304" spans="1:15" ht="17" x14ac:dyDescent="0.2">
      <c r="A3304" s="4" t="s">
        <v>20</v>
      </c>
      <c r="B3304" s="2">
        <v>990509</v>
      </c>
      <c r="C3304" s="1">
        <f t="shared" si="6274"/>
        <v>44094</v>
      </c>
      <c r="D3304">
        <f t="shared" si="6283"/>
        <v>5</v>
      </c>
      <c r="E3304" s="2">
        <f t="shared" si="6279"/>
        <v>-1.5714285714285714</v>
      </c>
      <c r="F3304" s="2">
        <f t="shared" si="6281"/>
        <v>-0.4</v>
      </c>
      <c r="G3304" s="2">
        <f t="shared" si="6275"/>
        <v>326.296883723419</v>
      </c>
      <c r="H3304">
        <f t="shared" si="6284"/>
        <v>185</v>
      </c>
      <c r="I3304">
        <f t="shared" si="6284"/>
        <v>175</v>
      </c>
      <c r="J3304" s="3">
        <f t="shared" si="6277"/>
        <v>-4.8532980366203397E-2</v>
      </c>
      <c r="K3304">
        <f t="shared" si="6273"/>
        <v>0</v>
      </c>
      <c r="L3304" s="3">
        <f t="shared" si="6278"/>
        <v>0.14285714285714285</v>
      </c>
      <c r="M3304" s="3">
        <f t="shared" si="6240"/>
        <v>17.768642182958459</v>
      </c>
      <c r="N3304">
        <v>3232</v>
      </c>
      <c r="O3304" s="7">
        <v>176</v>
      </c>
    </row>
    <row r="3305" spans="1:15" ht="17" x14ac:dyDescent="0.2">
      <c r="A3305" s="4" t="s">
        <v>20</v>
      </c>
      <c r="B3305" s="2">
        <v>990509</v>
      </c>
      <c r="C3305" s="1">
        <f t="shared" si="6274"/>
        <v>44095</v>
      </c>
      <c r="D3305">
        <f t="shared" si="6283"/>
        <v>2</v>
      </c>
      <c r="E3305" s="2">
        <f t="shared" si="6279"/>
        <v>-1.5714285714285714</v>
      </c>
      <c r="F3305" s="2">
        <f t="shared" si="6281"/>
        <v>-1.2</v>
      </c>
      <c r="G3305" s="2">
        <f t="shared" si="6275"/>
        <v>326.49880011186167</v>
      </c>
      <c r="H3305">
        <f t="shared" si="6284"/>
        <v>186</v>
      </c>
      <c r="I3305">
        <f t="shared" si="6284"/>
        <v>176</v>
      </c>
      <c r="J3305" s="3">
        <f t="shared" si="6277"/>
        <v>-4.8556546305288245E-2</v>
      </c>
      <c r="K3305">
        <f t="shared" si="6273"/>
        <v>0</v>
      </c>
      <c r="L3305" s="3">
        <f t="shared" si="6278"/>
        <v>0.14285714285714285</v>
      </c>
      <c r="M3305" s="3">
        <f t="shared" si="6240"/>
        <v>17.768642182958459</v>
      </c>
      <c r="N3305">
        <v>3234</v>
      </c>
      <c r="O3305" s="7">
        <v>176</v>
      </c>
    </row>
    <row r="3306" spans="1:15" ht="17" x14ac:dyDescent="0.2">
      <c r="A3306" s="4" t="s">
        <v>20</v>
      </c>
      <c r="B3306" s="2">
        <v>990509</v>
      </c>
      <c r="C3306" s="1">
        <f t="shared" si="6274"/>
        <v>44096</v>
      </c>
      <c r="D3306">
        <f t="shared" si="6283"/>
        <v>0</v>
      </c>
      <c r="E3306" s="2">
        <f t="shared" si="6279"/>
        <v>0</v>
      </c>
      <c r="F3306" s="2">
        <f t="shared" si="6281"/>
        <v>-5.6</v>
      </c>
      <c r="G3306" s="2">
        <f t="shared" si="6275"/>
        <v>326.49880011186167</v>
      </c>
      <c r="H3306">
        <f t="shared" si="6284"/>
        <v>187</v>
      </c>
      <c r="I3306">
        <f t="shared" si="6284"/>
        <v>177</v>
      </c>
      <c r="J3306" s="3">
        <f t="shared" si="6277"/>
        <v>0</v>
      </c>
      <c r="K3306">
        <f t="shared" si="6273"/>
        <v>0</v>
      </c>
      <c r="L3306" s="3">
        <f t="shared" si="6278"/>
        <v>0.14285714285714285</v>
      </c>
      <c r="M3306" s="3">
        <f t="shared" si="6240"/>
        <v>17.768642182958459</v>
      </c>
      <c r="N3306">
        <v>3234</v>
      </c>
      <c r="O3306" s="7">
        <v>176</v>
      </c>
    </row>
    <row r="3307" spans="1:15" ht="17" x14ac:dyDescent="0.2">
      <c r="A3307" s="4" t="s">
        <v>20</v>
      </c>
      <c r="B3307" s="2">
        <v>990509</v>
      </c>
      <c r="C3307" s="1">
        <f t="shared" si="6274"/>
        <v>44097</v>
      </c>
      <c r="D3307">
        <f t="shared" si="6283"/>
        <v>18</v>
      </c>
      <c r="E3307" s="2">
        <f t="shared" si="6279"/>
        <v>1.7142857142857142</v>
      </c>
      <c r="F3307" s="2">
        <f t="shared" si="6281"/>
        <v>7.6</v>
      </c>
      <c r="G3307" s="2">
        <f t="shared" si="6275"/>
        <v>328.31604760784609</v>
      </c>
      <c r="H3307">
        <f t="shared" si="6284"/>
        <v>188</v>
      </c>
      <c r="I3307">
        <f t="shared" si="6284"/>
        <v>178</v>
      </c>
      <c r="J3307" s="3">
        <f t="shared" si="6277"/>
        <v>5.2996511063021674E-2</v>
      </c>
      <c r="K3307">
        <f t="shared" si="6273"/>
        <v>0</v>
      </c>
      <c r="L3307" s="3">
        <f t="shared" si="6278"/>
        <v>0.14285714285714285</v>
      </c>
      <c r="M3307" s="3">
        <f t="shared" si="6240"/>
        <v>17.768642182958459</v>
      </c>
      <c r="N3307">
        <v>3252</v>
      </c>
      <c r="O3307" s="7">
        <v>176</v>
      </c>
    </row>
    <row r="3308" spans="1:15" ht="17" x14ac:dyDescent="0.2">
      <c r="A3308" s="4" t="s">
        <v>20</v>
      </c>
      <c r="B3308" s="2">
        <v>990509</v>
      </c>
      <c r="C3308" s="1">
        <f t="shared" si="6274"/>
        <v>44098</v>
      </c>
      <c r="D3308">
        <f t="shared" si="6283"/>
        <v>10</v>
      </c>
      <c r="E3308" s="2">
        <f t="shared" si="6279"/>
        <v>0</v>
      </c>
      <c r="F3308" s="2">
        <f t="shared" si="6281"/>
        <v>7</v>
      </c>
      <c r="G3308" s="2">
        <f t="shared" si="6275"/>
        <v>329.32562955005966</v>
      </c>
      <c r="H3308">
        <f t="shared" si="6284"/>
        <v>189</v>
      </c>
      <c r="I3308">
        <f t="shared" si="6284"/>
        <v>179</v>
      </c>
      <c r="J3308" s="3">
        <f t="shared" si="6277"/>
        <v>0</v>
      </c>
      <c r="K3308">
        <f t="shared" ref="K3308:K3331" si="6285">O3308-O3307</f>
        <v>0</v>
      </c>
      <c r="L3308" s="3">
        <f t="shared" si="6278"/>
        <v>0</v>
      </c>
      <c r="M3308" s="3">
        <f t="shared" si="6240"/>
        <v>17.768642182958459</v>
      </c>
      <c r="N3308">
        <v>3262</v>
      </c>
      <c r="O3308" s="7">
        <v>176</v>
      </c>
    </row>
    <row r="3309" spans="1:15" ht="17" x14ac:dyDescent="0.2">
      <c r="A3309" s="4" t="s">
        <v>20</v>
      </c>
      <c r="B3309" s="2">
        <v>990509</v>
      </c>
      <c r="C3309" s="1">
        <f t="shared" ref="C3309:C3356" si="6286">C3308+1</f>
        <v>44099</v>
      </c>
      <c r="D3309">
        <f t="shared" si="6283"/>
        <v>8</v>
      </c>
      <c r="E3309" s="2">
        <f t="shared" si="6279"/>
        <v>8</v>
      </c>
      <c r="F3309" s="2">
        <f t="shared" si="6281"/>
        <v>7.6</v>
      </c>
      <c r="G3309" s="2">
        <f t="shared" si="6275"/>
        <v>330.13329510383045</v>
      </c>
      <c r="H3309">
        <f t="shared" si="6284"/>
        <v>190</v>
      </c>
      <c r="I3309">
        <f t="shared" si="6284"/>
        <v>180</v>
      </c>
      <c r="J3309" s="3">
        <f t="shared" si="6277"/>
        <v>0.24718605164422863</v>
      </c>
      <c r="K3309">
        <f t="shared" si="6285"/>
        <v>0</v>
      </c>
      <c r="L3309" s="3">
        <f t="shared" si="6278"/>
        <v>0</v>
      </c>
      <c r="M3309" s="3">
        <f t="shared" si="6240"/>
        <v>17.768642182958459</v>
      </c>
      <c r="N3309">
        <v>3270</v>
      </c>
      <c r="O3309" s="7">
        <v>176</v>
      </c>
    </row>
    <row r="3310" spans="1:15" ht="17" x14ac:dyDescent="0.2">
      <c r="A3310" s="4" t="s">
        <v>20</v>
      </c>
      <c r="B3310" s="2">
        <v>990509</v>
      </c>
      <c r="C3310" s="1">
        <f t="shared" si="6286"/>
        <v>44100</v>
      </c>
      <c r="D3310">
        <f t="shared" si="6283"/>
        <v>18</v>
      </c>
      <c r="E3310" s="2">
        <f t="shared" si="6279"/>
        <v>8.7142857142857135</v>
      </c>
      <c r="F3310" s="2">
        <f t="shared" si="6281"/>
        <v>10.8</v>
      </c>
      <c r="G3310" s="2">
        <f t="shared" si="6275"/>
        <v>331.95054259981487</v>
      </c>
      <c r="H3310">
        <f t="shared" si="6284"/>
        <v>191</v>
      </c>
      <c r="I3310">
        <f t="shared" si="6284"/>
        <v>181</v>
      </c>
      <c r="J3310" s="3">
        <f t="shared" si="6277"/>
        <v>0.26859231209546031</v>
      </c>
      <c r="K3310">
        <f t="shared" si="6285"/>
        <v>0</v>
      </c>
      <c r="L3310" s="3">
        <f t="shared" si="6278"/>
        <v>0</v>
      </c>
      <c r="M3310" s="3">
        <f t="shared" si="6240"/>
        <v>17.768642182958459</v>
      </c>
      <c r="N3310">
        <v>3288</v>
      </c>
      <c r="O3310" s="7">
        <v>176</v>
      </c>
    </row>
    <row r="3311" spans="1:15" ht="17" x14ac:dyDescent="0.2">
      <c r="A3311" s="4" t="s">
        <v>20</v>
      </c>
      <c r="B3311" s="2">
        <v>990509</v>
      </c>
      <c r="C3311" s="1">
        <f t="shared" si="6286"/>
        <v>44101</v>
      </c>
      <c r="D3311">
        <f t="shared" si="6283"/>
        <v>7</v>
      </c>
      <c r="E3311" s="2">
        <f t="shared" si="6279"/>
        <v>9</v>
      </c>
      <c r="F3311" s="2">
        <f t="shared" si="6281"/>
        <v>12.2</v>
      </c>
      <c r="G3311" s="2">
        <f t="shared" si="6275"/>
        <v>332.65724995936432</v>
      </c>
      <c r="H3311">
        <f t="shared" si="6284"/>
        <v>192</v>
      </c>
      <c r="I3311">
        <f t="shared" si="6284"/>
        <v>182</v>
      </c>
      <c r="J3311" s="3">
        <f t="shared" si="6277"/>
        <v>0.27665554189355346</v>
      </c>
      <c r="K3311">
        <f t="shared" si="6285"/>
        <v>0</v>
      </c>
      <c r="L3311" s="3">
        <f t="shared" si="6278"/>
        <v>0</v>
      </c>
      <c r="M3311" s="3">
        <f t="shared" si="6240"/>
        <v>17.768642182958459</v>
      </c>
      <c r="N3311">
        <v>3295</v>
      </c>
      <c r="O3311" s="7">
        <v>176</v>
      </c>
    </row>
    <row r="3312" spans="1:15" ht="17" x14ac:dyDescent="0.2">
      <c r="A3312" s="4" t="s">
        <v>20</v>
      </c>
      <c r="B3312" s="2">
        <v>990509</v>
      </c>
      <c r="C3312" s="1">
        <f t="shared" si="6286"/>
        <v>44102</v>
      </c>
      <c r="D3312">
        <f t="shared" si="6283"/>
        <v>0</v>
      </c>
      <c r="E3312" s="2">
        <f t="shared" si="6279"/>
        <v>8.7142857142857135</v>
      </c>
      <c r="F3312" s="2">
        <f t="shared" si="6281"/>
        <v>8.6</v>
      </c>
      <c r="G3312" s="2">
        <f t="shared" si="6275"/>
        <v>332.65724995936432</v>
      </c>
      <c r="H3312">
        <f t="shared" si="6284"/>
        <v>193</v>
      </c>
      <c r="I3312">
        <f t="shared" si="6284"/>
        <v>183</v>
      </c>
      <c r="J3312" s="3">
        <f t="shared" si="6277"/>
        <v>0.26713378585504705</v>
      </c>
      <c r="K3312">
        <f t="shared" si="6285"/>
        <v>0</v>
      </c>
      <c r="L3312" s="3">
        <f t="shared" si="6278"/>
        <v>0</v>
      </c>
      <c r="M3312" s="3">
        <f t="shared" si="6240"/>
        <v>17.768642182958459</v>
      </c>
      <c r="N3312">
        <v>3295</v>
      </c>
      <c r="O3312" s="7">
        <v>176</v>
      </c>
    </row>
    <row r="3313" spans="1:15" ht="17" x14ac:dyDescent="0.2">
      <c r="A3313" s="4" t="s">
        <v>20</v>
      </c>
      <c r="B3313" s="2">
        <v>990509</v>
      </c>
      <c r="C3313" s="1">
        <f t="shared" si="6286"/>
        <v>44103</v>
      </c>
      <c r="D3313">
        <f t="shared" si="6283"/>
        <v>2</v>
      </c>
      <c r="E3313" s="2">
        <f t="shared" si="6279"/>
        <v>9</v>
      </c>
      <c r="F3313" s="2">
        <f t="shared" si="6281"/>
        <v>7</v>
      </c>
      <c r="G3313" s="2">
        <f t="shared" si="6275"/>
        <v>332.85916634780705</v>
      </c>
      <c r="H3313">
        <f t="shared" si="6284"/>
        <v>194</v>
      </c>
      <c r="I3313">
        <f t="shared" si="6284"/>
        <v>184</v>
      </c>
      <c r="J3313" s="3">
        <f t="shared" si="6277"/>
        <v>0.27515723270440257</v>
      </c>
      <c r="K3313">
        <f t="shared" si="6285"/>
        <v>1</v>
      </c>
      <c r="L3313" s="3">
        <f t="shared" si="6278"/>
        <v>0.14285714285714285</v>
      </c>
      <c r="M3313" s="3">
        <f t="shared" si="6240"/>
        <v>17.869600377179815</v>
      </c>
      <c r="N3313">
        <v>3297</v>
      </c>
      <c r="O3313" s="7">
        <v>177</v>
      </c>
    </row>
    <row r="3314" spans="1:15" ht="17" x14ac:dyDescent="0.2">
      <c r="A3314" s="4" t="s">
        <v>20</v>
      </c>
      <c r="B3314" s="2">
        <v>990509</v>
      </c>
      <c r="C3314" s="1">
        <f t="shared" si="6286"/>
        <v>44104</v>
      </c>
      <c r="D3314">
        <f t="shared" si="6283"/>
        <v>0</v>
      </c>
      <c r="E3314" s="2">
        <f t="shared" si="6279"/>
        <v>6.4285714285714288</v>
      </c>
      <c r="F3314" s="2">
        <f t="shared" si="6281"/>
        <v>5.4</v>
      </c>
      <c r="G3314" s="2">
        <f t="shared" si="6275"/>
        <v>332.85916634780705</v>
      </c>
      <c r="H3314">
        <f t="shared" si="6284"/>
        <v>195</v>
      </c>
      <c r="I3314">
        <f t="shared" si="6284"/>
        <v>185</v>
      </c>
      <c r="J3314" s="3">
        <f t="shared" si="6277"/>
        <v>0.19600156801254409</v>
      </c>
      <c r="K3314">
        <f t="shared" si="6285"/>
        <v>0</v>
      </c>
      <c r="L3314" s="3">
        <f t="shared" si="6278"/>
        <v>0.14285714285714285</v>
      </c>
      <c r="M3314" s="3">
        <f t="shared" si="6240"/>
        <v>17.869600377179815</v>
      </c>
      <c r="N3314">
        <v>3297</v>
      </c>
      <c r="O3314" s="7">
        <v>177</v>
      </c>
    </row>
    <row r="3315" spans="1:15" ht="17" x14ac:dyDescent="0.2">
      <c r="A3315" s="4" t="s">
        <v>20</v>
      </c>
      <c r="B3315" s="2">
        <v>990509</v>
      </c>
      <c r="C3315" s="1">
        <f t="shared" si="6286"/>
        <v>44105</v>
      </c>
      <c r="D3315">
        <f t="shared" si="6283"/>
        <v>18</v>
      </c>
      <c r="E3315" s="2">
        <f t="shared" si="6279"/>
        <v>7.5714285714285712</v>
      </c>
      <c r="F3315" s="2">
        <f t="shared" si="6281"/>
        <v>5.4</v>
      </c>
      <c r="G3315" s="2">
        <f t="shared" si="6275"/>
        <v>334.67641384379147</v>
      </c>
      <c r="H3315">
        <f t="shared" si="6284"/>
        <v>196</v>
      </c>
      <c r="I3315">
        <f t="shared" si="6284"/>
        <v>186</v>
      </c>
      <c r="J3315" s="3">
        <f t="shared" si="6277"/>
        <v>0.23039471396278907</v>
      </c>
      <c r="K3315">
        <f t="shared" si="6285"/>
        <v>0</v>
      </c>
      <c r="L3315" s="3">
        <f t="shared" si="6278"/>
        <v>0.14285714285714285</v>
      </c>
      <c r="M3315" s="3">
        <f t="shared" si="6240"/>
        <v>17.869600377179815</v>
      </c>
      <c r="N3315">
        <v>3315</v>
      </c>
      <c r="O3315" s="7">
        <v>177</v>
      </c>
    </row>
    <row r="3316" spans="1:15" ht="17" x14ac:dyDescent="0.2">
      <c r="A3316" s="4" t="s">
        <v>20</v>
      </c>
      <c r="B3316" s="2">
        <v>990509</v>
      </c>
      <c r="C3316" s="1">
        <f t="shared" si="6286"/>
        <v>44106</v>
      </c>
      <c r="D3316">
        <f t="shared" si="6283"/>
        <v>23</v>
      </c>
      <c r="E3316" s="2">
        <f t="shared" si="6279"/>
        <v>9.7142857142857135</v>
      </c>
      <c r="F3316" s="2">
        <f t="shared" si="6281"/>
        <v>8.6</v>
      </c>
      <c r="G3316" s="2">
        <f t="shared" ref="G3316:G3331" si="6287">N3316/(B3316/100000)</f>
        <v>336.99845231088261</v>
      </c>
      <c r="H3316">
        <f t="shared" si="6284"/>
        <v>197</v>
      </c>
      <c r="I3316">
        <f t="shared" si="6284"/>
        <v>187</v>
      </c>
      <c r="J3316" s="3">
        <f t="shared" si="6277"/>
        <v>0.29492128204016133</v>
      </c>
      <c r="K3316">
        <f t="shared" si="6285"/>
        <v>0</v>
      </c>
      <c r="L3316" s="3">
        <f t="shared" si="6278"/>
        <v>0.14285714285714285</v>
      </c>
      <c r="M3316" s="3">
        <f t="shared" si="6240"/>
        <v>17.869600377179815</v>
      </c>
      <c r="N3316">
        <v>3338</v>
      </c>
      <c r="O3316" s="7">
        <v>177</v>
      </c>
    </row>
    <row r="3317" spans="1:15" ht="17" x14ac:dyDescent="0.2">
      <c r="A3317" s="4" t="s">
        <v>20</v>
      </c>
      <c r="B3317" s="2">
        <v>990509</v>
      </c>
      <c r="C3317" s="1">
        <f t="shared" si="6286"/>
        <v>44107</v>
      </c>
      <c r="D3317">
        <f t="shared" si="6283"/>
        <v>42</v>
      </c>
      <c r="E3317" s="2">
        <f t="shared" si="6279"/>
        <v>13.142857142857142</v>
      </c>
      <c r="F3317" s="2">
        <f t="shared" si="6281"/>
        <v>17</v>
      </c>
      <c r="G3317" s="2">
        <f t="shared" si="6287"/>
        <v>341.23869646817951</v>
      </c>
      <c r="H3317">
        <f t="shared" si="6284"/>
        <v>198</v>
      </c>
      <c r="I3317">
        <f t="shared" si="6284"/>
        <v>188</v>
      </c>
      <c r="J3317" s="3">
        <f t="shared" si="6277"/>
        <v>0.39783783783783783</v>
      </c>
      <c r="K3317">
        <f t="shared" si="6285"/>
        <v>0</v>
      </c>
      <c r="L3317" s="3">
        <f t="shared" si="6278"/>
        <v>0.14285714285714285</v>
      </c>
      <c r="M3317" s="3">
        <f t="shared" si="6240"/>
        <v>17.869600377179815</v>
      </c>
      <c r="N3317">
        <v>3380</v>
      </c>
      <c r="O3317" s="7">
        <v>177</v>
      </c>
    </row>
    <row r="3318" spans="1:15" ht="17" x14ac:dyDescent="0.2">
      <c r="A3318" s="4" t="s">
        <v>20</v>
      </c>
      <c r="B3318" s="2">
        <v>990509</v>
      </c>
      <c r="C3318" s="1">
        <f t="shared" si="6286"/>
        <v>44108</v>
      </c>
      <c r="D3318">
        <f t="shared" si="6283"/>
        <v>0</v>
      </c>
      <c r="E3318" s="2">
        <f t="shared" si="6279"/>
        <v>12.142857142857142</v>
      </c>
      <c r="F3318" s="2">
        <f t="shared" si="6281"/>
        <v>16.600000000000001</v>
      </c>
      <c r="G3318" s="2">
        <f t="shared" si="6287"/>
        <v>341.23869646817951</v>
      </c>
      <c r="H3318">
        <f t="shared" si="6284"/>
        <v>199</v>
      </c>
      <c r="I3318">
        <f t="shared" si="6284"/>
        <v>189</v>
      </c>
      <c r="J3318" s="3">
        <f t="shared" si="6277"/>
        <v>0.36611103932463279</v>
      </c>
      <c r="K3318">
        <f t="shared" si="6285"/>
        <v>0</v>
      </c>
      <c r="L3318" s="3">
        <f t="shared" si="6278"/>
        <v>0.14285714285714285</v>
      </c>
      <c r="M3318" s="3">
        <f t="shared" si="6240"/>
        <v>17.869600377179815</v>
      </c>
      <c r="N3318">
        <v>3380</v>
      </c>
      <c r="O3318" s="7">
        <v>177</v>
      </c>
    </row>
    <row r="3319" spans="1:15" ht="17" x14ac:dyDescent="0.2">
      <c r="A3319" s="4" t="s">
        <v>20</v>
      </c>
      <c r="B3319" s="2">
        <v>990509</v>
      </c>
      <c r="C3319" s="1">
        <f t="shared" si="6286"/>
        <v>44109</v>
      </c>
      <c r="D3319">
        <f t="shared" si="6283"/>
        <v>0</v>
      </c>
      <c r="E3319" s="2">
        <f t="shared" si="6279"/>
        <v>12.142857142857142</v>
      </c>
      <c r="F3319" s="2">
        <f t="shared" si="6281"/>
        <v>16.600000000000001</v>
      </c>
      <c r="G3319" s="2">
        <f t="shared" si="6287"/>
        <v>341.23869646817951</v>
      </c>
      <c r="H3319">
        <f t="shared" ref="H3319:I3356" si="6288">H3318+1</f>
        <v>200</v>
      </c>
      <c r="I3319">
        <f t="shared" si="6288"/>
        <v>190</v>
      </c>
      <c r="J3319" s="3">
        <f t="shared" si="6277"/>
        <v>0.36477555574628789</v>
      </c>
      <c r="K3319">
        <f t="shared" si="6285"/>
        <v>0</v>
      </c>
      <c r="L3319" s="3">
        <f t="shared" si="6278"/>
        <v>0.14285714285714285</v>
      </c>
      <c r="M3319" s="3">
        <f t="shared" si="6240"/>
        <v>17.869600377179815</v>
      </c>
      <c r="N3319">
        <v>3380</v>
      </c>
      <c r="O3319" s="7">
        <v>177</v>
      </c>
    </row>
    <row r="3320" spans="1:15" ht="17" x14ac:dyDescent="0.2">
      <c r="A3320" s="4" t="s">
        <v>20</v>
      </c>
      <c r="B3320" s="2">
        <v>990509</v>
      </c>
      <c r="C3320" s="1">
        <f t="shared" si="6286"/>
        <v>44110</v>
      </c>
      <c r="D3320">
        <f t="shared" si="6283"/>
        <v>69</v>
      </c>
      <c r="E3320" s="2">
        <f t="shared" si="6279"/>
        <v>21.714285714285715</v>
      </c>
      <c r="F3320" s="2">
        <f t="shared" si="6281"/>
        <v>26.8</v>
      </c>
      <c r="G3320" s="2">
        <f t="shared" si="6287"/>
        <v>348.20481186945301</v>
      </c>
      <c r="H3320">
        <f t="shared" si="6288"/>
        <v>201</v>
      </c>
      <c r="I3320">
        <f t="shared" si="6288"/>
        <v>191</v>
      </c>
      <c r="J3320" s="3">
        <f t="shared" si="6277"/>
        <v>0.64993372386368498</v>
      </c>
      <c r="K3320">
        <f t="shared" si="6285"/>
        <v>0</v>
      </c>
      <c r="L3320" s="3">
        <f t="shared" si="6278"/>
        <v>0</v>
      </c>
      <c r="M3320" s="3">
        <f t="shared" si="6240"/>
        <v>17.869600377179815</v>
      </c>
      <c r="N3320">
        <v>3449</v>
      </c>
      <c r="O3320" s="7">
        <v>177</v>
      </c>
    </row>
    <row r="3321" spans="1:15" ht="17" x14ac:dyDescent="0.2">
      <c r="A3321" s="4" t="s">
        <v>20</v>
      </c>
      <c r="B3321" s="2">
        <v>990509</v>
      </c>
      <c r="C3321" s="1">
        <f t="shared" si="6286"/>
        <v>44111</v>
      </c>
      <c r="D3321">
        <f t="shared" si="6283"/>
        <v>40</v>
      </c>
      <c r="E3321" s="2">
        <f t="shared" si="6279"/>
        <v>27.428571428571427</v>
      </c>
      <c r="F3321" s="2">
        <f t="shared" si="6281"/>
        <v>30.2</v>
      </c>
      <c r="G3321" s="2">
        <f t="shared" si="6287"/>
        <v>352.24313963830718</v>
      </c>
      <c r="H3321">
        <f t="shared" si="6288"/>
        <v>202</v>
      </c>
      <c r="I3321">
        <f t="shared" si="6288"/>
        <v>192</v>
      </c>
      <c r="J3321" s="3">
        <f t="shared" si="6277"/>
        <v>0.81566761544670541</v>
      </c>
      <c r="K3321">
        <f t="shared" si="6285"/>
        <v>0</v>
      </c>
      <c r="L3321" s="3">
        <f t="shared" si="6278"/>
        <v>0</v>
      </c>
      <c r="M3321" s="3">
        <f t="shared" si="6240"/>
        <v>17.869600377179815</v>
      </c>
      <c r="N3321">
        <v>3489</v>
      </c>
      <c r="O3321" s="7">
        <v>177</v>
      </c>
    </row>
    <row r="3322" spans="1:15" ht="17" x14ac:dyDescent="0.2">
      <c r="A3322" s="4" t="s">
        <v>20</v>
      </c>
      <c r="B3322" s="2">
        <v>990509</v>
      </c>
      <c r="C3322" s="1">
        <f t="shared" si="6286"/>
        <v>44112</v>
      </c>
      <c r="D3322">
        <f t="shared" si="6283"/>
        <v>10</v>
      </c>
      <c r="E3322" s="2">
        <f t="shared" si="6279"/>
        <v>26.285714285714285</v>
      </c>
      <c r="F3322" s="2">
        <f t="shared" si="6281"/>
        <v>23.8</v>
      </c>
      <c r="G3322" s="2">
        <f t="shared" si="6287"/>
        <v>353.25272158052076</v>
      </c>
      <c r="H3322">
        <f t="shared" si="6288"/>
        <v>203</v>
      </c>
      <c r="I3322">
        <f t="shared" si="6288"/>
        <v>193</v>
      </c>
      <c r="J3322" s="3">
        <f t="shared" si="6277"/>
        <v>0.77535712780750909</v>
      </c>
      <c r="K3322">
        <f t="shared" si="6285"/>
        <v>0</v>
      </c>
      <c r="L3322" s="3">
        <f t="shared" si="6278"/>
        <v>0</v>
      </c>
      <c r="M3322" s="3">
        <f t="shared" si="6240"/>
        <v>17.869600377179815</v>
      </c>
      <c r="N3322">
        <v>3499</v>
      </c>
      <c r="O3322" s="7">
        <v>177</v>
      </c>
    </row>
    <row r="3323" spans="1:15" ht="17" x14ac:dyDescent="0.2">
      <c r="A3323" s="4" t="s">
        <v>20</v>
      </c>
      <c r="B3323" s="2">
        <v>990509</v>
      </c>
      <c r="C3323" s="1">
        <f t="shared" si="6286"/>
        <v>44113</v>
      </c>
      <c r="D3323">
        <f t="shared" si="6283"/>
        <v>52</v>
      </c>
      <c r="E3323" s="2">
        <f t="shared" si="6279"/>
        <v>30.428571428571427</v>
      </c>
      <c r="F3323" s="2">
        <f t="shared" si="6281"/>
        <v>34.200000000000003</v>
      </c>
      <c r="G3323" s="2">
        <f t="shared" si="6287"/>
        <v>358.50254768003117</v>
      </c>
      <c r="H3323">
        <f t="shared" si="6288"/>
        <v>204</v>
      </c>
      <c r="I3323">
        <f t="shared" si="6288"/>
        <v>194</v>
      </c>
      <c r="J3323" s="3">
        <f t="shared" si="6277"/>
        <v>0.8906544010035542</v>
      </c>
      <c r="K3323">
        <f t="shared" si="6285"/>
        <v>0</v>
      </c>
      <c r="L3323" s="3">
        <f t="shared" si="6278"/>
        <v>0</v>
      </c>
      <c r="M3323" s="3">
        <f t="shared" si="6240"/>
        <v>17.869600377179815</v>
      </c>
      <c r="N3323">
        <v>3551</v>
      </c>
      <c r="O3323" s="7">
        <v>177</v>
      </c>
    </row>
    <row r="3324" spans="1:15" ht="17" x14ac:dyDescent="0.2">
      <c r="A3324" s="4" t="s">
        <v>20</v>
      </c>
      <c r="B3324" s="2">
        <v>990509</v>
      </c>
      <c r="C3324" s="1">
        <f t="shared" si="6286"/>
        <v>44114</v>
      </c>
      <c r="D3324">
        <f t="shared" si="6283"/>
        <v>35</v>
      </c>
      <c r="E3324" s="2">
        <f t="shared" si="6279"/>
        <v>29.428571428571427</v>
      </c>
      <c r="F3324" s="2">
        <f t="shared" si="6281"/>
        <v>41.2</v>
      </c>
      <c r="G3324" s="2">
        <f t="shared" si="6287"/>
        <v>362.03608447777862</v>
      </c>
      <c r="H3324">
        <f t="shared" si="6288"/>
        <v>205</v>
      </c>
      <c r="I3324">
        <f t="shared" si="6288"/>
        <v>195</v>
      </c>
      <c r="J3324" s="3">
        <f t="shared" si="6277"/>
        <v>0.85377984084880643</v>
      </c>
      <c r="K3324">
        <f t="shared" si="6285"/>
        <v>0</v>
      </c>
      <c r="L3324" s="3">
        <f t="shared" si="6278"/>
        <v>0</v>
      </c>
      <c r="M3324" s="3">
        <f t="shared" si="6240"/>
        <v>17.869600377179815</v>
      </c>
      <c r="N3324">
        <v>3586</v>
      </c>
      <c r="O3324" s="7">
        <v>177</v>
      </c>
    </row>
    <row r="3325" spans="1:15" ht="17" x14ac:dyDescent="0.2">
      <c r="A3325" s="4" t="s">
        <v>20</v>
      </c>
      <c r="B3325" s="2">
        <v>990509</v>
      </c>
      <c r="C3325" s="1">
        <f t="shared" si="6286"/>
        <v>44115</v>
      </c>
      <c r="D3325">
        <f t="shared" si="6283"/>
        <v>87</v>
      </c>
      <c r="E3325" s="2">
        <f t="shared" si="6279"/>
        <v>41.857142857142854</v>
      </c>
      <c r="F3325" s="2">
        <f t="shared" si="6281"/>
        <v>44.8</v>
      </c>
      <c r="G3325" s="2">
        <f t="shared" si="6287"/>
        <v>370.81944737503648</v>
      </c>
      <c r="H3325">
        <f t="shared" si="6288"/>
        <v>206</v>
      </c>
      <c r="I3325">
        <f t="shared" si="6288"/>
        <v>196</v>
      </c>
      <c r="J3325" s="3">
        <f t="shared" si="6277"/>
        <v>1.2040766006410784</v>
      </c>
      <c r="K3325">
        <f t="shared" si="6285"/>
        <v>0</v>
      </c>
      <c r="L3325" s="3">
        <f t="shared" si="6278"/>
        <v>0</v>
      </c>
      <c r="M3325" s="3">
        <f t="shared" si="6240"/>
        <v>17.869600377179815</v>
      </c>
      <c r="N3325">
        <v>3673</v>
      </c>
      <c r="O3325" s="7">
        <v>177</v>
      </c>
    </row>
    <row r="3326" spans="1:15" ht="17" x14ac:dyDescent="0.2">
      <c r="A3326" s="4" t="s">
        <v>20</v>
      </c>
      <c r="B3326" s="2">
        <v>990509</v>
      </c>
      <c r="C3326" s="1">
        <f t="shared" si="6286"/>
        <v>44116</v>
      </c>
      <c r="D3326">
        <f t="shared" si="6283"/>
        <v>30</v>
      </c>
      <c r="E3326" s="2">
        <f t="shared" si="6279"/>
        <v>46.142857142857146</v>
      </c>
      <c r="F3326" s="2">
        <f t="shared" si="6281"/>
        <v>42.8</v>
      </c>
      <c r="G3326" s="2">
        <f t="shared" si="6287"/>
        <v>373.84819320167713</v>
      </c>
      <c r="H3326">
        <f t="shared" si="6288"/>
        <v>207</v>
      </c>
      <c r="I3326">
        <f t="shared" si="6288"/>
        <v>197</v>
      </c>
      <c r="J3326" s="3">
        <f t="shared" si="6277"/>
        <v>1.3115686035651928</v>
      </c>
      <c r="K3326">
        <f t="shared" si="6285"/>
        <v>0</v>
      </c>
      <c r="L3326" s="3">
        <f t="shared" si="6278"/>
        <v>0</v>
      </c>
      <c r="M3326" s="3">
        <f t="shared" si="6240"/>
        <v>17.869600377179815</v>
      </c>
      <c r="N3326">
        <v>3703</v>
      </c>
      <c r="O3326" s="7">
        <v>177</v>
      </c>
    </row>
    <row r="3327" spans="1:15" ht="17" x14ac:dyDescent="0.2">
      <c r="A3327" s="4" t="s">
        <v>20</v>
      </c>
      <c r="B3327" s="2">
        <v>990509</v>
      </c>
      <c r="C3327" s="1">
        <f t="shared" si="6286"/>
        <v>44117</v>
      </c>
      <c r="D3327">
        <f t="shared" si="6283"/>
        <v>17</v>
      </c>
      <c r="E3327" s="2">
        <f t="shared" si="6279"/>
        <v>38.714285714285715</v>
      </c>
      <c r="F3327" s="2">
        <f t="shared" si="6281"/>
        <v>44.2</v>
      </c>
      <c r="G3327" s="2">
        <f t="shared" si="6287"/>
        <v>375.56448250344016</v>
      </c>
      <c r="H3327">
        <f t="shared" si="6288"/>
        <v>208</v>
      </c>
      <c r="I3327">
        <f t="shared" si="6288"/>
        <v>198</v>
      </c>
      <c r="J3327" s="3">
        <f t="shared" si="6277"/>
        <v>1.0861723446893787</v>
      </c>
      <c r="K3327">
        <f t="shared" si="6285"/>
        <v>0</v>
      </c>
      <c r="L3327" s="3">
        <f t="shared" si="6278"/>
        <v>0</v>
      </c>
      <c r="M3327" s="3">
        <f t="shared" si="6240"/>
        <v>17.869600377179815</v>
      </c>
      <c r="N3327">
        <v>3720</v>
      </c>
      <c r="O3327" s="7">
        <v>177</v>
      </c>
    </row>
    <row r="3328" spans="1:15" ht="17" x14ac:dyDescent="0.2">
      <c r="A3328" s="4" t="s">
        <v>20</v>
      </c>
      <c r="B3328" s="2">
        <v>990509</v>
      </c>
      <c r="C3328" s="1">
        <f t="shared" si="6286"/>
        <v>44118</v>
      </c>
      <c r="D3328">
        <f t="shared" si="6283"/>
        <v>147</v>
      </c>
      <c r="E3328" s="2">
        <f t="shared" si="6279"/>
        <v>54</v>
      </c>
      <c r="F3328" s="2">
        <f t="shared" si="6281"/>
        <v>63.2</v>
      </c>
      <c r="G3328" s="2">
        <f t="shared" si="6287"/>
        <v>390.40533705397934</v>
      </c>
      <c r="H3328">
        <f t="shared" si="6288"/>
        <v>209</v>
      </c>
      <c r="I3328">
        <f t="shared" si="6288"/>
        <v>199</v>
      </c>
      <c r="J3328" s="3">
        <f t="shared" ref="J3328:J3331" si="6289">E3328/(SUM(N3321:N3327)/7)*100</f>
        <v>1.4987510407993339</v>
      </c>
      <c r="K3328">
        <f t="shared" si="6285"/>
        <v>0</v>
      </c>
      <c r="L3328" s="3">
        <f t="shared" ref="L3328:L3331" si="6290">SUM(K3322:K3328)/7</f>
        <v>0</v>
      </c>
      <c r="M3328" s="3">
        <f t="shared" si="6240"/>
        <v>17.869600377179815</v>
      </c>
      <c r="N3328">
        <v>3867</v>
      </c>
      <c r="O3328" s="7">
        <v>177</v>
      </c>
    </row>
    <row r="3329" spans="1:15" ht="17" x14ac:dyDescent="0.2">
      <c r="A3329" s="4" t="s">
        <v>20</v>
      </c>
      <c r="B3329" s="2">
        <v>990509</v>
      </c>
      <c r="C3329" s="1">
        <f t="shared" si="6286"/>
        <v>44119</v>
      </c>
      <c r="D3329">
        <f t="shared" si="6283"/>
        <v>93</v>
      </c>
      <c r="E3329" s="2">
        <f t="shared" ref="E3329:E3331" si="6291">SUM(D3323:D3329)/7</f>
        <v>65.857142857142861</v>
      </c>
      <c r="F3329" s="2">
        <f t="shared" si="6281"/>
        <v>74.8</v>
      </c>
      <c r="G3329" s="2">
        <f t="shared" si="6287"/>
        <v>399.79444911656532</v>
      </c>
      <c r="H3329">
        <f t="shared" si="6288"/>
        <v>210</v>
      </c>
      <c r="I3329">
        <f t="shared" si="6288"/>
        <v>200</v>
      </c>
      <c r="J3329" s="3">
        <f t="shared" si="6289"/>
        <v>1.8008515957654598</v>
      </c>
      <c r="K3329">
        <f t="shared" si="6285"/>
        <v>0</v>
      </c>
      <c r="L3329" s="3">
        <f t="shared" si="6290"/>
        <v>0</v>
      </c>
      <c r="M3329" s="3">
        <f t="shared" si="6240"/>
        <v>17.869600377179815</v>
      </c>
      <c r="N3329">
        <v>3960</v>
      </c>
      <c r="O3329" s="7">
        <v>177</v>
      </c>
    </row>
    <row r="3330" spans="1:15" ht="17" x14ac:dyDescent="0.2">
      <c r="A3330" s="4" t="s">
        <v>20</v>
      </c>
      <c r="B3330" s="2">
        <v>990509</v>
      </c>
      <c r="C3330" s="1">
        <f t="shared" si="6286"/>
        <v>44120</v>
      </c>
      <c r="D3330">
        <f t="shared" si="6283"/>
        <v>53</v>
      </c>
      <c r="E3330" s="2">
        <f t="shared" si="6291"/>
        <v>66</v>
      </c>
      <c r="F3330" s="2">
        <f t="shared" si="6281"/>
        <v>68</v>
      </c>
      <c r="G3330" s="2">
        <f t="shared" si="6287"/>
        <v>405.14523341029712</v>
      </c>
      <c r="H3330">
        <f t="shared" si="6288"/>
        <v>211</v>
      </c>
      <c r="I3330">
        <f t="shared" si="6288"/>
        <v>201</v>
      </c>
      <c r="J3330" s="3">
        <f t="shared" si="6289"/>
        <v>1.7728319263238681</v>
      </c>
      <c r="K3330">
        <f t="shared" si="6285"/>
        <v>0</v>
      </c>
      <c r="L3330" s="3">
        <f t="shared" si="6290"/>
        <v>0</v>
      </c>
      <c r="M3330" s="3">
        <f t="shared" si="6240"/>
        <v>17.869600377179815</v>
      </c>
      <c r="N3330">
        <v>4013</v>
      </c>
      <c r="O3330" s="7">
        <v>177</v>
      </c>
    </row>
    <row r="3331" spans="1:15" ht="17" x14ac:dyDescent="0.2">
      <c r="A3331" s="4" t="s">
        <v>20</v>
      </c>
      <c r="B3331" s="2">
        <v>990509</v>
      </c>
      <c r="C3331" s="1">
        <f t="shared" si="6286"/>
        <v>44121</v>
      </c>
      <c r="D3331">
        <f t="shared" si="6283"/>
        <v>208</v>
      </c>
      <c r="E3331" s="2">
        <f t="shared" si="6291"/>
        <v>90.714285714285708</v>
      </c>
      <c r="F3331" s="2">
        <f t="shared" si="6281"/>
        <v>103.6</v>
      </c>
      <c r="G3331" s="2">
        <f t="shared" si="6287"/>
        <v>426.14453780833895</v>
      </c>
      <c r="H3331">
        <f t="shared" si="6288"/>
        <v>212</v>
      </c>
      <c r="I3331">
        <f t="shared" si="6288"/>
        <v>202</v>
      </c>
      <c r="J3331" s="3">
        <f t="shared" si="6289"/>
        <v>2.3942387451926703</v>
      </c>
      <c r="K3331">
        <f t="shared" si="6285"/>
        <v>0</v>
      </c>
      <c r="L3331" s="3">
        <f t="shared" si="6290"/>
        <v>0</v>
      </c>
      <c r="M3331" s="3">
        <f t="shared" si="6240"/>
        <v>17.869600377179815</v>
      </c>
      <c r="N3331">
        <v>4221</v>
      </c>
      <c r="O3331" s="7">
        <v>177</v>
      </c>
    </row>
    <row r="3332" spans="1:15" ht="17" x14ac:dyDescent="0.2">
      <c r="A3332" s="4" t="s">
        <v>20</v>
      </c>
      <c r="B3332" s="2">
        <v>990509</v>
      </c>
      <c r="C3332" s="1">
        <f t="shared" si="6286"/>
        <v>44122</v>
      </c>
      <c r="D3332">
        <f t="shared" ref="D3332" si="6292">N3332-N3331</f>
        <v>135</v>
      </c>
      <c r="E3332" s="2">
        <f t="shared" ref="E3332" si="6293">SUM(D3326:D3332)/7</f>
        <v>97.571428571428569</v>
      </c>
      <c r="F3332" s="2">
        <f t="shared" ref="F3332" si="6294">SUM(D3328:D3332)/5</f>
        <v>127.2</v>
      </c>
      <c r="G3332" s="2">
        <f t="shared" ref="G3332" si="6295">N3332/(B3332/100000)</f>
        <v>439.77389402822189</v>
      </c>
      <c r="H3332">
        <f t="shared" si="6288"/>
        <v>213</v>
      </c>
      <c r="I3332">
        <f t="shared" si="6288"/>
        <v>203</v>
      </c>
      <c r="J3332" s="3">
        <f t="shared" ref="J3332" si="6296">E3332/(SUM(N3325:N3331)/7)*100</f>
        <v>2.5150053393231948</v>
      </c>
      <c r="K3332">
        <f t="shared" ref="K3332" si="6297">O3332-O3331</f>
        <v>0</v>
      </c>
      <c r="L3332" s="3">
        <f t="shared" ref="L3332" si="6298">SUM(K3326:K3332)/7</f>
        <v>0</v>
      </c>
      <c r="M3332" s="3">
        <f t="shared" ref="M3332" si="6299">O3332/(B3332/100000)</f>
        <v>17.869600377179815</v>
      </c>
      <c r="N3332">
        <v>4356</v>
      </c>
      <c r="O3332" s="7">
        <v>177</v>
      </c>
    </row>
    <row r="3333" spans="1:15" ht="17" x14ac:dyDescent="0.2">
      <c r="A3333" s="4" t="s">
        <v>20</v>
      </c>
      <c r="B3333" s="2">
        <v>990509</v>
      </c>
      <c r="C3333" s="1">
        <f t="shared" si="6286"/>
        <v>44123</v>
      </c>
      <c r="D3333">
        <f t="shared" ref="D3333" si="6300">N3333-N3332</f>
        <v>59</v>
      </c>
      <c r="E3333" s="2">
        <f t="shared" ref="E3333" si="6301">SUM(D3327:D3333)/7</f>
        <v>101.71428571428571</v>
      </c>
      <c r="F3333" s="2">
        <f t="shared" ref="F3333" si="6302">SUM(D3329:D3333)/5</f>
        <v>109.6</v>
      </c>
      <c r="G3333" s="2">
        <f t="shared" ref="G3333" si="6303">N3333/(B3333/100000)</f>
        <v>445.73042748728182</v>
      </c>
      <c r="H3333">
        <f t="shared" si="6288"/>
        <v>214</v>
      </c>
      <c r="I3333">
        <f t="shared" si="6288"/>
        <v>204</v>
      </c>
      <c r="J3333" s="3">
        <f t="shared" ref="J3333" si="6304">E3333/(SUM(N3326:N3332)/7)*100</f>
        <v>2.5574712643678157</v>
      </c>
      <c r="K3333">
        <f t="shared" ref="K3333" si="6305">O3333-O3332</f>
        <v>0</v>
      </c>
      <c r="L3333" s="3">
        <f t="shared" ref="L3333" si="6306">SUM(K3327:K3333)/7</f>
        <v>0</v>
      </c>
      <c r="M3333" s="3">
        <f t="shared" ref="M3333" si="6307">O3333/(B3333/100000)</f>
        <v>17.869600377179815</v>
      </c>
      <c r="N3333">
        <v>4415</v>
      </c>
      <c r="O3333" s="7">
        <v>177</v>
      </c>
    </row>
    <row r="3334" spans="1:15" ht="17" x14ac:dyDescent="0.2">
      <c r="A3334" s="4" t="s">
        <v>20</v>
      </c>
      <c r="B3334" s="2">
        <v>990509</v>
      </c>
      <c r="C3334" s="1">
        <f t="shared" si="6286"/>
        <v>44124</v>
      </c>
      <c r="D3334">
        <f t="shared" ref="D3334" si="6308">N3334-N3333</f>
        <v>22</v>
      </c>
      <c r="E3334" s="2">
        <f t="shared" ref="E3334" si="6309">SUM(D3328:D3334)/7</f>
        <v>102.42857142857143</v>
      </c>
      <c r="F3334" s="2">
        <f t="shared" ref="F3334" si="6310">SUM(D3330:D3334)/5</f>
        <v>95.4</v>
      </c>
      <c r="G3334" s="2">
        <f t="shared" ref="G3334" si="6311">N3334/(B3334/100000)</f>
        <v>447.95150776015163</v>
      </c>
      <c r="H3334">
        <f t="shared" si="6288"/>
        <v>215</v>
      </c>
      <c r="I3334">
        <f t="shared" si="6288"/>
        <v>205</v>
      </c>
      <c r="J3334" s="3">
        <f t="shared" ref="J3334" si="6312">E3334/(SUM(N3327:N3333)/7)*100</f>
        <v>2.5112076211824039</v>
      </c>
      <c r="K3334">
        <f t="shared" ref="K3334" si="6313">O3334-O3333</f>
        <v>0</v>
      </c>
      <c r="L3334" s="3">
        <f t="shared" ref="L3334" si="6314">SUM(K3328:K3334)/7</f>
        <v>0</v>
      </c>
      <c r="M3334" s="3">
        <f t="shared" ref="M3334" si="6315">O3334/(B3334/100000)</f>
        <v>17.869600377179815</v>
      </c>
      <c r="N3334">
        <v>4437</v>
      </c>
      <c r="O3334" s="7">
        <v>177</v>
      </c>
    </row>
    <row r="3335" spans="1:15" ht="17" x14ac:dyDescent="0.2">
      <c r="A3335" s="4" t="s">
        <v>20</v>
      </c>
      <c r="B3335" s="2">
        <v>990509</v>
      </c>
      <c r="C3335" s="1">
        <f t="shared" si="6286"/>
        <v>44125</v>
      </c>
      <c r="D3335">
        <f t="shared" ref="D3335" si="6316">N3335-N3334</f>
        <v>30</v>
      </c>
      <c r="E3335" s="2">
        <f t="shared" ref="E3335" si="6317">SUM(D3329:D3335)/7</f>
        <v>85.714285714285708</v>
      </c>
      <c r="F3335" s="2">
        <f t="shared" ref="F3335" si="6318">SUM(D3331:D3335)/5</f>
        <v>90.8</v>
      </c>
      <c r="G3335" s="2">
        <f t="shared" ref="G3335" si="6319">N3335/(B3335/100000)</f>
        <v>450.98025358679229</v>
      </c>
      <c r="H3335">
        <f t="shared" si="6288"/>
        <v>216</v>
      </c>
      <c r="I3335">
        <f t="shared" si="6288"/>
        <v>206</v>
      </c>
      <c r="J3335" s="3">
        <f t="shared" ref="J3335" si="6320">E3335/(SUM(N3328:N3334)/7)*100</f>
        <v>2.0499504595305607</v>
      </c>
      <c r="K3335">
        <f t="shared" ref="K3335" si="6321">O3335-O3334</f>
        <v>0</v>
      </c>
      <c r="L3335" s="3">
        <f t="shared" ref="L3335" si="6322">SUM(K3329:K3335)/7</f>
        <v>0</v>
      </c>
      <c r="M3335" s="3">
        <f t="shared" ref="M3335" si="6323">O3335/(B3335/100000)</f>
        <v>17.869600377179815</v>
      </c>
      <c r="N3335">
        <v>4467</v>
      </c>
      <c r="O3335" s="7">
        <v>177</v>
      </c>
    </row>
    <row r="3336" spans="1:15" ht="17" x14ac:dyDescent="0.2">
      <c r="A3336" s="4" t="s">
        <v>20</v>
      </c>
      <c r="B3336" s="2">
        <v>990509</v>
      </c>
      <c r="C3336" s="1">
        <f t="shared" si="6286"/>
        <v>44126</v>
      </c>
      <c r="D3336">
        <f t="shared" ref="D3336" si="6324">N3336-N3335</f>
        <v>158</v>
      </c>
      <c r="E3336" s="2">
        <f t="shared" ref="E3336" si="6325">SUM(D3330:D3336)/7</f>
        <v>95</v>
      </c>
      <c r="F3336" s="2">
        <f t="shared" ref="F3336" si="6326">SUM(D3332:D3336)/5</f>
        <v>80.8</v>
      </c>
      <c r="G3336" s="2">
        <f t="shared" ref="G3336" si="6327">N3336/(B3336/100000)</f>
        <v>466.93164827376631</v>
      </c>
      <c r="H3336">
        <f t="shared" si="6288"/>
        <v>217</v>
      </c>
      <c r="I3336">
        <f t="shared" si="6288"/>
        <v>207</v>
      </c>
      <c r="J3336" s="3">
        <f t="shared" ref="J3336" si="6328">E3336/(SUM(N3329:N3335)/7)*100</f>
        <v>2.2263885633934848</v>
      </c>
      <c r="K3336">
        <f t="shared" ref="K3336" si="6329">O3336-O3335</f>
        <v>1</v>
      </c>
      <c r="L3336" s="3">
        <f t="shared" ref="L3336" si="6330">SUM(K3330:K3336)/7</f>
        <v>0.14285714285714285</v>
      </c>
      <c r="M3336" s="3">
        <f t="shared" ref="M3336" si="6331">O3336/(B3336/100000)</f>
        <v>17.97055857140117</v>
      </c>
      <c r="N3336">
        <v>4625</v>
      </c>
      <c r="O3336" s="7">
        <v>178</v>
      </c>
    </row>
    <row r="3337" spans="1:15" ht="17" x14ac:dyDescent="0.2">
      <c r="A3337" s="4" t="s">
        <v>20</v>
      </c>
      <c r="B3337" s="2">
        <v>990509</v>
      </c>
      <c r="C3337" s="1">
        <f t="shared" si="6286"/>
        <v>44127</v>
      </c>
      <c r="D3337">
        <f t="shared" ref="D3337" si="6332">N3337-N3336</f>
        <v>231</v>
      </c>
      <c r="E3337" s="2">
        <f t="shared" ref="E3337" si="6333">SUM(D3331:D3337)/7</f>
        <v>120.42857142857143</v>
      </c>
      <c r="F3337" s="2">
        <f t="shared" ref="F3337" si="6334">SUM(D3333:D3337)/5</f>
        <v>100</v>
      </c>
      <c r="G3337" s="2">
        <f t="shared" ref="G3337" si="6335">N3337/(B3337/100000)</f>
        <v>490.25299113889929</v>
      </c>
      <c r="H3337">
        <f t="shared" si="6288"/>
        <v>218</v>
      </c>
      <c r="I3337">
        <f t="shared" si="6288"/>
        <v>208</v>
      </c>
      <c r="J3337" s="3">
        <f t="shared" ref="J3337" si="6336">E3337/(SUM(N3330:N3336)/7)*100</f>
        <v>2.7608567498526235</v>
      </c>
      <c r="K3337">
        <f t="shared" ref="K3337" si="6337">O3337-O3336</f>
        <v>0</v>
      </c>
      <c r="L3337" s="3">
        <f t="shared" ref="L3337" si="6338">SUM(K3331:K3337)/7</f>
        <v>0.14285714285714285</v>
      </c>
      <c r="M3337" s="3">
        <f t="shared" ref="M3337" si="6339">O3337/(B3337/100000)</f>
        <v>17.97055857140117</v>
      </c>
      <c r="N3337">
        <v>4856</v>
      </c>
      <c r="O3337" s="7">
        <v>178</v>
      </c>
    </row>
    <row r="3338" spans="1:15" ht="17" x14ac:dyDescent="0.2">
      <c r="A3338" s="4" t="s">
        <v>20</v>
      </c>
      <c r="B3338" s="2">
        <v>990509</v>
      </c>
      <c r="C3338" s="1">
        <f t="shared" si="6286"/>
        <v>44128</v>
      </c>
      <c r="D3338">
        <f t="shared" ref="D3338" si="6340">N3338-N3337</f>
        <v>152</v>
      </c>
      <c r="E3338" s="2">
        <f t="shared" ref="E3338" si="6341">SUM(D3332:D3338)/7</f>
        <v>112.42857142857143</v>
      </c>
      <c r="F3338" s="2">
        <f t="shared" ref="F3338" si="6342">SUM(D3334:D3338)/5</f>
        <v>118.6</v>
      </c>
      <c r="G3338" s="2">
        <f t="shared" ref="G3338" si="6343">N3338/(B3338/100000)</f>
        <v>505.59863666054525</v>
      </c>
      <c r="H3338">
        <f t="shared" si="6288"/>
        <v>219</v>
      </c>
      <c r="I3338">
        <f t="shared" si="6288"/>
        <v>209</v>
      </c>
      <c r="J3338" s="3">
        <f t="shared" ref="J3338" si="6344">E3338/(SUM(N3331:N3337)/7)*100</f>
        <v>2.5082066481817891</v>
      </c>
      <c r="K3338">
        <f t="shared" ref="K3338" si="6345">O3338-O3337</f>
        <v>0</v>
      </c>
      <c r="L3338" s="3">
        <f t="shared" ref="L3338" si="6346">SUM(K3332:K3338)/7</f>
        <v>0.14285714285714285</v>
      </c>
      <c r="M3338" s="3">
        <f t="shared" ref="M3338" si="6347">O3338/(B3338/100000)</f>
        <v>17.97055857140117</v>
      </c>
      <c r="N3338">
        <v>5008</v>
      </c>
      <c r="O3338" s="7">
        <v>178</v>
      </c>
    </row>
    <row r="3339" spans="1:15" ht="17" x14ac:dyDescent="0.2">
      <c r="A3339" s="4" t="s">
        <v>20</v>
      </c>
      <c r="B3339" s="2">
        <v>990509</v>
      </c>
      <c r="C3339" s="1">
        <f t="shared" si="6286"/>
        <v>44129</v>
      </c>
      <c r="D3339">
        <f t="shared" ref="D3339" si="6348">N3339-N3338</f>
        <v>281</v>
      </c>
      <c r="E3339" s="2">
        <f t="shared" ref="E3339" si="6349">SUM(D3333:D3339)/7</f>
        <v>133.28571428571428</v>
      </c>
      <c r="F3339" s="2">
        <f t="shared" ref="F3339" si="6350">SUM(D3335:D3339)/5</f>
        <v>170.4</v>
      </c>
      <c r="G3339" s="2">
        <f t="shared" ref="G3339" si="6351">N3339/(B3339/100000)</f>
        <v>533.96788923674603</v>
      </c>
      <c r="H3339">
        <f t="shared" si="6288"/>
        <v>220</v>
      </c>
      <c r="I3339">
        <f t="shared" si="6288"/>
        <v>210</v>
      </c>
      <c r="J3339" s="3">
        <f t="shared" ref="J3339" si="6352">E3339/(SUM(N3332:N3338)/7)*100</f>
        <v>2.900758612112921</v>
      </c>
      <c r="K3339">
        <f t="shared" ref="K3339" si="6353">O3339-O3338</f>
        <v>0</v>
      </c>
      <c r="L3339" s="3">
        <f t="shared" ref="L3339" si="6354">SUM(K3333:K3339)/7</f>
        <v>0.14285714285714285</v>
      </c>
      <c r="M3339" s="3">
        <f t="shared" ref="M3339" si="6355">O3339/(B3339/100000)</f>
        <v>17.97055857140117</v>
      </c>
      <c r="N3339">
        <v>5289</v>
      </c>
      <c r="O3339" s="7">
        <v>178</v>
      </c>
    </row>
    <row r="3340" spans="1:15" ht="17" x14ac:dyDescent="0.2">
      <c r="A3340" s="4" t="s">
        <v>20</v>
      </c>
      <c r="B3340" s="2">
        <v>990509</v>
      </c>
      <c r="C3340" s="1">
        <f t="shared" si="6286"/>
        <v>44130</v>
      </c>
      <c r="D3340">
        <f t="shared" ref="D3340" si="6356">N3340-N3339</f>
        <v>32</v>
      </c>
      <c r="E3340" s="2">
        <f t="shared" ref="E3340" si="6357">SUM(D3334:D3340)/7</f>
        <v>129.42857142857142</v>
      </c>
      <c r="F3340" s="2">
        <f t="shared" ref="F3340" si="6358">SUM(D3336:D3340)/5</f>
        <v>170.8</v>
      </c>
      <c r="G3340" s="2">
        <f t="shared" ref="G3340" si="6359">N3340/(B3340/100000)</f>
        <v>537.1985514518293</v>
      </c>
      <c r="H3340">
        <f t="shared" si="6288"/>
        <v>221</v>
      </c>
      <c r="I3340">
        <f t="shared" si="6288"/>
        <v>211</v>
      </c>
      <c r="J3340" s="3">
        <f t="shared" ref="J3340" si="6360">E3340/(SUM(N3333:N3339)/7)*100</f>
        <v>2.7374082243103603</v>
      </c>
      <c r="K3340">
        <f t="shared" ref="K3340" si="6361">O3340-O3339</f>
        <v>1</v>
      </c>
      <c r="L3340" s="3">
        <f t="shared" ref="L3340" si="6362">SUM(K3334:K3340)/7</f>
        <v>0.2857142857142857</v>
      </c>
      <c r="M3340" s="3">
        <f t="shared" ref="M3340" si="6363">O3340/(B3340/100000)</f>
        <v>18.071516765622523</v>
      </c>
      <c r="N3340">
        <v>5321</v>
      </c>
      <c r="O3340" s="7">
        <v>179</v>
      </c>
    </row>
    <row r="3341" spans="1:15" ht="17" x14ac:dyDescent="0.2">
      <c r="A3341" s="4" t="s">
        <v>20</v>
      </c>
      <c r="B3341" s="2">
        <v>990509</v>
      </c>
      <c r="C3341" s="1">
        <f t="shared" si="6286"/>
        <v>44131</v>
      </c>
      <c r="D3341">
        <f t="shared" ref="D3341" si="6364">N3341-N3340</f>
        <v>134</v>
      </c>
      <c r="E3341" s="2">
        <f t="shared" ref="E3341" si="6365">SUM(D3335:D3341)/7</f>
        <v>145.42857142857142</v>
      </c>
      <c r="F3341" s="2">
        <f t="shared" ref="F3341" si="6366">SUM(D3337:D3341)/5</f>
        <v>166</v>
      </c>
      <c r="G3341" s="2">
        <f t="shared" ref="G3341" si="6367">N3341/(B3341/100000)</f>
        <v>550.72694947749085</v>
      </c>
      <c r="H3341">
        <f t="shared" si="6288"/>
        <v>222</v>
      </c>
      <c r="I3341">
        <f t="shared" si="6288"/>
        <v>212</v>
      </c>
      <c r="J3341" s="3">
        <f t="shared" ref="J3341" si="6368">E3341/(SUM(N3334:N3340)/7)*100</f>
        <v>2.9938534835161601</v>
      </c>
      <c r="K3341">
        <f t="shared" ref="K3341" si="6369">O3341-O3340</f>
        <v>1</v>
      </c>
      <c r="L3341" s="3">
        <f t="shared" ref="L3341" si="6370">SUM(K3335:K3341)/7</f>
        <v>0.42857142857142855</v>
      </c>
      <c r="M3341" s="3">
        <f t="shared" ref="M3341" si="6371">O3341/(B3341/100000)</f>
        <v>18.172474959843878</v>
      </c>
      <c r="N3341">
        <v>5455</v>
      </c>
      <c r="O3341" s="7">
        <v>180</v>
      </c>
    </row>
    <row r="3342" spans="1:15" ht="17" x14ac:dyDescent="0.2">
      <c r="A3342" s="4" t="s">
        <v>20</v>
      </c>
      <c r="B3342" s="2">
        <v>990509</v>
      </c>
      <c r="C3342" s="1">
        <f t="shared" si="6286"/>
        <v>44132</v>
      </c>
      <c r="D3342">
        <f t="shared" ref="D3342" si="6372">N3342-N3341</f>
        <v>121</v>
      </c>
      <c r="E3342" s="2">
        <f t="shared" ref="E3342" si="6373">SUM(D3336:D3342)/7</f>
        <v>158.42857142857142</v>
      </c>
      <c r="F3342" s="2">
        <f t="shared" ref="F3342" si="6374">SUM(D3338:D3342)/5</f>
        <v>144</v>
      </c>
      <c r="G3342" s="2">
        <f t="shared" ref="G3342" si="6375">N3342/(B3342/100000)</f>
        <v>562.94289097827482</v>
      </c>
      <c r="H3342">
        <f t="shared" si="6288"/>
        <v>223</v>
      </c>
      <c r="I3342">
        <f t="shared" si="6288"/>
        <v>213</v>
      </c>
      <c r="J3342" s="3">
        <f t="shared" ref="J3342" si="6376">E3342/(SUM(N3335:N3341)/7)*100</f>
        <v>3.1666714257159985</v>
      </c>
      <c r="K3342">
        <f t="shared" ref="K3342" si="6377">O3342-O3341</f>
        <v>1</v>
      </c>
      <c r="L3342" s="3">
        <f t="shared" ref="L3342" si="6378">SUM(K3336:K3342)/7</f>
        <v>0.5714285714285714</v>
      </c>
      <c r="M3342" s="3">
        <f t="shared" ref="M3342" si="6379">O3342/(B3342/100000)</f>
        <v>18.273433154065234</v>
      </c>
      <c r="N3342">
        <v>5576</v>
      </c>
      <c r="O3342" s="7">
        <v>181</v>
      </c>
    </row>
    <row r="3343" spans="1:15" ht="17" x14ac:dyDescent="0.2">
      <c r="A3343" s="4" t="s">
        <v>20</v>
      </c>
      <c r="B3343" s="2">
        <v>990509</v>
      </c>
      <c r="C3343" s="1">
        <f t="shared" si="6286"/>
        <v>44133</v>
      </c>
      <c r="D3343">
        <f t="shared" ref="D3343" si="6380">N3343-N3342</f>
        <v>230</v>
      </c>
      <c r="E3343" s="2">
        <f t="shared" ref="E3343" si="6381">SUM(D3337:D3343)/7</f>
        <v>168.71428571428572</v>
      </c>
      <c r="F3343" s="2">
        <f t="shared" ref="F3343" si="6382">SUM(D3339:D3343)/5</f>
        <v>159.6</v>
      </c>
      <c r="G3343" s="2">
        <f t="shared" ref="G3343" si="6383">N3343/(B3343/100000)</f>
        <v>586.1632756491864</v>
      </c>
      <c r="H3343">
        <f t="shared" si="6288"/>
        <v>224</v>
      </c>
      <c r="I3343">
        <f t="shared" si="6288"/>
        <v>214</v>
      </c>
      <c r="J3343" s="3">
        <f t="shared" ref="J3343" si="6384">E3343/(SUM(N3336:N3342)/7)*100</f>
        <v>3.2687517298643791</v>
      </c>
      <c r="K3343">
        <f t="shared" ref="K3343" si="6385">O3343-O3342</f>
        <v>2</v>
      </c>
      <c r="L3343" s="3">
        <f t="shared" ref="L3343" si="6386">SUM(K3337:K3343)/7</f>
        <v>0.7142857142857143</v>
      </c>
      <c r="M3343" s="3">
        <f t="shared" ref="M3343" si="6387">O3343/(B3343/100000)</f>
        <v>18.475349542507942</v>
      </c>
      <c r="N3343">
        <v>5806</v>
      </c>
      <c r="O3343" s="7">
        <v>183</v>
      </c>
    </row>
    <row r="3344" spans="1:15" ht="17" x14ac:dyDescent="0.2">
      <c r="A3344" s="4" t="s">
        <v>20</v>
      </c>
      <c r="B3344" s="2">
        <v>990509</v>
      </c>
      <c r="C3344" s="1">
        <f t="shared" si="6286"/>
        <v>44134</v>
      </c>
      <c r="D3344">
        <f t="shared" ref="D3344" si="6388">N3344-N3343</f>
        <v>336</v>
      </c>
      <c r="E3344" s="2">
        <f t="shared" ref="E3344" si="6389">SUM(D3338:D3344)/7</f>
        <v>183.71428571428572</v>
      </c>
      <c r="F3344" s="2">
        <f t="shared" ref="F3344" si="6390">SUM(D3340:D3344)/5</f>
        <v>170.6</v>
      </c>
      <c r="G3344" s="2">
        <f t="shared" ref="G3344" si="6391">N3344/(B3344/100000)</f>
        <v>620.08522890756171</v>
      </c>
      <c r="H3344">
        <f t="shared" si="6288"/>
        <v>225</v>
      </c>
      <c r="I3344">
        <f t="shared" si="6288"/>
        <v>215</v>
      </c>
      <c r="J3344" s="3">
        <f t="shared" ref="J3344" si="6392">E3344/(SUM(N3337:N3343)/7)*100</f>
        <v>3.4467047251480802</v>
      </c>
      <c r="K3344">
        <f t="shared" ref="K3344" si="6393">O3344-O3343</f>
        <v>3</v>
      </c>
      <c r="L3344" s="3">
        <f t="shared" ref="L3344" si="6394">SUM(K3338:K3344)/7</f>
        <v>1.1428571428571428</v>
      </c>
      <c r="M3344" s="3">
        <f t="shared" ref="M3344" si="6395">O3344/(B3344/100000)</f>
        <v>18.778224125172009</v>
      </c>
      <c r="N3344">
        <v>6142</v>
      </c>
      <c r="O3344" s="7">
        <v>186</v>
      </c>
    </row>
    <row r="3345" spans="1:15" ht="17" x14ac:dyDescent="0.2">
      <c r="A3345" s="4" t="s">
        <v>20</v>
      </c>
      <c r="B3345" s="2">
        <v>990509</v>
      </c>
      <c r="C3345" s="1">
        <f t="shared" si="6286"/>
        <v>44135</v>
      </c>
      <c r="D3345">
        <f t="shared" ref="D3345" si="6396">N3345-N3344</f>
        <v>107</v>
      </c>
      <c r="E3345" s="2">
        <f t="shared" ref="E3345" si="6397">SUM(D3339:D3345)/7</f>
        <v>177.28571428571428</v>
      </c>
      <c r="F3345" s="2">
        <f t="shared" ref="F3345" si="6398">SUM(D3341:D3345)/5</f>
        <v>185.6</v>
      </c>
      <c r="G3345" s="2">
        <f t="shared" ref="G3345" si="6399">N3345/(B3345/100000)</f>
        <v>630.88775568924666</v>
      </c>
      <c r="H3345">
        <f t="shared" si="6288"/>
        <v>226</v>
      </c>
      <c r="I3345">
        <f t="shared" si="6288"/>
        <v>216</v>
      </c>
      <c r="J3345" s="3">
        <f t="shared" ref="J3345" si="6400">E3345/(SUM(N3338:N3344)/7)*100</f>
        <v>3.2152757986371996</v>
      </c>
      <c r="K3345">
        <f t="shared" ref="K3345" si="6401">O3345-O3344</f>
        <v>2</v>
      </c>
      <c r="L3345" s="3">
        <f t="shared" ref="L3345" si="6402">SUM(K3339:K3345)/7</f>
        <v>1.4285714285714286</v>
      </c>
      <c r="M3345" s="3">
        <f t="shared" ref="M3345" si="6403">O3345/(B3345/100000)</f>
        <v>18.980140513614717</v>
      </c>
      <c r="N3345">
        <v>6249</v>
      </c>
      <c r="O3345" s="7">
        <v>188</v>
      </c>
    </row>
    <row r="3346" spans="1:15" ht="17" x14ac:dyDescent="0.2">
      <c r="A3346" s="4" t="s">
        <v>20</v>
      </c>
      <c r="B3346" s="2">
        <v>990509</v>
      </c>
      <c r="C3346" s="1">
        <f t="shared" si="6286"/>
        <v>44136</v>
      </c>
      <c r="D3346">
        <f t="shared" ref="D3346:D3347" si="6404">N3346-N3345</f>
        <v>491</v>
      </c>
      <c r="E3346" s="2">
        <f t="shared" ref="E3346:E3347" si="6405">SUM(D3340:D3346)/7</f>
        <v>207.28571428571428</v>
      </c>
      <c r="F3346" s="2">
        <f t="shared" ref="F3346:F3347" si="6406">SUM(D3342:D3346)/5</f>
        <v>257</v>
      </c>
      <c r="G3346" s="2">
        <f t="shared" ref="G3346:G3347" si="6407">N3346/(B3346/100000)</f>
        <v>680.45822905193188</v>
      </c>
      <c r="H3346">
        <f t="shared" si="6288"/>
        <v>227</v>
      </c>
      <c r="I3346">
        <f t="shared" si="6288"/>
        <v>217</v>
      </c>
      <c r="J3346" s="3">
        <f t="shared" ref="J3346:J3347" si="6408">E3346/(SUM(N3339:N3345)/7)*100</f>
        <v>3.6422511170239473</v>
      </c>
      <c r="K3346">
        <f t="shared" ref="K3346:K3347" si="6409">O3346-O3345</f>
        <v>4</v>
      </c>
      <c r="L3346" s="3">
        <f t="shared" ref="L3346:L3347" si="6410">SUM(K3340:K3346)/7</f>
        <v>2</v>
      </c>
      <c r="M3346" s="3">
        <f t="shared" ref="M3346:M3347" si="6411">O3346/(B3346/100000)</f>
        <v>19.383973290500137</v>
      </c>
      <c r="N3346">
        <v>6740</v>
      </c>
      <c r="O3346" s="7">
        <v>192</v>
      </c>
    </row>
    <row r="3347" spans="1:15" ht="17" x14ac:dyDescent="0.2">
      <c r="A3347" s="4" t="s">
        <v>20</v>
      </c>
      <c r="B3347" s="2">
        <v>990509</v>
      </c>
      <c r="C3347" s="1">
        <f t="shared" si="6286"/>
        <v>44137</v>
      </c>
      <c r="D3347">
        <f t="shared" si="6404"/>
        <v>289</v>
      </c>
      <c r="E3347" s="2">
        <f t="shared" si="6405"/>
        <v>244</v>
      </c>
      <c r="F3347" s="2">
        <f t="shared" si="6406"/>
        <v>290.60000000000002</v>
      </c>
      <c r="G3347" s="2">
        <f t="shared" si="6407"/>
        <v>709.63514718190345</v>
      </c>
      <c r="H3347">
        <f t="shared" si="6288"/>
        <v>228</v>
      </c>
      <c r="I3347">
        <f t="shared" si="6288"/>
        <v>218</v>
      </c>
      <c r="J3347" s="3">
        <f t="shared" si="6408"/>
        <v>4.1366950035118313</v>
      </c>
      <c r="K3347">
        <f t="shared" si="6409"/>
        <v>0</v>
      </c>
      <c r="L3347" s="3">
        <f t="shared" si="6410"/>
        <v>1.8571428571428572</v>
      </c>
      <c r="M3347" s="3">
        <f t="shared" si="6411"/>
        <v>19.383973290500137</v>
      </c>
      <c r="N3347">
        <v>7029</v>
      </c>
      <c r="O3347" s="7">
        <v>192</v>
      </c>
    </row>
    <row r="3348" spans="1:15" ht="18" customHeight="1" x14ac:dyDescent="0.2">
      <c r="A3348" s="4" t="s">
        <v>20</v>
      </c>
      <c r="B3348" s="2">
        <v>990509</v>
      </c>
      <c r="C3348" s="1">
        <f t="shared" si="6286"/>
        <v>44138</v>
      </c>
      <c r="D3348">
        <f t="shared" ref="D3348" si="6412">N3348-N3347</f>
        <v>199</v>
      </c>
      <c r="E3348" s="2">
        <f t="shared" ref="E3348" si="6413">SUM(D3342:D3348)/7</f>
        <v>253.28571428571428</v>
      </c>
      <c r="F3348" s="2">
        <f t="shared" ref="F3348" si="6414">SUM(D3344:D3348)/5</f>
        <v>284.39999999999998</v>
      </c>
      <c r="G3348" s="2">
        <f t="shared" ref="G3348" si="6415">N3348/(B3348/100000)</f>
        <v>729.7258278319531</v>
      </c>
      <c r="H3348">
        <f t="shared" si="6288"/>
        <v>229</v>
      </c>
      <c r="I3348">
        <f t="shared" si="6288"/>
        <v>219</v>
      </c>
      <c r="J3348" s="3">
        <f t="shared" ref="J3348" si="6416">E3348/(SUM(N3341:N3347)/7)*100</f>
        <v>4.1235435030350951</v>
      </c>
      <c r="K3348">
        <f t="shared" ref="K3348" si="6417">O3348-O3347</f>
        <v>7</v>
      </c>
      <c r="L3348" s="3">
        <f t="shared" ref="L3348" si="6418">SUM(K3342:K3348)/7</f>
        <v>2.7142857142857144</v>
      </c>
      <c r="M3348" s="3">
        <f t="shared" ref="M3348" si="6419">O3348/(B3348/100000)</f>
        <v>20.09068065004962</v>
      </c>
      <c r="N3348">
        <v>7228</v>
      </c>
      <c r="O3348" s="7">
        <v>199</v>
      </c>
    </row>
    <row r="3349" spans="1:15" ht="17" x14ac:dyDescent="0.2">
      <c r="A3349" s="4" t="s">
        <v>20</v>
      </c>
      <c r="B3349" s="2">
        <v>990509</v>
      </c>
      <c r="C3349" s="1">
        <f t="shared" si="6286"/>
        <v>44139</v>
      </c>
      <c r="D3349">
        <f t="shared" ref="D3349" si="6420">N3349-N3348</f>
        <v>85</v>
      </c>
      <c r="E3349" s="2">
        <f t="shared" ref="E3349" si="6421">SUM(D3343:D3349)/7</f>
        <v>248.14285714285714</v>
      </c>
      <c r="F3349" s="2">
        <f t="shared" ref="F3349" si="6422">SUM(D3345:D3349)/5</f>
        <v>234.2</v>
      </c>
      <c r="G3349" s="2">
        <f t="shared" ref="G3349" si="6423">N3349/(B3349/100000)</f>
        <v>738.30727434076823</v>
      </c>
      <c r="H3349">
        <f t="shared" si="6288"/>
        <v>230</v>
      </c>
      <c r="I3349">
        <f t="shared" si="6288"/>
        <v>220</v>
      </c>
      <c r="J3349" s="3">
        <f t="shared" ref="J3349" si="6424">E3349/(SUM(N3342:N3348)/7)*100</f>
        <v>3.8798302434666074</v>
      </c>
      <c r="K3349">
        <f t="shared" ref="K3349" si="6425">O3349-O3348</f>
        <v>-5</v>
      </c>
      <c r="L3349" s="3">
        <f t="shared" ref="L3349" si="6426">SUM(K3343:K3349)/7</f>
        <v>1.8571428571428572</v>
      </c>
      <c r="M3349" s="3">
        <f t="shared" ref="M3349" si="6427">O3349/(B3349/100000)</f>
        <v>19.585889678942848</v>
      </c>
      <c r="N3349">
        <v>7313</v>
      </c>
      <c r="O3349" s="7">
        <v>194</v>
      </c>
    </row>
    <row r="3350" spans="1:15" ht="17" x14ac:dyDescent="0.2">
      <c r="A3350" s="4" t="s">
        <v>20</v>
      </c>
      <c r="B3350" s="2">
        <v>990509</v>
      </c>
      <c r="C3350" s="1">
        <f t="shared" si="6286"/>
        <v>44140</v>
      </c>
      <c r="D3350">
        <f t="shared" ref="D3350" si="6428">N3350-N3349</f>
        <v>251</v>
      </c>
      <c r="E3350" s="2">
        <f t="shared" ref="E3350" si="6429">SUM(D3344:D3350)/7</f>
        <v>251.14285714285714</v>
      </c>
      <c r="F3350" s="2">
        <f t="shared" ref="F3350" si="6430">SUM(D3346:D3350)/5</f>
        <v>263</v>
      </c>
      <c r="G3350" s="2">
        <f t="shared" ref="G3350" si="6431">N3350/(B3350/100000)</f>
        <v>763.64778109032829</v>
      </c>
      <c r="H3350">
        <f t="shared" si="6288"/>
        <v>231</v>
      </c>
      <c r="I3350">
        <f t="shared" si="6288"/>
        <v>221</v>
      </c>
      <c r="J3350" s="3">
        <f t="shared" ref="J3350" si="6432">E3350/(SUM(N3343:N3349)/7)*100</f>
        <v>3.7800761175736981</v>
      </c>
      <c r="K3350">
        <f t="shared" ref="K3350" si="6433">O3350-O3349</f>
        <v>1</v>
      </c>
      <c r="L3350" s="3">
        <f t="shared" ref="L3350" si="6434">SUM(K3344:K3350)/7</f>
        <v>1.7142857142857142</v>
      </c>
      <c r="M3350" s="3">
        <f t="shared" ref="M3350" si="6435">O3350/(B3350/100000)</f>
        <v>19.686847873164201</v>
      </c>
      <c r="N3350">
        <v>7564</v>
      </c>
      <c r="O3350" s="7">
        <v>195</v>
      </c>
    </row>
    <row r="3351" spans="1:15" ht="17" x14ac:dyDescent="0.2">
      <c r="A3351" s="4" t="s">
        <v>20</v>
      </c>
      <c r="B3351" s="2">
        <v>990509</v>
      </c>
      <c r="C3351" s="1">
        <f t="shared" si="6286"/>
        <v>44141</v>
      </c>
      <c r="D3351">
        <f t="shared" ref="D3351" si="6436">N3351-N3350</f>
        <v>201</v>
      </c>
      <c r="E3351" s="2">
        <f t="shared" ref="E3351" si="6437">SUM(D3345:D3351)/7</f>
        <v>231.85714285714286</v>
      </c>
      <c r="F3351" s="2">
        <f t="shared" ref="F3351" si="6438">SUM(D3347:D3351)/5</f>
        <v>205</v>
      </c>
      <c r="G3351" s="2">
        <f t="shared" ref="G3351" si="6439">N3351/(B3351/100000)</f>
        <v>783.94037812882073</v>
      </c>
      <c r="H3351">
        <f t="shared" si="6288"/>
        <v>232</v>
      </c>
      <c r="I3351">
        <f t="shared" si="6288"/>
        <v>222</v>
      </c>
      <c r="J3351" s="3">
        <f t="shared" ref="J3351" si="6440">E3351/(SUM(N3344:N3350)/7)*100</f>
        <v>3.3626851755930796</v>
      </c>
      <c r="K3351">
        <f t="shared" ref="K3351" si="6441">O3351-O3350</f>
        <v>3</v>
      </c>
      <c r="L3351" s="3">
        <f t="shared" ref="L3351" si="6442">SUM(K3345:K3351)/7</f>
        <v>1.7142857142857142</v>
      </c>
      <c r="M3351" s="3">
        <f t="shared" ref="M3351" si="6443">O3351/(B3351/100000)</f>
        <v>19.989722455828268</v>
      </c>
      <c r="N3351">
        <v>7765</v>
      </c>
      <c r="O3351" s="7">
        <v>198</v>
      </c>
    </row>
    <row r="3352" spans="1:15" ht="17" x14ac:dyDescent="0.2">
      <c r="A3352" s="4" t="s">
        <v>20</v>
      </c>
      <c r="B3352" s="2">
        <v>990509</v>
      </c>
      <c r="C3352" s="1">
        <f t="shared" si="6286"/>
        <v>44142</v>
      </c>
      <c r="D3352">
        <f t="shared" ref="D3352" si="6444">N3352-N3351</f>
        <v>365</v>
      </c>
      <c r="E3352" s="2">
        <f t="shared" ref="E3352" si="6445">SUM(D3346:D3352)/7</f>
        <v>268.71428571428572</v>
      </c>
      <c r="F3352" s="2">
        <f t="shared" ref="F3352" si="6446">SUM(D3348:D3352)/5</f>
        <v>220.2</v>
      </c>
      <c r="G3352" s="2">
        <f t="shared" ref="G3352" si="6447">N3352/(B3352/100000)</f>
        <v>820.79011901961519</v>
      </c>
      <c r="H3352">
        <f t="shared" si="6288"/>
        <v>233</v>
      </c>
      <c r="I3352">
        <f t="shared" si="6288"/>
        <v>223</v>
      </c>
      <c r="J3352" s="3">
        <f t="shared" ref="J3352" si="6448">E3352/(SUM(N3345:N3351)/7)*100</f>
        <v>3.7704457985888387</v>
      </c>
      <c r="K3352">
        <f t="shared" ref="K3352" si="6449">O3352-O3351</f>
        <v>1</v>
      </c>
      <c r="L3352" s="3">
        <f t="shared" ref="L3352" si="6450">SUM(K3346:K3352)/7</f>
        <v>1.5714285714285714</v>
      </c>
      <c r="M3352" s="3">
        <f t="shared" ref="M3352" si="6451">O3352/(B3352/100000)</f>
        <v>20.09068065004962</v>
      </c>
      <c r="N3352">
        <v>8130</v>
      </c>
      <c r="O3352" s="7">
        <v>199</v>
      </c>
    </row>
    <row r="3353" spans="1:15" ht="17" x14ac:dyDescent="0.2">
      <c r="A3353" s="4" t="s">
        <v>20</v>
      </c>
      <c r="B3353" s="2">
        <v>990509</v>
      </c>
      <c r="C3353" s="1">
        <f t="shared" si="6286"/>
        <v>44143</v>
      </c>
      <c r="D3353">
        <f t="shared" ref="D3353" si="6452">N3353-N3352</f>
        <v>197</v>
      </c>
      <c r="E3353" s="2">
        <f t="shared" ref="E3353" si="6453">SUM(D3347:D3353)/7</f>
        <v>226.71428571428572</v>
      </c>
      <c r="F3353" s="2">
        <f t="shared" ref="F3353" si="6454">SUM(D3349:D3353)/5</f>
        <v>219.8</v>
      </c>
      <c r="G3353" s="2">
        <f t="shared" ref="G3353" si="6455">N3353/(B3353/100000)</f>
        <v>840.67888328122217</v>
      </c>
      <c r="H3353">
        <f t="shared" si="6288"/>
        <v>234</v>
      </c>
      <c r="I3353">
        <f t="shared" si="6288"/>
        <v>224</v>
      </c>
      <c r="J3353" s="3">
        <f t="shared" ref="J3353" si="6456">E3353/(SUM(N3346:N3352)/7)*100</f>
        <v>3.0655411539724549</v>
      </c>
      <c r="K3353">
        <f t="shared" ref="K3353" si="6457">O3353-O3352</f>
        <v>0</v>
      </c>
      <c r="L3353" s="3">
        <f t="shared" ref="L3353" si="6458">SUM(K3347:K3353)/7</f>
        <v>1</v>
      </c>
      <c r="M3353" s="3">
        <f t="shared" ref="M3353" si="6459">O3353/(B3353/100000)</f>
        <v>20.09068065004962</v>
      </c>
      <c r="N3353">
        <v>8327</v>
      </c>
      <c r="O3353" s="7">
        <v>199</v>
      </c>
    </row>
    <row r="3354" spans="1:15" ht="17" x14ac:dyDescent="0.2">
      <c r="A3354" s="4" t="s">
        <v>20</v>
      </c>
      <c r="B3354" s="2">
        <v>990509</v>
      </c>
      <c r="C3354" s="1">
        <f t="shared" si="6286"/>
        <v>44144</v>
      </c>
      <c r="D3354">
        <f t="shared" ref="D3354" si="6460">N3354-N3353</f>
        <v>99</v>
      </c>
      <c r="E3354" s="2">
        <f t="shared" ref="E3354" si="6461">SUM(D3348:D3354)/7</f>
        <v>199.57142857142858</v>
      </c>
      <c r="F3354" s="2">
        <f t="shared" ref="F3354" si="6462">SUM(D3350:D3354)/5</f>
        <v>222.6</v>
      </c>
      <c r="G3354" s="2">
        <f t="shared" ref="G3354" si="6463">N3354/(B3354/100000)</f>
        <v>850.67374450913621</v>
      </c>
      <c r="H3354">
        <f t="shared" si="6288"/>
        <v>235</v>
      </c>
      <c r="I3354">
        <f t="shared" si="6288"/>
        <v>225</v>
      </c>
      <c r="J3354" s="3">
        <f t="shared" ref="J3354" si="6464">E3354/(SUM(N3347:N3353)/7)*100</f>
        <v>2.6182622385486169</v>
      </c>
      <c r="K3354">
        <f t="shared" ref="K3354" si="6465">O3354-O3353</f>
        <v>2</v>
      </c>
      <c r="L3354" s="3">
        <f t="shared" ref="L3354" si="6466">SUM(K3348:K3354)/7</f>
        <v>1.2857142857142858</v>
      </c>
      <c r="M3354" s="3">
        <f t="shared" ref="M3354" si="6467">O3354/(B3354/100000)</f>
        <v>20.292597038492332</v>
      </c>
      <c r="N3354">
        <v>8426</v>
      </c>
      <c r="O3354" s="7">
        <v>201</v>
      </c>
    </row>
    <row r="3355" spans="1:15" ht="17" x14ac:dyDescent="0.2">
      <c r="A3355" s="4" t="s">
        <v>20</v>
      </c>
      <c r="B3355" s="2">
        <v>990509</v>
      </c>
      <c r="C3355" s="1">
        <f t="shared" si="6286"/>
        <v>44145</v>
      </c>
      <c r="D3355">
        <f t="shared" ref="D3355" si="6468">N3355-N3354</f>
        <v>214</v>
      </c>
      <c r="E3355" s="2">
        <f t="shared" ref="E3355" si="6469">SUM(D3349:D3355)/7</f>
        <v>201.71428571428572</v>
      </c>
      <c r="F3355" s="2">
        <f t="shared" ref="F3355" si="6470">SUM(D3351:D3355)/5</f>
        <v>215.2</v>
      </c>
      <c r="G3355" s="2">
        <f t="shared" ref="G3355" si="6471">N3355/(B3355/100000)</f>
        <v>872.27879807250622</v>
      </c>
      <c r="H3355">
        <f t="shared" si="6288"/>
        <v>236</v>
      </c>
      <c r="I3355">
        <f t="shared" si="6288"/>
        <v>226</v>
      </c>
      <c r="J3355" s="3">
        <f t="shared" ref="J3355" si="6472">E3355/(SUM(N3348:N3354)/7)*100</f>
        <v>2.5788541267145177</v>
      </c>
      <c r="K3355">
        <f t="shared" ref="K3355" si="6473">O3355-O3354</f>
        <v>1</v>
      </c>
      <c r="L3355" s="3">
        <f t="shared" ref="L3355" si="6474">SUM(K3349:K3355)/7</f>
        <v>0.42857142857142855</v>
      </c>
      <c r="M3355" s="3">
        <f t="shared" ref="M3355" si="6475">O3355/(B3355/100000)</f>
        <v>20.393555232713688</v>
      </c>
      <c r="N3355">
        <v>8640</v>
      </c>
      <c r="O3355" s="7">
        <v>202</v>
      </c>
    </row>
    <row r="3356" spans="1:15" ht="17" x14ac:dyDescent="0.2">
      <c r="A3356" s="4" t="s">
        <v>20</v>
      </c>
      <c r="B3356" s="2">
        <v>990509</v>
      </c>
      <c r="C3356" s="1">
        <f t="shared" si="6286"/>
        <v>44146</v>
      </c>
      <c r="D3356">
        <f t="shared" ref="D3356" si="6476">N3356-N3355</f>
        <v>372</v>
      </c>
      <c r="E3356" s="2">
        <f t="shared" ref="E3356" si="6477">SUM(D3350:D3356)/7</f>
        <v>242.71428571428572</v>
      </c>
      <c r="F3356" s="2">
        <f t="shared" ref="F3356" si="6478">SUM(D3352:D3356)/5</f>
        <v>249.4</v>
      </c>
      <c r="G3356" s="2">
        <f t="shared" ref="G3356" si="6479">N3356/(B3356/100000)</f>
        <v>909.83524632285025</v>
      </c>
      <c r="H3356">
        <f t="shared" si="6288"/>
        <v>237</v>
      </c>
      <c r="I3356">
        <f t="shared" si="6288"/>
        <v>227</v>
      </c>
      <c r="J3356" s="3">
        <f t="shared" ref="J3356" si="6480">E3356/(SUM(N3349:N3355)/7)*100</f>
        <v>3.0250155790973028</v>
      </c>
      <c r="K3356">
        <f t="shared" ref="K3356" si="6481">O3356-O3355</f>
        <v>3</v>
      </c>
      <c r="L3356" s="3">
        <f t="shared" ref="L3356" si="6482">SUM(K3350:K3356)/7</f>
        <v>1.5714285714285714</v>
      </c>
      <c r="M3356" s="3">
        <f t="shared" ref="M3356" si="6483">O3356/(B3356/100000)</f>
        <v>20.696429815377751</v>
      </c>
      <c r="N3356">
        <v>9012</v>
      </c>
      <c r="O3356" s="7">
        <v>205</v>
      </c>
    </row>
    <row r="3357" spans="1:15" ht="17" x14ac:dyDescent="0.2">
      <c r="A3357" s="4" t="s">
        <v>20</v>
      </c>
      <c r="B3357" s="2">
        <v>990509</v>
      </c>
      <c r="C3357" s="1">
        <f t="shared" ref="C3357:C3362" si="6484">C3356+1</f>
        <v>44147</v>
      </c>
      <c r="D3357">
        <f t="shared" ref="D3357:D3362" si="6485">N3357-N3356</f>
        <v>264</v>
      </c>
      <c r="E3357" s="2">
        <f t="shared" ref="E3357:E3363" si="6486">SUM(D3351:D3357)/7</f>
        <v>244.57142857142858</v>
      </c>
      <c r="F3357" s="2">
        <f t="shared" ref="F3357:F3362" si="6487">SUM(D3353:D3357)/5</f>
        <v>229.2</v>
      </c>
      <c r="G3357" s="2">
        <f t="shared" ref="G3357" si="6488">N3357/(B3357/100000)</f>
        <v>936.48820959728789</v>
      </c>
      <c r="H3357">
        <f t="shared" ref="H3357:I3359" si="6489">H3356+1</f>
        <v>238</v>
      </c>
      <c r="I3357">
        <f t="shared" si="6489"/>
        <v>228</v>
      </c>
      <c r="J3357" s="3">
        <f t="shared" ref="J3357:J3362" si="6490">E3357/(SUM(N3350:N3356)/7)*100</f>
        <v>2.9586616894787783</v>
      </c>
      <c r="K3357">
        <f t="shared" ref="K3357:K3362" si="6491">O3357-O3356</f>
        <v>2</v>
      </c>
      <c r="L3357" s="3">
        <f t="shared" ref="L3357:L3363" si="6492">SUM(K3351:K3357)/7</f>
        <v>1.7142857142857142</v>
      </c>
      <c r="M3357" s="3">
        <f t="shared" ref="M3357" si="6493">O3357/(B3357/100000)</f>
        <v>20.898346203820459</v>
      </c>
      <c r="N3357">
        <v>9276</v>
      </c>
      <c r="O3357" s="7">
        <v>207</v>
      </c>
    </row>
    <row r="3358" spans="1:15" ht="17" x14ac:dyDescent="0.2">
      <c r="A3358" s="4" t="s">
        <v>20</v>
      </c>
      <c r="B3358" s="2">
        <v>990509</v>
      </c>
      <c r="C3358" s="1">
        <f t="shared" si="6484"/>
        <v>44148</v>
      </c>
      <c r="D3358">
        <f t="shared" si="6485"/>
        <v>176</v>
      </c>
      <c r="E3358" s="2">
        <f t="shared" si="6486"/>
        <v>241</v>
      </c>
      <c r="F3358" s="2">
        <f t="shared" si="6487"/>
        <v>225</v>
      </c>
      <c r="G3358" s="2">
        <f t="shared" ref="G3358" si="6494">N3358/(B3358/100000)</f>
        <v>954.25685178024639</v>
      </c>
      <c r="H3358">
        <f t="shared" si="6489"/>
        <v>239</v>
      </c>
      <c r="I3358">
        <f t="shared" si="6489"/>
        <v>229</v>
      </c>
      <c r="J3358" s="3">
        <f t="shared" si="6490"/>
        <v>2.831677185443803</v>
      </c>
      <c r="K3358">
        <f t="shared" si="6491"/>
        <v>1</v>
      </c>
      <c r="L3358" s="3">
        <f t="shared" si="6492"/>
        <v>1.4285714285714286</v>
      </c>
      <c r="M3358" s="3">
        <f t="shared" ref="M3358" si="6495">O3358/(B3358/100000)</f>
        <v>20.999304398041815</v>
      </c>
      <c r="N3358">
        <v>9452</v>
      </c>
      <c r="O3358" s="7">
        <v>208</v>
      </c>
    </row>
    <row r="3359" spans="1:15" ht="17" x14ac:dyDescent="0.2">
      <c r="A3359" s="4" t="s">
        <v>20</v>
      </c>
      <c r="B3359" s="2">
        <v>990509</v>
      </c>
      <c r="C3359" s="1">
        <f t="shared" si="6484"/>
        <v>44149</v>
      </c>
      <c r="D3359">
        <f t="shared" si="6485"/>
        <v>261</v>
      </c>
      <c r="E3359" s="2">
        <f t="shared" si="6486"/>
        <v>226.14285714285714</v>
      </c>
      <c r="F3359" s="2">
        <f t="shared" si="6487"/>
        <v>257.39999999999998</v>
      </c>
      <c r="G3359" s="2">
        <f t="shared" ref="G3359" si="6496">N3359/(B3359/100000)</f>
        <v>980.60694047202003</v>
      </c>
      <c r="H3359">
        <f t="shared" si="6489"/>
        <v>240</v>
      </c>
      <c r="I3359">
        <f t="shared" si="6489"/>
        <v>230</v>
      </c>
      <c r="J3359" s="3">
        <f t="shared" si="6490"/>
        <v>2.5839413675464797</v>
      </c>
      <c r="K3359">
        <f t="shared" si="6491"/>
        <v>3</v>
      </c>
      <c r="L3359" s="3">
        <f t="shared" si="6492"/>
        <v>1.7142857142857142</v>
      </c>
      <c r="M3359" s="3">
        <f t="shared" ref="M3359" si="6497">O3359/(B3359/100000)</f>
        <v>21.302178980705882</v>
      </c>
      <c r="N3359">
        <v>9713</v>
      </c>
      <c r="O3359" s="7">
        <v>211</v>
      </c>
    </row>
    <row r="3360" spans="1:15" ht="17" x14ac:dyDescent="0.2">
      <c r="A3360" s="4" t="s">
        <v>20</v>
      </c>
      <c r="B3360" s="2">
        <v>990509</v>
      </c>
      <c r="C3360" s="1">
        <f t="shared" si="6484"/>
        <v>44150</v>
      </c>
      <c r="D3360">
        <f t="shared" si="6485"/>
        <v>397</v>
      </c>
      <c r="E3360" s="2">
        <f t="shared" si="6486"/>
        <v>254.71428571428572</v>
      </c>
      <c r="F3360" s="2">
        <f t="shared" si="6487"/>
        <v>294</v>
      </c>
      <c r="G3360" s="2">
        <f t="shared" ref="G3360" si="6498">N3360/(B3360/100000)</f>
        <v>1020.6873435778979</v>
      </c>
      <c r="H3360">
        <f t="shared" ref="H3360:H3369" si="6499">H3359+1</f>
        <v>241</v>
      </c>
      <c r="I3360">
        <f t="shared" ref="I3360:I3369" si="6500">I3359+1</f>
        <v>231</v>
      </c>
      <c r="J3360" s="3">
        <f t="shared" si="6490"/>
        <v>2.8370938484549533</v>
      </c>
      <c r="K3360">
        <f t="shared" si="6491"/>
        <v>3</v>
      </c>
      <c r="L3360" s="3">
        <f t="shared" si="6492"/>
        <v>2.1428571428571428</v>
      </c>
      <c r="M3360" s="3">
        <f t="shared" ref="M3360" si="6501">O3360/(B3360/100000)</f>
        <v>21.605053563369946</v>
      </c>
      <c r="N3360">
        <v>10110</v>
      </c>
      <c r="O3360" s="7">
        <v>214</v>
      </c>
    </row>
    <row r="3361" spans="1:15" ht="17" x14ac:dyDescent="0.2">
      <c r="A3361" s="4" t="s">
        <v>20</v>
      </c>
      <c r="B3361" s="2">
        <v>990509</v>
      </c>
      <c r="C3361" s="1">
        <f t="shared" si="6484"/>
        <v>44151</v>
      </c>
      <c r="D3361">
        <f t="shared" si="6485"/>
        <v>0</v>
      </c>
      <c r="E3361" s="2">
        <f t="shared" si="6486"/>
        <v>240.57142857142858</v>
      </c>
      <c r="F3361" s="2">
        <f t="shared" si="6487"/>
        <v>219.6</v>
      </c>
      <c r="G3361" s="2">
        <f t="shared" ref="G3361" si="6502">N3361/(B3361/100000)</f>
        <v>1020.6873435778979</v>
      </c>
      <c r="H3361">
        <f t="shared" si="6499"/>
        <v>242</v>
      </c>
      <c r="I3361">
        <f t="shared" si="6500"/>
        <v>232</v>
      </c>
      <c r="J3361" s="3">
        <f t="shared" si="6490"/>
        <v>2.6056414303176592</v>
      </c>
      <c r="K3361">
        <f t="shared" si="6491"/>
        <v>0</v>
      </c>
      <c r="L3361" s="3">
        <f t="shared" si="6492"/>
        <v>1.8571428571428572</v>
      </c>
      <c r="M3361" s="3">
        <f t="shared" ref="M3361" si="6503">O3361/(B3361/100000)</f>
        <v>21.605053563369946</v>
      </c>
      <c r="N3361">
        <v>10110</v>
      </c>
      <c r="O3361" s="7">
        <v>214</v>
      </c>
    </row>
    <row r="3362" spans="1:15" ht="17" x14ac:dyDescent="0.2">
      <c r="A3362" s="4" t="s">
        <v>20</v>
      </c>
      <c r="B3362" s="2">
        <v>990509</v>
      </c>
      <c r="C3362" s="1">
        <f t="shared" si="6484"/>
        <v>44152</v>
      </c>
      <c r="D3362">
        <f t="shared" si="6485"/>
        <v>190</v>
      </c>
      <c r="E3362" s="2">
        <f t="shared" si="6486"/>
        <v>237.14285714285714</v>
      </c>
      <c r="F3362" s="2">
        <f t="shared" si="6487"/>
        <v>204.8</v>
      </c>
      <c r="G3362" s="2">
        <f t="shared" ref="G3362" si="6504">N3362/(B3362/100000)</f>
        <v>1039.8694004799554</v>
      </c>
      <c r="H3362">
        <f t="shared" si="6499"/>
        <v>243</v>
      </c>
      <c r="I3362">
        <f t="shared" si="6500"/>
        <v>233</v>
      </c>
      <c r="J3362" s="3">
        <f t="shared" si="6490"/>
        <v>2.5032798998688039</v>
      </c>
      <c r="K3362">
        <f t="shared" si="6491"/>
        <v>3</v>
      </c>
      <c r="L3362" s="3">
        <f t="shared" si="6492"/>
        <v>2.1428571428571428</v>
      </c>
      <c r="M3362" s="3">
        <f t="shared" ref="M3362" si="6505">O3362/(B3362/100000)</f>
        <v>21.90792814603401</v>
      </c>
      <c r="N3362">
        <v>10300</v>
      </c>
      <c r="O3362" s="7">
        <v>217</v>
      </c>
    </row>
    <row r="3363" spans="1:15" ht="17" x14ac:dyDescent="0.2">
      <c r="A3363" s="4" t="s">
        <v>20</v>
      </c>
      <c r="B3363" s="2">
        <v>990509</v>
      </c>
      <c r="C3363" s="1">
        <f t="shared" ref="C3363:C3369" si="6506">C3362+1</f>
        <v>44153</v>
      </c>
      <c r="D3363">
        <f t="shared" ref="D3363" si="6507">N3363-N3362</f>
        <v>224</v>
      </c>
      <c r="E3363" s="2">
        <f t="shared" si="6486"/>
        <v>216</v>
      </c>
      <c r="F3363" s="2">
        <f t="shared" ref="F3363" si="6508">SUM(D3359:D3363)/5</f>
        <v>214.4</v>
      </c>
      <c r="G3363" s="2">
        <f t="shared" ref="G3363" si="6509">N3363/(B3363/100000)</f>
        <v>1062.4840359855389</v>
      </c>
      <c r="H3363">
        <f t="shared" si="6499"/>
        <v>244</v>
      </c>
      <c r="I3363">
        <f t="shared" si="6500"/>
        <v>234</v>
      </c>
      <c r="J3363" s="3">
        <f t="shared" ref="J3363" si="6510">E3363/(SUM(N3356:N3362)/7)*100</f>
        <v>2.2244126344283761</v>
      </c>
      <c r="K3363">
        <f t="shared" ref="K3363" si="6511">O3363-O3362</f>
        <v>11</v>
      </c>
      <c r="L3363" s="3">
        <f t="shared" si="6492"/>
        <v>3.2857142857142856</v>
      </c>
      <c r="M3363" s="3">
        <f t="shared" ref="M3363" si="6512">O3363/(B3363/100000)</f>
        <v>23.018468282468913</v>
      </c>
      <c r="N3363">
        <v>10524</v>
      </c>
      <c r="O3363" s="7">
        <v>228</v>
      </c>
    </row>
    <row r="3364" spans="1:15" ht="17" x14ac:dyDescent="0.2">
      <c r="A3364" s="4" t="s">
        <v>20</v>
      </c>
      <c r="B3364" s="2">
        <v>990509</v>
      </c>
      <c r="C3364" s="1">
        <f t="shared" si="6506"/>
        <v>44154</v>
      </c>
      <c r="D3364">
        <f t="shared" ref="D3364" si="6513">N3364-N3363</f>
        <v>103</v>
      </c>
      <c r="E3364" s="2">
        <f t="shared" ref="E3364" si="6514">SUM(D3358:D3364)/7</f>
        <v>193</v>
      </c>
      <c r="F3364" s="2">
        <f t="shared" ref="F3364" si="6515">SUM(D3360:D3364)/5</f>
        <v>182.8</v>
      </c>
      <c r="G3364" s="2">
        <f t="shared" ref="G3364" si="6516">N3364/(B3364/100000)</f>
        <v>1072.8827299903382</v>
      </c>
      <c r="H3364">
        <f t="shared" si="6499"/>
        <v>245</v>
      </c>
      <c r="I3364">
        <f t="shared" si="6500"/>
        <v>235</v>
      </c>
      <c r="J3364" s="3">
        <f t="shared" ref="J3364" si="6517">E3364/(SUM(N3357:N3363)/7)*100</f>
        <v>1.9443045261567247</v>
      </c>
      <c r="K3364">
        <f t="shared" ref="K3364" si="6518">O3364-O3363</f>
        <v>3</v>
      </c>
      <c r="L3364" s="3">
        <f t="shared" ref="L3364" si="6519">SUM(K3358:K3364)/7</f>
        <v>3.4285714285714284</v>
      </c>
      <c r="M3364" s="3">
        <f t="shared" ref="M3364" si="6520">O3364/(B3364/100000)</f>
        <v>23.32134286513298</v>
      </c>
      <c r="N3364">
        <v>10627</v>
      </c>
      <c r="O3364" s="7">
        <v>231</v>
      </c>
    </row>
    <row r="3365" spans="1:15" ht="17" x14ac:dyDescent="0.2">
      <c r="A3365" s="4" t="s">
        <v>20</v>
      </c>
      <c r="B3365" s="2">
        <v>990509</v>
      </c>
      <c r="C3365" s="1">
        <f t="shared" si="6506"/>
        <v>44155</v>
      </c>
      <c r="D3365">
        <f t="shared" ref="D3365" si="6521">N3365-N3364</f>
        <v>379</v>
      </c>
      <c r="E3365" s="2">
        <f t="shared" ref="E3365" si="6522">SUM(D3359:D3365)/7</f>
        <v>222</v>
      </c>
      <c r="F3365" s="2">
        <f t="shared" ref="F3365" si="6523">SUM(D3361:D3365)/5</f>
        <v>179.2</v>
      </c>
      <c r="G3365" s="2">
        <f t="shared" ref="G3365" si="6524">N3365/(B3365/100000)</f>
        <v>1111.1458856002318</v>
      </c>
      <c r="H3365">
        <f t="shared" si="6499"/>
        <v>246</v>
      </c>
      <c r="I3365">
        <f t="shared" si="6500"/>
        <v>236</v>
      </c>
      <c r="J3365" s="3">
        <f t="shared" ref="J3365" si="6525">E3365/(SUM(N3358:N3364)/7)*100</f>
        <v>2.1937997628324584</v>
      </c>
      <c r="K3365">
        <f t="shared" ref="K3365" si="6526">O3365-O3364</f>
        <v>3</v>
      </c>
      <c r="L3365" s="3">
        <f t="shared" ref="L3365" si="6527">SUM(K3359:K3365)/7</f>
        <v>3.7142857142857144</v>
      </c>
      <c r="M3365" s="3">
        <f t="shared" ref="M3365" si="6528">O3365/(B3365/100000)</f>
        <v>23.624217447797044</v>
      </c>
      <c r="N3365">
        <v>11006</v>
      </c>
      <c r="O3365" s="7">
        <v>234</v>
      </c>
    </row>
    <row r="3366" spans="1:15" ht="17" x14ac:dyDescent="0.2">
      <c r="A3366" s="4" t="s">
        <v>20</v>
      </c>
      <c r="B3366" s="2">
        <v>990509</v>
      </c>
      <c r="C3366" s="1">
        <f t="shared" si="6506"/>
        <v>44156</v>
      </c>
      <c r="D3366">
        <f t="shared" ref="D3366" si="6529">N3366-N3365</f>
        <v>241</v>
      </c>
      <c r="E3366" s="2">
        <f t="shared" ref="E3366" si="6530">SUM(D3360:D3366)/7</f>
        <v>219.14285714285714</v>
      </c>
      <c r="F3366" s="2">
        <f t="shared" ref="F3366" si="6531">SUM(D3362:D3366)/5</f>
        <v>227.4</v>
      </c>
      <c r="G3366" s="2">
        <f t="shared" ref="G3366" si="6532">N3366/(B3366/100000)</f>
        <v>1135.4768104075783</v>
      </c>
      <c r="H3366">
        <f t="shared" si="6499"/>
        <v>247</v>
      </c>
      <c r="I3366">
        <f t="shared" si="6500"/>
        <v>237</v>
      </c>
      <c r="J3366" s="3">
        <f t="shared" ref="J3366" si="6533">E3366/(SUM(N3359:N3365)/7)*100</f>
        <v>2.1190772206105817</v>
      </c>
      <c r="K3366">
        <f t="shared" ref="K3366" si="6534">O3366-O3365</f>
        <v>0</v>
      </c>
      <c r="L3366" s="3">
        <f t="shared" ref="L3366" si="6535">SUM(K3360:K3366)/7</f>
        <v>3.2857142857142856</v>
      </c>
      <c r="M3366" s="3">
        <f t="shared" ref="M3366" si="6536">O3366/(B3366/100000)</f>
        <v>23.624217447797044</v>
      </c>
      <c r="N3366">
        <v>11247</v>
      </c>
      <c r="O3366" s="7">
        <v>234</v>
      </c>
    </row>
    <row r="3367" spans="1:15" ht="17" x14ac:dyDescent="0.2">
      <c r="A3367" s="4" t="s">
        <v>20</v>
      </c>
      <c r="B3367" s="2">
        <v>990509</v>
      </c>
      <c r="C3367" s="1">
        <f t="shared" si="6506"/>
        <v>44157</v>
      </c>
      <c r="D3367">
        <f t="shared" ref="D3367" si="6537">N3367-N3366</f>
        <v>98</v>
      </c>
      <c r="E3367" s="2">
        <f t="shared" ref="E3367" si="6538">SUM(D3361:D3367)/7</f>
        <v>176.42857142857142</v>
      </c>
      <c r="F3367" s="2">
        <f t="shared" ref="F3367" si="6539">SUM(D3363:D3367)/5</f>
        <v>209</v>
      </c>
      <c r="G3367" s="2">
        <f t="shared" ref="G3367" si="6540">N3367/(B3367/100000)</f>
        <v>1145.3707134412712</v>
      </c>
      <c r="H3367">
        <f t="shared" si="6499"/>
        <v>248</v>
      </c>
      <c r="I3367">
        <f t="shared" si="6500"/>
        <v>238</v>
      </c>
      <c r="J3367" s="3">
        <f t="shared" ref="J3367" si="6541">E3367/(SUM(N3360:N3366)/7)*100</f>
        <v>1.6706347059141819</v>
      </c>
      <c r="K3367">
        <f t="shared" ref="K3367" si="6542">O3367-O3366</f>
        <v>2</v>
      </c>
      <c r="L3367" s="3">
        <f t="shared" ref="L3367" si="6543">SUM(K3361:K3367)/7</f>
        <v>3.1428571428571428</v>
      </c>
      <c r="M3367" s="3">
        <f t="shared" ref="M3367" si="6544">O3367/(B3367/100000)</f>
        <v>23.826133836239752</v>
      </c>
      <c r="N3367">
        <v>11345</v>
      </c>
      <c r="O3367" s="7">
        <v>236</v>
      </c>
    </row>
    <row r="3368" spans="1:15" ht="17" x14ac:dyDescent="0.2">
      <c r="A3368" s="4" t="s">
        <v>20</v>
      </c>
      <c r="B3368" s="2">
        <v>990509</v>
      </c>
      <c r="C3368" s="1">
        <f t="shared" si="6506"/>
        <v>44158</v>
      </c>
      <c r="D3368">
        <f t="shared" ref="D3368" si="6545">N3368-N3367</f>
        <v>40</v>
      </c>
      <c r="E3368" s="2">
        <f t="shared" ref="E3368" si="6546">SUM(D3362:D3368)/7</f>
        <v>182.14285714285714</v>
      </c>
      <c r="F3368" s="2">
        <f t="shared" ref="F3368" si="6547">SUM(D3364:D3368)/5</f>
        <v>172.2</v>
      </c>
      <c r="G3368" s="2">
        <f t="shared" ref="G3368" si="6548">N3368/(B3368/100000)</f>
        <v>1149.4090412101255</v>
      </c>
      <c r="H3368">
        <f t="shared" si="6499"/>
        <v>249</v>
      </c>
      <c r="I3368">
        <f t="shared" si="6500"/>
        <v>239</v>
      </c>
      <c r="J3368" s="3">
        <f t="shared" ref="J3368" si="6549">E3368/(SUM(N3361:N3367)/7)*100</f>
        <v>1.6964036243164491</v>
      </c>
      <c r="K3368">
        <f t="shared" ref="K3368" si="6550">O3368-O3367</f>
        <v>0</v>
      </c>
      <c r="L3368" s="3">
        <f t="shared" ref="L3368" si="6551">SUM(K3362:K3368)/7</f>
        <v>3.1428571428571428</v>
      </c>
      <c r="M3368" s="3">
        <f t="shared" ref="M3368" si="6552">O3368/(B3368/100000)</f>
        <v>23.826133836239752</v>
      </c>
      <c r="N3368">
        <v>11385</v>
      </c>
      <c r="O3368" s="7">
        <v>236</v>
      </c>
    </row>
    <row r="3369" spans="1:15" ht="17" x14ac:dyDescent="0.2">
      <c r="A3369" s="4" t="s">
        <v>20</v>
      </c>
      <c r="B3369" s="2">
        <v>990509</v>
      </c>
      <c r="C3369" s="1">
        <f t="shared" si="6506"/>
        <v>44159</v>
      </c>
      <c r="D3369">
        <f t="shared" ref="D3369" si="6553">N3369-N3368</f>
        <v>176</v>
      </c>
      <c r="E3369" s="2">
        <f t="shared" ref="E3369" si="6554">SUM(D3363:D3369)/7</f>
        <v>180.14285714285714</v>
      </c>
      <c r="F3369" s="2">
        <f t="shared" ref="F3369" si="6555">SUM(D3365:D3369)/5</f>
        <v>186.8</v>
      </c>
      <c r="G3369" s="2">
        <f t="shared" ref="G3369" si="6556">N3369/(B3369/100000)</f>
        <v>1167.1776833930837</v>
      </c>
      <c r="H3369">
        <f t="shared" si="6499"/>
        <v>250</v>
      </c>
      <c r="I3369">
        <f t="shared" si="6500"/>
        <v>240</v>
      </c>
      <c r="J3369" s="3">
        <f t="shared" ref="J3369" si="6557">E3369/(SUM(N3362:N3368)/7)*100</f>
        <v>1.6497893607556848</v>
      </c>
      <c r="K3369">
        <f t="shared" ref="K3369" si="6558">O3369-O3368</f>
        <v>3</v>
      </c>
      <c r="L3369" s="3">
        <f t="shared" ref="L3369" si="6559">SUM(K3363:K3369)/7</f>
        <v>3.1428571428571428</v>
      </c>
      <c r="M3369" s="3">
        <f t="shared" ref="M3369" si="6560">O3369/(B3369/100000)</f>
        <v>24.129008418903819</v>
      </c>
      <c r="N3369">
        <v>11561</v>
      </c>
      <c r="O3369" s="7">
        <v>239</v>
      </c>
    </row>
    <row r="3370" spans="1:15" ht="17" x14ac:dyDescent="0.2">
      <c r="A3370" s="4" t="s">
        <v>20</v>
      </c>
      <c r="B3370" s="2">
        <v>990509</v>
      </c>
      <c r="C3370" s="1">
        <f t="shared" ref="C3370:C3375" si="6561">C3369+1</f>
        <v>44160</v>
      </c>
      <c r="D3370">
        <f t="shared" ref="D3370:D3375" si="6562">N3370-N3369</f>
        <v>125</v>
      </c>
      <c r="E3370" s="2">
        <f t="shared" ref="E3370:E3376" si="6563">SUM(D3364:D3370)/7</f>
        <v>166</v>
      </c>
      <c r="F3370" s="2">
        <f t="shared" ref="F3370:F3375" si="6564">SUM(D3366:D3370)/5</f>
        <v>136</v>
      </c>
      <c r="G3370" s="2">
        <f t="shared" ref="G3370:G3375" si="6565">N3370/(B3370/100000)</f>
        <v>1179.7974576707531</v>
      </c>
      <c r="H3370">
        <f t="shared" ref="H3370:I3372" si="6566">H3369+1</f>
        <v>251</v>
      </c>
      <c r="I3370">
        <f t="shared" si="6566"/>
        <v>241</v>
      </c>
      <c r="J3370" s="3">
        <f t="shared" ref="J3370:J3375" si="6567">E3370/(SUM(N3363:N3369)/7)*100</f>
        <v>1.4955917369200078</v>
      </c>
      <c r="K3370">
        <f t="shared" ref="K3370:K3375" si="6568">O3370-O3369</f>
        <v>9</v>
      </c>
      <c r="L3370" s="3">
        <f t="shared" ref="L3370:L3376" si="6569">SUM(K3364:K3370)/7</f>
        <v>2.8571428571428572</v>
      </c>
      <c r="M3370" s="3">
        <f t="shared" ref="M3370:M3375" si="6570">O3370/(B3370/100000)</f>
        <v>25.03763216689601</v>
      </c>
      <c r="N3370">
        <v>11686</v>
      </c>
      <c r="O3370" s="7">
        <v>248</v>
      </c>
    </row>
    <row r="3371" spans="1:15" ht="17" x14ac:dyDescent="0.2">
      <c r="A3371" s="4" t="s">
        <v>20</v>
      </c>
      <c r="B3371" s="2">
        <v>990509</v>
      </c>
      <c r="C3371" s="1">
        <f t="shared" si="6561"/>
        <v>44161</v>
      </c>
      <c r="D3371">
        <f t="shared" si="6562"/>
        <v>274</v>
      </c>
      <c r="E3371" s="2">
        <f t="shared" si="6563"/>
        <v>190.42857142857142</v>
      </c>
      <c r="F3371" s="2">
        <f t="shared" si="6564"/>
        <v>142.6</v>
      </c>
      <c r="G3371" s="2">
        <f t="shared" si="6565"/>
        <v>1207.4600028874045</v>
      </c>
      <c r="H3371">
        <f t="shared" si="6566"/>
        <v>252</v>
      </c>
      <c r="I3371">
        <f t="shared" si="6566"/>
        <v>242</v>
      </c>
      <c r="J3371" s="3">
        <f t="shared" si="6567"/>
        <v>1.6904016130464006</v>
      </c>
      <c r="K3371">
        <f t="shared" si="6568"/>
        <v>1</v>
      </c>
      <c r="L3371" s="3">
        <f t="shared" si="6569"/>
        <v>2.5714285714285716</v>
      </c>
      <c r="M3371" s="3">
        <f t="shared" si="6570"/>
        <v>25.138590361117366</v>
      </c>
      <c r="N3371">
        <v>11960</v>
      </c>
      <c r="O3371" s="7">
        <v>249</v>
      </c>
    </row>
    <row r="3372" spans="1:15" ht="17" x14ac:dyDescent="0.2">
      <c r="A3372" s="4" t="s">
        <v>20</v>
      </c>
      <c r="B3372" s="2">
        <v>990509</v>
      </c>
      <c r="C3372" s="1">
        <f t="shared" si="6561"/>
        <v>44162</v>
      </c>
      <c r="D3372">
        <f t="shared" si="6562"/>
        <v>81</v>
      </c>
      <c r="E3372" s="2">
        <f t="shared" si="6563"/>
        <v>147.85714285714286</v>
      </c>
      <c r="F3372" s="2">
        <f t="shared" si="6564"/>
        <v>139.19999999999999</v>
      </c>
      <c r="G3372" s="2">
        <f t="shared" si="6565"/>
        <v>1215.6376166193343</v>
      </c>
      <c r="H3372">
        <f t="shared" si="6566"/>
        <v>253</v>
      </c>
      <c r="I3372">
        <f t="shared" si="6566"/>
        <v>243</v>
      </c>
      <c r="J3372" s="3">
        <f t="shared" si="6567"/>
        <v>1.2906846240179575</v>
      </c>
      <c r="K3372">
        <f t="shared" si="6568"/>
        <v>0</v>
      </c>
      <c r="L3372" s="3">
        <f t="shared" si="6569"/>
        <v>2.1428571428571428</v>
      </c>
      <c r="M3372" s="3">
        <f t="shared" si="6570"/>
        <v>25.138590361117366</v>
      </c>
      <c r="N3372">
        <v>12041</v>
      </c>
      <c r="O3372" s="7">
        <v>249</v>
      </c>
    </row>
    <row r="3373" spans="1:15" ht="17" x14ac:dyDescent="0.2">
      <c r="A3373" s="4" t="s">
        <v>20</v>
      </c>
      <c r="B3373" s="2">
        <v>990509</v>
      </c>
      <c r="C3373" s="1">
        <f t="shared" si="6561"/>
        <v>44163</v>
      </c>
      <c r="D3373">
        <f t="shared" si="6562"/>
        <v>196</v>
      </c>
      <c r="E3373" s="2">
        <f t="shared" si="6563"/>
        <v>141.42857142857142</v>
      </c>
      <c r="F3373" s="2">
        <f t="shared" si="6564"/>
        <v>170.4</v>
      </c>
      <c r="G3373" s="2">
        <f t="shared" si="6565"/>
        <v>1235.4254226867197</v>
      </c>
      <c r="H3373">
        <f t="shared" ref="H3373:H3397" si="6571">H3372+1</f>
        <v>254</v>
      </c>
      <c r="I3373">
        <f t="shared" ref="I3373:I3397" si="6572">I3372+1</f>
        <v>244</v>
      </c>
      <c r="J3373" s="3">
        <f t="shared" si="6567"/>
        <v>1.2188365650969528</v>
      </c>
      <c r="K3373">
        <f t="shared" si="6568"/>
        <v>1</v>
      </c>
      <c r="L3373" s="3">
        <f t="shared" si="6569"/>
        <v>2.2857142857142856</v>
      </c>
      <c r="M3373" s="3">
        <f t="shared" si="6570"/>
        <v>25.239548555338722</v>
      </c>
      <c r="N3373">
        <v>12237</v>
      </c>
      <c r="O3373" s="7">
        <v>250</v>
      </c>
    </row>
    <row r="3374" spans="1:15" ht="17" x14ac:dyDescent="0.2">
      <c r="A3374" s="4" t="s">
        <v>20</v>
      </c>
      <c r="B3374" s="2">
        <v>990509</v>
      </c>
      <c r="C3374" s="1">
        <f t="shared" si="6561"/>
        <v>44164</v>
      </c>
      <c r="D3374">
        <f t="shared" si="6562"/>
        <v>249</v>
      </c>
      <c r="E3374" s="2">
        <f t="shared" si="6563"/>
        <v>163</v>
      </c>
      <c r="F3374" s="2">
        <f t="shared" si="6564"/>
        <v>185</v>
      </c>
      <c r="G3374" s="2">
        <f t="shared" si="6565"/>
        <v>1260.5640130478371</v>
      </c>
      <c r="H3374">
        <f t="shared" si="6571"/>
        <v>255</v>
      </c>
      <c r="I3374">
        <f t="shared" si="6572"/>
        <v>245</v>
      </c>
      <c r="J3374" s="3">
        <f t="shared" si="6567"/>
        <v>1.3878246062154109</v>
      </c>
      <c r="K3374">
        <f t="shared" si="6568"/>
        <v>1</v>
      </c>
      <c r="L3374" s="3">
        <f t="shared" si="6569"/>
        <v>2.1428571428571428</v>
      </c>
      <c r="M3374" s="3">
        <f t="shared" si="6570"/>
        <v>25.340506749560078</v>
      </c>
      <c r="N3374">
        <v>12486</v>
      </c>
      <c r="O3374" s="7">
        <v>251</v>
      </c>
    </row>
    <row r="3375" spans="1:15" ht="17" x14ac:dyDescent="0.2">
      <c r="A3375" s="4" t="s">
        <v>20</v>
      </c>
      <c r="B3375" s="2">
        <v>990509</v>
      </c>
      <c r="C3375" s="1">
        <f t="shared" si="6561"/>
        <v>44165</v>
      </c>
      <c r="D3375">
        <f t="shared" si="6562"/>
        <v>187</v>
      </c>
      <c r="E3375" s="2">
        <f t="shared" si="6563"/>
        <v>184</v>
      </c>
      <c r="F3375" s="2">
        <f t="shared" si="6564"/>
        <v>197.4</v>
      </c>
      <c r="G3375" s="2">
        <f t="shared" si="6565"/>
        <v>1279.4431953672304</v>
      </c>
      <c r="H3375">
        <f t="shared" si="6571"/>
        <v>256</v>
      </c>
      <c r="I3375">
        <f t="shared" si="6572"/>
        <v>246</v>
      </c>
      <c r="J3375" s="3">
        <f t="shared" si="6567"/>
        <v>1.5451797111185759</v>
      </c>
      <c r="K3375">
        <f t="shared" si="6568"/>
        <v>1</v>
      </c>
      <c r="L3375" s="3">
        <f t="shared" si="6569"/>
        <v>2.2857142857142856</v>
      </c>
      <c r="M3375" s="3">
        <f t="shared" si="6570"/>
        <v>25.44146494378143</v>
      </c>
      <c r="N3375">
        <v>12673</v>
      </c>
      <c r="O3375" s="7">
        <v>252</v>
      </c>
    </row>
    <row r="3376" spans="1:15" ht="17" x14ac:dyDescent="0.2">
      <c r="A3376" s="4" t="s">
        <v>20</v>
      </c>
      <c r="B3376" s="2">
        <v>990509</v>
      </c>
      <c r="C3376" s="1">
        <f t="shared" ref="C3376:C3397" si="6573">C3375+1</f>
        <v>44166</v>
      </c>
      <c r="D3376">
        <f t="shared" ref="D3376" si="6574">N3376-N3375</f>
        <v>141</v>
      </c>
      <c r="E3376" s="2">
        <f t="shared" si="6563"/>
        <v>179</v>
      </c>
      <c r="F3376" s="2">
        <f t="shared" ref="F3376" si="6575">SUM(D3372:D3376)/5</f>
        <v>170.8</v>
      </c>
      <c r="G3376" s="2">
        <f t="shared" ref="G3376" si="6576">N3376/(B3376/100000)</f>
        <v>1293.6783007524414</v>
      </c>
      <c r="H3376">
        <f t="shared" si="6571"/>
        <v>257</v>
      </c>
      <c r="I3376">
        <f t="shared" si="6572"/>
        <v>247</v>
      </c>
      <c r="J3376" s="3">
        <f t="shared" ref="J3376" si="6577">E3376/(SUM(N3369:N3375)/7)*100</f>
        <v>1.4803175653324512</v>
      </c>
      <c r="K3376">
        <f t="shared" ref="K3376" si="6578">O3376-O3375</f>
        <v>3</v>
      </c>
      <c r="L3376" s="3">
        <f t="shared" si="6569"/>
        <v>2.2857142857142856</v>
      </c>
      <c r="M3376" s="3">
        <f t="shared" ref="M3376" si="6579">O3376/(B3376/100000)</f>
        <v>25.744339526445497</v>
      </c>
      <c r="N3376">
        <v>12814</v>
      </c>
      <c r="O3376" s="7">
        <v>255</v>
      </c>
    </row>
    <row r="3377" spans="1:15" ht="17" x14ac:dyDescent="0.2">
      <c r="A3377" s="4" t="s">
        <v>20</v>
      </c>
      <c r="B3377" s="2">
        <v>990509</v>
      </c>
      <c r="C3377" s="1">
        <f t="shared" si="6573"/>
        <v>44167</v>
      </c>
      <c r="D3377">
        <f t="shared" ref="D3377" si="6580">N3377-N3376</f>
        <v>70</v>
      </c>
      <c r="E3377" s="2">
        <f t="shared" ref="E3377" si="6581">SUM(D3371:D3377)/7</f>
        <v>171.14285714285714</v>
      </c>
      <c r="F3377" s="2">
        <f t="shared" ref="F3377" si="6582">SUM(D3373:D3377)/5</f>
        <v>168.6</v>
      </c>
      <c r="G3377" s="2">
        <f t="shared" ref="G3377" si="6583">N3377/(B3377/100000)</f>
        <v>1300.7453743479364</v>
      </c>
      <c r="H3377">
        <f t="shared" si="6571"/>
        <v>258</v>
      </c>
      <c r="I3377">
        <f t="shared" si="6572"/>
        <v>248</v>
      </c>
      <c r="J3377" s="3">
        <f t="shared" ref="J3377" si="6584">E3377/(SUM(N3370:N3376)/7)*100</f>
        <v>1.3946936447140179</v>
      </c>
      <c r="K3377">
        <f t="shared" ref="K3377" si="6585">O3377-O3376</f>
        <v>3</v>
      </c>
      <c r="L3377" s="3">
        <f t="shared" ref="L3377" si="6586">SUM(K3371:K3377)/7</f>
        <v>1.4285714285714286</v>
      </c>
      <c r="M3377" s="3">
        <f t="shared" ref="M3377" si="6587">O3377/(B3377/100000)</f>
        <v>26.047214109109561</v>
      </c>
      <c r="N3377">
        <v>12884</v>
      </c>
      <c r="O3377" s="7">
        <v>258</v>
      </c>
    </row>
    <row r="3378" spans="1:15" ht="17" x14ac:dyDescent="0.2">
      <c r="A3378" s="4" t="s">
        <v>20</v>
      </c>
      <c r="B3378" s="2">
        <v>990509</v>
      </c>
      <c r="C3378" s="1">
        <f t="shared" si="6573"/>
        <v>44168</v>
      </c>
      <c r="D3378">
        <f t="shared" ref="D3378" si="6588">N3378-N3377</f>
        <v>180</v>
      </c>
      <c r="E3378" s="2">
        <f t="shared" ref="E3378" si="6589">SUM(D3372:D3378)/7</f>
        <v>157.71428571428572</v>
      </c>
      <c r="F3378" s="2">
        <f t="shared" ref="F3378" si="6590">SUM(D3374:D3378)/5</f>
        <v>165.4</v>
      </c>
      <c r="G3378" s="2">
        <f t="shared" ref="G3378" si="6591">N3378/(B3378/100000)</f>
        <v>1318.9178493077802</v>
      </c>
      <c r="H3378">
        <f t="shared" si="6571"/>
        <v>259</v>
      </c>
      <c r="I3378">
        <f t="shared" si="6572"/>
        <v>249</v>
      </c>
      <c r="J3378" s="3">
        <f t="shared" ref="J3378" si="6592">E3378/(SUM(N3371:N3377)/7)*100</f>
        <v>1.2675813766576727</v>
      </c>
      <c r="K3378">
        <f t="shared" ref="K3378" si="6593">O3378-O3377</f>
        <v>4</v>
      </c>
      <c r="L3378" s="3">
        <f t="shared" ref="L3378" si="6594">SUM(K3372:K3378)/7</f>
        <v>1.8571428571428572</v>
      </c>
      <c r="M3378" s="3">
        <f t="shared" ref="M3378" si="6595">O3378/(B3378/100000)</f>
        <v>26.45104688599498</v>
      </c>
      <c r="N3378">
        <v>13064</v>
      </c>
      <c r="O3378" s="7">
        <v>262</v>
      </c>
    </row>
    <row r="3379" spans="1:15" ht="17" x14ac:dyDescent="0.2">
      <c r="A3379" s="4" t="s">
        <v>20</v>
      </c>
      <c r="B3379" s="2">
        <v>990509</v>
      </c>
      <c r="C3379" s="1">
        <f t="shared" si="6573"/>
        <v>44169</v>
      </c>
      <c r="D3379">
        <f t="shared" ref="D3379" si="6596">N3379-N3378</f>
        <v>148</v>
      </c>
      <c r="E3379" s="2">
        <f t="shared" ref="E3379" si="6597">SUM(D3373:D3379)/7</f>
        <v>167.28571428571428</v>
      </c>
      <c r="F3379" s="2">
        <f t="shared" ref="F3379" si="6598">SUM(D3375:D3379)/5</f>
        <v>145.19999999999999</v>
      </c>
      <c r="G3379" s="2">
        <f t="shared" ref="G3379" si="6599">N3379/(B3379/100000)</f>
        <v>1333.8596620525407</v>
      </c>
      <c r="H3379">
        <f t="shared" si="6571"/>
        <v>260</v>
      </c>
      <c r="I3379">
        <f t="shared" si="6572"/>
        <v>250</v>
      </c>
      <c r="J3379" s="3">
        <f t="shared" ref="J3379" si="6600">E3379/(SUM(N3372:N3378)/7)*100</f>
        <v>1.3276794521479836</v>
      </c>
      <c r="K3379">
        <f t="shared" ref="K3379" si="6601">O3379-O3378</f>
        <v>0</v>
      </c>
      <c r="L3379" s="3">
        <f t="shared" ref="L3379" si="6602">SUM(K3373:K3379)/7</f>
        <v>1.8571428571428572</v>
      </c>
      <c r="M3379" s="3">
        <f t="shared" ref="M3379" si="6603">O3379/(B3379/100000)</f>
        <v>26.45104688599498</v>
      </c>
      <c r="N3379">
        <v>13212</v>
      </c>
      <c r="O3379" s="7">
        <v>262</v>
      </c>
    </row>
    <row r="3380" spans="1:15" ht="17" x14ac:dyDescent="0.2">
      <c r="A3380" s="4" t="s">
        <v>20</v>
      </c>
      <c r="B3380" s="2">
        <v>990509</v>
      </c>
      <c r="C3380" s="1">
        <f t="shared" si="6573"/>
        <v>44170</v>
      </c>
      <c r="D3380">
        <f t="shared" ref="D3380" si="6604">N3380-N3379</f>
        <v>431</v>
      </c>
      <c r="E3380" s="2">
        <f t="shared" ref="E3380" si="6605">SUM(D3374:D3380)/7</f>
        <v>200.85714285714286</v>
      </c>
      <c r="F3380" s="2">
        <f t="shared" ref="F3380" si="6606">SUM(D3376:D3380)/5</f>
        <v>194</v>
      </c>
      <c r="G3380" s="2">
        <f t="shared" ref="G3380" si="6607">N3380/(B3380/100000)</f>
        <v>1377.3726437619446</v>
      </c>
      <c r="H3380">
        <f t="shared" si="6571"/>
        <v>261</v>
      </c>
      <c r="I3380">
        <f t="shared" si="6572"/>
        <v>251</v>
      </c>
      <c r="J3380" s="3">
        <f t="shared" ref="J3380" si="6608">E3380/(SUM(N3373:N3379)/7)*100</f>
        <v>1.5732348662862259</v>
      </c>
      <c r="K3380">
        <f t="shared" ref="K3380" si="6609">O3380-O3379</f>
        <v>6</v>
      </c>
      <c r="L3380" s="3">
        <f t="shared" ref="L3380" si="6610">SUM(K3374:K3380)/7</f>
        <v>2.5714285714285716</v>
      </c>
      <c r="M3380" s="3">
        <f t="shared" ref="M3380" si="6611">O3380/(B3380/100000)</f>
        <v>27.056796051323108</v>
      </c>
      <c r="N3380">
        <v>13643</v>
      </c>
      <c r="O3380" s="7">
        <v>268</v>
      </c>
    </row>
    <row r="3381" spans="1:15" ht="17" x14ac:dyDescent="0.2">
      <c r="A3381" s="4" t="s">
        <v>20</v>
      </c>
      <c r="B3381" s="2">
        <v>990509</v>
      </c>
      <c r="C3381" s="1">
        <f t="shared" si="6573"/>
        <v>44171</v>
      </c>
      <c r="D3381">
        <f t="shared" ref="D3381" si="6612">N3381-N3380</f>
        <v>244</v>
      </c>
      <c r="E3381" s="2">
        <f t="shared" ref="E3381" si="6613">SUM(D3375:D3381)/7</f>
        <v>200.14285714285714</v>
      </c>
      <c r="F3381" s="2">
        <f t="shared" ref="F3381" si="6614">SUM(D3377:D3381)/5</f>
        <v>214.6</v>
      </c>
      <c r="G3381" s="2">
        <f t="shared" ref="G3381" si="6615">N3381/(B3381/100000)</f>
        <v>1402.0064431519552</v>
      </c>
      <c r="H3381">
        <f t="shared" si="6571"/>
        <v>262</v>
      </c>
      <c r="I3381">
        <f t="shared" si="6572"/>
        <v>252</v>
      </c>
      <c r="J3381" s="3">
        <f t="shared" ref="J3381" si="6616">E3381/(SUM(N3374:N3380)/7)*100</f>
        <v>1.5433594782761964</v>
      </c>
      <c r="K3381">
        <f t="shared" ref="K3381" si="6617">O3381-O3380</f>
        <v>3</v>
      </c>
      <c r="L3381" s="3">
        <f t="shared" ref="L3381" si="6618">SUM(K3375:K3381)/7</f>
        <v>2.8571428571428572</v>
      </c>
      <c r="M3381" s="3">
        <f t="shared" ref="M3381" si="6619">O3381/(B3381/100000)</f>
        <v>27.359670633987175</v>
      </c>
      <c r="N3381">
        <v>13887</v>
      </c>
      <c r="O3381" s="7">
        <v>271</v>
      </c>
    </row>
    <row r="3382" spans="1:15" ht="17" x14ac:dyDescent="0.2">
      <c r="A3382" s="4" t="s">
        <v>20</v>
      </c>
      <c r="B3382" s="2">
        <v>990509</v>
      </c>
      <c r="C3382" s="1">
        <f t="shared" si="6573"/>
        <v>44172</v>
      </c>
      <c r="D3382">
        <f t="shared" ref="D3382" si="6620">N3382-N3381</f>
        <v>0</v>
      </c>
      <c r="E3382" s="2">
        <f t="shared" ref="E3382" si="6621">SUM(D3376:D3382)/7</f>
        <v>173.42857142857142</v>
      </c>
      <c r="F3382" s="2">
        <f t="shared" ref="F3382" si="6622">SUM(D3378:D3382)/5</f>
        <v>200.6</v>
      </c>
      <c r="G3382" s="2">
        <f t="shared" ref="G3382" si="6623">N3382/(B3382/100000)</f>
        <v>1402.0064431519552</v>
      </c>
      <c r="H3382">
        <f t="shared" si="6571"/>
        <v>263</v>
      </c>
      <c r="I3382">
        <f t="shared" si="6572"/>
        <v>253</v>
      </c>
      <c r="J3382" s="3">
        <f t="shared" ref="J3382" si="6624">E3382/(SUM(N3375:N3381)/7)*100</f>
        <v>1.3170313635722577</v>
      </c>
      <c r="K3382">
        <f t="shared" ref="K3382" si="6625">O3382-O3381</f>
        <v>0</v>
      </c>
      <c r="L3382" s="3">
        <f t="shared" ref="L3382" si="6626">SUM(K3376:K3382)/7</f>
        <v>2.7142857142857144</v>
      </c>
      <c r="M3382" s="3">
        <f t="shared" ref="M3382" si="6627">O3382/(B3382/100000)</f>
        <v>27.359670633987175</v>
      </c>
      <c r="N3382">
        <v>13887</v>
      </c>
      <c r="O3382" s="7">
        <v>271</v>
      </c>
    </row>
    <row r="3383" spans="1:15" ht="17" x14ac:dyDescent="0.2">
      <c r="A3383" s="4" t="s">
        <v>20</v>
      </c>
      <c r="B3383" s="2">
        <v>990509</v>
      </c>
      <c r="C3383" s="1">
        <f t="shared" si="6573"/>
        <v>44173</v>
      </c>
      <c r="D3383">
        <f t="shared" ref="D3383" si="6628">N3383-N3382</f>
        <v>286</v>
      </c>
      <c r="E3383" s="2">
        <f t="shared" ref="E3383" si="6629">SUM(D3377:D3383)/7</f>
        <v>194.14285714285714</v>
      </c>
      <c r="F3383" s="2">
        <f t="shared" ref="F3383" si="6630">SUM(D3379:D3383)/5</f>
        <v>221.8</v>
      </c>
      <c r="G3383" s="2">
        <f t="shared" ref="G3383" si="6631">N3383/(B3383/100000)</f>
        <v>1430.8804866992627</v>
      </c>
      <c r="H3383">
        <f t="shared" si="6571"/>
        <v>264</v>
      </c>
      <c r="I3383">
        <f t="shared" si="6572"/>
        <v>254</v>
      </c>
      <c r="J3383" s="3">
        <f t="shared" ref="J3383" si="6632">E3383/(SUM(N3376:N3382)/7)*100</f>
        <v>1.4551723399471039</v>
      </c>
      <c r="K3383">
        <f t="shared" ref="K3383" si="6633">O3383-O3382</f>
        <v>5</v>
      </c>
      <c r="L3383" s="3">
        <f t="shared" ref="L3383" si="6634">SUM(K3377:K3383)/7</f>
        <v>3</v>
      </c>
      <c r="M3383" s="3">
        <f t="shared" ref="M3383" si="6635">O3383/(B3383/100000)</f>
        <v>27.864461605093947</v>
      </c>
      <c r="N3383">
        <v>14173</v>
      </c>
      <c r="O3383" s="7">
        <v>276</v>
      </c>
    </row>
    <row r="3384" spans="1:15" ht="17" x14ac:dyDescent="0.2">
      <c r="A3384" s="4" t="s">
        <v>20</v>
      </c>
      <c r="B3384" s="2">
        <v>990509</v>
      </c>
      <c r="C3384" s="1">
        <f t="shared" si="6573"/>
        <v>44174</v>
      </c>
      <c r="D3384">
        <f t="shared" ref="D3384" si="6636">N3384-N3383</f>
        <v>239</v>
      </c>
      <c r="E3384" s="2">
        <f t="shared" ref="E3384" si="6637">SUM(D3378:D3384)/7</f>
        <v>218.28571428571428</v>
      </c>
      <c r="F3384" s="2">
        <f t="shared" ref="F3384" si="6638">SUM(D3380:D3384)/5</f>
        <v>240</v>
      </c>
      <c r="G3384" s="2">
        <f t="shared" ref="G3384" si="6639">N3384/(B3384/100000)</f>
        <v>1455.0094951181666</v>
      </c>
      <c r="H3384">
        <f t="shared" si="6571"/>
        <v>265</v>
      </c>
      <c r="I3384">
        <f t="shared" si="6572"/>
        <v>255</v>
      </c>
      <c r="J3384" s="3">
        <f t="shared" ref="J3384" si="6640">E3384/(SUM(N3377:N3383)/7)*100</f>
        <v>1.612664907651715</v>
      </c>
      <c r="K3384">
        <f t="shared" ref="K3384" si="6641">O3384-O3383</f>
        <v>10</v>
      </c>
      <c r="L3384" s="3">
        <f t="shared" ref="L3384" si="6642">SUM(K3378:K3384)/7</f>
        <v>4</v>
      </c>
      <c r="M3384" s="3">
        <f t="shared" ref="M3384" si="6643">O3384/(B3384/100000)</f>
        <v>28.874043547307497</v>
      </c>
      <c r="N3384">
        <v>14412</v>
      </c>
      <c r="O3384" s="7">
        <v>286</v>
      </c>
    </row>
    <row r="3385" spans="1:15" ht="17" x14ac:dyDescent="0.2">
      <c r="A3385" s="4" t="s">
        <v>20</v>
      </c>
      <c r="B3385" s="2">
        <v>990509</v>
      </c>
      <c r="C3385" s="1">
        <f t="shared" si="6573"/>
        <v>44175</v>
      </c>
      <c r="D3385">
        <f t="shared" ref="D3385" si="6644">N3385-N3384</f>
        <v>231</v>
      </c>
      <c r="E3385" s="2">
        <f t="shared" ref="E3385" si="6645">SUM(D3379:D3385)/7</f>
        <v>225.57142857142858</v>
      </c>
      <c r="F3385" s="2">
        <f t="shared" ref="F3385" si="6646">SUM(D3381:D3385)/5</f>
        <v>200</v>
      </c>
      <c r="G3385" s="2">
        <f t="shared" ref="G3385" si="6647">N3385/(B3385/100000)</f>
        <v>1478.3308379832995</v>
      </c>
      <c r="H3385">
        <f t="shared" si="6571"/>
        <v>266</v>
      </c>
      <c r="I3385">
        <f t="shared" si="6572"/>
        <v>256</v>
      </c>
      <c r="J3385" s="3">
        <f t="shared" ref="J3385" si="6648">E3385/(SUM(N3378:N3384)/7)*100</f>
        <v>1.6400423772824531</v>
      </c>
      <c r="K3385">
        <f t="shared" ref="K3385" si="6649">O3385-O3384</f>
        <v>1</v>
      </c>
      <c r="L3385" s="3">
        <f t="shared" ref="L3385" si="6650">SUM(K3379:K3385)/7</f>
        <v>3.5714285714285716</v>
      </c>
      <c r="M3385" s="3">
        <f t="shared" ref="M3385" si="6651">O3385/(B3385/100000)</f>
        <v>28.975001741528853</v>
      </c>
      <c r="N3385">
        <v>14643</v>
      </c>
      <c r="O3385" s="7">
        <v>287</v>
      </c>
    </row>
    <row r="3386" spans="1:15" ht="17" x14ac:dyDescent="0.2">
      <c r="A3386" s="4" t="s">
        <v>20</v>
      </c>
      <c r="B3386" s="2">
        <v>990509</v>
      </c>
      <c r="C3386" s="1">
        <f t="shared" si="6573"/>
        <v>44176</v>
      </c>
      <c r="D3386">
        <f t="shared" ref="D3386" si="6652">N3386-N3385</f>
        <v>535</v>
      </c>
      <c r="E3386" s="2">
        <f t="shared" ref="E3386" si="6653">SUM(D3380:D3386)/7</f>
        <v>280.85714285714283</v>
      </c>
      <c r="F3386" s="2">
        <f t="shared" ref="F3386" si="6654">SUM(D3382:D3386)/5</f>
        <v>258.2</v>
      </c>
      <c r="G3386" s="2">
        <f t="shared" ref="G3386" si="6655">N3386/(B3386/100000)</f>
        <v>1532.3434718917244</v>
      </c>
      <c r="H3386">
        <f t="shared" si="6571"/>
        <v>267</v>
      </c>
      <c r="I3386">
        <f t="shared" si="6572"/>
        <v>257</v>
      </c>
      <c r="J3386" s="3">
        <f t="shared" ref="J3386" si="6656">E3386/(SUM(N3379:N3385)/7)*100</f>
        <v>2.0090540278160987</v>
      </c>
      <c r="K3386">
        <f t="shared" ref="K3386" si="6657">O3386-O3385</f>
        <v>7</v>
      </c>
      <c r="L3386" s="3">
        <f t="shared" ref="L3386" si="6658">SUM(K3380:K3386)/7</f>
        <v>4.5714285714285712</v>
      </c>
      <c r="M3386" s="3">
        <f t="shared" ref="M3386" si="6659">O3386/(B3386/100000)</f>
        <v>29.681709101078336</v>
      </c>
      <c r="N3386">
        <v>15178</v>
      </c>
      <c r="O3386" s="7">
        <v>294</v>
      </c>
    </row>
    <row r="3387" spans="1:15" ht="17" x14ac:dyDescent="0.2">
      <c r="A3387" s="4" t="s">
        <v>20</v>
      </c>
      <c r="B3387" s="2">
        <v>990509</v>
      </c>
      <c r="C3387" s="1">
        <f t="shared" si="6573"/>
        <v>44177</v>
      </c>
      <c r="D3387">
        <f t="shared" ref="D3387" si="6660">N3387-N3386</f>
        <v>282</v>
      </c>
      <c r="E3387" s="2">
        <f t="shared" ref="E3387" si="6661">SUM(D3381:D3387)/7</f>
        <v>259.57142857142856</v>
      </c>
      <c r="F3387" s="2">
        <f t="shared" ref="F3387" si="6662">SUM(D3383:D3387)/5</f>
        <v>314.60000000000002</v>
      </c>
      <c r="G3387" s="2">
        <f t="shared" ref="G3387" si="6663">N3387/(B3387/100000)</f>
        <v>1560.8136826621464</v>
      </c>
      <c r="H3387">
        <f t="shared" si="6571"/>
        <v>268</v>
      </c>
      <c r="I3387">
        <f t="shared" si="6572"/>
        <v>258</v>
      </c>
      <c r="J3387" s="3">
        <f t="shared" ref="J3387" si="6664">E3387/(SUM(N3380:N3386)/7)*100</f>
        <v>1.8202217925728539</v>
      </c>
      <c r="K3387">
        <f t="shared" ref="K3387" si="6665">O3387-O3386</f>
        <v>2</v>
      </c>
      <c r="L3387" s="3">
        <f t="shared" ref="L3387" si="6666">SUM(K3381:K3387)/7</f>
        <v>4</v>
      </c>
      <c r="M3387" s="3">
        <f t="shared" ref="M3387" si="6667">O3387/(B3387/100000)</f>
        <v>29.883625489521044</v>
      </c>
      <c r="N3387">
        <v>15460</v>
      </c>
      <c r="O3387" s="7">
        <v>296</v>
      </c>
    </row>
    <row r="3388" spans="1:15" ht="16" customHeight="1" x14ac:dyDescent="0.2">
      <c r="A3388" s="4" t="s">
        <v>20</v>
      </c>
      <c r="B3388" s="2">
        <v>990509</v>
      </c>
      <c r="C3388" s="1">
        <f t="shared" si="6573"/>
        <v>44178</v>
      </c>
      <c r="D3388">
        <f t="shared" ref="D3388" si="6668">N3388-N3387</f>
        <v>128</v>
      </c>
      <c r="E3388" s="2">
        <f t="shared" ref="E3388" si="6669">SUM(D3382:D3388)/7</f>
        <v>243</v>
      </c>
      <c r="F3388" s="2">
        <f t="shared" ref="F3388" si="6670">SUM(D3384:D3388)/5</f>
        <v>283</v>
      </c>
      <c r="G3388" s="2">
        <f t="shared" ref="G3388" si="6671">N3388/(B3388/100000)</f>
        <v>1573.73633152248</v>
      </c>
      <c r="H3388">
        <f t="shared" si="6571"/>
        <v>269</v>
      </c>
      <c r="I3388">
        <f t="shared" si="6572"/>
        <v>259</v>
      </c>
      <c r="J3388" s="3">
        <f t="shared" ref="J3388" si="6672">E3388/(SUM(N3381:N3387)/7)*100</f>
        <v>1.6735537190082646</v>
      </c>
      <c r="K3388">
        <f t="shared" ref="K3388" si="6673">O3388-O3387</f>
        <v>5</v>
      </c>
      <c r="L3388" s="3">
        <f t="shared" ref="L3388" si="6674">SUM(K3382:K3388)/7</f>
        <v>4.2857142857142856</v>
      </c>
      <c r="M3388" s="3">
        <f t="shared" ref="M3388" si="6675">O3388/(B3388/100000)</f>
        <v>30.38841646062782</v>
      </c>
      <c r="N3388">
        <v>15588</v>
      </c>
      <c r="O3388" s="7">
        <v>301</v>
      </c>
    </row>
    <row r="3389" spans="1:15" ht="16" customHeight="1" x14ac:dyDescent="0.2">
      <c r="A3389" s="4" t="s">
        <v>20</v>
      </c>
      <c r="B3389" s="2">
        <v>990509</v>
      </c>
      <c r="C3389" s="1">
        <f t="shared" si="6573"/>
        <v>44179</v>
      </c>
      <c r="D3389">
        <f t="shared" ref="D3389" si="6676">N3389-N3388</f>
        <v>408</v>
      </c>
      <c r="E3389" s="2">
        <f t="shared" ref="E3389" si="6677">SUM(D3383:D3389)/7</f>
        <v>301.28571428571428</v>
      </c>
      <c r="F3389" s="2">
        <f t="shared" ref="F3389" si="6678">SUM(D3385:D3389)/5</f>
        <v>316.8</v>
      </c>
      <c r="G3389" s="2">
        <f t="shared" ref="G3389" si="6679">N3389/(B3389/100000)</f>
        <v>1614.9272747647926</v>
      </c>
      <c r="H3389">
        <f t="shared" si="6571"/>
        <v>270</v>
      </c>
      <c r="I3389">
        <f t="shared" si="6572"/>
        <v>260</v>
      </c>
      <c r="J3389" s="3">
        <f t="shared" ref="J3389" si="6680">E3389/(SUM(N3382:N3388)/7)*100</f>
        <v>2.0408163265306123</v>
      </c>
      <c r="K3389">
        <f t="shared" ref="K3389" si="6681">O3389-O3388</f>
        <v>6</v>
      </c>
      <c r="L3389" s="3">
        <f t="shared" ref="L3389" si="6682">SUM(K3383:K3389)/7</f>
        <v>5.1428571428571432</v>
      </c>
      <c r="M3389" s="3">
        <f t="shared" ref="M3389" si="6683">O3389/(B3389/100000)</f>
        <v>30.994165625955951</v>
      </c>
      <c r="N3389">
        <v>15996</v>
      </c>
      <c r="O3389" s="7">
        <v>307</v>
      </c>
    </row>
    <row r="3390" spans="1:15" ht="16" customHeight="1" x14ac:dyDescent="0.2">
      <c r="A3390" s="4" t="s">
        <v>20</v>
      </c>
      <c r="B3390" s="2">
        <v>990509</v>
      </c>
      <c r="C3390" s="1">
        <f t="shared" si="6573"/>
        <v>44180</v>
      </c>
      <c r="D3390">
        <f t="shared" ref="D3390" si="6684">N3390-N3389</f>
        <v>102</v>
      </c>
      <c r="E3390" s="2">
        <f t="shared" ref="E3390" si="6685">SUM(D3384:D3390)/7</f>
        <v>275</v>
      </c>
      <c r="F3390" s="2">
        <f t="shared" ref="F3390" si="6686">SUM(D3386:D3390)/5</f>
        <v>291</v>
      </c>
      <c r="G3390" s="2">
        <f t="shared" ref="G3390" si="6687">N3390/(B3390/100000)</f>
        <v>1625.225010575371</v>
      </c>
      <c r="H3390">
        <f t="shared" si="6571"/>
        <v>271</v>
      </c>
      <c r="I3390">
        <f t="shared" si="6572"/>
        <v>261</v>
      </c>
      <c r="J3390" s="3">
        <f t="shared" ref="J3390" si="6688">E3390/(SUM(N3383:N3389)/7)*100</f>
        <v>1.8255097202465627</v>
      </c>
      <c r="K3390">
        <f t="shared" ref="K3390" si="6689">O3390-O3389</f>
        <v>6</v>
      </c>
      <c r="L3390" s="3">
        <f t="shared" ref="L3390" si="6690">SUM(K3384:K3390)/7</f>
        <v>5.2857142857142856</v>
      </c>
      <c r="M3390" s="3">
        <f t="shared" ref="M3390" si="6691">O3390/(B3390/100000)</f>
        <v>31.599914791284078</v>
      </c>
      <c r="N3390">
        <v>16098</v>
      </c>
      <c r="O3390" s="7">
        <v>313</v>
      </c>
    </row>
    <row r="3391" spans="1:15" ht="16" customHeight="1" x14ac:dyDescent="0.2">
      <c r="A3391" s="4" t="s">
        <v>20</v>
      </c>
      <c r="B3391" s="2">
        <v>990509</v>
      </c>
      <c r="C3391" s="1">
        <f t="shared" si="6573"/>
        <v>44181</v>
      </c>
      <c r="D3391">
        <f t="shared" ref="D3391" si="6692">N3391-N3390</f>
        <v>61</v>
      </c>
      <c r="E3391" s="2">
        <f t="shared" ref="E3391" si="6693">SUM(D3385:D3391)/7</f>
        <v>249.57142857142858</v>
      </c>
      <c r="F3391" s="2">
        <f t="shared" ref="F3391" si="6694">SUM(D3387:D3391)/5</f>
        <v>196.2</v>
      </c>
      <c r="G3391" s="2">
        <f t="shared" ref="G3391" si="6695">N3391/(B3391/100000)</f>
        <v>1631.3834604228737</v>
      </c>
      <c r="H3391">
        <f t="shared" si="6571"/>
        <v>272</v>
      </c>
      <c r="I3391">
        <f t="shared" si="6572"/>
        <v>262</v>
      </c>
      <c r="J3391" s="3">
        <f t="shared" ref="J3391" si="6696">E3391/(SUM(N3384:N3390)/7)*100</f>
        <v>1.6270081490104775</v>
      </c>
      <c r="K3391">
        <f t="shared" ref="K3391" si="6697">O3391-O3390</f>
        <v>0</v>
      </c>
      <c r="L3391" s="3">
        <f t="shared" ref="L3391" si="6698">SUM(K3385:K3391)/7</f>
        <v>3.8571428571428572</v>
      </c>
      <c r="M3391" s="3">
        <f t="shared" ref="M3391" si="6699">O3391/(B3391/100000)</f>
        <v>31.599914791284078</v>
      </c>
      <c r="N3391">
        <v>16159</v>
      </c>
      <c r="O3391" s="7">
        <v>313</v>
      </c>
    </row>
    <row r="3392" spans="1:15" ht="16" customHeight="1" x14ac:dyDescent="0.2">
      <c r="A3392" s="4" t="s">
        <v>20</v>
      </c>
      <c r="B3392" s="2">
        <v>990509</v>
      </c>
      <c r="C3392" s="1">
        <f t="shared" si="6573"/>
        <v>44182</v>
      </c>
      <c r="D3392">
        <f t="shared" ref="D3392" si="6700">N3392-N3391</f>
        <v>364</v>
      </c>
      <c r="E3392" s="2">
        <f t="shared" ref="E3392" si="6701">SUM(D3386:D3392)/7</f>
        <v>268.57142857142856</v>
      </c>
      <c r="F3392" s="2">
        <f t="shared" ref="F3392" si="6702">SUM(D3388:D3392)/5</f>
        <v>212.6</v>
      </c>
      <c r="G3392" s="2">
        <f t="shared" ref="G3392" si="6703">N3392/(B3392/100000)</f>
        <v>1668.1322431194467</v>
      </c>
      <c r="H3392">
        <f t="shared" si="6571"/>
        <v>273</v>
      </c>
      <c r="I3392">
        <f t="shared" si="6572"/>
        <v>263</v>
      </c>
      <c r="J3392" s="3">
        <f t="shared" ref="J3392" si="6704">E3392/(SUM(N3385:N3391)/7)*100</f>
        <v>1.7228423232712009</v>
      </c>
      <c r="K3392">
        <f t="shared" ref="K3392" si="6705">O3392-O3391</f>
        <v>12</v>
      </c>
      <c r="L3392" s="3">
        <f t="shared" ref="L3392" si="6706">SUM(K3386:K3392)/7</f>
        <v>5.4285714285714288</v>
      </c>
      <c r="M3392" s="3">
        <f t="shared" ref="M3392" si="6707">O3392/(B3392/100000)</f>
        <v>32.81141312194034</v>
      </c>
      <c r="N3392">
        <v>16523</v>
      </c>
      <c r="O3392" s="7">
        <v>325</v>
      </c>
    </row>
    <row r="3393" spans="1:15" ht="16" customHeight="1" x14ac:dyDescent="0.2">
      <c r="A3393" s="4" t="s">
        <v>20</v>
      </c>
      <c r="B3393" s="2">
        <v>990509</v>
      </c>
      <c r="C3393" s="1">
        <f t="shared" si="6573"/>
        <v>44183</v>
      </c>
      <c r="D3393">
        <f t="shared" ref="D3393" si="6708">N3393-N3392</f>
        <v>591</v>
      </c>
      <c r="E3393" s="2">
        <f t="shared" ref="E3393" si="6709">SUM(D3387:D3393)/7</f>
        <v>276.57142857142856</v>
      </c>
      <c r="F3393" s="2">
        <f t="shared" ref="F3393" si="6710">SUM(D3389:D3393)/5</f>
        <v>305.2</v>
      </c>
      <c r="G3393" s="2">
        <f t="shared" ref="G3393" si="6711">N3393/(B3393/100000)</f>
        <v>1727.7985359042675</v>
      </c>
      <c r="H3393">
        <f t="shared" si="6571"/>
        <v>274</v>
      </c>
      <c r="I3393">
        <f t="shared" si="6572"/>
        <v>264</v>
      </c>
      <c r="J3393" s="3">
        <f t="shared" ref="J3393" si="6712">E3393/(SUM(N3386:N3392)/7)*100</f>
        <v>1.7441127186897534</v>
      </c>
      <c r="K3393">
        <f t="shared" ref="K3393" si="6713">O3393-O3392</f>
        <v>13</v>
      </c>
      <c r="L3393" s="3">
        <f t="shared" ref="L3393" si="6714">SUM(K3387:K3393)/7</f>
        <v>6.2857142857142856</v>
      </c>
      <c r="M3393" s="3">
        <f t="shared" ref="M3393" si="6715">O3393/(B3393/100000)</f>
        <v>34.123869646817951</v>
      </c>
      <c r="N3393">
        <v>17114</v>
      </c>
      <c r="O3393" s="7">
        <v>338</v>
      </c>
    </row>
    <row r="3394" spans="1:15" ht="16" customHeight="1" x14ac:dyDescent="0.2">
      <c r="A3394" s="4" t="s">
        <v>20</v>
      </c>
      <c r="B3394" s="2">
        <v>990509</v>
      </c>
      <c r="C3394" s="1">
        <f t="shared" si="6573"/>
        <v>44184</v>
      </c>
      <c r="D3394">
        <f t="shared" ref="D3394:D3395" si="6716">N3394-N3393</f>
        <v>244</v>
      </c>
      <c r="E3394" s="2">
        <f t="shared" ref="E3394:E3395" si="6717">SUM(D3388:D3394)/7</f>
        <v>271.14285714285717</v>
      </c>
      <c r="F3394" s="2">
        <f t="shared" ref="F3394:F3395" si="6718">SUM(D3390:D3394)/5</f>
        <v>272.39999999999998</v>
      </c>
      <c r="G3394" s="2">
        <f t="shared" ref="G3394:G3395" si="6719">N3394/(B3394/100000)</f>
        <v>1752.4323352942781</v>
      </c>
      <c r="H3394">
        <f t="shared" si="6571"/>
        <v>275</v>
      </c>
      <c r="I3394">
        <f t="shared" si="6572"/>
        <v>265</v>
      </c>
      <c r="J3394" s="3">
        <f t="shared" ref="J3394:J3395" si="6720">E3394/(SUM(N3387:N3393)/7)*100</f>
        <v>1.6805680993111267</v>
      </c>
      <c r="K3394">
        <f t="shared" ref="K3394:K3395" si="6721">O3394-O3393</f>
        <v>11</v>
      </c>
      <c r="L3394" s="3">
        <f t="shared" ref="L3394:L3395" si="6722">SUM(K3388:K3394)/7</f>
        <v>7.5714285714285712</v>
      </c>
      <c r="M3394" s="3">
        <f t="shared" ref="M3394:M3395" si="6723">O3394/(B3394/100000)</f>
        <v>35.234409783252858</v>
      </c>
      <c r="N3394">
        <v>17358</v>
      </c>
      <c r="O3394" s="7">
        <v>349</v>
      </c>
    </row>
    <row r="3395" spans="1:15" ht="16" customHeight="1" x14ac:dyDescent="0.2">
      <c r="A3395" s="4" t="s">
        <v>20</v>
      </c>
      <c r="B3395" s="2">
        <v>990509</v>
      </c>
      <c r="C3395" s="1">
        <f t="shared" si="6573"/>
        <v>44185</v>
      </c>
      <c r="D3395">
        <f t="shared" si="6716"/>
        <v>162</v>
      </c>
      <c r="E3395" s="2">
        <f t="shared" si="6717"/>
        <v>276</v>
      </c>
      <c r="F3395" s="2">
        <f t="shared" si="6718"/>
        <v>284.39999999999998</v>
      </c>
      <c r="G3395" s="2">
        <f t="shared" si="6719"/>
        <v>1768.7875627581375</v>
      </c>
      <c r="H3395">
        <f t="shared" si="6571"/>
        <v>276</v>
      </c>
      <c r="I3395">
        <f t="shared" si="6572"/>
        <v>266</v>
      </c>
      <c r="J3395" s="3">
        <f t="shared" si="6720"/>
        <v>1.6823992476226968</v>
      </c>
      <c r="K3395">
        <f t="shared" si="6721"/>
        <v>3</v>
      </c>
      <c r="L3395" s="3">
        <f t="shared" si="6722"/>
        <v>7.2857142857142856</v>
      </c>
      <c r="M3395" s="3">
        <f t="shared" si="6723"/>
        <v>35.537284365916918</v>
      </c>
      <c r="N3395">
        <v>17520</v>
      </c>
      <c r="O3395" s="7">
        <v>352</v>
      </c>
    </row>
    <row r="3396" spans="1:15" ht="16" customHeight="1" x14ac:dyDescent="0.2">
      <c r="A3396" s="4" t="s">
        <v>20</v>
      </c>
      <c r="B3396" s="2">
        <v>990509</v>
      </c>
      <c r="C3396" s="1">
        <f t="shared" si="6573"/>
        <v>44186</v>
      </c>
      <c r="D3396">
        <f t="shared" ref="D3396" si="6724">N3396-N3395</f>
        <v>212</v>
      </c>
      <c r="E3396" s="2">
        <f t="shared" ref="E3396" si="6725">SUM(D3390:D3396)/7</f>
        <v>248</v>
      </c>
      <c r="F3396" s="2">
        <f t="shared" ref="F3396" si="6726">SUM(D3392:D3396)/5</f>
        <v>314.60000000000002</v>
      </c>
      <c r="G3396" s="2">
        <f t="shared" ref="G3396" si="6727">N3396/(B3396/100000)</f>
        <v>1790.1906999330647</v>
      </c>
      <c r="H3396">
        <f t="shared" si="6571"/>
        <v>277</v>
      </c>
      <c r="I3396">
        <f t="shared" si="6572"/>
        <v>267</v>
      </c>
      <c r="J3396" s="3">
        <f t="shared" ref="J3396" si="6728">E3396/(SUM(N3389:N3395)/7)*100</f>
        <v>1.4867086873115922</v>
      </c>
      <c r="K3396">
        <f t="shared" ref="K3396" si="6729">O3396-O3395</f>
        <v>8</v>
      </c>
      <c r="L3396" s="3">
        <f t="shared" ref="L3396" si="6730">SUM(K3390:K3396)/7</f>
        <v>7.5714285714285712</v>
      </c>
      <c r="M3396" s="3">
        <f t="shared" ref="M3396" si="6731">O3396/(B3396/100000)</f>
        <v>36.344949919687757</v>
      </c>
      <c r="N3396">
        <v>17732</v>
      </c>
      <c r="O3396" s="7">
        <v>360</v>
      </c>
    </row>
    <row r="3397" spans="1:15" ht="16" customHeight="1" x14ac:dyDescent="0.2">
      <c r="A3397" s="4" t="s">
        <v>20</v>
      </c>
      <c r="B3397" s="2">
        <v>990509</v>
      </c>
      <c r="C3397" s="1">
        <f t="shared" si="6573"/>
        <v>44187</v>
      </c>
      <c r="D3397">
        <f t="shared" ref="D3397" si="6732">N3397-N3396</f>
        <v>245</v>
      </c>
      <c r="E3397" s="2">
        <f t="shared" ref="E3397" si="6733">SUM(D3391:D3397)/7</f>
        <v>268.42857142857144</v>
      </c>
      <c r="F3397" s="2">
        <f t="shared" ref="F3397" si="6734">SUM(D3393:D3397)/5</f>
        <v>290.8</v>
      </c>
      <c r="G3397" s="2">
        <f t="shared" ref="G3397" si="6735">N3397/(B3397/100000)</f>
        <v>1814.9254575172968</v>
      </c>
      <c r="H3397">
        <f t="shared" si="6571"/>
        <v>278</v>
      </c>
      <c r="I3397">
        <f t="shared" si="6572"/>
        <v>268</v>
      </c>
      <c r="J3397" s="3">
        <f t="shared" ref="J3397" si="6736">E3397/(SUM(N3390:N3396)/7)*100</f>
        <v>1.5856004860595421</v>
      </c>
      <c r="K3397">
        <f t="shared" ref="K3397" si="6737">O3397-O3396</f>
        <v>9</v>
      </c>
      <c r="L3397" s="3">
        <f t="shared" ref="L3397" si="6738">SUM(K3391:K3397)/7</f>
        <v>8</v>
      </c>
      <c r="M3397" s="3">
        <f t="shared" ref="M3397" si="6739">O3397/(B3397/100000)</f>
        <v>37.253573667679952</v>
      </c>
      <c r="N3397">
        <v>17977</v>
      </c>
      <c r="O3397" s="7">
        <v>369</v>
      </c>
    </row>
    <row r="3398" spans="1:15" s="16" customFormat="1" x14ac:dyDescent="0.2">
      <c r="A3398" s="16" t="s">
        <v>17</v>
      </c>
      <c r="B3398" s="17">
        <v>4077937</v>
      </c>
      <c r="C3398" s="18">
        <v>43905</v>
      </c>
      <c r="D3398" s="16">
        <v>0</v>
      </c>
      <c r="E3398" s="16">
        <v>0</v>
      </c>
      <c r="F3398" s="16">
        <v>0</v>
      </c>
      <c r="G3398" s="17">
        <v>2</v>
      </c>
      <c r="H3398" s="16">
        <v>1</v>
      </c>
      <c r="I3398" s="16">
        <v>0</v>
      </c>
      <c r="J3398" s="19">
        <v>0</v>
      </c>
      <c r="K3398" s="16">
        <v>0</v>
      </c>
      <c r="L3398" s="16">
        <v>0</v>
      </c>
      <c r="M3398" s="19">
        <f t="shared" si="6240"/>
        <v>0</v>
      </c>
      <c r="N3398" s="16">
        <v>130</v>
      </c>
      <c r="O3398" s="16">
        <v>0</v>
      </c>
    </row>
    <row r="3399" spans="1:15" x14ac:dyDescent="0.2">
      <c r="A3399" t="s">
        <v>17</v>
      </c>
      <c r="B3399" s="2">
        <v>4077937</v>
      </c>
      <c r="C3399" s="1">
        <v>43906</v>
      </c>
      <c r="D3399">
        <v>10</v>
      </c>
      <c r="E3399">
        <v>0</v>
      </c>
      <c r="F3399">
        <v>0</v>
      </c>
      <c r="G3399" s="2">
        <v>3</v>
      </c>
      <c r="H3399">
        <v>2</v>
      </c>
      <c r="I3399">
        <v>0</v>
      </c>
      <c r="J3399" s="3">
        <v>0</v>
      </c>
      <c r="K3399">
        <f t="shared" ref="K3399:K3462" si="6740">O3399-O3398</f>
        <v>0</v>
      </c>
      <c r="L3399">
        <v>0</v>
      </c>
      <c r="M3399" s="3">
        <f t="shared" si="6240"/>
        <v>0</v>
      </c>
      <c r="N3399">
        <v>140</v>
      </c>
      <c r="O3399">
        <v>0</v>
      </c>
    </row>
    <row r="3400" spans="1:15" x14ac:dyDescent="0.2">
      <c r="A3400" t="s">
        <v>17</v>
      </c>
      <c r="B3400" s="2">
        <v>4077937</v>
      </c>
      <c r="C3400" s="1">
        <f t="shared" ref="C3400:C3463" si="6741">C3399+1</f>
        <v>43907</v>
      </c>
      <c r="D3400">
        <v>79</v>
      </c>
      <c r="E3400">
        <v>0</v>
      </c>
      <c r="F3400">
        <v>0</v>
      </c>
      <c r="G3400" s="2">
        <v>5</v>
      </c>
      <c r="H3400">
        <v>3</v>
      </c>
      <c r="I3400">
        <v>0</v>
      </c>
      <c r="J3400" s="3">
        <f>E3400/(SUM(N3168:N3399)/3)*100</f>
        <v>0</v>
      </c>
      <c r="K3400">
        <f t="shared" si="6740"/>
        <v>0</v>
      </c>
      <c r="L3400">
        <v>0</v>
      </c>
      <c r="M3400" s="3">
        <f t="shared" si="6240"/>
        <v>0</v>
      </c>
      <c r="N3400">
        <v>182</v>
      </c>
      <c r="O3400">
        <v>0</v>
      </c>
    </row>
    <row r="3401" spans="1:15" x14ac:dyDescent="0.2">
      <c r="A3401" t="s">
        <v>17</v>
      </c>
      <c r="B3401" s="2">
        <v>4077937</v>
      </c>
      <c r="C3401" s="1">
        <f t="shared" si="6741"/>
        <v>43908</v>
      </c>
      <c r="D3401">
        <v>16</v>
      </c>
      <c r="E3401">
        <v>0</v>
      </c>
      <c r="F3401">
        <v>0</v>
      </c>
      <c r="G3401" s="2">
        <v>5</v>
      </c>
      <c r="H3401">
        <v>4</v>
      </c>
      <c r="I3401">
        <v>0</v>
      </c>
      <c r="J3401" s="3">
        <f>E3401/(SUM(N3398:N3400)/3)*100</f>
        <v>0</v>
      </c>
      <c r="K3401">
        <f t="shared" si="6740"/>
        <v>0</v>
      </c>
      <c r="L3401">
        <v>0</v>
      </c>
      <c r="M3401" s="3">
        <f t="shared" si="6240"/>
        <v>0</v>
      </c>
      <c r="N3401">
        <v>198</v>
      </c>
      <c r="O3401">
        <v>0</v>
      </c>
    </row>
    <row r="3402" spans="1:15" x14ac:dyDescent="0.2">
      <c r="A3402" t="s">
        <v>17</v>
      </c>
      <c r="B3402" s="2">
        <v>4077937</v>
      </c>
      <c r="C3402" s="1">
        <f t="shared" si="6741"/>
        <v>43909</v>
      </c>
      <c r="D3402">
        <v>77</v>
      </c>
      <c r="E3402">
        <v>0</v>
      </c>
      <c r="F3402">
        <v>0</v>
      </c>
      <c r="G3402" s="2">
        <v>7</v>
      </c>
      <c r="H3402">
        <v>5</v>
      </c>
      <c r="I3402">
        <v>0</v>
      </c>
      <c r="J3402" s="3">
        <f>E3402/(SUM(N3399:N3401)/3)*100</f>
        <v>0</v>
      </c>
      <c r="K3402">
        <f t="shared" si="6740"/>
        <v>0</v>
      </c>
      <c r="L3402">
        <v>0</v>
      </c>
      <c r="M3402" s="3">
        <f t="shared" si="6240"/>
        <v>0</v>
      </c>
      <c r="N3402">
        <v>275</v>
      </c>
      <c r="O3402">
        <v>0</v>
      </c>
    </row>
    <row r="3403" spans="1:15" x14ac:dyDescent="0.2">
      <c r="A3403" t="s">
        <v>17</v>
      </c>
      <c r="B3403" s="2">
        <v>4077937</v>
      </c>
      <c r="C3403" s="1">
        <f t="shared" si="6741"/>
        <v>43910</v>
      </c>
      <c r="D3403">
        <v>119</v>
      </c>
      <c r="E3403">
        <v>0</v>
      </c>
      <c r="F3403">
        <v>60</v>
      </c>
      <c r="G3403" s="2">
        <v>10</v>
      </c>
      <c r="H3403">
        <v>6</v>
      </c>
      <c r="I3403">
        <v>0</v>
      </c>
      <c r="J3403" s="3">
        <f>E3403/(SUM(N3400:N3402)/3)*100</f>
        <v>0</v>
      </c>
      <c r="K3403">
        <f t="shared" si="6740"/>
        <v>0</v>
      </c>
      <c r="L3403">
        <v>0</v>
      </c>
      <c r="M3403" s="3">
        <f t="shared" si="6240"/>
        <v>0</v>
      </c>
      <c r="N3403">
        <v>394</v>
      </c>
      <c r="O3403">
        <v>0</v>
      </c>
    </row>
    <row r="3404" spans="1:15" x14ac:dyDescent="0.2">
      <c r="A3404" t="s">
        <v>17</v>
      </c>
      <c r="B3404" s="2">
        <v>4077937</v>
      </c>
      <c r="C3404" s="1">
        <f t="shared" si="6741"/>
        <v>43911</v>
      </c>
      <c r="D3404">
        <v>173</v>
      </c>
      <c r="E3404" s="2">
        <f t="shared" ref="E3404:E3454" si="6742">SUM(D3398:D3404)/7</f>
        <v>67.714285714285708</v>
      </c>
      <c r="F3404">
        <v>93</v>
      </c>
      <c r="G3404" s="2">
        <v>14</v>
      </c>
      <c r="H3404">
        <v>7</v>
      </c>
      <c r="I3404">
        <v>0</v>
      </c>
      <c r="J3404" s="3">
        <v>0</v>
      </c>
      <c r="K3404">
        <f t="shared" si="6740"/>
        <v>0</v>
      </c>
      <c r="L3404" s="3">
        <f t="shared" ref="L3404:L3454" si="6743">SUM(K3398:K3404)/7</f>
        <v>0</v>
      </c>
      <c r="M3404" s="3">
        <f t="shared" ref="M3404:M3467" si="6744">O3404/(B3404/100000)</f>
        <v>0</v>
      </c>
      <c r="N3404">
        <v>567</v>
      </c>
      <c r="O3404">
        <v>0</v>
      </c>
    </row>
    <row r="3405" spans="1:15" x14ac:dyDescent="0.2">
      <c r="A3405" t="s">
        <v>17</v>
      </c>
      <c r="B3405" s="2">
        <v>4077937</v>
      </c>
      <c r="C3405" s="1">
        <f t="shared" si="6741"/>
        <v>43912</v>
      </c>
      <c r="D3405">
        <v>39</v>
      </c>
      <c r="E3405" s="2">
        <f t="shared" si="6742"/>
        <v>73.285714285714292</v>
      </c>
      <c r="F3405">
        <v>85</v>
      </c>
      <c r="G3405" s="2">
        <v>15</v>
      </c>
      <c r="H3405">
        <v>8</v>
      </c>
      <c r="I3405">
        <v>0</v>
      </c>
      <c r="J3405" s="3">
        <f t="shared" ref="J3405:J3468" si="6745">E3405/(SUM(N3398:N3404)/7)*100</f>
        <v>27.200424178154826</v>
      </c>
      <c r="K3405">
        <f t="shared" si="6740"/>
        <v>0</v>
      </c>
      <c r="L3405" s="3">
        <f t="shared" si="6743"/>
        <v>0</v>
      </c>
      <c r="M3405" s="3">
        <f t="shared" si="6744"/>
        <v>0</v>
      </c>
      <c r="N3405">
        <v>606</v>
      </c>
      <c r="O3405">
        <v>0</v>
      </c>
    </row>
    <row r="3406" spans="1:15" x14ac:dyDescent="0.2">
      <c r="A3406" t="s">
        <v>17</v>
      </c>
      <c r="B3406" s="2">
        <v>4077937</v>
      </c>
      <c r="C3406" s="1">
        <f t="shared" si="6741"/>
        <v>43913</v>
      </c>
      <c r="D3406">
        <v>47</v>
      </c>
      <c r="E3406" s="2">
        <f t="shared" si="6742"/>
        <v>78.571428571428569</v>
      </c>
      <c r="F3406">
        <v>91</v>
      </c>
      <c r="G3406" s="2">
        <v>16</v>
      </c>
      <c r="H3406">
        <v>9</v>
      </c>
      <c r="I3406">
        <v>0</v>
      </c>
      <c r="J3406" s="3">
        <f t="shared" si="6745"/>
        <v>23.285351397121083</v>
      </c>
      <c r="K3406">
        <f t="shared" si="6740"/>
        <v>0</v>
      </c>
      <c r="L3406" s="3">
        <f t="shared" si="6743"/>
        <v>0</v>
      </c>
      <c r="M3406" s="3">
        <f t="shared" si="6744"/>
        <v>0</v>
      </c>
      <c r="N3406">
        <v>653</v>
      </c>
      <c r="O3406">
        <v>0</v>
      </c>
    </row>
    <row r="3407" spans="1:15" x14ac:dyDescent="0.2">
      <c r="A3407" t="s">
        <v>17</v>
      </c>
      <c r="B3407" s="2">
        <v>4077937</v>
      </c>
      <c r="C3407" s="1">
        <f t="shared" si="6741"/>
        <v>43914</v>
      </c>
      <c r="D3407">
        <v>158</v>
      </c>
      <c r="E3407" s="2">
        <f t="shared" si="6742"/>
        <v>89.857142857142861</v>
      </c>
      <c r="F3407">
        <v>107</v>
      </c>
      <c r="G3407" s="2">
        <v>20</v>
      </c>
      <c r="H3407">
        <v>10</v>
      </c>
      <c r="I3407">
        <v>0</v>
      </c>
      <c r="J3407" s="3">
        <f t="shared" si="6745"/>
        <v>21.878260869565221</v>
      </c>
      <c r="K3407">
        <f t="shared" si="6740"/>
        <v>1</v>
      </c>
      <c r="L3407" s="3">
        <f t="shared" si="6743"/>
        <v>0.14285714285714285</v>
      </c>
      <c r="M3407" s="3">
        <f t="shared" si="6744"/>
        <v>2.4522203261109723E-2</v>
      </c>
      <c r="N3407">
        <v>811</v>
      </c>
      <c r="O3407">
        <v>1</v>
      </c>
    </row>
    <row r="3408" spans="1:15" x14ac:dyDescent="0.2">
      <c r="A3408" t="s">
        <v>17</v>
      </c>
      <c r="B3408" s="2">
        <v>4077937</v>
      </c>
      <c r="C3408" s="1">
        <f t="shared" si="6741"/>
        <v>43915</v>
      </c>
      <c r="D3408">
        <v>148</v>
      </c>
      <c r="E3408" s="2">
        <f t="shared" si="6742"/>
        <v>108.71428571428571</v>
      </c>
      <c r="F3408">
        <v>113</v>
      </c>
      <c r="G3408" s="2">
        <v>24</v>
      </c>
      <c r="H3408">
        <v>11</v>
      </c>
      <c r="I3408">
        <v>1</v>
      </c>
      <c r="J3408" s="3">
        <f t="shared" si="6745"/>
        <v>21.718036529680365</v>
      </c>
      <c r="K3408">
        <f t="shared" si="6740"/>
        <v>5</v>
      </c>
      <c r="L3408" s="3">
        <f t="shared" si="6743"/>
        <v>0.8571428571428571</v>
      </c>
      <c r="M3408" s="3">
        <f t="shared" si="6744"/>
        <v>0.14713321956665834</v>
      </c>
      <c r="N3408">
        <v>959</v>
      </c>
      <c r="O3408">
        <v>6</v>
      </c>
    </row>
    <row r="3409" spans="1:15" x14ac:dyDescent="0.2">
      <c r="A3409" t="s">
        <v>17</v>
      </c>
      <c r="B3409" s="2">
        <v>4077937</v>
      </c>
      <c r="C3409" s="1">
        <f t="shared" si="6741"/>
        <v>43916</v>
      </c>
      <c r="D3409">
        <v>182</v>
      </c>
      <c r="E3409" s="2">
        <f t="shared" si="6742"/>
        <v>123.71428571428571</v>
      </c>
      <c r="F3409">
        <v>115</v>
      </c>
      <c r="G3409" s="2">
        <v>28</v>
      </c>
      <c r="H3409">
        <v>12</v>
      </c>
      <c r="I3409">
        <v>2</v>
      </c>
      <c r="J3409" s="3">
        <f t="shared" si="6745"/>
        <v>20.304806565064474</v>
      </c>
      <c r="K3409">
        <f t="shared" si="6740"/>
        <v>1</v>
      </c>
      <c r="L3409" s="3">
        <f t="shared" si="6743"/>
        <v>1</v>
      </c>
      <c r="M3409" s="3">
        <f t="shared" si="6744"/>
        <v>0.17165542282776805</v>
      </c>
      <c r="N3409">
        <v>1141</v>
      </c>
      <c r="O3409">
        <v>7</v>
      </c>
    </row>
    <row r="3410" spans="1:15" x14ac:dyDescent="0.2">
      <c r="A3410" t="s">
        <v>17</v>
      </c>
      <c r="B3410" s="2">
        <v>4077937</v>
      </c>
      <c r="C3410" s="1">
        <f t="shared" si="6741"/>
        <v>43917</v>
      </c>
      <c r="D3410">
        <v>164</v>
      </c>
      <c r="E3410" s="2">
        <f t="shared" si="6742"/>
        <v>130.14285714285714</v>
      </c>
      <c r="F3410">
        <v>140</v>
      </c>
      <c r="G3410" s="2">
        <v>32</v>
      </c>
      <c r="H3410">
        <v>13</v>
      </c>
      <c r="I3410">
        <v>3</v>
      </c>
      <c r="J3410" s="3">
        <f t="shared" si="6745"/>
        <v>17.754823621126487</v>
      </c>
      <c r="K3410">
        <f t="shared" si="6740"/>
        <v>0</v>
      </c>
      <c r="L3410" s="3">
        <f t="shared" si="6743"/>
        <v>1</v>
      </c>
      <c r="M3410" s="3">
        <f t="shared" si="6744"/>
        <v>0.17165542282776805</v>
      </c>
      <c r="N3410">
        <v>1305</v>
      </c>
      <c r="O3410">
        <v>7</v>
      </c>
    </row>
    <row r="3411" spans="1:15" x14ac:dyDescent="0.2">
      <c r="A3411" t="s">
        <v>17</v>
      </c>
      <c r="B3411" s="2">
        <v>4077937</v>
      </c>
      <c r="C3411" s="1">
        <f t="shared" si="6741"/>
        <v>43918</v>
      </c>
      <c r="D3411">
        <v>127</v>
      </c>
      <c r="E3411" s="2">
        <f t="shared" si="6742"/>
        <v>123.57142857142857</v>
      </c>
      <c r="F3411">
        <v>156</v>
      </c>
      <c r="G3411" s="2">
        <v>35</v>
      </c>
      <c r="H3411">
        <v>14</v>
      </c>
      <c r="I3411">
        <v>4</v>
      </c>
      <c r="J3411" s="3">
        <f t="shared" si="6745"/>
        <v>14.316451506123801</v>
      </c>
      <c r="K3411">
        <f t="shared" si="6740"/>
        <v>2</v>
      </c>
      <c r="L3411" s="3">
        <f t="shared" si="6743"/>
        <v>1.2857142857142858</v>
      </c>
      <c r="M3411" s="3">
        <f t="shared" si="6744"/>
        <v>0.2206998293499875</v>
      </c>
      <c r="N3411">
        <v>1432</v>
      </c>
      <c r="O3411">
        <v>9</v>
      </c>
    </row>
    <row r="3412" spans="1:15" x14ac:dyDescent="0.2">
      <c r="A3412" t="s">
        <v>17</v>
      </c>
      <c r="B3412" s="2">
        <v>4077937</v>
      </c>
      <c r="C3412" s="1">
        <f t="shared" si="6741"/>
        <v>43919</v>
      </c>
      <c r="D3412">
        <v>185</v>
      </c>
      <c r="E3412" s="2">
        <f t="shared" si="6742"/>
        <v>144.42857142857142</v>
      </c>
      <c r="F3412">
        <v>161</v>
      </c>
      <c r="G3412" s="2">
        <v>40</v>
      </c>
      <c r="H3412">
        <v>15</v>
      </c>
      <c r="I3412">
        <v>5</v>
      </c>
      <c r="J3412" s="3">
        <f t="shared" si="6745"/>
        <v>14.637324453453019</v>
      </c>
      <c r="K3412">
        <f t="shared" si="6740"/>
        <v>0</v>
      </c>
      <c r="L3412" s="3">
        <f t="shared" si="6743"/>
        <v>1.2857142857142858</v>
      </c>
      <c r="M3412" s="3">
        <f t="shared" si="6744"/>
        <v>0.2206998293499875</v>
      </c>
      <c r="N3412">
        <v>1617</v>
      </c>
      <c r="O3412">
        <v>9</v>
      </c>
    </row>
    <row r="3413" spans="1:15" x14ac:dyDescent="0.2">
      <c r="A3413" t="s">
        <v>17</v>
      </c>
      <c r="B3413" s="2">
        <v>4077937</v>
      </c>
      <c r="C3413" s="1">
        <f t="shared" si="6741"/>
        <v>43920</v>
      </c>
      <c r="D3413">
        <v>178</v>
      </c>
      <c r="E3413" s="2">
        <f t="shared" si="6742"/>
        <v>163.14285714285714</v>
      </c>
      <c r="F3413">
        <v>167</v>
      </c>
      <c r="G3413" s="2">
        <v>44</v>
      </c>
      <c r="H3413">
        <v>16</v>
      </c>
      <c r="I3413">
        <v>6</v>
      </c>
      <c r="J3413" s="3">
        <f t="shared" si="6745"/>
        <v>14.422834049002272</v>
      </c>
      <c r="K3413">
        <f t="shared" si="6740"/>
        <v>0</v>
      </c>
      <c r="L3413" s="3">
        <f t="shared" si="6743"/>
        <v>1.2857142857142858</v>
      </c>
      <c r="M3413" s="3">
        <f t="shared" si="6744"/>
        <v>0.2206998293499875</v>
      </c>
      <c r="N3413">
        <v>1795</v>
      </c>
      <c r="O3413">
        <v>9</v>
      </c>
    </row>
    <row r="3414" spans="1:15" x14ac:dyDescent="0.2">
      <c r="A3414" t="s">
        <v>17</v>
      </c>
      <c r="B3414" s="2">
        <v>4077937</v>
      </c>
      <c r="C3414" s="1">
        <f t="shared" si="6741"/>
        <v>43921</v>
      </c>
      <c r="D3414">
        <v>87</v>
      </c>
      <c r="E3414" s="2">
        <f t="shared" si="6742"/>
        <v>153</v>
      </c>
      <c r="F3414">
        <v>148</v>
      </c>
      <c r="G3414" s="2">
        <v>46</v>
      </c>
      <c r="H3414">
        <v>17</v>
      </c>
      <c r="I3414">
        <v>7</v>
      </c>
      <c r="J3414" s="3">
        <f t="shared" si="6745"/>
        <v>11.821192052980132</v>
      </c>
      <c r="K3414">
        <f t="shared" si="6740"/>
        <v>3</v>
      </c>
      <c r="L3414" s="3">
        <f t="shared" si="6743"/>
        <v>1.5714285714285714</v>
      </c>
      <c r="M3414" s="3">
        <f t="shared" si="6744"/>
        <v>0.29426643913331668</v>
      </c>
      <c r="N3414">
        <v>1882</v>
      </c>
      <c r="O3414">
        <v>12</v>
      </c>
    </row>
    <row r="3415" spans="1:15" x14ac:dyDescent="0.2">
      <c r="A3415" t="s">
        <v>17</v>
      </c>
      <c r="B3415" s="2">
        <v>4077937</v>
      </c>
      <c r="C3415" s="1">
        <f t="shared" si="6741"/>
        <v>43922</v>
      </c>
      <c r="D3415">
        <v>152</v>
      </c>
      <c r="E3415" s="2">
        <f t="shared" si="6742"/>
        <v>153.57142857142858</v>
      </c>
      <c r="F3415" s="2">
        <f t="shared" ref="F3415:F3454" si="6746">SUM(D3411:D3415)/5</f>
        <v>145.80000000000001</v>
      </c>
      <c r="G3415" s="2">
        <v>50</v>
      </c>
      <c r="H3415">
        <v>18</v>
      </c>
      <c r="I3415">
        <v>8</v>
      </c>
      <c r="J3415" s="3">
        <f t="shared" si="6745"/>
        <v>10.610995953015498</v>
      </c>
      <c r="K3415">
        <f t="shared" si="6740"/>
        <v>5</v>
      </c>
      <c r="L3415" s="3">
        <f t="shared" si="6743"/>
        <v>1.5714285714285714</v>
      </c>
      <c r="M3415" s="3">
        <f t="shared" si="6744"/>
        <v>0.41687745543886529</v>
      </c>
      <c r="N3415">
        <v>2034</v>
      </c>
      <c r="O3415">
        <v>17</v>
      </c>
    </row>
    <row r="3416" spans="1:15" x14ac:dyDescent="0.2">
      <c r="A3416" t="s">
        <v>17</v>
      </c>
      <c r="B3416" s="2">
        <v>4077937</v>
      </c>
      <c r="C3416" s="1">
        <f t="shared" si="6741"/>
        <v>43923</v>
      </c>
      <c r="D3416">
        <v>149</v>
      </c>
      <c r="E3416" s="2">
        <f t="shared" si="6742"/>
        <v>148.85714285714286</v>
      </c>
      <c r="F3416" s="2">
        <f t="shared" si="6746"/>
        <v>150.19999999999999</v>
      </c>
      <c r="G3416" s="2">
        <v>54</v>
      </c>
      <c r="H3416">
        <v>19</v>
      </c>
      <c r="I3416">
        <v>9</v>
      </c>
      <c r="J3416" s="3">
        <f t="shared" si="6745"/>
        <v>9.2985900410494384</v>
      </c>
      <c r="K3416">
        <f t="shared" si="6740"/>
        <v>1</v>
      </c>
      <c r="L3416" s="3">
        <f t="shared" si="6743"/>
        <v>1.5714285714285714</v>
      </c>
      <c r="M3416" s="3">
        <f t="shared" si="6744"/>
        <v>0.44139965869997499</v>
      </c>
      <c r="N3416">
        <v>2183</v>
      </c>
      <c r="O3416">
        <v>18</v>
      </c>
    </row>
    <row r="3417" spans="1:15" x14ac:dyDescent="0.2">
      <c r="A3417" t="s">
        <v>17</v>
      </c>
      <c r="B3417" s="2">
        <v>4077937</v>
      </c>
      <c r="C3417" s="1">
        <f t="shared" si="6741"/>
        <v>43924</v>
      </c>
      <c r="D3417">
        <v>153</v>
      </c>
      <c r="E3417" s="2">
        <f t="shared" si="6742"/>
        <v>147.28571428571428</v>
      </c>
      <c r="F3417" s="2">
        <f t="shared" si="6746"/>
        <v>143.80000000000001</v>
      </c>
      <c r="G3417" s="2">
        <v>57</v>
      </c>
      <c r="H3417">
        <v>20</v>
      </c>
      <c r="I3417">
        <v>10</v>
      </c>
      <c r="J3417" s="3">
        <f t="shared" si="6745"/>
        <v>8.4177008491182228</v>
      </c>
      <c r="K3417">
        <f t="shared" si="6740"/>
        <v>3</v>
      </c>
      <c r="L3417" s="3">
        <f t="shared" si="6743"/>
        <v>2</v>
      </c>
      <c r="M3417" s="3">
        <f t="shared" si="6744"/>
        <v>0.51496626848330418</v>
      </c>
      <c r="N3417">
        <v>2336</v>
      </c>
      <c r="O3417">
        <v>21</v>
      </c>
    </row>
    <row r="3418" spans="1:15" x14ac:dyDescent="0.2">
      <c r="A3418" t="s">
        <v>17</v>
      </c>
      <c r="B3418" s="2">
        <v>4077937</v>
      </c>
      <c r="C3418" s="1">
        <f t="shared" si="6741"/>
        <v>43925</v>
      </c>
      <c r="D3418">
        <v>255</v>
      </c>
      <c r="E3418" s="2">
        <f t="shared" si="6742"/>
        <v>165.57142857142858</v>
      </c>
      <c r="F3418" s="2">
        <f t="shared" si="6746"/>
        <v>159.19999999999999</v>
      </c>
      <c r="G3418" s="2">
        <v>64</v>
      </c>
      <c r="H3418">
        <v>21</v>
      </c>
      <c r="I3418">
        <v>11</v>
      </c>
      <c r="J3418" s="3">
        <f t="shared" si="6745"/>
        <v>8.72806687250546</v>
      </c>
      <c r="K3418">
        <f t="shared" si="6740"/>
        <v>3</v>
      </c>
      <c r="L3418" s="3">
        <f t="shared" si="6743"/>
        <v>2.1428571428571428</v>
      </c>
      <c r="M3418" s="3">
        <f t="shared" si="6744"/>
        <v>0.58853287826663336</v>
      </c>
      <c r="N3418">
        <v>2591</v>
      </c>
      <c r="O3418">
        <v>24</v>
      </c>
    </row>
    <row r="3419" spans="1:15" x14ac:dyDescent="0.2">
      <c r="A3419" t="s">
        <v>17</v>
      </c>
      <c r="B3419" s="2">
        <v>4077937</v>
      </c>
      <c r="C3419" s="1">
        <f t="shared" si="6741"/>
        <v>43926</v>
      </c>
      <c r="D3419">
        <v>150</v>
      </c>
      <c r="E3419" s="2">
        <f t="shared" si="6742"/>
        <v>160.57142857142858</v>
      </c>
      <c r="F3419" s="2">
        <f t="shared" si="6746"/>
        <v>171.8</v>
      </c>
      <c r="G3419" s="2">
        <v>67</v>
      </c>
      <c r="H3419">
        <v>22</v>
      </c>
      <c r="I3419">
        <v>12</v>
      </c>
      <c r="J3419" s="3">
        <f t="shared" si="6745"/>
        <v>7.7850117744840022</v>
      </c>
      <c r="K3419">
        <f t="shared" si="6740"/>
        <v>8</v>
      </c>
      <c r="L3419" s="3">
        <f t="shared" si="6743"/>
        <v>3.2857142857142856</v>
      </c>
      <c r="M3419" s="3">
        <f t="shared" si="6744"/>
        <v>0.78471050435551115</v>
      </c>
      <c r="N3419">
        <v>2741</v>
      </c>
      <c r="O3419">
        <v>32</v>
      </c>
    </row>
    <row r="3420" spans="1:15" x14ac:dyDescent="0.2">
      <c r="A3420" t="s">
        <v>17</v>
      </c>
      <c r="B3420" s="2">
        <v>4077937</v>
      </c>
      <c r="C3420" s="1">
        <f t="shared" si="6741"/>
        <v>43927</v>
      </c>
      <c r="D3420">
        <v>162</v>
      </c>
      <c r="E3420" s="2">
        <f t="shared" si="6742"/>
        <v>158.28571428571428</v>
      </c>
      <c r="F3420" s="2">
        <f t="shared" si="6746"/>
        <v>173.8</v>
      </c>
      <c r="G3420" s="2">
        <v>71</v>
      </c>
      <c r="H3420">
        <v>23</v>
      </c>
      <c r="I3420">
        <v>13</v>
      </c>
      <c r="J3420" s="3">
        <f t="shared" si="6745"/>
        <v>7.1199074669065663</v>
      </c>
      <c r="K3420">
        <f t="shared" si="6740"/>
        <v>2</v>
      </c>
      <c r="L3420" s="3">
        <f t="shared" si="6743"/>
        <v>3.5714285714285716</v>
      </c>
      <c r="M3420" s="3">
        <f t="shared" si="6744"/>
        <v>0.83375491087773057</v>
      </c>
      <c r="N3420">
        <v>2903</v>
      </c>
      <c r="O3420">
        <v>34</v>
      </c>
    </row>
    <row r="3421" spans="1:15" x14ac:dyDescent="0.2">
      <c r="A3421" t="s">
        <v>17</v>
      </c>
      <c r="B3421" s="2">
        <v>4077937</v>
      </c>
      <c r="C3421" s="1">
        <f t="shared" si="6741"/>
        <v>43928</v>
      </c>
      <c r="D3421">
        <v>94</v>
      </c>
      <c r="E3421" s="2">
        <f t="shared" si="6742"/>
        <v>159.28571428571428</v>
      </c>
      <c r="F3421" s="2">
        <f t="shared" si="6746"/>
        <v>162.80000000000001</v>
      </c>
      <c r="G3421" s="2">
        <v>73</v>
      </c>
      <c r="H3421">
        <v>24</v>
      </c>
      <c r="I3421">
        <v>14</v>
      </c>
      <c r="J3421" s="3">
        <f t="shared" si="6745"/>
        <v>6.6886622675464897</v>
      </c>
      <c r="K3421">
        <f t="shared" si="6740"/>
        <v>4</v>
      </c>
      <c r="L3421" s="3">
        <f t="shared" si="6743"/>
        <v>3.7142857142857144</v>
      </c>
      <c r="M3421" s="3">
        <f t="shared" si="6744"/>
        <v>0.93184372392216952</v>
      </c>
      <c r="N3421">
        <v>2997</v>
      </c>
      <c r="O3421">
        <v>38</v>
      </c>
    </row>
    <row r="3422" spans="1:15" x14ac:dyDescent="0.2">
      <c r="A3422" t="s">
        <v>17</v>
      </c>
      <c r="B3422" s="2">
        <v>4077937</v>
      </c>
      <c r="C3422" s="1">
        <f t="shared" si="6741"/>
        <v>43929</v>
      </c>
      <c r="D3422">
        <v>105</v>
      </c>
      <c r="E3422" s="2">
        <f t="shared" si="6742"/>
        <v>152.57142857142858</v>
      </c>
      <c r="F3422" s="2">
        <f t="shared" si="6746"/>
        <v>153.19999999999999</v>
      </c>
      <c r="G3422" s="2">
        <v>77</v>
      </c>
      <c r="H3422">
        <v>25</v>
      </c>
      <c r="I3422">
        <v>15</v>
      </c>
      <c r="J3422" s="3">
        <f t="shared" si="6745"/>
        <v>6.0050604441945463</v>
      </c>
      <c r="K3422">
        <f t="shared" si="6740"/>
        <v>12</v>
      </c>
      <c r="L3422" s="3">
        <f t="shared" si="6743"/>
        <v>4.7142857142857144</v>
      </c>
      <c r="M3422" s="3">
        <f t="shared" si="6744"/>
        <v>1.226110163055486</v>
      </c>
      <c r="N3422">
        <v>3144</v>
      </c>
      <c r="O3422">
        <v>50</v>
      </c>
    </row>
    <row r="3423" spans="1:15" x14ac:dyDescent="0.2">
      <c r="A3423" t="s">
        <v>17</v>
      </c>
      <c r="B3423" s="2">
        <v>4077937</v>
      </c>
      <c r="C3423" s="1">
        <f t="shared" si="6741"/>
        <v>43930</v>
      </c>
      <c r="D3423">
        <v>117</v>
      </c>
      <c r="E3423" s="2">
        <f t="shared" si="6742"/>
        <v>148</v>
      </c>
      <c r="F3423" s="2">
        <f t="shared" si="6746"/>
        <v>125.6</v>
      </c>
      <c r="G3423" s="2">
        <v>80</v>
      </c>
      <c r="H3423">
        <f t="shared" ref="H3423:I3438" si="6747">H3422+1</f>
        <v>26</v>
      </c>
      <c r="I3423">
        <f t="shared" si="6747"/>
        <v>16</v>
      </c>
      <c r="J3423" s="3">
        <f t="shared" si="6745"/>
        <v>5.4829319925906326</v>
      </c>
      <c r="K3423">
        <f t="shared" si="6740"/>
        <v>2</v>
      </c>
      <c r="L3423" s="3">
        <f t="shared" si="6743"/>
        <v>4.8571428571428568</v>
      </c>
      <c r="M3423" s="3">
        <f t="shared" si="6744"/>
        <v>1.2751545695777056</v>
      </c>
      <c r="N3423">
        <v>3261</v>
      </c>
      <c r="O3423">
        <v>52</v>
      </c>
    </row>
    <row r="3424" spans="1:15" x14ac:dyDescent="0.2">
      <c r="A3424" t="s">
        <v>17</v>
      </c>
      <c r="B3424" s="2">
        <v>4077937</v>
      </c>
      <c r="C3424" s="1">
        <f t="shared" si="6741"/>
        <v>43931</v>
      </c>
      <c r="D3424">
        <v>141</v>
      </c>
      <c r="E3424" s="2">
        <f t="shared" si="6742"/>
        <v>146.28571428571428</v>
      </c>
      <c r="F3424" s="2">
        <f t="shared" si="6746"/>
        <v>123.8</v>
      </c>
      <c r="G3424" s="2">
        <v>83</v>
      </c>
      <c r="H3424">
        <f t="shared" si="6747"/>
        <v>27</v>
      </c>
      <c r="I3424">
        <f t="shared" si="6747"/>
        <v>17</v>
      </c>
      <c r="J3424" s="3">
        <f t="shared" si="6745"/>
        <v>5.126921343814149</v>
      </c>
      <c r="K3424">
        <f t="shared" si="6740"/>
        <v>7</v>
      </c>
      <c r="L3424" s="3">
        <f t="shared" si="6743"/>
        <v>5.4285714285714288</v>
      </c>
      <c r="M3424" s="3">
        <f t="shared" si="6744"/>
        <v>1.4468099924054736</v>
      </c>
      <c r="N3424">
        <v>3402</v>
      </c>
      <c r="O3424">
        <v>59</v>
      </c>
    </row>
    <row r="3425" spans="1:15" x14ac:dyDescent="0.2">
      <c r="A3425" t="s">
        <v>17</v>
      </c>
      <c r="B3425" s="2">
        <v>4077937</v>
      </c>
      <c r="C3425" s="1">
        <f t="shared" si="6741"/>
        <v>43932</v>
      </c>
      <c r="D3425">
        <v>163</v>
      </c>
      <c r="E3425" s="2">
        <f t="shared" si="6742"/>
        <v>133.14285714285714</v>
      </c>
      <c r="F3425" s="2">
        <f t="shared" si="6746"/>
        <v>124</v>
      </c>
      <c r="G3425" s="2">
        <v>87</v>
      </c>
      <c r="H3425">
        <f t="shared" si="6747"/>
        <v>28</v>
      </c>
      <c r="I3425">
        <f t="shared" si="6747"/>
        <v>18</v>
      </c>
      <c r="J3425" s="3">
        <f t="shared" si="6745"/>
        <v>4.4298683397499881</v>
      </c>
      <c r="K3425">
        <f t="shared" si="6740"/>
        <v>6</v>
      </c>
      <c r="L3425" s="3">
        <f t="shared" si="6743"/>
        <v>5.8571428571428568</v>
      </c>
      <c r="M3425" s="3">
        <f t="shared" si="6744"/>
        <v>1.593943211972132</v>
      </c>
      <c r="N3425">
        <v>3565</v>
      </c>
      <c r="O3425">
        <v>65</v>
      </c>
    </row>
    <row r="3426" spans="1:15" x14ac:dyDescent="0.2">
      <c r="A3426" t="s">
        <v>17</v>
      </c>
      <c r="B3426" s="2">
        <v>4077937</v>
      </c>
      <c r="C3426" s="1">
        <f t="shared" si="6741"/>
        <v>43933</v>
      </c>
      <c r="D3426">
        <v>35</v>
      </c>
      <c r="E3426" s="2">
        <f t="shared" si="6742"/>
        <v>116.71428571428571</v>
      </c>
      <c r="F3426" s="2">
        <f t="shared" si="6746"/>
        <v>112.2</v>
      </c>
      <c r="G3426" s="2">
        <v>88</v>
      </c>
      <c r="H3426">
        <f t="shared" si="6747"/>
        <v>29</v>
      </c>
      <c r="I3426">
        <f t="shared" si="6747"/>
        <v>19</v>
      </c>
      <c r="J3426" s="3">
        <f t="shared" si="6745"/>
        <v>3.7114432380865847</v>
      </c>
      <c r="K3426">
        <f t="shared" si="6740"/>
        <v>2</v>
      </c>
      <c r="L3426" s="3">
        <f t="shared" si="6743"/>
        <v>5</v>
      </c>
      <c r="M3426" s="3">
        <f t="shared" si="6744"/>
        <v>1.6429876184943515</v>
      </c>
      <c r="N3426">
        <v>3600</v>
      </c>
      <c r="O3426">
        <v>67</v>
      </c>
    </row>
    <row r="3427" spans="1:15" x14ac:dyDescent="0.2">
      <c r="A3427" t="s">
        <v>17</v>
      </c>
      <c r="B3427" s="2">
        <v>4077937</v>
      </c>
      <c r="C3427" s="1">
        <f t="shared" si="6741"/>
        <v>43934</v>
      </c>
      <c r="D3427">
        <v>55</v>
      </c>
      <c r="E3427" s="2">
        <f t="shared" si="6742"/>
        <v>101.42857142857143</v>
      </c>
      <c r="F3427" s="2">
        <f t="shared" si="6746"/>
        <v>102.2</v>
      </c>
      <c r="G3427" s="2">
        <v>90</v>
      </c>
      <c r="H3427">
        <f t="shared" si="6747"/>
        <v>30</v>
      </c>
      <c r="I3427">
        <f t="shared" si="6747"/>
        <v>20</v>
      </c>
      <c r="J3427" s="3">
        <f t="shared" si="6745"/>
        <v>3.1042322490381249</v>
      </c>
      <c r="K3427">
        <f t="shared" si="6740"/>
        <v>1</v>
      </c>
      <c r="L3427" s="3">
        <f t="shared" si="6743"/>
        <v>4.8571428571428568</v>
      </c>
      <c r="M3427" s="3">
        <f t="shared" si="6744"/>
        <v>1.6675098217554611</v>
      </c>
      <c r="N3427">
        <v>3655</v>
      </c>
      <c r="O3427">
        <v>68</v>
      </c>
    </row>
    <row r="3428" spans="1:15" x14ac:dyDescent="0.2">
      <c r="A3428" t="s">
        <v>17</v>
      </c>
      <c r="B3428" s="2">
        <v>4077937</v>
      </c>
      <c r="C3428" s="1">
        <f t="shared" si="6741"/>
        <v>43935</v>
      </c>
      <c r="D3428">
        <v>96</v>
      </c>
      <c r="E3428" s="2">
        <f t="shared" si="6742"/>
        <v>101.71428571428571</v>
      </c>
      <c r="F3428" s="2">
        <f t="shared" si="6746"/>
        <v>98</v>
      </c>
      <c r="G3428" s="2">
        <v>92</v>
      </c>
      <c r="H3428">
        <f t="shared" si="6747"/>
        <v>31</v>
      </c>
      <c r="I3428">
        <f t="shared" si="6747"/>
        <v>21</v>
      </c>
      <c r="J3428" s="3">
        <f t="shared" si="6745"/>
        <v>3.0138841855739926</v>
      </c>
      <c r="K3428">
        <f t="shared" si="6740"/>
        <v>2</v>
      </c>
      <c r="L3428" s="3">
        <f t="shared" si="6743"/>
        <v>4.5714285714285712</v>
      </c>
      <c r="M3428" s="3">
        <f t="shared" si="6744"/>
        <v>1.7165542282776807</v>
      </c>
      <c r="N3428">
        <v>3751</v>
      </c>
      <c r="O3428">
        <v>70</v>
      </c>
    </row>
    <row r="3429" spans="1:15" x14ac:dyDescent="0.2">
      <c r="A3429" t="s">
        <v>17</v>
      </c>
      <c r="B3429" s="2">
        <v>4077937</v>
      </c>
      <c r="C3429" s="1">
        <f t="shared" si="6741"/>
        <v>43936</v>
      </c>
      <c r="D3429">
        <v>68</v>
      </c>
      <c r="E3429" s="2">
        <f t="shared" si="6742"/>
        <v>96.428571428571431</v>
      </c>
      <c r="F3429" s="2">
        <f t="shared" si="6746"/>
        <v>83.4</v>
      </c>
      <c r="G3429" s="2">
        <v>94</v>
      </c>
      <c r="H3429">
        <f t="shared" si="6747"/>
        <v>32</v>
      </c>
      <c r="I3429">
        <f t="shared" si="6747"/>
        <v>22</v>
      </c>
      <c r="J3429" s="3">
        <f t="shared" si="6745"/>
        <v>2.7688899827713516</v>
      </c>
      <c r="K3429">
        <f t="shared" si="6740"/>
        <v>3</v>
      </c>
      <c r="L3429" s="3">
        <f t="shared" si="6743"/>
        <v>3.2857142857142856</v>
      </c>
      <c r="M3429" s="3">
        <f t="shared" si="6744"/>
        <v>1.7901208380610099</v>
      </c>
      <c r="N3429">
        <v>3819</v>
      </c>
      <c r="O3429">
        <v>73</v>
      </c>
    </row>
    <row r="3430" spans="1:15" x14ac:dyDescent="0.2">
      <c r="A3430" t="s">
        <v>17</v>
      </c>
      <c r="B3430" s="2">
        <v>4077937</v>
      </c>
      <c r="C3430" s="1">
        <f t="shared" si="6741"/>
        <v>43937</v>
      </c>
      <c r="D3430">
        <v>136</v>
      </c>
      <c r="E3430" s="2">
        <f t="shared" si="6742"/>
        <v>99.142857142857139</v>
      </c>
      <c r="F3430" s="2">
        <f t="shared" si="6746"/>
        <v>78</v>
      </c>
      <c r="G3430" s="2">
        <v>97</v>
      </c>
      <c r="H3430">
        <f t="shared" si="6747"/>
        <v>33</v>
      </c>
      <c r="I3430">
        <f t="shared" si="6747"/>
        <v>23</v>
      </c>
      <c r="J3430" s="3">
        <f t="shared" si="6745"/>
        <v>2.770127330060272</v>
      </c>
      <c r="K3430">
        <f t="shared" si="6740"/>
        <v>21</v>
      </c>
      <c r="L3430" s="3">
        <f t="shared" si="6743"/>
        <v>6</v>
      </c>
      <c r="M3430" s="3">
        <f t="shared" si="6744"/>
        <v>2.3050871065443141</v>
      </c>
      <c r="N3430">
        <v>3955</v>
      </c>
      <c r="O3430">
        <v>94</v>
      </c>
    </row>
    <row r="3431" spans="1:15" x14ac:dyDescent="0.2">
      <c r="A3431" t="s">
        <v>17</v>
      </c>
      <c r="B3431" s="2">
        <v>4077937</v>
      </c>
      <c r="C3431" s="1">
        <f t="shared" si="6741"/>
        <v>43938</v>
      </c>
      <c r="D3431">
        <v>93</v>
      </c>
      <c r="E3431" s="2">
        <f t="shared" si="6742"/>
        <v>92.285714285714292</v>
      </c>
      <c r="F3431" s="2">
        <f t="shared" si="6746"/>
        <v>89.6</v>
      </c>
      <c r="G3431" s="2">
        <v>99</v>
      </c>
      <c r="H3431">
        <f t="shared" si="6747"/>
        <v>34</v>
      </c>
      <c r="I3431">
        <f t="shared" si="6747"/>
        <v>24</v>
      </c>
      <c r="J3431" s="3">
        <f t="shared" si="6745"/>
        <v>2.5090301782731967</v>
      </c>
      <c r="K3431">
        <f t="shared" si="6740"/>
        <v>1</v>
      </c>
      <c r="L3431" s="3">
        <f t="shared" si="6743"/>
        <v>5.1428571428571432</v>
      </c>
      <c r="M3431" s="3">
        <f t="shared" si="6744"/>
        <v>2.3296093098054236</v>
      </c>
      <c r="N3431">
        <v>4048</v>
      </c>
      <c r="O3431">
        <v>95</v>
      </c>
    </row>
    <row r="3432" spans="1:15" x14ac:dyDescent="0.2">
      <c r="A3432" t="s">
        <v>17</v>
      </c>
      <c r="B3432" s="2">
        <v>4077937</v>
      </c>
      <c r="C3432" s="1">
        <f t="shared" si="6741"/>
        <v>43939</v>
      </c>
      <c r="D3432">
        <v>92</v>
      </c>
      <c r="E3432" s="2">
        <f t="shared" si="6742"/>
        <v>82.142857142857139</v>
      </c>
      <c r="F3432" s="2">
        <f t="shared" si="6746"/>
        <v>97</v>
      </c>
      <c r="G3432" s="2">
        <v>102</v>
      </c>
      <c r="H3432">
        <f t="shared" si="6747"/>
        <v>35</v>
      </c>
      <c r="I3432">
        <f t="shared" si="6747"/>
        <v>25</v>
      </c>
      <c r="J3432" s="3">
        <f t="shared" si="6745"/>
        <v>2.1786079642329406</v>
      </c>
      <c r="K3432">
        <f t="shared" si="6740"/>
        <v>8</v>
      </c>
      <c r="L3432" s="3">
        <f t="shared" si="6743"/>
        <v>5.4285714285714288</v>
      </c>
      <c r="M3432" s="3">
        <f t="shared" si="6744"/>
        <v>2.5257869358943013</v>
      </c>
      <c r="N3432">
        <v>4140</v>
      </c>
      <c r="O3432">
        <v>103</v>
      </c>
    </row>
    <row r="3433" spans="1:15" x14ac:dyDescent="0.2">
      <c r="A3433" t="s">
        <v>17</v>
      </c>
      <c r="B3433" s="2">
        <v>4077937</v>
      </c>
      <c r="C3433" s="1">
        <f t="shared" si="6741"/>
        <v>43940</v>
      </c>
      <c r="D3433">
        <f>N3433-N3432</f>
        <v>50</v>
      </c>
      <c r="E3433" s="2">
        <f t="shared" si="6742"/>
        <v>84.285714285714292</v>
      </c>
      <c r="F3433" s="2">
        <f t="shared" si="6746"/>
        <v>87.8</v>
      </c>
      <c r="G3433" s="2">
        <v>103</v>
      </c>
      <c r="H3433">
        <f t="shared" si="6747"/>
        <v>36</v>
      </c>
      <c r="I3433">
        <f t="shared" si="6747"/>
        <v>26</v>
      </c>
      <c r="J3433" s="3">
        <f t="shared" si="6745"/>
        <v>2.1877781073865323</v>
      </c>
      <c r="K3433">
        <f t="shared" si="6740"/>
        <v>4</v>
      </c>
      <c r="L3433" s="3">
        <f t="shared" si="6743"/>
        <v>5.7142857142857144</v>
      </c>
      <c r="M3433" s="3">
        <f t="shared" si="6744"/>
        <v>2.6238757489387403</v>
      </c>
      <c r="N3433">
        <v>4190</v>
      </c>
      <c r="O3433">
        <v>107</v>
      </c>
    </row>
    <row r="3434" spans="1:15" x14ac:dyDescent="0.2">
      <c r="A3434" t="s">
        <v>17</v>
      </c>
      <c r="B3434" s="2">
        <v>4077937</v>
      </c>
      <c r="C3434" s="1">
        <f t="shared" si="6741"/>
        <v>43941</v>
      </c>
      <c r="D3434">
        <v>39</v>
      </c>
      <c r="E3434" s="2">
        <f t="shared" si="6742"/>
        <v>82</v>
      </c>
      <c r="F3434" s="2">
        <f t="shared" si="6746"/>
        <v>82</v>
      </c>
      <c r="G3434" s="2">
        <v>104</v>
      </c>
      <c r="H3434">
        <f t="shared" si="6747"/>
        <v>37</v>
      </c>
      <c r="I3434">
        <f t="shared" si="6747"/>
        <v>27</v>
      </c>
      <c r="J3434" s="3">
        <f t="shared" si="6745"/>
        <v>2.0828797445387912</v>
      </c>
      <c r="K3434">
        <f t="shared" si="6740"/>
        <v>2</v>
      </c>
      <c r="L3434" s="3">
        <f t="shared" si="6743"/>
        <v>5.8571428571428568</v>
      </c>
      <c r="M3434" s="3">
        <f t="shared" si="6744"/>
        <v>2.6729201554609596</v>
      </c>
      <c r="N3434">
        <v>4229</v>
      </c>
      <c r="O3434">
        <v>109</v>
      </c>
    </row>
    <row r="3435" spans="1:15" x14ac:dyDescent="0.2">
      <c r="A3435" t="s">
        <v>17</v>
      </c>
      <c r="B3435" s="2">
        <v>4077937</v>
      </c>
      <c r="C3435" s="1">
        <f t="shared" si="6741"/>
        <v>43942</v>
      </c>
      <c r="D3435">
        <f t="shared" ref="D3435:D3498" si="6748">N3435-N3434</f>
        <v>24</v>
      </c>
      <c r="E3435" s="2">
        <f t="shared" si="6742"/>
        <v>71.714285714285708</v>
      </c>
      <c r="F3435" s="2">
        <f t="shared" si="6746"/>
        <v>59.6</v>
      </c>
      <c r="G3435" s="2">
        <v>104</v>
      </c>
      <c r="H3435">
        <f t="shared" si="6747"/>
        <v>38</v>
      </c>
      <c r="I3435">
        <f t="shared" si="6747"/>
        <v>28</v>
      </c>
      <c r="J3435" s="3">
        <f t="shared" si="6745"/>
        <v>1.7844447604151856</v>
      </c>
      <c r="K3435">
        <f t="shared" si="6740"/>
        <v>8</v>
      </c>
      <c r="L3435" s="3">
        <f t="shared" si="6743"/>
        <v>6.7142857142857144</v>
      </c>
      <c r="M3435" s="3">
        <f t="shared" si="6744"/>
        <v>2.8690977815498377</v>
      </c>
      <c r="N3435">
        <v>4253</v>
      </c>
      <c r="O3435">
        <v>117</v>
      </c>
    </row>
    <row r="3436" spans="1:15" x14ac:dyDescent="0.2">
      <c r="A3436" t="s">
        <v>17</v>
      </c>
      <c r="B3436" s="2">
        <v>4077937</v>
      </c>
      <c r="C3436" s="1">
        <f t="shared" si="6741"/>
        <v>43943</v>
      </c>
      <c r="D3436">
        <f t="shared" si="6748"/>
        <v>20</v>
      </c>
      <c r="E3436" s="2">
        <f t="shared" si="6742"/>
        <v>64.857142857142861</v>
      </c>
      <c r="F3436" s="2">
        <f t="shared" si="6746"/>
        <v>45</v>
      </c>
      <c r="G3436" s="2">
        <v>105</v>
      </c>
      <c r="H3436">
        <f t="shared" si="6747"/>
        <v>39</v>
      </c>
      <c r="I3436">
        <f t="shared" si="6747"/>
        <v>29</v>
      </c>
      <c r="J3436" s="3">
        <f t="shared" si="6745"/>
        <v>1.585527694349375</v>
      </c>
      <c r="K3436">
        <f t="shared" si="6740"/>
        <v>5</v>
      </c>
      <c r="L3436" s="3">
        <f t="shared" si="6743"/>
        <v>7</v>
      </c>
      <c r="M3436" s="3">
        <f t="shared" si="6744"/>
        <v>2.9917087978553862</v>
      </c>
      <c r="N3436">
        <v>4273</v>
      </c>
      <c r="O3436">
        <v>122</v>
      </c>
    </row>
    <row r="3437" spans="1:15" x14ac:dyDescent="0.2">
      <c r="A3437" t="s">
        <v>17</v>
      </c>
      <c r="B3437" s="2">
        <v>4077937</v>
      </c>
      <c r="C3437" s="1">
        <f t="shared" si="6741"/>
        <v>43944</v>
      </c>
      <c r="D3437">
        <f t="shared" si="6748"/>
        <v>54</v>
      </c>
      <c r="E3437" s="2">
        <f t="shared" si="6742"/>
        <v>53.142857142857146</v>
      </c>
      <c r="F3437" s="2">
        <f t="shared" si="6746"/>
        <v>37.4</v>
      </c>
      <c r="G3437" s="2">
        <v>106</v>
      </c>
      <c r="H3437">
        <f t="shared" si="6747"/>
        <v>40</v>
      </c>
      <c r="I3437">
        <f t="shared" si="6747"/>
        <v>30</v>
      </c>
      <c r="J3437" s="3">
        <f t="shared" si="6745"/>
        <v>1.278877887788779</v>
      </c>
      <c r="K3437">
        <f t="shared" si="6740"/>
        <v>5</v>
      </c>
      <c r="L3437" s="3">
        <f t="shared" si="6743"/>
        <v>4.7142857142857144</v>
      </c>
      <c r="M3437" s="3">
        <f t="shared" si="6744"/>
        <v>3.1143198141609347</v>
      </c>
      <c r="N3437">
        <v>4327</v>
      </c>
      <c r="O3437">
        <v>127</v>
      </c>
    </row>
    <row r="3438" spans="1:15" x14ac:dyDescent="0.2">
      <c r="A3438" t="s">
        <v>17</v>
      </c>
      <c r="B3438" s="2">
        <v>4077937</v>
      </c>
      <c r="C3438" s="1">
        <f t="shared" si="6741"/>
        <v>43945</v>
      </c>
      <c r="D3438">
        <f t="shared" si="6748"/>
        <v>50</v>
      </c>
      <c r="E3438" s="2">
        <f t="shared" si="6742"/>
        <v>47</v>
      </c>
      <c r="F3438" s="2">
        <f t="shared" si="6746"/>
        <v>37.4</v>
      </c>
      <c r="G3438" s="2">
        <v>107</v>
      </c>
      <c r="H3438">
        <f t="shared" si="6747"/>
        <v>41</v>
      </c>
      <c r="I3438">
        <f t="shared" si="6747"/>
        <v>31</v>
      </c>
      <c r="J3438" s="3">
        <f t="shared" si="6745"/>
        <v>1.1167684996605567</v>
      </c>
      <c r="K3438">
        <f t="shared" si="6740"/>
        <v>8</v>
      </c>
      <c r="L3438" s="3">
        <f t="shared" si="6743"/>
        <v>5.7142857142857144</v>
      </c>
      <c r="M3438" s="3">
        <f t="shared" si="6744"/>
        <v>3.3104974402498124</v>
      </c>
      <c r="N3438">
        <v>4377</v>
      </c>
      <c r="O3438">
        <v>135</v>
      </c>
    </row>
    <row r="3439" spans="1:15" x14ac:dyDescent="0.2">
      <c r="A3439" t="s">
        <v>17</v>
      </c>
      <c r="B3439" s="2">
        <v>4077937</v>
      </c>
      <c r="C3439" s="1">
        <f t="shared" si="6741"/>
        <v>43946</v>
      </c>
      <c r="D3439">
        <f t="shared" si="6748"/>
        <v>29</v>
      </c>
      <c r="E3439" s="2">
        <f t="shared" si="6742"/>
        <v>38</v>
      </c>
      <c r="F3439" s="2">
        <f t="shared" si="6746"/>
        <v>35.4</v>
      </c>
      <c r="G3439" s="2">
        <v>108</v>
      </c>
      <c r="H3439">
        <f t="shared" ref="H3439:I3454" si="6749">H3438+1</f>
        <v>42</v>
      </c>
      <c r="I3439">
        <f t="shared" si="6749"/>
        <v>32</v>
      </c>
      <c r="J3439" s="3">
        <f t="shared" si="6745"/>
        <v>0.89294706099566967</v>
      </c>
      <c r="K3439">
        <f t="shared" si="6740"/>
        <v>6</v>
      </c>
      <c r="L3439" s="3">
        <f t="shared" si="6743"/>
        <v>5.4285714285714288</v>
      </c>
      <c r="M3439" s="3">
        <f t="shared" si="6744"/>
        <v>3.4576306598164708</v>
      </c>
      <c r="N3439">
        <v>4406</v>
      </c>
      <c r="O3439">
        <v>141</v>
      </c>
    </row>
    <row r="3440" spans="1:15" x14ac:dyDescent="0.2">
      <c r="A3440" t="s">
        <v>17</v>
      </c>
      <c r="B3440" s="2">
        <v>4077937</v>
      </c>
      <c r="C3440" s="1">
        <f t="shared" si="6741"/>
        <v>43947</v>
      </c>
      <c r="D3440">
        <f t="shared" si="6748"/>
        <v>22</v>
      </c>
      <c r="E3440" s="2">
        <f t="shared" si="6742"/>
        <v>34</v>
      </c>
      <c r="F3440" s="2">
        <f t="shared" si="6746"/>
        <v>35</v>
      </c>
      <c r="G3440" s="2">
        <v>109</v>
      </c>
      <c r="H3440">
        <f t="shared" si="6749"/>
        <v>43</v>
      </c>
      <c r="I3440">
        <f t="shared" si="6749"/>
        <v>33</v>
      </c>
      <c r="J3440" s="3">
        <f t="shared" si="6745"/>
        <v>0.79188155049076692</v>
      </c>
      <c r="K3440">
        <f t="shared" si="6740"/>
        <v>6</v>
      </c>
      <c r="L3440" s="3">
        <f t="shared" si="6743"/>
        <v>5.7142857142857144</v>
      </c>
      <c r="M3440" s="3">
        <f t="shared" si="6744"/>
        <v>3.6047638793831291</v>
      </c>
      <c r="N3440">
        <v>4428</v>
      </c>
      <c r="O3440">
        <v>147</v>
      </c>
    </row>
    <row r="3441" spans="1:15" x14ac:dyDescent="0.2">
      <c r="A3441" t="s">
        <v>17</v>
      </c>
      <c r="B3441" s="2">
        <v>4077937</v>
      </c>
      <c r="C3441" s="1">
        <f t="shared" si="6741"/>
        <v>43948</v>
      </c>
      <c r="D3441">
        <f t="shared" si="6748"/>
        <v>30</v>
      </c>
      <c r="E3441" s="2">
        <f t="shared" si="6742"/>
        <v>32.714285714285715</v>
      </c>
      <c r="F3441" s="2">
        <f t="shared" si="6746"/>
        <v>37</v>
      </c>
      <c r="G3441" s="2">
        <v>109</v>
      </c>
      <c r="H3441">
        <f t="shared" si="6749"/>
        <v>44</v>
      </c>
      <c r="I3441">
        <f t="shared" si="6749"/>
        <v>34</v>
      </c>
      <c r="J3441" s="3">
        <f t="shared" si="6745"/>
        <v>0.75595021952266206</v>
      </c>
      <c r="K3441">
        <f t="shared" si="6740"/>
        <v>0</v>
      </c>
      <c r="L3441" s="3">
        <f t="shared" si="6743"/>
        <v>5.4285714285714288</v>
      </c>
      <c r="M3441" s="3">
        <f t="shared" si="6744"/>
        <v>3.6047638793831291</v>
      </c>
      <c r="N3441">
        <v>4458</v>
      </c>
      <c r="O3441">
        <v>147</v>
      </c>
    </row>
    <row r="3442" spans="1:15" x14ac:dyDescent="0.2">
      <c r="A3442" t="s">
        <v>17</v>
      </c>
      <c r="B3442" s="2">
        <v>4077937</v>
      </c>
      <c r="C3442" s="1">
        <f t="shared" si="6741"/>
        <v>43949</v>
      </c>
      <c r="D3442">
        <f t="shared" si="6748"/>
        <v>32</v>
      </c>
      <c r="E3442" s="2">
        <f t="shared" si="6742"/>
        <v>33.857142857142854</v>
      </c>
      <c r="F3442" s="2">
        <f t="shared" si="6746"/>
        <v>32.6</v>
      </c>
      <c r="G3442" s="2">
        <v>110</v>
      </c>
      <c r="H3442">
        <f t="shared" si="6749"/>
        <v>45</v>
      </c>
      <c r="I3442">
        <f t="shared" si="6749"/>
        <v>35</v>
      </c>
      <c r="J3442" s="3">
        <f t="shared" si="6745"/>
        <v>0.77648908983683884</v>
      </c>
      <c r="K3442">
        <f t="shared" si="6740"/>
        <v>1</v>
      </c>
      <c r="L3442" s="3">
        <f t="shared" si="6743"/>
        <v>4.4285714285714288</v>
      </c>
      <c r="M3442" s="3">
        <f t="shared" si="6744"/>
        <v>3.629286082644239</v>
      </c>
      <c r="N3442">
        <v>4490</v>
      </c>
      <c r="O3442">
        <v>148</v>
      </c>
    </row>
    <row r="3443" spans="1:15" x14ac:dyDescent="0.2">
      <c r="A3443" t="s">
        <v>17</v>
      </c>
      <c r="B3443" s="2">
        <v>4077937</v>
      </c>
      <c r="C3443" s="1">
        <f t="shared" si="6741"/>
        <v>43950</v>
      </c>
      <c r="D3443">
        <f t="shared" si="6748"/>
        <v>19</v>
      </c>
      <c r="E3443" s="2">
        <f t="shared" si="6742"/>
        <v>33.714285714285715</v>
      </c>
      <c r="F3443" s="2">
        <f t="shared" si="6746"/>
        <v>26.4</v>
      </c>
      <c r="G3443" s="2">
        <v>111</v>
      </c>
      <c r="H3443">
        <f t="shared" si="6749"/>
        <v>46</v>
      </c>
      <c r="I3443">
        <f t="shared" si="6749"/>
        <v>36</v>
      </c>
      <c r="J3443" s="3">
        <f t="shared" si="6745"/>
        <v>0.76725511232484811</v>
      </c>
      <c r="K3443">
        <f t="shared" si="6740"/>
        <v>5</v>
      </c>
      <c r="L3443" s="3">
        <f t="shared" si="6743"/>
        <v>4.4285714285714288</v>
      </c>
      <c r="M3443" s="3">
        <f t="shared" si="6744"/>
        <v>3.7518970989497875</v>
      </c>
      <c r="N3443">
        <v>4509</v>
      </c>
      <c r="O3443">
        <v>153</v>
      </c>
    </row>
    <row r="3444" spans="1:15" x14ac:dyDescent="0.2">
      <c r="A3444" t="s">
        <v>17</v>
      </c>
      <c r="B3444" s="2">
        <v>4077937</v>
      </c>
      <c r="C3444" s="1">
        <f t="shared" si="6741"/>
        <v>43951</v>
      </c>
      <c r="D3444">
        <f t="shared" si="6748"/>
        <v>52</v>
      </c>
      <c r="E3444" s="2">
        <f t="shared" si="6742"/>
        <v>33.428571428571431</v>
      </c>
      <c r="F3444" s="2">
        <f t="shared" si="6746"/>
        <v>31</v>
      </c>
      <c r="G3444" s="2">
        <v>112</v>
      </c>
      <c r="H3444">
        <f t="shared" si="6749"/>
        <v>47</v>
      </c>
      <c r="I3444">
        <f t="shared" si="6749"/>
        <v>37</v>
      </c>
      <c r="J3444" s="3">
        <f t="shared" si="6745"/>
        <v>0.75496047749637041</v>
      </c>
      <c r="K3444">
        <f t="shared" si="6740"/>
        <v>3</v>
      </c>
      <c r="L3444" s="3">
        <f t="shared" si="6743"/>
        <v>4.1428571428571432</v>
      </c>
      <c r="M3444" s="3">
        <f t="shared" si="6744"/>
        <v>3.8254637087331167</v>
      </c>
      <c r="N3444">
        <v>4561</v>
      </c>
      <c r="O3444">
        <v>156</v>
      </c>
    </row>
    <row r="3445" spans="1:15" x14ac:dyDescent="0.2">
      <c r="A3445" t="s">
        <v>17</v>
      </c>
      <c r="B3445" s="2">
        <v>4077937</v>
      </c>
      <c r="C3445" s="1">
        <f t="shared" si="6741"/>
        <v>43952</v>
      </c>
      <c r="D3445">
        <f t="shared" si="6748"/>
        <v>31</v>
      </c>
      <c r="E3445" s="2">
        <f t="shared" si="6742"/>
        <v>30.714285714285715</v>
      </c>
      <c r="F3445" s="2">
        <f t="shared" si="6746"/>
        <v>32.799999999999997</v>
      </c>
      <c r="G3445" s="12">
        <v>113</v>
      </c>
      <c r="H3445">
        <f t="shared" si="6749"/>
        <v>48</v>
      </c>
      <c r="I3445">
        <f t="shared" si="6749"/>
        <v>38</v>
      </c>
      <c r="J3445" s="3">
        <f t="shared" si="6745"/>
        <v>0.68846264689871584</v>
      </c>
      <c r="K3445">
        <f t="shared" si="6740"/>
        <v>6</v>
      </c>
      <c r="L3445" s="3">
        <f t="shared" si="6743"/>
        <v>3.8571428571428572</v>
      </c>
      <c r="M3445" s="3">
        <f t="shared" si="6744"/>
        <v>3.9725969282997751</v>
      </c>
      <c r="N3445">
        <v>4592</v>
      </c>
      <c r="O3445" s="4">
        <v>162</v>
      </c>
    </row>
    <row r="3446" spans="1:15" x14ac:dyDescent="0.2">
      <c r="A3446" t="s">
        <v>17</v>
      </c>
      <c r="B3446" s="2">
        <v>4077937</v>
      </c>
      <c r="C3446" s="1">
        <f t="shared" si="6741"/>
        <v>43953</v>
      </c>
      <c r="D3446">
        <f t="shared" si="6748"/>
        <v>25</v>
      </c>
      <c r="E3446" s="2">
        <f t="shared" si="6742"/>
        <v>30.142857142857142</v>
      </c>
      <c r="F3446" s="2">
        <f t="shared" si="6746"/>
        <v>31.8</v>
      </c>
      <c r="G3446" s="2">
        <v>113</v>
      </c>
      <c r="H3446">
        <f t="shared" si="6749"/>
        <v>49</v>
      </c>
      <c r="I3446">
        <f t="shared" si="6749"/>
        <v>39</v>
      </c>
      <c r="J3446" s="3">
        <f t="shared" si="6745"/>
        <v>0.6710342195649408</v>
      </c>
      <c r="K3446">
        <f t="shared" si="6740"/>
        <v>1</v>
      </c>
      <c r="L3446" s="3">
        <f t="shared" si="6743"/>
        <v>3.1428571428571428</v>
      </c>
      <c r="M3446" s="3">
        <f t="shared" si="6744"/>
        <v>3.9971191315608849</v>
      </c>
      <c r="N3446">
        <v>4617</v>
      </c>
      <c r="O3446">
        <v>163</v>
      </c>
    </row>
    <row r="3447" spans="1:15" x14ac:dyDescent="0.2">
      <c r="A3447" t="s">
        <v>17</v>
      </c>
      <c r="B3447" s="2">
        <v>4077937</v>
      </c>
      <c r="C3447" s="1">
        <f t="shared" si="6741"/>
        <v>43954</v>
      </c>
      <c r="D3447">
        <f t="shared" si="6748"/>
        <v>79</v>
      </c>
      <c r="E3447" s="2">
        <f t="shared" si="6742"/>
        <v>38.285714285714285</v>
      </c>
      <c r="F3447" s="2">
        <f t="shared" si="6746"/>
        <v>41.2</v>
      </c>
      <c r="G3447" s="2">
        <v>115</v>
      </c>
      <c r="H3447">
        <f t="shared" si="6749"/>
        <v>50</v>
      </c>
      <c r="I3447">
        <f t="shared" si="6749"/>
        <v>40</v>
      </c>
      <c r="J3447" s="3">
        <f t="shared" si="6745"/>
        <v>0.84662770494392681</v>
      </c>
      <c r="K3447">
        <f t="shared" si="6740"/>
        <v>2</v>
      </c>
      <c r="L3447" s="3">
        <f t="shared" si="6743"/>
        <v>2.5714285714285716</v>
      </c>
      <c r="M3447" s="3">
        <f t="shared" si="6744"/>
        <v>4.0461635380831042</v>
      </c>
      <c r="N3447">
        <v>4696</v>
      </c>
      <c r="O3447">
        <v>165</v>
      </c>
    </row>
    <row r="3448" spans="1:15" x14ac:dyDescent="0.2">
      <c r="A3448" t="s">
        <v>17</v>
      </c>
      <c r="B3448" s="2">
        <v>4077937</v>
      </c>
      <c r="C3448" s="1">
        <f t="shared" si="6741"/>
        <v>43955</v>
      </c>
      <c r="D3448">
        <f t="shared" si="6748"/>
        <v>6</v>
      </c>
      <c r="E3448" s="2">
        <f t="shared" si="6742"/>
        <v>34.857142857142854</v>
      </c>
      <c r="F3448" s="2">
        <f t="shared" si="6746"/>
        <v>38.6</v>
      </c>
      <c r="G3448" s="2">
        <v>115</v>
      </c>
      <c r="H3448">
        <f t="shared" si="6749"/>
        <v>51</v>
      </c>
      <c r="I3448">
        <f t="shared" si="6749"/>
        <v>41</v>
      </c>
      <c r="J3448" s="3">
        <f t="shared" si="6745"/>
        <v>0.7643391911787738</v>
      </c>
      <c r="K3448">
        <f t="shared" si="6740"/>
        <v>2</v>
      </c>
      <c r="L3448" s="3">
        <f t="shared" si="6743"/>
        <v>2.8571428571428572</v>
      </c>
      <c r="M3448" s="3">
        <f t="shared" si="6744"/>
        <v>4.095207944605324</v>
      </c>
      <c r="N3448">
        <v>4702</v>
      </c>
      <c r="O3448">
        <v>167</v>
      </c>
    </row>
    <row r="3449" spans="1:15" x14ac:dyDescent="0.2">
      <c r="A3449" t="s">
        <v>17</v>
      </c>
      <c r="B3449" s="2">
        <v>4077937</v>
      </c>
      <c r="C3449" s="1">
        <f t="shared" si="6741"/>
        <v>43956</v>
      </c>
      <c r="D3449">
        <f t="shared" si="6748"/>
        <v>43</v>
      </c>
      <c r="E3449" s="2">
        <f t="shared" si="6742"/>
        <v>36.428571428571431</v>
      </c>
      <c r="F3449" s="2">
        <f t="shared" si="6746"/>
        <v>36.799999999999997</v>
      </c>
      <c r="G3449" s="2">
        <v>116</v>
      </c>
      <c r="H3449">
        <f t="shared" si="6749"/>
        <v>52</v>
      </c>
      <c r="I3449">
        <f t="shared" si="6749"/>
        <v>42</v>
      </c>
      <c r="J3449" s="3">
        <f t="shared" si="6745"/>
        <v>0.79273789908912862</v>
      </c>
      <c r="K3449">
        <f t="shared" si="6740"/>
        <v>4</v>
      </c>
      <c r="L3449" s="3">
        <f t="shared" si="6743"/>
        <v>3.2857142857142856</v>
      </c>
      <c r="M3449" s="3">
        <f t="shared" si="6744"/>
        <v>4.1932967576497626</v>
      </c>
      <c r="N3449">
        <v>4745</v>
      </c>
      <c r="O3449">
        <v>171</v>
      </c>
    </row>
    <row r="3450" spans="1:15" x14ac:dyDescent="0.2">
      <c r="A3450" t="s">
        <v>17</v>
      </c>
      <c r="B3450" s="2">
        <v>4077937</v>
      </c>
      <c r="C3450" s="1">
        <f t="shared" si="6741"/>
        <v>43957</v>
      </c>
      <c r="D3450">
        <f t="shared" si="6748"/>
        <v>39</v>
      </c>
      <c r="E3450" s="2">
        <f t="shared" si="6742"/>
        <v>39.285714285714285</v>
      </c>
      <c r="F3450" s="2">
        <f t="shared" si="6746"/>
        <v>38.4</v>
      </c>
      <c r="G3450" s="2">
        <v>117</v>
      </c>
      <c r="H3450">
        <f t="shared" si="6749"/>
        <v>53</v>
      </c>
      <c r="I3450">
        <f t="shared" si="6749"/>
        <v>43</v>
      </c>
      <c r="J3450" s="3">
        <f t="shared" si="6745"/>
        <v>0.84818950095614087</v>
      </c>
      <c r="K3450">
        <f t="shared" si="6740"/>
        <v>6</v>
      </c>
      <c r="L3450" s="3">
        <f t="shared" si="6743"/>
        <v>3.4285714285714284</v>
      </c>
      <c r="M3450" s="3">
        <f t="shared" si="6744"/>
        <v>4.340429977216421</v>
      </c>
      <c r="N3450">
        <v>4784</v>
      </c>
      <c r="O3450">
        <v>177</v>
      </c>
    </row>
    <row r="3451" spans="1:15" x14ac:dyDescent="0.2">
      <c r="A3451" t="s">
        <v>17</v>
      </c>
      <c r="B3451" s="2">
        <v>4077937</v>
      </c>
      <c r="C3451" s="1">
        <f t="shared" si="6741"/>
        <v>43958</v>
      </c>
      <c r="D3451">
        <f t="shared" si="6748"/>
        <v>52</v>
      </c>
      <c r="E3451" s="2">
        <f t="shared" si="6742"/>
        <v>39.285714285714285</v>
      </c>
      <c r="F3451" s="2">
        <f t="shared" si="6746"/>
        <v>43.8</v>
      </c>
      <c r="G3451" s="2">
        <v>119</v>
      </c>
      <c r="H3451">
        <f t="shared" si="6749"/>
        <v>54</v>
      </c>
      <c r="I3451">
        <f t="shared" si="6749"/>
        <v>44</v>
      </c>
      <c r="J3451" s="3">
        <f t="shared" si="6745"/>
        <v>0.84105575435055213</v>
      </c>
      <c r="K3451">
        <f t="shared" si="6740"/>
        <v>4</v>
      </c>
      <c r="L3451" s="3">
        <f t="shared" si="6743"/>
        <v>3.5714285714285716</v>
      </c>
      <c r="M3451" s="3">
        <f t="shared" si="6744"/>
        <v>4.4385187902608596</v>
      </c>
      <c r="N3451">
        <v>4836</v>
      </c>
      <c r="O3451">
        <v>181</v>
      </c>
    </row>
    <row r="3452" spans="1:15" x14ac:dyDescent="0.2">
      <c r="A3452" t="s">
        <v>17</v>
      </c>
      <c r="B3452" s="2">
        <v>4077937</v>
      </c>
      <c r="C3452" s="1">
        <f t="shared" si="6741"/>
        <v>43959</v>
      </c>
      <c r="D3452">
        <f t="shared" si="6748"/>
        <v>3</v>
      </c>
      <c r="E3452" s="2">
        <f t="shared" si="6742"/>
        <v>35.285714285714285</v>
      </c>
      <c r="F3452" s="2">
        <f t="shared" si="6746"/>
        <v>28.6</v>
      </c>
      <c r="G3452" s="2">
        <v>119</v>
      </c>
      <c r="H3452">
        <f t="shared" si="6749"/>
        <v>55</v>
      </c>
      <c r="I3452">
        <f t="shared" si="6749"/>
        <v>45</v>
      </c>
      <c r="J3452" s="3">
        <f t="shared" si="6745"/>
        <v>0.74912046584981185</v>
      </c>
      <c r="K3452">
        <f t="shared" si="6740"/>
        <v>3</v>
      </c>
      <c r="L3452" s="3">
        <f t="shared" si="6743"/>
        <v>3.1428571428571428</v>
      </c>
      <c r="M3452" s="3">
        <f t="shared" si="6744"/>
        <v>4.5120854000441888</v>
      </c>
      <c r="N3452">
        <v>4839</v>
      </c>
      <c r="O3452">
        <v>184</v>
      </c>
    </row>
    <row r="3453" spans="1:15" x14ac:dyDescent="0.2">
      <c r="A3453" t="s">
        <v>17</v>
      </c>
      <c r="B3453" s="2">
        <v>4077937</v>
      </c>
      <c r="C3453" s="1">
        <f t="shared" si="6741"/>
        <v>43960</v>
      </c>
      <c r="D3453">
        <f t="shared" si="6748"/>
        <v>34</v>
      </c>
      <c r="E3453" s="2">
        <f t="shared" si="6742"/>
        <v>36.571428571428569</v>
      </c>
      <c r="F3453" s="2">
        <f t="shared" si="6746"/>
        <v>34.200000000000003</v>
      </c>
      <c r="G3453" s="2">
        <v>119</v>
      </c>
      <c r="H3453">
        <f t="shared" si="6749"/>
        <v>56</v>
      </c>
      <c r="I3453">
        <f t="shared" si="6749"/>
        <v>46</v>
      </c>
      <c r="J3453" s="3">
        <f t="shared" si="6745"/>
        <v>0.77064330654143709</v>
      </c>
      <c r="K3453">
        <f t="shared" si="6740"/>
        <v>2</v>
      </c>
      <c r="L3453" s="3">
        <f t="shared" si="6743"/>
        <v>3.2857142857142856</v>
      </c>
      <c r="M3453" s="3">
        <f t="shared" si="6744"/>
        <v>4.5611298065664085</v>
      </c>
      <c r="N3453">
        <v>4873</v>
      </c>
      <c r="O3453">
        <v>186</v>
      </c>
    </row>
    <row r="3454" spans="1:15" x14ac:dyDescent="0.2">
      <c r="A3454" t="s">
        <v>17</v>
      </c>
      <c r="B3454" s="2">
        <v>4077937</v>
      </c>
      <c r="C3454" s="1">
        <f t="shared" si="6741"/>
        <v>43961</v>
      </c>
      <c r="D3454">
        <f t="shared" si="6748"/>
        <v>13</v>
      </c>
      <c r="E3454" s="2">
        <f t="shared" si="6742"/>
        <v>27.142857142857142</v>
      </c>
      <c r="F3454" s="2">
        <f t="shared" si="6746"/>
        <v>28.2</v>
      </c>
      <c r="G3454" s="2">
        <v>120</v>
      </c>
      <c r="H3454">
        <f t="shared" si="6749"/>
        <v>57</v>
      </c>
      <c r="I3454">
        <f t="shared" si="6749"/>
        <v>47</v>
      </c>
      <c r="J3454" s="3">
        <f t="shared" si="6745"/>
        <v>0.56758775205377143</v>
      </c>
      <c r="K3454">
        <f t="shared" si="6740"/>
        <v>1</v>
      </c>
      <c r="L3454" s="3">
        <f t="shared" si="6743"/>
        <v>3.1428571428571428</v>
      </c>
      <c r="M3454" s="3">
        <f t="shared" si="6744"/>
        <v>4.585652009827518</v>
      </c>
      <c r="N3454">
        <v>4886</v>
      </c>
      <c r="O3454">
        <v>187</v>
      </c>
    </row>
    <row r="3455" spans="1:15" x14ac:dyDescent="0.2">
      <c r="A3455" t="s">
        <v>17</v>
      </c>
      <c r="B3455" s="2">
        <v>4077937</v>
      </c>
      <c r="C3455" s="1">
        <f t="shared" si="6741"/>
        <v>43962</v>
      </c>
      <c r="D3455">
        <f t="shared" si="6748"/>
        <v>29</v>
      </c>
      <c r="E3455" s="2">
        <f t="shared" ref="E3455:E3458" si="6750">SUM(D3449:D3455)/7</f>
        <v>30.428571428571427</v>
      </c>
      <c r="F3455" s="2">
        <f t="shared" ref="F3455:F3458" si="6751">SUM(D3451:D3455)/5</f>
        <v>26.2</v>
      </c>
      <c r="G3455" s="2">
        <v>121</v>
      </c>
      <c r="H3455">
        <f t="shared" ref="H3455:I3470" si="6752">H3454+1</f>
        <v>58</v>
      </c>
      <c r="I3455">
        <f t="shared" si="6752"/>
        <v>48</v>
      </c>
      <c r="J3455" s="3">
        <f t="shared" si="6745"/>
        <v>0.63270458933610574</v>
      </c>
      <c r="K3455">
        <f t="shared" si="6740"/>
        <v>0</v>
      </c>
      <c r="L3455" s="3">
        <f t="shared" ref="L3455:L3482" si="6753">SUM(K3449:K3455)/7</f>
        <v>2.8571428571428572</v>
      </c>
      <c r="M3455" s="3">
        <f t="shared" si="6744"/>
        <v>4.585652009827518</v>
      </c>
      <c r="N3455">
        <v>4915</v>
      </c>
      <c r="O3455">
        <v>187</v>
      </c>
    </row>
    <row r="3456" spans="1:15" x14ac:dyDescent="0.2">
      <c r="A3456" t="s">
        <v>17</v>
      </c>
      <c r="B3456" s="2">
        <v>4077937</v>
      </c>
      <c r="C3456" s="1">
        <f t="shared" si="6741"/>
        <v>43963</v>
      </c>
      <c r="D3456">
        <f t="shared" si="6748"/>
        <v>32</v>
      </c>
      <c r="E3456" s="2">
        <f t="shared" si="6750"/>
        <v>28.857142857142858</v>
      </c>
      <c r="F3456" s="2">
        <f t="shared" si="6751"/>
        <v>22.2</v>
      </c>
      <c r="G3456" s="2">
        <v>121</v>
      </c>
      <c r="H3456">
        <f t="shared" si="6752"/>
        <v>59</v>
      </c>
      <c r="I3456">
        <f t="shared" si="6752"/>
        <v>49</v>
      </c>
      <c r="J3456" s="3">
        <f t="shared" si="6745"/>
        <v>0.59625715803766455</v>
      </c>
      <c r="K3456">
        <f t="shared" si="6740"/>
        <v>3</v>
      </c>
      <c r="L3456" s="3">
        <f t="shared" si="6753"/>
        <v>2.7142857142857144</v>
      </c>
      <c r="M3456" s="3">
        <f t="shared" si="6744"/>
        <v>4.6592186196108472</v>
      </c>
      <c r="N3456">
        <v>4947</v>
      </c>
      <c r="O3456">
        <v>190</v>
      </c>
    </row>
    <row r="3457" spans="1:15" x14ac:dyDescent="0.2">
      <c r="A3457" t="s">
        <v>17</v>
      </c>
      <c r="B3457" s="2">
        <v>4077937</v>
      </c>
      <c r="C3457" s="1">
        <f t="shared" si="6741"/>
        <v>43964</v>
      </c>
      <c r="D3457">
        <f t="shared" si="6748"/>
        <v>15</v>
      </c>
      <c r="E3457" s="2">
        <f t="shared" si="6750"/>
        <v>25.428571428571427</v>
      </c>
      <c r="F3457" s="2">
        <f t="shared" si="6751"/>
        <v>24.6</v>
      </c>
      <c r="G3457" s="2">
        <v>122</v>
      </c>
      <c r="H3457">
        <f t="shared" si="6752"/>
        <v>60</v>
      </c>
      <c r="I3457">
        <f t="shared" si="6752"/>
        <v>50</v>
      </c>
      <c r="J3457" s="3">
        <f t="shared" si="6745"/>
        <v>0.52230046948356801</v>
      </c>
      <c r="K3457">
        <f t="shared" si="6740"/>
        <v>1</v>
      </c>
      <c r="L3457" s="3">
        <f t="shared" si="6753"/>
        <v>2</v>
      </c>
      <c r="M3457" s="3">
        <f t="shared" si="6744"/>
        <v>4.6837408228719575</v>
      </c>
      <c r="N3457">
        <v>4962</v>
      </c>
      <c r="O3457">
        <v>191</v>
      </c>
    </row>
    <row r="3458" spans="1:15" x14ac:dyDescent="0.2">
      <c r="A3458" t="s">
        <v>17</v>
      </c>
      <c r="B3458" s="2">
        <v>4077937</v>
      </c>
      <c r="C3458" s="1">
        <f t="shared" si="6741"/>
        <v>43965</v>
      </c>
      <c r="D3458">
        <f t="shared" si="6748"/>
        <v>69</v>
      </c>
      <c r="E3458" s="2">
        <f t="shared" si="6750"/>
        <v>27.857142857142858</v>
      </c>
      <c r="F3458" s="2">
        <f t="shared" si="6751"/>
        <v>31.6</v>
      </c>
      <c r="G3458" s="2">
        <v>123</v>
      </c>
      <c r="H3458">
        <f t="shared" si="6752"/>
        <v>61</v>
      </c>
      <c r="I3458">
        <f t="shared" si="6752"/>
        <v>51</v>
      </c>
      <c r="J3458" s="3">
        <f t="shared" si="6745"/>
        <v>0.56921011150680134</v>
      </c>
      <c r="K3458">
        <f t="shared" si="6740"/>
        <v>4</v>
      </c>
      <c r="L3458" s="3">
        <f t="shared" si="6753"/>
        <v>2</v>
      </c>
      <c r="M3458" s="3">
        <f t="shared" si="6744"/>
        <v>4.7818296359163961</v>
      </c>
      <c r="N3458">
        <v>5031</v>
      </c>
      <c r="O3458">
        <v>195</v>
      </c>
    </row>
    <row r="3459" spans="1:15" x14ac:dyDescent="0.2">
      <c r="A3459" t="s">
        <v>17</v>
      </c>
      <c r="B3459" s="2">
        <v>4077937</v>
      </c>
      <c r="C3459" s="1">
        <f t="shared" si="6741"/>
        <v>43966</v>
      </c>
      <c r="D3459">
        <f t="shared" si="6748"/>
        <v>30</v>
      </c>
      <c r="E3459" s="2">
        <f t="shared" ref="E3459:E3465" si="6754">SUM(D3453:D3459)/7</f>
        <v>31.714285714285715</v>
      </c>
      <c r="F3459" s="2">
        <f t="shared" ref="F3459:F3466" si="6755">SUM(D3455:D3459)/5</f>
        <v>35</v>
      </c>
      <c r="G3459" s="2">
        <v>124</v>
      </c>
      <c r="H3459">
        <f t="shared" si="6752"/>
        <v>62</v>
      </c>
      <c r="I3459">
        <f t="shared" si="6752"/>
        <v>52</v>
      </c>
      <c r="J3459" s="3">
        <f t="shared" si="6745"/>
        <v>0.64435607929643279</v>
      </c>
      <c r="K3459">
        <f t="shared" si="6740"/>
        <v>0</v>
      </c>
      <c r="L3459" s="3">
        <f t="shared" si="6753"/>
        <v>1.5714285714285714</v>
      </c>
      <c r="M3459" s="3">
        <f t="shared" si="6744"/>
        <v>4.7818296359163961</v>
      </c>
      <c r="N3459">
        <v>5061</v>
      </c>
      <c r="O3459">
        <v>195</v>
      </c>
    </row>
    <row r="3460" spans="1:15" x14ac:dyDescent="0.2">
      <c r="A3460" t="s">
        <v>17</v>
      </c>
      <c r="B3460" s="2">
        <v>4077937</v>
      </c>
      <c r="C3460" s="1">
        <f t="shared" si="6741"/>
        <v>43967</v>
      </c>
      <c r="D3460">
        <f t="shared" si="6748"/>
        <v>28</v>
      </c>
      <c r="E3460" s="2">
        <f t="shared" si="6754"/>
        <v>30.857142857142858</v>
      </c>
      <c r="F3460" s="2">
        <f t="shared" si="6755"/>
        <v>34.799999999999997</v>
      </c>
      <c r="G3460" s="2">
        <v>125</v>
      </c>
      <c r="H3460">
        <f t="shared" si="6752"/>
        <v>63</v>
      </c>
      <c r="I3460">
        <f t="shared" si="6752"/>
        <v>53</v>
      </c>
      <c r="J3460" s="3">
        <f t="shared" si="6745"/>
        <v>0.62292718096611388</v>
      </c>
      <c r="K3460">
        <f t="shared" si="6740"/>
        <v>2</v>
      </c>
      <c r="L3460" s="3">
        <f t="shared" si="6753"/>
        <v>1.5714285714285714</v>
      </c>
      <c r="M3460" s="3">
        <f t="shared" si="6744"/>
        <v>4.830874042438615</v>
      </c>
      <c r="N3460">
        <v>5089</v>
      </c>
      <c r="O3460">
        <v>197</v>
      </c>
    </row>
    <row r="3461" spans="1:15" x14ac:dyDescent="0.2">
      <c r="A3461" t="s">
        <v>17</v>
      </c>
      <c r="B3461" s="2">
        <v>4077937</v>
      </c>
      <c r="C3461" s="1">
        <f t="shared" si="6741"/>
        <v>43968</v>
      </c>
      <c r="D3461">
        <f t="shared" si="6748"/>
        <v>26</v>
      </c>
      <c r="E3461" s="2">
        <f t="shared" si="6754"/>
        <v>32.714285714285715</v>
      </c>
      <c r="F3461" s="2">
        <f t="shared" si="6755"/>
        <v>33.6</v>
      </c>
      <c r="G3461" s="2">
        <v>125</v>
      </c>
      <c r="H3461">
        <f t="shared" si="6752"/>
        <v>64</v>
      </c>
      <c r="I3461">
        <f t="shared" si="6752"/>
        <v>54</v>
      </c>
      <c r="J3461" s="3">
        <f t="shared" si="6745"/>
        <v>0.65632971253331807</v>
      </c>
      <c r="K3461">
        <f t="shared" si="6740"/>
        <v>-1</v>
      </c>
      <c r="L3461" s="3">
        <f t="shared" si="6753"/>
        <v>1.2857142857142858</v>
      </c>
      <c r="M3461" s="3">
        <f t="shared" si="6744"/>
        <v>4.8063518391775055</v>
      </c>
      <c r="N3461">
        <v>5115</v>
      </c>
      <c r="O3461">
        <v>196</v>
      </c>
    </row>
    <row r="3462" spans="1:15" x14ac:dyDescent="0.2">
      <c r="A3462" t="s">
        <v>17</v>
      </c>
      <c r="B3462" s="2">
        <v>4077937</v>
      </c>
      <c r="C3462" s="1">
        <f t="shared" si="6741"/>
        <v>43969</v>
      </c>
      <c r="D3462">
        <f t="shared" si="6748"/>
        <v>10</v>
      </c>
      <c r="E3462" s="2">
        <f t="shared" si="6754"/>
        <v>30</v>
      </c>
      <c r="F3462" s="2">
        <f t="shared" si="6755"/>
        <v>32.6</v>
      </c>
      <c r="G3462" s="2">
        <v>126</v>
      </c>
      <c r="H3462">
        <f t="shared" si="6752"/>
        <v>65</v>
      </c>
      <c r="I3462">
        <f t="shared" si="6752"/>
        <v>55</v>
      </c>
      <c r="J3462" s="3">
        <f t="shared" si="6745"/>
        <v>0.59794988610478361</v>
      </c>
      <c r="K3462">
        <f t="shared" si="6740"/>
        <v>0</v>
      </c>
      <c r="L3462" s="3">
        <f t="shared" si="6753"/>
        <v>1.2857142857142858</v>
      </c>
      <c r="M3462" s="3">
        <f t="shared" si="6744"/>
        <v>4.8063518391775055</v>
      </c>
      <c r="N3462">
        <v>5125</v>
      </c>
      <c r="O3462">
        <v>196</v>
      </c>
    </row>
    <row r="3463" spans="1:15" x14ac:dyDescent="0.2">
      <c r="A3463" t="s">
        <v>17</v>
      </c>
      <c r="B3463" s="2">
        <v>4077937</v>
      </c>
      <c r="C3463" s="1">
        <f t="shared" si="6741"/>
        <v>43970</v>
      </c>
      <c r="D3463">
        <f t="shared" si="6748"/>
        <v>8</v>
      </c>
      <c r="E3463" s="2">
        <f t="shared" si="6754"/>
        <v>26.571428571428573</v>
      </c>
      <c r="F3463" s="2">
        <f t="shared" si="6755"/>
        <v>20.399999999999999</v>
      </c>
      <c r="G3463" s="2">
        <v>126</v>
      </c>
      <c r="H3463">
        <f t="shared" si="6752"/>
        <v>66</v>
      </c>
      <c r="I3463">
        <f t="shared" si="6752"/>
        <v>56</v>
      </c>
      <c r="J3463" s="3">
        <f t="shared" si="6745"/>
        <v>0.52646476082649318</v>
      </c>
      <c r="K3463">
        <f t="shared" ref="K3463:K3526" si="6756">O3463-O3462</f>
        <v>2</v>
      </c>
      <c r="L3463" s="3">
        <f t="shared" si="6753"/>
        <v>1.1428571428571428</v>
      </c>
      <c r="M3463" s="3">
        <f t="shared" si="6744"/>
        <v>4.8553962456997253</v>
      </c>
      <c r="N3463">
        <v>5133</v>
      </c>
      <c r="O3463">
        <v>198</v>
      </c>
    </row>
    <row r="3464" spans="1:15" x14ac:dyDescent="0.2">
      <c r="A3464" t="s">
        <v>17</v>
      </c>
      <c r="B3464" s="2">
        <v>4077937</v>
      </c>
      <c r="C3464" s="1">
        <f t="shared" ref="C3464:C3527" si="6757">C3463+1</f>
        <v>43971</v>
      </c>
      <c r="D3464">
        <f t="shared" si="6748"/>
        <v>17</v>
      </c>
      <c r="E3464" s="2">
        <f t="shared" si="6754"/>
        <v>26.857142857142858</v>
      </c>
      <c r="F3464" s="2">
        <f t="shared" si="6755"/>
        <v>17.8</v>
      </c>
      <c r="G3464" s="2">
        <v>126</v>
      </c>
      <c r="H3464">
        <f t="shared" si="6752"/>
        <v>67</v>
      </c>
      <c r="I3464">
        <f t="shared" si="6752"/>
        <v>57</v>
      </c>
      <c r="J3464" s="3">
        <f t="shared" si="6745"/>
        <v>0.52933888951458508</v>
      </c>
      <c r="K3464">
        <f t="shared" si="6756"/>
        <v>0</v>
      </c>
      <c r="L3464" s="3">
        <f t="shared" si="6753"/>
        <v>1</v>
      </c>
      <c r="M3464" s="3">
        <f t="shared" si="6744"/>
        <v>4.8553962456997253</v>
      </c>
      <c r="N3464">
        <v>5150</v>
      </c>
      <c r="O3464">
        <v>198</v>
      </c>
    </row>
    <row r="3465" spans="1:15" x14ac:dyDescent="0.2">
      <c r="A3465" t="s">
        <v>17</v>
      </c>
      <c r="B3465" s="2">
        <v>4077937</v>
      </c>
      <c r="C3465" s="1">
        <f t="shared" si="6757"/>
        <v>43972</v>
      </c>
      <c r="D3465">
        <f t="shared" si="6748"/>
        <v>35</v>
      </c>
      <c r="E3465" s="2">
        <f t="shared" si="6754"/>
        <v>22</v>
      </c>
      <c r="F3465" s="2">
        <f t="shared" si="6755"/>
        <v>19.2</v>
      </c>
      <c r="G3465" s="2">
        <v>127</v>
      </c>
      <c r="H3465">
        <f t="shared" si="6752"/>
        <v>68</v>
      </c>
      <c r="I3465">
        <f t="shared" si="6752"/>
        <v>58</v>
      </c>
      <c r="J3465" s="3">
        <f t="shared" si="6745"/>
        <v>0.43132422137575621</v>
      </c>
      <c r="K3465">
        <f t="shared" si="6756"/>
        <v>3</v>
      </c>
      <c r="L3465" s="3">
        <f t="shared" si="6753"/>
        <v>0.8571428571428571</v>
      </c>
      <c r="M3465" s="3">
        <f t="shared" si="6744"/>
        <v>4.9289628554830545</v>
      </c>
      <c r="N3465">
        <v>5185</v>
      </c>
      <c r="O3465">
        <v>201</v>
      </c>
    </row>
    <row r="3466" spans="1:15" x14ac:dyDescent="0.2">
      <c r="A3466" t="s">
        <v>17</v>
      </c>
      <c r="B3466" s="2">
        <v>4077937</v>
      </c>
      <c r="C3466" s="1">
        <f t="shared" si="6757"/>
        <v>43973</v>
      </c>
      <c r="D3466">
        <f t="shared" si="6748"/>
        <v>12</v>
      </c>
      <c r="E3466" s="2">
        <f t="shared" ref="E3466:E3482" si="6758">SUM(D3460:D3466)/7</f>
        <v>19.428571428571427</v>
      </c>
      <c r="F3466" s="2">
        <f t="shared" si="6755"/>
        <v>16.399999999999999</v>
      </c>
      <c r="G3466" s="2">
        <v>127</v>
      </c>
      <c r="H3466">
        <f t="shared" si="6752"/>
        <v>69</v>
      </c>
      <c r="I3466">
        <f t="shared" si="6752"/>
        <v>59</v>
      </c>
      <c r="J3466" s="3">
        <f t="shared" si="6745"/>
        <v>0.37927380221986723</v>
      </c>
      <c r="K3466">
        <f t="shared" si="6756"/>
        <v>2</v>
      </c>
      <c r="L3466" s="3">
        <f t="shared" si="6753"/>
        <v>1.1428571428571428</v>
      </c>
      <c r="M3466" s="3">
        <f t="shared" si="6744"/>
        <v>4.9780072620052733</v>
      </c>
      <c r="N3466">
        <v>5197</v>
      </c>
      <c r="O3466">
        <v>203</v>
      </c>
    </row>
    <row r="3467" spans="1:15" x14ac:dyDescent="0.2">
      <c r="A3467" t="s">
        <v>17</v>
      </c>
      <c r="B3467" s="2">
        <v>4077937</v>
      </c>
      <c r="C3467" s="1">
        <f t="shared" si="6757"/>
        <v>43974</v>
      </c>
      <c r="D3467">
        <f t="shared" si="6748"/>
        <v>22</v>
      </c>
      <c r="E3467" s="2">
        <f t="shared" si="6758"/>
        <v>18.571428571428573</v>
      </c>
      <c r="F3467" s="2">
        <f t="shared" ref="F3467" si="6759">SUM(D3463:D3467)/5</f>
        <v>18.8</v>
      </c>
      <c r="G3467" s="2">
        <v>128</v>
      </c>
      <c r="H3467">
        <f t="shared" si="6752"/>
        <v>70</v>
      </c>
      <c r="I3467">
        <f t="shared" si="6752"/>
        <v>60</v>
      </c>
      <c r="J3467" s="3">
        <f t="shared" si="6745"/>
        <v>0.36117130632883265</v>
      </c>
      <c r="K3467">
        <f t="shared" si="6756"/>
        <v>1</v>
      </c>
      <c r="L3467" s="3">
        <f t="shared" si="6753"/>
        <v>1</v>
      </c>
      <c r="M3467" s="3">
        <f t="shared" si="6744"/>
        <v>5.0025294652663836</v>
      </c>
      <c r="N3467">
        <v>5219</v>
      </c>
      <c r="O3467">
        <v>204</v>
      </c>
    </row>
    <row r="3468" spans="1:15" x14ac:dyDescent="0.2">
      <c r="A3468" t="s">
        <v>17</v>
      </c>
      <c r="B3468" s="2">
        <v>4077937</v>
      </c>
      <c r="C3468" s="1">
        <f t="shared" si="6757"/>
        <v>43975</v>
      </c>
      <c r="D3468">
        <f t="shared" si="6748"/>
        <v>2</v>
      </c>
      <c r="E3468" s="2">
        <f t="shared" si="6758"/>
        <v>15.142857142857142</v>
      </c>
      <c r="F3468" s="2">
        <f t="shared" ref="F3468:F3469" si="6760">SUM(D3464:D3468)/5</f>
        <v>17.600000000000001</v>
      </c>
      <c r="G3468" s="2">
        <v>128</v>
      </c>
      <c r="H3468">
        <f t="shared" si="6752"/>
        <v>71</v>
      </c>
      <c r="I3468">
        <f t="shared" si="6752"/>
        <v>61</v>
      </c>
      <c r="J3468" s="3">
        <f t="shared" si="6745"/>
        <v>0.29343372826929465</v>
      </c>
      <c r="K3468">
        <f t="shared" si="6756"/>
        <v>0</v>
      </c>
      <c r="L3468" s="3">
        <f t="shared" si="6753"/>
        <v>1.1428571428571428</v>
      </c>
      <c r="M3468" s="3">
        <f t="shared" ref="M3468:M3531" si="6761">O3468/(B3468/100000)</f>
        <v>5.0025294652663836</v>
      </c>
      <c r="N3468">
        <v>5221</v>
      </c>
      <c r="O3468">
        <v>204</v>
      </c>
    </row>
    <row r="3469" spans="1:15" x14ac:dyDescent="0.2">
      <c r="A3469" t="s">
        <v>17</v>
      </c>
      <c r="B3469" s="2">
        <v>4077937</v>
      </c>
      <c r="C3469" s="1">
        <f t="shared" si="6757"/>
        <v>43976</v>
      </c>
      <c r="D3469">
        <f t="shared" si="6748"/>
        <v>10</v>
      </c>
      <c r="E3469" s="2">
        <f t="shared" si="6758"/>
        <v>15.142857142857142</v>
      </c>
      <c r="F3469" s="2">
        <f t="shared" si="6760"/>
        <v>16.2</v>
      </c>
      <c r="G3469" s="2">
        <v>128</v>
      </c>
      <c r="H3469">
        <f t="shared" si="6752"/>
        <v>72</v>
      </c>
      <c r="I3469">
        <f t="shared" si="6752"/>
        <v>62</v>
      </c>
      <c r="J3469" s="3">
        <f t="shared" ref="J3469:J3532" si="6762">E3469/(SUM(N3462:N3468)/7)*100</f>
        <v>0.2925752139111234</v>
      </c>
      <c r="K3469">
        <f t="shared" si="6756"/>
        <v>1</v>
      </c>
      <c r="L3469" s="3">
        <f t="shared" si="6753"/>
        <v>1.2857142857142858</v>
      </c>
      <c r="M3469" s="3">
        <f t="shared" si="6761"/>
        <v>5.0270516685274931</v>
      </c>
      <c r="N3469">
        <v>5231</v>
      </c>
      <c r="O3469">
        <v>205</v>
      </c>
    </row>
    <row r="3470" spans="1:15" x14ac:dyDescent="0.2">
      <c r="A3470" t="s">
        <v>17</v>
      </c>
      <c r="B3470" s="2">
        <v>4077937</v>
      </c>
      <c r="C3470" s="1">
        <f t="shared" si="6757"/>
        <v>43977</v>
      </c>
      <c r="D3470">
        <f t="shared" si="6748"/>
        <v>5</v>
      </c>
      <c r="E3470" s="2">
        <f t="shared" si="6758"/>
        <v>14.714285714285714</v>
      </c>
      <c r="F3470" s="2">
        <f t="shared" ref="F3470" si="6763">SUM(D3466:D3470)/5</f>
        <v>10.199999999999999</v>
      </c>
      <c r="G3470" s="2">
        <v>128</v>
      </c>
      <c r="H3470">
        <f t="shared" si="6752"/>
        <v>73</v>
      </c>
      <c r="I3470">
        <f t="shared" si="6752"/>
        <v>63</v>
      </c>
      <c r="J3470" s="3">
        <f t="shared" si="6762"/>
        <v>0.28346543372963445</v>
      </c>
      <c r="K3470">
        <f t="shared" si="6756"/>
        <v>2</v>
      </c>
      <c r="L3470" s="3">
        <f t="shared" si="6753"/>
        <v>1.2857142857142858</v>
      </c>
      <c r="M3470" s="3">
        <f t="shared" si="6761"/>
        <v>5.0760960750497128</v>
      </c>
      <c r="N3470">
        <v>5236</v>
      </c>
      <c r="O3470">
        <v>207</v>
      </c>
    </row>
    <row r="3471" spans="1:15" x14ac:dyDescent="0.2">
      <c r="A3471" t="s">
        <v>17</v>
      </c>
      <c r="B3471" s="2">
        <v>4077937</v>
      </c>
      <c r="C3471" s="1">
        <f t="shared" si="6757"/>
        <v>43978</v>
      </c>
      <c r="D3471">
        <f t="shared" si="6748"/>
        <v>11</v>
      </c>
      <c r="E3471" s="2">
        <f t="shared" si="6758"/>
        <v>13.857142857142858</v>
      </c>
      <c r="F3471" s="2">
        <f t="shared" ref="F3471:F3472" si="6764">SUM(D3467:D3471)/5</f>
        <v>10</v>
      </c>
      <c r="G3471" s="2">
        <f t="shared" ref="G3471:G3534" si="6765">N3471/(B3471/100000)</f>
        <v>128.66800051104272</v>
      </c>
      <c r="H3471">
        <f t="shared" ref="H3471:I3486" si="6766">H3470+1</f>
        <v>74</v>
      </c>
      <c r="I3471">
        <f t="shared" si="6766"/>
        <v>64</v>
      </c>
      <c r="J3471" s="3">
        <f t="shared" si="6762"/>
        <v>0.26619830401492905</v>
      </c>
      <c r="K3471">
        <f t="shared" si="6756"/>
        <v>1</v>
      </c>
      <c r="L3471" s="3">
        <f t="shared" si="6753"/>
        <v>1.4285714285714286</v>
      </c>
      <c r="M3471" s="3">
        <f t="shared" si="6761"/>
        <v>5.1006182783108223</v>
      </c>
      <c r="N3471">
        <v>5247</v>
      </c>
      <c r="O3471">
        <v>208</v>
      </c>
    </row>
    <row r="3472" spans="1:15" x14ac:dyDescent="0.2">
      <c r="A3472" t="s">
        <v>17</v>
      </c>
      <c r="B3472" s="2">
        <v>4077937</v>
      </c>
      <c r="C3472" s="1">
        <f t="shared" si="6757"/>
        <v>43979</v>
      </c>
      <c r="D3472">
        <f t="shared" si="6748"/>
        <v>13</v>
      </c>
      <c r="E3472" s="2">
        <f t="shared" si="6758"/>
        <v>10.714285714285714</v>
      </c>
      <c r="F3472" s="2">
        <f t="shared" si="6764"/>
        <v>8.1999999999999993</v>
      </c>
      <c r="G3472" s="2">
        <f t="shared" si="6765"/>
        <v>128.98678915343714</v>
      </c>
      <c r="H3472">
        <f t="shared" si="6766"/>
        <v>75</v>
      </c>
      <c r="I3472">
        <f t="shared" si="6766"/>
        <v>65</v>
      </c>
      <c r="J3472" s="3">
        <f t="shared" si="6762"/>
        <v>0.20527698708123493</v>
      </c>
      <c r="K3472">
        <f t="shared" si="6756"/>
        <v>2</v>
      </c>
      <c r="L3472" s="3">
        <f t="shared" si="6753"/>
        <v>1.2857142857142858</v>
      </c>
      <c r="M3472" s="3">
        <f t="shared" si="6761"/>
        <v>5.149662684833042</v>
      </c>
      <c r="N3472">
        <v>5260</v>
      </c>
      <c r="O3472">
        <v>210</v>
      </c>
    </row>
    <row r="3473" spans="1:15" x14ac:dyDescent="0.2">
      <c r="A3473" t="s">
        <v>17</v>
      </c>
      <c r="B3473" s="2">
        <v>4077937</v>
      </c>
      <c r="C3473" s="1">
        <f t="shared" si="6757"/>
        <v>43980</v>
      </c>
      <c r="D3473">
        <f t="shared" si="6748"/>
        <v>-30</v>
      </c>
      <c r="E3473" s="2">
        <f t="shared" si="6758"/>
        <v>4.7142857142857144</v>
      </c>
      <c r="F3473" s="2">
        <f t="shared" ref="F3473" si="6767">SUM(D3469:D3473)/5</f>
        <v>1.8</v>
      </c>
      <c r="G3473" s="2">
        <f t="shared" si="6765"/>
        <v>128.25112305560384</v>
      </c>
      <c r="H3473">
        <f t="shared" si="6766"/>
        <v>76</v>
      </c>
      <c r="I3473">
        <f t="shared" si="6766"/>
        <v>66</v>
      </c>
      <c r="J3473" s="3">
        <f t="shared" si="6762"/>
        <v>9.0136844117888068E-2</v>
      </c>
      <c r="K3473">
        <f t="shared" si="6756"/>
        <v>-1</v>
      </c>
      <c r="L3473" s="3">
        <f t="shared" si="6753"/>
        <v>0.8571428571428571</v>
      </c>
      <c r="M3473" s="3">
        <f t="shared" si="6761"/>
        <v>5.1251404815719317</v>
      </c>
      <c r="N3473">
        <v>5230</v>
      </c>
      <c r="O3473">
        <v>209</v>
      </c>
    </row>
    <row r="3474" spans="1:15" x14ac:dyDescent="0.2">
      <c r="A3474" t="s">
        <v>17</v>
      </c>
      <c r="B3474" s="2">
        <v>4077937</v>
      </c>
      <c r="C3474" s="1">
        <f t="shared" si="6757"/>
        <v>43981</v>
      </c>
      <c r="D3474">
        <f t="shared" si="6748"/>
        <v>67</v>
      </c>
      <c r="E3474" s="2">
        <f t="shared" si="6758"/>
        <v>11.142857142857142</v>
      </c>
      <c r="F3474" s="2">
        <f t="shared" ref="F3474:F3483" si="6768">SUM(D3470:D3474)/5</f>
        <v>13.2</v>
      </c>
      <c r="G3474" s="2">
        <f t="shared" si="6765"/>
        <v>129.89411067409821</v>
      </c>
      <c r="H3474">
        <f t="shared" si="6766"/>
        <v>77</v>
      </c>
      <c r="I3474">
        <f t="shared" si="6766"/>
        <v>67</v>
      </c>
      <c r="J3474" s="3">
        <f t="shared" si="6762"/>
        <v>0.21285885820325293</v>
      </c>
      <c r="K3474">
        <f t="shared" si="6756"/>
        <v>4</v>
      </c>
      <c r="L3474" s="3">
        <f t="shared" si="6753"/>
        <v>1.2857142857142858</v>
      </c>
      <c r="M3474" s="3">
        <f t="shared" si="6761"/>
        <v>5.2232292946163712</v>
      </c>
      <c r="N3474">
        <v>5297</v>
      </c>
      <c r="O3474">
        <v>213</v>
      </c>
    </row>
    <row r="3475" spans="1:15" x14ac:dyDescent="0.2">
      <c r="A3475" t="s">
        <v>17</v>
      </c>
      <c r="B3475" s="2">
        <v>4077937</v>
      </c>
      <c r="C3475" s="1">
        <f t="shared" si="6757"/>
        <v>43982</v>
      </c>
      <c r="D3475">
        <f t="shared" si="6748"/>
        <v>7</v>
      </c>
      <c r="E3475" s="2">
        <f t="shared" si="6758"/>
        <v>11.857142857142858</v>
      </c>
      <c r="F3475" s="2">
        <f t="shared" si="6768"/>
        <v>13.6</v>
      </c>
      <c r="G3475" s="2">
        <f t="shared" si="6765"/>
        <v>130.06576609692598</v>
      </c>
      <c r="H3475">
        <f t="shared" si="6766"/>
        <v>78</v>
      </c>
      <c r="I3475">
        <f t="shared" si="6766"/>
        <v>68</v>
      </c>
      <c r="J3475" s="3">
        <f t="shared" si="6762"/>
        <v>0.22602254779151465</v>
      </c>
      <c r="K3475">
        <f t="shared" si="6756"/>
        <v>0</v>
      </c>
      <c r="L3475" s="3">
        <f t="shared" si="6753"/>
        <v>1.2857142857142858</v>
      </c>
      <c r="M3475" s="3">
        <f t="shared" si="6761"/>
        <v>5.2232292946163712</v>
      </c>
      <c r="N3475">
        <v>5304</v>
      </c>
      <c r="O3475">
        <v>213</v>
      </c>
    </row>
    <row r="3476" spans="1:15" x14ac:dyDescent="0.2">
      <c r="A3476" t="s">
        <v>17</v>
      </c>
      <c r="B3476" s="2">
        <v>4077937</v>
      </c>
      <c r="C3476" s="1">
        <f t="shared" si="6757"/>
        <v>43983</v>
      </c>
      <c r="D3476">
        <f t="shared" si="6748"/>
        <v>5</v>
      </c>
      <c r="E3476" s="2">
        <f t="shared" si="6758"/>
        <v>11.142857142857142</v>
      </c>
      <c r="F3476" s="2">
        <f t="shared" si="6768"/>
        <v>12.4</v>
      </c>
      <c r="G3476" s="2">
        <f t="shared" si="6765"/>
        <v>130.18837711323152</v>
      </c>
      <c r="H3476">
        <f t="shared" si="6766"/>
        <v>79</v>
      </c>
      <c r="I3476">
        <f t="shared" si="6766"/>
        <v>69</v>
      </c>
      <c r="J3476" s="3">
        <f t="shared" si="6762"/>
        <v>0.21192772721097675</v>
      </c>
      <c r="K3476">
        <f t="shared" si="6756"/>
        <v>1</v>
      </c>
      <c r="L3476" s="3">
        <f t="shared" si="6753"/>
        <v>1.2857142857142858</v>
      </c>
      <c r="M3476" s="3">
        <f t="shared" si="6761"/>
        <v>5.2477514978774806</v>
      </c>
      <c r="N3476">
        <v>5309</v>
      </c>
      <c r="O3476">
        <v>214</v>
      </c>
    </row>
    <row r="3477" spans="1:15" x14ac:dyDescent="0.2">
      <c r="A3477" t="s">
        <v>17</v>
      </c>
      <c r="B3477" s="2">
        <v>4077937</v>
      </c>
      <c r="C3477" s="1">
        <f t="shared" si="6757"/>
        <v>43984</v>
      </c>
      <c r="D3477">
        <f t="shared" si="6748"/>
        <v>0</v>
      </c>
      <c r="E3477" s="2">
        <f t="shared" si="6758"/>
        <v>10.428571428571429</v>
      </c>
      <c r="F3477" s="2">
        <f t="shared" si="6768"/>
        <v>9.8000000000000007</v>
      </c>
      <c r="G3477" s="2">
        <f t="shared" si="6765"/>
        <v>130.18837711323152</v>
      </c>
      <c r="H3477">
        <f t="shared" si="6766"/>
        <v>80</v>
      </c>
      <c r="I3477">
        <f t="shared" si="6766"/>
        <v>70</v>
      </c>
      <c r="J3477" s="3">
        <f t="shared" si="6762"/>
        <v>0.197923162432557</v>
      </c>
      <c r="K3477">
        <f t="shared" si="6756"/>
        <v>-3</v>
      </c>
      <c r="L3477" s="3">
        <f t="shared" si="6753"/>
        <v>0.5714285714285714</v>
      </c>
      <c r="M3477" s="3">
        <f t="shared" si="6761"/>
        <v>5.1741848880941514</v>
      </c>
      <c r="N3477">
        <v>5309</v>
      </c>
      <c r="O3477">
        <v>211</v>
      </c>
    </row>
    <row r="3478" spans="1:15" x14ac:dyDescent="0.2">
      <c r="A3478" t="s">
        <v>17</v>
      </c>
      <c r="B3478" s="2">
        <v>4077937</v>
      </c>
      <c r="C3478" s="1">
        <f t="shared" si="6757"/>
        <v>43985</v>
      </c>
      <c r="D3478">
        <f t="shared" si="6748"/>
        <v>-4</v>
      </c>
      <c r="E3478" s="2">
        <f t="shared" si="6758"/>
        <v>8.2857142857142865</v>
      </c>
      <c r="F3478" s="2">
        <f t="shared" si="6768"/>
        <v>15</v>
      </c>
      <c r="G3478" s="2">
        <f t="shared" si="6765"/>
        <v>130.09028830018707</v>
      </c>
      <c r="H3478">
        <f t="shared" si="6766"/>
        <v>81</v>
      </c>
      <c r="I3478">
        <f t="shared" si="6766"/>
        <v>71</v>
      </c>
      <c r="J3478" s="3">
        <f t="shared" si="6762"/>
        <v>0.15694339214200673</v>
      </c>
      <c r="K3478">
        <f t="shared" si="6756"/>
        <v>1</v>
      </c>
      <c r="L3478" s="3">
        <f t="shared" si="6753"/>
        <v>0.5714285714285714</v>
      </c>
      <c r="M3478" s="3">
        <f t="shared" si="6761"/>
        <v>5.1987070913552609</v>
      </c>
      <c r="N3478">
        <v>5305</v>
      </c>
      <c r="O3478">
        <v>212</v>
      </c>
    </row>
    <row r="3479" spans="1:15" x14ac:dyDescent="0.2">
      <c r="A3479" t="s">
        <v>17</v>
      </c>
      <c r="B3479" s="2">
        <v>4077937</v>
      </c>
      <c r="C3479" s="1">
        <f t="shared" si="6757"/>
        <v>43986</v>
      </c>
      <c r="D3479">
        <f t="shared" si="6748"/>
        <v>7</v>
      </c>
      <c r="E3479" s="2">
        <f t="shared" si="6758"/>
        <v>7.4285714285714288</v>
      </c>
      <c r="F3479" s="2">
        <f t="shared" si="6768"/>
        <v>3</v>
      </c>
      <c r="G3479" s="2">
        <f t="shared" si="6765"/>
        <v>130.26194372301484</v>
      </c>
      <c r="H3479">
        <f t="shared" si="6766"/>
        <v>82</v>
      </c>
      <c r="I3479">
        <f t="shared" si="6766"/>
        <v>72</v>
      </c>
      <c r="J3479" s="3">
        <f t="shared" si="6762"/>
        <v>0.14048738315232076</v>
      </c>
      <c r="K3479">
        <f t="shared" si="6756"/>
        <v>0</v>
      </c>
      <c r="L3479" s="3">
        <f t="shared" si="6753"/>
        <v>0.2857142857142857</v>
      </c>
      <c r="M3479" s="3">
        <f t="shared" si="6761"/>
        <v>5.1987070913552609</v>
      </c>
      <c r="N3479">
        <v>5312</v>
      </c>
      <c r="O3479">
        <v>212</v>
      </c>
    </row>
    <row r="3480" spans="1:15" ht="17" x14ac:dyDescent="0.2">
      <c r="A3480" t="s">
        <v>17</v>
      </c>
      <c r="B3480" s="2">
        <v>4077937</v>
      </c>
      <c r="C3480" s="1">
        <f t="shared" si="6757"/>
        <v>43987</v>
      </c>
      <c r="D3480">
        <f t="shared" si="6748"/>
        <v>3</v>
      </c>
      <c r="E3480" s="2">
        <f t="shared" si="6758"/>
        <v>12.142857142857142</v>
      </c>
      <c r="F3480" s="2">
        <f t="shared" si="6768"/>
        <v>2.2000000000000002</v>
      </c>
      <c r="G3480" s="2">
        <f t="shared" si="6765"/>
        <v>130.33551033279818</v>
      </c>
      <c r="H3480">
        <f t="shared" si="6766"/>
        <v>83</v>
      </c>
      <c r="I3480">
        <f t="shared" si="6766"/>
        <v>73</v>
      </c>
      <c r="J3480" s="3">
        <f t="shared" si="6762"/>
        <v>0.22932067123509417</v>
      </c>
      <c r="K3480">
        <f t="shared" si="6756"/>
        <v>0</v>
      </c>
      <c r="L3480" s="3">
        <f t="shared" si="6753"/>
        <v>0.42857142857142855</v>
      </c>
      <c r="M3480" s="3">
        <f t="shared" si="6761"/>
        <v>5.1987070913552609</v>
      </c>
      <c r="N3480">
        <v>5315</v>
      </c>
      <c r="O3480" s="7">
        <v>212</v>
      </c>
    </row>
    <row r="3481" spans="1:15" ht="17" x14ac:dyDescent="0.2">
      <c r="A3481" t="s">
        <v>17</v>
      </c>
      <c r="B3481" s="2">
        <v>4077937</v>
      </c>
      <c r="C3481" s="1">
        <f t="shared" si="6757"/>
        <v>43988</v>
      </c>
      <c r="D3481">
        <f t="shared" si="6748"/>
        <v>6</v>
      </c>
      <c r="E3481" s="2">
        <f t="shared" si="6758"/>
        <v>3.4285714285714284</v>
      </c>
      <c r="F3481" s="2">
        <f t="shared" si="6768"/>
        <v>2.4</v>
      </c>
      <c r="G3481" s="2">
        <f t="shared" si="6765"/>
        <v>130.48264355236483</v>
      </c>
      <c r="H3481">
        <f t="shared" si="6766"/>
        <v>84</v>
      </c>
      <c r="I3481">
        <f t="shared" si="6766"/>
        <v>74</v>
      </c>
      <c r="J3481" s="3">
        <f t="shared" si="6762"/>
        <v>6.4601222039783579E-2</v>
      </c>
      <c r="K3481">
        <f t="shared" si="6756"/>
        <v>0</v>
      </c>
      <c r="L3481" s="3">
        <f t="shared" si="6753"/>
        <v>-0.14285714285714285</v>
      </c>
      <c r="M3481" s="3">
        <f t="shared" si="6761"/>
        <v>5.1987070913552609</v>
      </c>
      <c r="N3481">
        <v>5321</v>
      </c>
      <c r="O3481" s="7">
        <v>212</v>
      </c>
    </row>
    <row r="3482" spans="1:15" ht="17" x14ac:dyDescent="0.2">
      <c r="A3482" t="s">
        <v>17</v>
      </c>
      <c r="B3482" s="2">
        <v>4077937</v>
      </c>
      <c r="C3482" s="1">
        <f t="shared" si="6757"/>
        <v>43989</v>
      </c>
      <c r="D3482">
        <f t="shared" si="6748"/>
        <v>2</v>
      </c>
      <c r="E3482" s="2">
        <f t="shared" si="6758"/>
        <v>2.7142857142857144</v>
      </c>
      <c r="F3482" s="2">
        <f t="shared" si="6768"/>
        <v>2.8</v>
      </c>
      <c r="G3482" s="2">
        <f t="shared" si="6765"/>
        <v>130.53168795888706</v>
      </c>
      <c r="H3482">
        <f t="shared" si="6766"/>
        <v>85</v>
      </c>
      <c r="I3482">
        <f t="shared" si="6766"/>
        <v>75</v>
      </c>
      <c r="J3482" s="3">
        <f t="shared" si="6762"/>
        <v>5.1109616677874919E-2</v>
      </c>
      <c r="K3482">
        <f t="shared" si="6756"/>
        <v>2</v>
      </c>
      <c r="L3482" s="3">
        <f t="shared" si="6753"/>
        <v>0.14285714285714285</v>
      </c>
      <c r="M3482" s="3">
        <f t="shared" si="6761"/>
        <v>5.2477514978774806</v>
      </c>
      <c r="N3482">
        <v>5323</v>
      </c>
      <c r="O3482" s="7">
        <v>214</v>
      </c>
    </row>
    <row r="3483" spans="1:15" ht="17" x14ac:dyDescent="0.2">
      <c r="A3483" t="s">
        <v>17</v>
      </c>
      <c r="B3483" s="2">
        <v>4077937</v>
      </c>
      <c r="C3483" s="1">
        <f t="shared" si="6757"/>
        <v>43990</v>
      </c>
      <c r="D3483">
        <f t="shared" si="6748"/>
        <v>7</v>
      </c>
      <c r="E3483" s="2">
        <f t="shared" ref="E3483" si="6769">SUM(D3477:D3483)/7</f>
        <v>3</v>
      </c>
      <c r="F3483" s="2">
        <f t="shared" si="6768"/>
        <v>5</v>
      </c>
      <c r="G3483" s="2">
        <f t="shared" si="6765"/>
        <v>130.70334338171483</v>
      </c>
      <c r="H3483">
        <f t="shared" si="6766"/>
        <v>86</v>
      </c>
      <c r="I3483">
        <f t="shared" si="6766"/>
        <v>76</v>
      </c>
      <c r="J3483" s="3">
        <f t="shared" si="6762"/>
        <v>5.6460719470882402E-2</v>
      </c>
      <c r="K3483">
        <f t="shared" si="6756"/>
        <v>0</v>
      </c>
      <c r="L3483" s="3">
        <f t="shared" ref="L3483:L3546" si="6770">SUM(K3477:K3483)/7</f>
        <v>0</v>
      </c>
      <c r="M3483" s="3">
        <f t="shared" si="6761"/>
        <v>5.2477514978774806</v>
      </c>
      <c r="N3483">
        <v>5330</v>
      </c>
      <c r="O3483" s="7">
        <v>214</v>
      </c>
    </row>
    <row r="3484" spans="1:15" ht="17" x14ac:dyDescent="0.2">
      <c r="A3484" t="s">
        <v>17</v>
      </c>
      <c r="B3484" s="2">
        <v>4077937</v>
      </c>
      <c r="C3484" s="1">
        <f t="shared" si="6757"/>
        <v>43991</v>
      </c>
      <c r="D3484">
        <f t="shared" si="6748"/>
        <v>3</v>
      </c>
      <c r="E3484" s="2">
        <f t="shared" ref="E3484:E3547" si="6771">SUM(D3478:D3484)/7</f>
        <v>3.4285714285714284</v>
      </c>
      <c r="F3484" s="2">
        <f t="shared" ref="F3484:F3547" si="6772">SUM(D3480:D3484)/5</f>
        <v>4.2</v>
      </c>
      <c r="G3484" s="2">
        <f t="shared" si="6765"/>
        <v>130.77690999149814</v>
      </c>
      <c r="H3484">
        <f t="shared" si="6766"/>
        <v>87</v>
      </c>
      <c r="I3484">
        <f t="shared" si="6766"/>
        <v>77</v>
      </c>
      <c r="J3484" s="3">
        <f t="shared" si="6762"/>
        <v>6.4490124949617075E-2</v>
      </c>
      <c r="K3484">
        <f t="shared" si="6756"/>
        <v>3</v>
      </c>
      <c r="L3484" s="3">
        <f t="shared" si="6770"/>
        <v>0.8571428571428571</v>
      </c>
      <c r="M3484" s="3">
        <f t="shared" si="6761"/>
        <v>5.3213181076608098</v>
      </c>
      <c r="N3484">
        <v>5333</v>
      </c>
      <c r="O3484" s="7">
        <v>217</v>
      </c>
    </row>
    <row r="3485" spans="1:15" ht="17" x14ac:dyDescent="0.2">
      <c r="A3485" t="s">
        <v>17</v>
      </c>
      <c r="B3485" s="2">
        <v>4077937</v>
      </c>
      <c r="C3485" s="1">
        <f t="shared" si="6757"/>
        <v>43992</v>
      </c>
      <c r="D3485">
        <f t="shared" si="6748"/>
        <v>4</v>
      </c>
      <c r="E3485" s="2">
        <f t="shared" si="6771"/>
        <v>4.5714285714285712</v>
      </c>
      <c r="F3485" s="2">
        <f t="shared" si="6772"/>
        <v>4.4000000000000004</v>
      </c>
      <c r="G3485" s="2">
        <f t="shared" si="6765"/>
        <v>130.8749988045426</v>
      </c>
      <c r="H3485">
        <f t="shared" si="6766"/>
        <v>88</v>
      </c>
      <c r="I3485">
        <f t="shared" si="6766"/>
        <v>78</v>
      </c>
      <c r="J3485" s="3">
        <f t="shared" si="6762"/>
        <v>8.5931415988614077E-2</v>
      </c>
      <c r="K3485">
        <f t="shared" si="6756"/>
        <v>0</v>
      </c>
      <c r="L3485" s="3">
        <f t="shared" si="6770"/>
        <v>0.7142857142857143</v>
      </c>
      <c r="M3485" s="3">
        <f t="shared" si="6761"/>
        <v>5.3213181076608098</v>
      </c>
      <c r="N3485">
        <v>5337</v>
      </c>
      <c r="O3485" s="7">
        <v>217</v>
      </c>
    </row>
    <row r="3486" spans="1:15" ht="17" x14ac:dyDescent="0.2">
      <c r="A3486" t="s">
        <v>17</v>
      </c>
      <c r="B3486" s="2">
        <v>4077937</v>
      </c>
      <c r="C3486" s="1">
        <f t="shared" si="6757"/>
        <v>43993</v>
      </c>
      <c r="D3486">
        <f t="shared" si="6748"/>
        <v>9</v>
      </c>
      <c r="E3486" s="2">
        <f t="shared" si="6771"/>
        <v>4.8571428571428568</v>
      </c>
      <c r="F3486" s="2">
        <f t="shared" si="6772"/>
        <v>5</v>
      </c>
      <c r="G3486" s="2">
        <f t="shared" si="6765"/>
        <v>131.09569863389257</v>
      </c>
      <c r="H3486">
        <f t="shared" si="6766"/>
        <v>89</v>
      </c>
      <c r="I3486">
        <f t="shared" si="6766"/>
        <v>79</v>
      </c>
      <c r="J3486" s="3">
        <f t="shared" si="6762"/>
        <v>9.122373963671486E-2</v>
      </c>
      <c r="K3486">
        <f t="shared" si="6756"/>
        <v>2</v>
      </c>
      <c r="L3486" s="3">
        <f t="shared" si="6770"/>
        <v>1</v>
      </c>
      <c r="M3486" s="3">
        <f t="shared" si="6761"/>
        <v>5.3703625141830296</v>
      </c>
      <c r="N3486">
        <v>5346</v>
      </c>
      <c r="O3486" s="7">
        <v>219</v>
      </c>
    </row>
    <row r="3487" spans="1:15" ht="17" x14ac:dyDescent="0.2">
      <c r="A3487" t="s">
        <v>17</v>
      </c>
      <c r="B3487" s="2">
        <v>4077937</v>
      </c>
      <c r="C3487" s="1">
        <f t="shared" si="6757"/>
        <v>43994</v>
      </c>
      <c r="D3487">
        <f t="shared" si="6748"/>
        <v>-2</v>
      </c>
      <c r="E3487" s="2">
        <f t="shared" si="6771"/>
        <v>4.1428571428571432</v>
      </c>
      <c r="F3487" s="2">
        <f t="shared" si="6772"/>
        <v>4.2</v>
      </c>
      <c r="G3487" s="2">
        <f t="shared" si="6765"/>
        <v>131.04665422737037</v>
      </c>
      <c r="H3487">
        <f t="shared" ref="H3487:I3502" si="6773">H3486+1</f>
        <v>90</v>
      </c>
      <c r="I3487">
        <f t="shared" si="6773"/>
        <v>80</v>
      </c>
      <c r="J3487" s="3">
        <f t="shared" si="6762"/>
        <v>7.7737568690524061E-2</v>
      </c>
      <c r="K3487">
        <f t="shared" si="6756"/>
        <v>0</v>
      </c>
      <c r="L3487" s="3">
        <f t="shared" si="6770"/>
        <v>1</v>
      </c>
      <c r="M3487" s="3">
        <f t="shared" si="6761"/>
        <v>5.3703625141830296</v>
      </c>
      <c r="N3487">
        <v>5344</v>
      </c>
      <c r="O3487" s="7">
        <v>219</v>
      </c>
    </row>
    <row r="3488" spans="1:15" ht="17" x14ac:dyDescent="0.2">
      <c r="A3488" t="s">
        <v>17</v>
      </c>
      <c r="B3488" s="2">
        <v>4077937</v>
      </c>
      <c r="C3488" s="1">
        <f t="shared" si="6757"/>
        <v>43995</v>
      </c>
      <c r="D3488">
        <f t="shared" si="6748"/>
        <v>1</v>
      </c>
      <c r="E3488" s="2">
        <f t="shared" si="6771"/>
        <v>3.4285714285714284</v>
      </c>
      <c r="F3488" s="2">
        <f t="shared" si="6772"/>
        <v>3</v>
      </c>
      <c r="G3488" s="2">
        <f t="shared" si="6765"/>
        <v>131.07117643063148</v>
      </c>
      <c r="H3488">
        <f t="shared" si="6773"/>
        <v>91</v>
      </c>
      <c r="I3488">
        <f t="shared" si="6773"/>
        <v>81</v>
      </c>
      <c r="J3488" s="3">
        <f t="shared" si="6762"/>
        <v>6.4284566347029518E-2</v>
      </c>
      <c r="K3488">
        <f t="shared" si="6756"/>
        <v>0</v>
      </c>
      <c r="L3488" s="3">
        <f t="shared" si="6770"/>
        <v>1</v>
      </c>
      <c r="M3488" s="3">
        <f t="shared" si="6761"/>
        <v>5.3703625141830296</v>
      </c>
      <c r="N3488">
        <v>5345</v>
      </c>
      <c r="O3488" s="7">
        <v>219</v>
      </c>
    </row>
    <row r="3489" spans="1:15" ht="17" x14ac:dyDescent="0.2">
      <c r="A3489" t="s">
        <v>17</v>
      </c>
      <c r="B3489" s="2">
        <v>4077937</v>
      </c>
      <c r="C3489" s="1">
        <f t="shared" si="6757"/>
        <v>43996</v>
      </c>
      <c r="D3489">
        <f t="shared" si="6748"/>
        <v>1</v>
      </c>
      <c r="E3489" s="2">
        <f t="shared" si="6771"/>
        <v>3.2857142857142856</v>
      </c>
      <c r="F3489" s="2">
        <f t="shared" si="6772"/>
        <v>2.6</v>
      </c>
      <c r="G3489" s="2">
        <f t="shared" si="6765"/>
        <v>131.09569863389257</v>
      </c>
      <c r="H3489">
        <f t="shared" si="6773"/>
        <v>92</v>
      </c>
      <c r="I3489">
        <f t="shared" si="6773"/>
        <v>82</v>
      </c>
      <c r="J3489" s="3">
        <f t="shared" si="6762"/>
        <v>6.1566465014187048E-2</v>
      </c>
      <c r="K3489">
        <f t="shared" si="6756"/>
        <v>-1</v>
      </c>
      <c r="L3489" s="3">
        <f t="shared" si="6770"/>
        <v>0.5714285714285714</v>
      </c>
      <c r="M3489" s="3">
        <f t="shared" si="6761"/>
        <v>5.3458403109219192</v>
      </c>
      <c r="N3489">
        <v>5346</v>
      </c>
      <c r="O3489" s="7">
        <v>218</v>
      </c>
    </row>
    <row r="3490" spans="1:15" ht="17" x14ac:dyDescent="0.2">
      <c r="A3490" t="s">
        <v>17</v>
      </c>
      <c r="B3490" s="2">
        <v>4077937</v>
      </c>
      <c r="C3490" s="1">
        <f t="shared" si="6757"/>
        <v>43997</v>
      </c>
      <c r="D3490">
        <f t="shared" si="6748"/>
        <v>1</v>
      </c>
      <c r="E3490" s="2">
        <f t="shared" si="6771"/>
        <v>2.4285714285714284</v>
      </c>
      <c r="F3490" s="2">
        <f t="shared" si="6772"/>
        <v>2</v>
      </c>
      <c r="G3490" s="2">
        <f t="shared" si="6765"/>
        <v>131.12022083715368</v>
      </c>
      <c r="H3490">
        <f t="shared" si="6773"/>
        <v>93</v>
      </c>
      <c r="I3490">
        <f t="shared" si="6773"/>
        <v>83</v>
      </c>
      <c r="J3490" s="3">
        <f t="shared" si="6762"/>
        <v>4.5477649073058499E-2</v>
      </c>
      <c r="K3490">
        <f t="shared" si="6756"/>
        <v>1</v>
      </c>
      <c r="L3490" s="3">
        <f t="shared" si="6770"/>
        <v>0.7142857142857143</v>
      </c>
      <c r="M3490" s="3">
        <f t="shared" si="6761"/>
        <v>5.3703625141830296</v>
      </c>
      <c r="N3490">
        <v>5347</v>
      </c>
      <c r="O3490" s="7">
        <v>219</v>
      </c>
    </row>
    <row r="3491" spans="1:15" ht="17" x14ac:dyDescent="0.2">
      <c r="A3491" t="s">
        <v>17</v>
      </c>
      <c r="B3491" s="2">
        <v>4077937</v>
      </c>
      <c r="C3491" s="1">
        <f t="shared" si="6757"/>
        <v>43998</v>
      </c>
      <c r="D3491">
        <f t="shared" si="6748"/>
        <v>2</v>
      </c>
      <c r="E3491" s="2">
        <f t="shared" si="6771"/>
        <v>2.2857142857142856</v>
      </c>
      <c r="F3491" s="2">
        <f t="shared" si="6772"/>
        <v>0.6</v>
      </c>
      <c r="G3491" s="2">
        <f t="shared" si="6765"/>
        <v>131.16926524367591</v>
      </c>
      <c r="H3491">
        <f t="shared" si="6773"/>
        <v>94</v>
      </c>
      <c r="I3491">
        <f t="shared" si="6773"/>
        <v>84</v>
      </c>
      <c r="J3491" s="3">
        <f t="shared" si="6762"/>
        <v>4.2783036526017434E-2</v>
      </c>
      <c r="K3491">
        <f t="shared" si="6756"/>
        <v>1</v>
      </c>
      <c r="L3491" s="3">
        <f t="shared" si="6770"/>
        <v>0.42857142857142855</v>
      </c>
      <c r="M3491" s="3">
        <f t="shared" si="6761"/>
        <v>5.394884717444139</v>
      </c>
      <c r="N3491">
        <v>5349</v>
      </c>
      <c r="O3491" s="7">
        <v>220</v>
      </c>
    </row>
    <row r="3492" spans="1:15" ht="17" x14ac:dyDescent="0.2">
      <c r="A3492" t="s">
        <v>17</v>
      </c>
      <c r="B3492" s="2">
        <v>4077937</v>
      </c>
      <c r="C3492" s="1">
        <f t="shared" si="6757"/>
        <v>43999</v>
      </c>
      <c r="D3492">
        <f t="shared" si="6748"/>
        <v>1</v>
      </c>
      <c r="E3492" s="2">
        <f t="shared" si="6771"/>
        <v>1.8571428571428572</v>
      </c>
      <c r="F3492" s="2">
        <f t="shared" si="6772"/>
        <v>1.2</v>
      </c>
      <c r="G3492" s="2">
        <f t="shared" si="6765"/>
        <v>131.19378744693702</v>
      </c>
      <c r="H3492">
        <f t="shared" si="6773"/>
        <v>95</v>
      </c>
      <c r="I3492">
        <f t="shared" si="6773"/>
        <v>85</v>
      </c>
      <c r="J3492" s="3">
        <f t="shared" si="6762"/>
        <v>3.4746351633078529E-2</v>
      </c>
      <c r="K3492">
        <f t="shared" si="6756"/>
        <v>1</v>
      </c>
      <c r="L3492" s="3">
        <f t="shared" si="6770"/>
        <v>0.5714285714285714</v>
      </c>
      <c r="M3492" s="3">
        <f t="shared" si="6761"/>
        <v>5.4194069207052484</v>
      </c>
      <c r="N3492">
        <v>5350</v>
      </c>
      <c r="O3492" s="7">
        <v>221</v>
      </c>
    </row>
    <row r="3493" spans="1:15" ht="17" x14ac:dyDescent="0.2">
      <c r="A3493" t="s">
        <v>17</v>
      </c>
      <c r="B3493" s="2">
        <v>4077937</v>
      </c>
      <c r="C3493" s="1">
        <f t="shared" si="6757"/>
        <v>44000</v>
      </c>
      <c r="D3493">
        <f t="shared" si="6748"/>
        <v>9</v>
      </c>
      <c r="E3493" s="2">
        <f t="shared" si="6771"/>
        <v>1.8571428571428572</v>
      </c>
      <c r="F3493" s="2">
        <f t="shared" si="6772"/>
        <v>2.8</v>
      </c>
      <c r="G3493" s="2">
        <f t="shared" si="6765"/>
        <v>131.41448727628699</v>
      </c>
      <c r="H3493">
        <f t="shared" si="6773"/>
        <v>96</v>
      </c>
      <c r="I3493">
        <f t="shared" si="6773"/>
        <v>86</v>
      </c>
      <c r="J3493" s="3">
        <f t="shared" si="6762"/>
        <v>3.4734282737061487E-2</v>
      </c>
      <c r="K3493">
        <f t="shared" si="6756"/>
        <v>0</v>
      </c>
      <c r="L3493" s="3">
        <f t="shared" si="6770"/>
        <v>0.2857142857142857</v>
      </c>
      <c r="M3493" s="3">
        <f t="shared" si="6761"/>
        <v>5.4194069207052484</v>
      </c>
      <c r="N3493">
        <v>5359</v>
      </c>
      <c r="O3493" s="7">
        <v>221</v>
      </c>
    </row>
    <row r="3494" spans="1:15" ht="17" x14ac:dyDescent="0.2">
      <c r="A3494" t="s">
        <v>17</v>
      </c>
      <c r="B3494" s="2">
        <v>4077937</v>
      </c>
      <c r="C3494" s="1">
        <f t="shared" si="6757"/>
        <v>44001</v>
      </c>
      <c r="D3494">
        <f t="shared" si="6748"/>
        <v>23</v>
      </c>
      <c r="E3494" s="2">
        <f t="shared" si="6771"/>
        <v>5.4285714285714288</v>
      </c>
      <c r="F3494" s="2">
        <f t="shared" si="6772"/>
        <v>7.2</v>
      </c>
      <c r="G3494" s="2">
        <f t="shared" si="6765"/>
        <v>131.97849795129252</v>
      </c>
      <c r="H3494">
        <f t="shared" si="6773"/>
        <v>97</v>
      </c>
      <c r="I3494">
        <f t="shared" si="6773"/>
        <v>87</v>
      </c>
      <c r="J3494" s="3">
        <f t="shared" si="6762"/>
        <v>0.10149572649572651</v>
      </c>
      <c r="K3494">
        <f t="shared" si="6756"/>
        <v>0</v>
      </c>
      <c r="L3494" s="3">
        <f t="shared" si="6770"/>
        <v>0.2857142857142857</v>
      </c>
      <c r="M3494" s="3">
        <f t="shared" si="6761"/>
        <v>5.4194069207052484</v>
      </c>
      <c r="N3494">
        <v>5382</v>
      </c>
      <c r="O3494" s="7">
        <v>221</v>
      </c>
    </row>
    <row r="3495" spans="1:15" ht="17" x14ac:dyDescent="0.2">
      <c r="A3495" t="s">
        <v>17</v>
      </c>
      <c r="B3495" s="2">
        <v>4077937</v>
      </c>
      <c r="C3495" s="1">
        <f t="shared" si="6757"/>
        <v>44002</v>
      </c>
      <c r="D3495">
        <f t="shared" si="6748"/>
        <v>26</v>
      </c>
      <c r="E3495" s="2">
        <f t="shared" si="6771"/>
        <v>9</v>
      </c>
      <c r="F3495" s="2">
        <f t="shared" si="6772"/>
        <v>12.2</v>
      </c>
      <c r="G3495" s="2">
        <f t="shared" si="6765"/>
        <v>132.61607523608137</v>
      </c>
      <c r="H3495">
        <f t="shared" si="6773"/>
        <v>98</v>
      </c>
      <c r="I3495">
        <f t="shared" si="6773"/>
        <v>88</v>
      </c>
      <c r="J3495" s="3">
        <f t="shared" si="6762"/>
        <v>0.16809861785580874</v>
      </c>
      <c r="K3495">
        <f t="shared" si="6756"/>
        <v>0</v>
      </c>
      <c r="L3495" s="3">
        <f t="shared" si="6770"/>
        <v>0.2857142857142857</v>
      </c>
      <c r="M3495" s="3">
        <f t="shared" si="6761"/>
        <v>5.4194069207052484</v>
      </c>
      <c r="N3495">
        <v>5408</v>
      </c>
      <c r="O3495" s="7">
        <v>221</v>
      </c>
    </row>
    <row r="3496" spans="1:15" ht="17" x14ac:dyDescent="0.2">
      <c r="A3496" t="s">
        <v>17</v>
      </c>
      <c r="B3496" s="2">
        <v>4077937</v>
      </c>
      <c r="C3496" s="1">
        <f t="shared" si="6757"/>
        <v>44003</v>
      </c>
      <c r="D3496">
        <f t="shared" si="6748"/>
        <v>0</v>
      </c>
      <c r="E3496" s="2">
        <f t="shared" si="6771"/>
        <v>8.8571428571428577</v>
      </c>
      <c r="F3496" s="2">
        <f t="shared" si="6772"/>
        <v>11.8</v>
      </c>
      <c r="G3496" s="2">
        <f t="shared" si="6765"/>
        <v>132.61607523608137</v>
      </c>
      <c r="H3496">
        <f t="shared" si="6773"/>
        <v>99</v>
      </c>
      <c r="I3496">
        <f t="shared" si="6773"/>
        <v>89</v>
      </c>
      <c r="J3496" s="3">
        <f t="shared" si="6762"/>
        <v>0.16515276630883569</v>
      </c>
      <c r="K3496">
        <f t="shared" si="6756"/>
        <v>0</v>
      </c>
      <c r="L3496" s="3">
        <f t="shared" si="6770"/>
        <v>0.42857142857142855</v>
      </c>
      <c r="M3496" s="3">
        <f t="shared" si="6761"/>
        <v>5.4194069207052484</v>
      </c>
      <c r="N3496">
        <v>5408</v>
      </c>
      <c r="O3496" s="7">
        <v>221</v>
      </c>
    </row>
    <row r="3497" spans="1:15" ht="17" x14ac:dyDescent="0.2">
      <c r="A3497" t="s">
        <v>17</v>
      </c>
      <c r="B3497" s="2">
        <v>4077937</v>
      </c>
      <c r="C3497" s="1">
        <f t="shared" si="6757"/>
        <v>44004</v>
      </c>
      <c r="D3497">
        <f t="shared" si="6748"/>
        <v>0</v>
      </c>
      <c r="E3497" s="2">
        <f t="shared" si="6771"/>
        <v>8.7142857142857135</v>
      </c>
      <c r="F3497" s="2">
        <f t="shared" si="6772"/>
        <v>11.6</v>
      </c>
      <c r="G3497" s="2">
        <f t="shared" si="6765"/>
        <v>132.61607523608137</v>
      </c>
      <c r="H3497">
        <f t="shared" si="6773"/>
        <v>100</v>
      </c>
      <c r="I3497">
        <f t="shared" si="6773"/>
        <v>90</v>
      </c>
      <c r="J3497" s="3">
        <f t="shared" si="6762"/>
        <v>0.16222109938036855</v>
      </c>
      <c r="K3497">
        <f t="shared" si="6756"/>
        <v>0</v>
      </c>
      <c r="L3497" s="3">
        <f t="shared" si="6770"/>
        <v>0.2857142857142857</v>
      </c>
      <c r="M3497" s="3">
        <f t="shared" si="6761"/>
        <v>5.4194069207052484</v>
      </c>
      <c r="N3497">
        <v>5408</v>
      </c>
      <c r="O3497" s="7">
        <v>221</v>
      </c>
    </row>
    <row r="3498" spans="1:15" ht="17" x14ac:dyDescent="0.2">
      <c r="A3498" t="s">
        <v>17</v>
      </c>
      <c r="B3498" s="2">
        <v>4077937</v>
      </c>
      <c r="C3498" s="1">
        <f t="shared" si="6757"/>
        <v>44005</v>
      </c>
      <c r="D3498">
        <f t="shared" si="6748"/>
        <v>0</v>
      </c>
      <c r="E3498" s="2">
        <f t="shared" si="6771"/>
        <v>8.4285714285714288</v>
      </c>
      <c r="F3498" s="2">
        <f t="shared" si="6772"/>
        <v>9.8000000000000007</v>
      </c>
      <c r="G3498" s="2">
        <f t="shared" si="6765"/>
        <v>132.61607523608137</v>
      </c>
      <c r="H3498">
        <f t="shared" si="6773"/>
        <v>101</v>
      </c>
      <c r="I3498">
        <f t="shared" si="6773"/>
        <v>91</v>
      </c>
      <c r="J3498" s="3">
        <f t="shared" si="6762"/>
        <v>0.1566482582837723</v>
      </c>
      <c r="K3498">
        <f t="shared" si="6756"/>
        <v>0</v>
      </c>
      <c r="L3498" s="3">
        <f t="shared" si="6770"/>
        <v>0.14285714285714285</v>
      </c>
      <c r="M3498" s="3">
        <f t="shared" si="6761"/>
        <v>5.4194069207052484</v>
      </c>
      <c r="N3498">
        <v>5408</v>
      </c>
      <c r="O3498" s="7">
        <v>221</v>
      </c>
    </row>
    <row r="3499" spans="1:15" ht="17" x14ac:dyDescent="0.2">
      <c r="A3499" t="s">
        <v>17</v>
      </c>
      <c r="B3499" s="2">
        <v>4077937</v>
      </c>
      <c r="C3499" s="1">
        <f t="shared" si="6757"/>
        <v>44006</v>
      </c>
      <c r="D3499">
        <f t="shared" ref="D3499:D3562" si="6774">N3499-N3498</f>
        <v>28</v>
      </c>
      <c r="E3499" s="2">
        <f t="shared" si="6771"/>
        <v>12.285714285714286</v>
      </c>
      <c r="F3499" s="2">
        <f t="shared" si="6772"/>
        <v>10.8</v>
      </c>
      <c r="G3499" s="2">
        <f t="shared" si="6765"/>
        <v>133.30269692739245</v>
      </c>
      <c r="H3499">
        <f t="shared" si="6773"/>
        <v>102</v>
      </c>
      <c r="I3499">
        <f t="shared" si="6773"/>
        <v>92</v>
      </c>
      <c r="J3499" s="3">
        <f t="shared" si="6762"/>
        <v>0.22797762638178304</v>
      </c>
      <c r="K3499">
        <f t="shared" si="6756"/>
        <v>1</v>
      </c>
      <c r="L3499" s="3">
        <f t="shared" si="6770"/>
        <v>0.14285714285714285</v>
      </c>
      <c r="M3499" s="3">
        <f t="shared" si="6761"/>
        <v>5.4439291239663588</v>
      </c>
      <c r="N3499">
        <v>5436</v>
      </c>
      <c r="O3499" s="7">
        <v>222</v>
      </c>
    </row>
    <row r="3500" spans="1:15" ht="17" x14ac:dyDescent="0.2">
      <c r="A3500" t="s">
        <v>17</v>
      </c>
      <c r="B3500" s="2">
        <v>4077937</v>
      </c>
      <c r="C3500" s="1">
        <f t="shared" si="6757"/>
        <v>44007</v>
      </c>
      <c r="D3500">
        <f t="shared" si="6774"/>
        <v>2</v>
      </c>
      <c r="E3500" s="2">
        <f t="shared" si="6771"/>
        <v>11.285714285714286</v>
      </c>
      <c r="F3500" s="2">
        <f t="shared" si="6772"/>
        <v>6</v>
      </c>
      <c r="G3500" s="2">
        <f t="shared" si="6765"/>
        <v>133.35174133391467</v>
      </c>
      <c r="H3500">
        <f t="shared" si="6773"/>
        <v>103</v>
      </c>
      <c r="I3500">
        <f t="shared" si="6773"/>
        <v>93</v>
      </c>
      <c r="J3500" s="3">
        <f t="shared" si="6762"/>
        <v>0.20894496019466263</v>
      </c>
      <c r="K3500">
        <f t="shared" si="6756"/>
        <v>1</v>
      </c>
      <c r="L3500" s="3">
        <f t="shared" si="6770"/>
        <v>0.2857142857142857</v>
      </c>
      <c r="M3500" s="3">
        <f t="shared" si="6761"/>
        <v>5.4684513272274682</v>
      </c>
      <c r="N3500">
        <v>5438</v>
      </c>
      <c r="O3500" s="7">
        <v>223</v>
      </c>
    </row>
    <row r="3501" spans="1:15" ht="17" x14ac:dyDescent="0.2">
      <c r="A3501" t="s">
        <v>17</v>
      </c>
      <c r="B3501" s="2">
        <v>4077937</v>
      </c>
      <c r="C3501" s="1">
        <f t="shared" si="6757"/>
        <v>44008</v>
      </c>
      <c r="D3501">
        <f t="shared" si="6774"/>
        <v>1</v>
      </c>
      <c r="E3501" s="2">
        <f t="shared" si="6771"/>
        <v>8.1428571428571423</v>
      </c>
      <c r="F3501" s="2">
        <f t="shared" si="6772"/>
        <v>6.2</v>
      </c>
      <c r="G3501" s="2">
        <f t="shared" si="6765"/>
        <v>133.37626353717579</v>
      </c>
      <c r="H3501">
        <f t="shared" si="6773"/>
        <v>104</v>
      </c>
      <c r="I3501">
        <f t="shared" si="6773"/>
        <v>94</v>
      </c>
      <c r="J3501" s="3">
        <f t="shared" si="6762"/>
        <v>0.15044341216216217</v>
      </c>
      <c r="K3501">
        <f t="shared" si="6756"/>
        <v>-1</v>
      </c>
      <c r="L3501" s="3">
        <f t="shared" si="6770"/>
        <v>0.14285714285714285</v>
      </c>
      <c r="M3501" s="3">
        <f t="shared" si="6761"/>
        <v>5.4439291239663588</v>
      </c>
      <c r="N3501">
        <v>5439</v>
      </c>
      <c r="O3501" s="7">
        <v>222</v>
      </c>
    </row>
    <row r="3502" spans="1:15" ht="17" x14ac:dyDescent="0.2">
      <c r="A3502" t="s">
        <v>17</v>
      </c>
      <c r="B3502" s="2">
        <v>4077937</v>
      </c>
      <c r="C3502" s="1">
        <f t="shared" si="6757"/>
        <v>44009</v>
      </c>
      <c r="D3502">
        <f t="shared" si="6774"/>
        <v>5</v>
      </c>
      <c r="E3502" s="2">
        <f t="shared" si="6771"/>
        <v>5.1428571428571432</v>
      </c>
      <c r="F3502" s="2">
        <f t="shared" si="6772"/>
        <v>7.2</v>
      </c>
      <c r="G3502" s="2">
        <f t="shared" si="6765"/>
        <v>133.49887455348133</v>
      </c>
      <c r="H3502">
        <f t="shared" si="6773"/>
        <v>105</v>
      </c>
      <c r="I3502">
        <f t="shared" si="6773"/>
        <v>95</v>
      </c>
      <c r="J3502" s="3">
        <f t="shared" si="6762"/>
        <v>9.4874159968375296E-2</v>
      </c>
      <c r="K3502">
        <f t="shared" si="6756"/>
        <v>0</v>
      </c>
      <c r="L3502" s="3">
        <f t="shared" si="6770"/>
        <v>0.14285714285714285</v>
      </c>
      <c r="M3502" s="3">
        <f t="shared" si="6761"/>
        <v>5.4439291239663588</v>
      </c>
      <c r="N3502">
        <v>5444</v>
      </c>
      <c r="O3502" s="7">
        <v>222</v>
      </c>
    </row>
    <row r="3503" spans="1:15" ht="17" x14ac:dyDescent="0.2">
      <c r="A3503" t="s">
        <v>17</v>
      </c>
      <c r="B3503" s="2">
        <v>4077937</v>
      </c>
      <c r="C3503" s="1">
        <f t="shared" si="6757"/>
        <v>44010</v>
      </c>
      <c r="D3503">
        <f t="shared" si="6774"/>
        <v>0</v>
      </c>
      <c r="E3503" s="2">
        <f t="shared" si="6771"/>
        <v>5.1428571428571432</v>
      </c>
      <c r="F3503" s="2">
        <f t="shared" si="6772"/>
        <v>7.2</v>
      </c>
      <c r="G3503" s="2">
        <f t="shared" si="6765"/>
        <v>133.49887455348133</v>
      </c>
      <c r="H3503">
        <f t="shared" ref="H3503:I3518" si="6775">H3502+1</f>
        <v>106</v>
      </c>
      <c r="I3503">
        <f t="shared" si="6775"/>
        <v>96</v>
      </c>
      <c r="J3503" s="3">
        <f t="shared" si="6762"/>
        <v>9.478423422237435E-2</v>
      </c>
      <c r="K3503">
        <f t="shared" si="6756"/>
        <v>0</v>
      </c>
      <c r="L3503" s="3">
        <f t="shared" si="6770"/>
        <v>0.14285714285714285</v>
      </c>
      <c r="M3503" s="3">
        <f t="shared" si="6761"/>
        <v>5.4439291239663588</v>
      </c>
      <c r="N3503">
        <v>5444</v>
      </c>
      <c r="O3503" s="7">
        <v>222</v>
      </c>
    </row>
    <row r="3504" spans="1:15" ht="17" x14ac:dyDescent="0.2">
      <c r="A3504" t="s">
        <v>17</v>
      </c>
      <c r="B3504" s="2">
        <v>4077937</v>
      </c>
      <c r="C3504" s="1">
        <f t="shared" si="6757"/>
        <v>44011</v>
      </c>
      <c r="D3504">
        <f t="shared" si="6774"/>
        <v>0</v>
      </c>
      <c r="E3504" s="2">
        <f t="shared" si="6771"/>
        <v>5.1428571428571432</v>
      </c>
      <c r="F3504" s="2">
        <f t="shared" si="6772"/>
        <v>1.6</v>
      </c>
      <c r="G3504" s="2">
        <f t="shared" si="6765"/>
        <v>133.49887455348133</v>
      </c>
      <c r="H3504">
        <f t="shared" si="6775"/>
        <v>107</v>
      </c>
      <c r="I3504">
        <f t="shared" si="6775"/>
        <v>97</v>
      </c>
      <c r="J3504" s="3">
        <f t="shared" si="6762"/>
        <v>9.4694478785806349E-2</v>
      </c>
      <c r="K3504">
        <f t="shared" si="6756"/>
        <v>0</v>
      </c>
      <c r="L3504" s="3">
        <f t="shared" si="6770"/>
        <v>0.14285714285714285</v>
      </c>
      <c r="M3504" s="3">
        <f t="shared" si="6761"/>
        <v>5.4439291239663588</v>
      </c>
      <c r="N3504">
        <v>5444</v>
      </c>
      <c r="O3504" s="7">
        <v>222</v>
      </c>
    </row>
    <row r="3505" spans="1:15" ht="17" x14ac:dyDescent="0.2">
      <c r="A3505" t="s">
        <v>17</v>
      </c>
      <c r="B3505" s="2">
        <v>4077937</v>
      </c>
      <c r="C3505" s="1">
        <f t="shared" si="6757"/>
        <v>44012</v>
      </c>
      <c r="D3505">
        <f t="shared" si="6774"/>
        <v>4</v>
      </c>
      <c r="E3505" s="2">
        <f t="shared" si="6771"/>
        <v>5.7142857142857144</v>
      </c>
      <c r="F3505" s="2">
        <f t="shared" si="6772"/>
        <v>2</v>
      </c>
      <c r="G3505" s="2">
        <f t="shared" si="6765"/>
        <v>133.59696336652576</v>
      </c>
      <c r="H3505">
        <f t="shared" si="6775"/>
        <v>108</v>
      </c>
      <c r="I3505">
        <f t="shared" si="6775"/>
        <v>98</v>
      </c>
      <c r="J3505" s="3">
        <f t="shared" si="6762"/>
        <v>0.10511654797256459</v>
      </c>
      <c r="K3505">
        <f t="shared" si="6756"/>
        <v>1</v>
      </c>
      <c r="L3505" s="3">
        <f t="shared" si="6770"/>
        <v>0.2857142857142857</v>
      </c>
      <c r="M3505" s="3">
        <f t="shared" si="6761"/>
        <v>5.4684513272274682</v>
      </c>
      <c r="N3505">
        <v>5448</v>
      </c>
      <c r="O3505" s="7">
        <v>223</v>
      </c>
    </row>
    <row r="3506" spans="1:15" ht="17" x14ac:dyDescent="0.2">
      <c r="A3506" t="s">
        <v>17</v>
      </c>
      <c r="B3506" s="2">
        <v>4077937</v>
      </c>
      <c r="C3506" s="1">
        <f t="shared" si="6757"/>
        <v>44013</v>
      </c>
      <c r="D3506">
        <f t="shared" si="6774"/>
        <v>3</v>
      </c>
      <c r="E3506" s="2">
        <f t="shared" si="6771"/>
        <v>2.1428571428571428</v>
      </c>
      <c r="F3506" s="2">
        <f t="shared" si="6772"/>
        <v>2.4</v>
      </c>
      <c r="G3506" s="2">
        <f t="shared" si="6765"/>
        <v>133.6705299763091</v>
      </c>
      <c r="H3506">
        <f t="shared" si="6775"/>
        <v>109</v>
      </c>
      <c r="I3506">
        <f t="shared" si="6775"/>
        <v>99</v>
      </c>
      <c r="J3506" s="3">
        <f t="shared" si="6762"/>
        <v>3.9377313417163252E-2</v>
      </c>
      <c r="K3506">
        <f t="shared" si="6756"/>
        <v>0</v>
      </c>
      <c r="L3506" s="3">
        <f t="shared" si="6770"/>
        <v>0.14285714285714285</v>
      </c>
      <c r="M3506" s="3">
        <f t="shared" si="6761"/>
        <v>5.4684513272274682</v>
      </c>
      <c r="N3506">
        <v>5451</v>
      </c>
      <c r="O3506" s="7">
        <v>223</v>
      </c>
    </row>
    <row r="3507" spans="1:15" ht="17" x14ac:dyDescent="0.2">
      <c r="A3507" t="s">
        <v>17</v>
      </c>
      <c r="B3507" s="2">
        <v>4077937</v>
      </c>
      <c r="C3507" s="1">
        <f t="shared" si="6757"/>
        <v>44014</v>
      </c>
      <c r="D3507">
        <f t="shared" si="6774"/>
        <v>6</v>
      </c>
      <c r="E3507" s="2">
        <f t="shared" si="6771"/>
        <v>2.7142857142857144</v>
      </c>
      <c r="F3507" s="2">
        <f t="shared" si="6772"/>
        <v>2.6</v>
      </c>
      <c r="G3507" s="2">
        <f t="shared" si="6765"/>
        <v>133.81766319587575</v>
      </c>
      <c r="H3507">
        <f t="shared" si="6775"/>
        <v>110</v>
      </c>
      <c r="I3507">
        <f t="shared" si="6775"/>
        <v>100</v>
      </c>
      <c r="J3507" s="3">
        <f t="shared" si="6762"/>
        <v>4.985829747034743E-2</v>
      </c>
      <c r="K3507">
        <f t="shared" si="6756"/>
        <v>1</v>
      </c>
      <c r="L3507" s="3">
        <f t="shared" si="6770"/>
        <v>0.14285714285714285</v>
      </c>
      <c r="M3507" s="3">
        <f t="shared" si="6761"/>
        <v>5.4929735304885776</v>
      </c>
      <c r="N3507">
        <v>5457</v>
      </c>
      <c r="O3507" s="7">
        <v>224</v>
      </c>
    </row>
    <row r="3508" spans="1:15" ht="17" x14ac:dyDescent="0.2">
      <c r="A3508" t="s">
        <v>17</v>
      </c>
      <c r="B3508" s="2">
        <v>4077937</v>
      </c>
      <c r="C3508" s="1">
        <f t="shared" si="6757"/>
        <v>44015</v>
      </c>
      <c r="D3508">
        <f t="shared" si="6774"/>
        <v>-4</v>
      </c>
      <c r="E3508" s="2">
        <f t="shared" si="6771"/>
        <v>2</v>
      </c>
      <c r="F3508" s="2">
        <f t="shared" si="6772"/>
        <v>1.8</v>
      </c>
      <c r="G3508" s="2">
        <f t="shared" si="6765"/>
        <v>133.71957438283133</v>
      </c>
      <c r="H3508">
        <f t="shared" si="6775"/>
        <v>111</v>
      </c>
      <c r="I3508">
        <f t="shared" si="6775"/>
        <v>101</v>
      </c>
      <c r="J3508" s="3">
        <f t="shared" si="6762"/>
        <v>3.6719385212579017E-2</v>
      </c>
      <c r="K3508">
        <f t="shared" si="6756"/>
        <v>0</v>
      </c>
      <c r="L3508" s="3">
        <f t="shared" si="6770"/>
        <v>0.2857142857142857</v>
      </c>
      <c r="M3508" s="3">
        <f t="shared" si="6761"/>
        <v>5.4929735304885776</v>
      </c>
      <c r="N3508">
        <v>5453</v>
      </c>
      <c r="O3508" s="7">
        <v>224</v>
      </c>
    </row>
    <row r="3509" spans="1:15" ht="17" x14ac:dyDescent="0.2">
      <c r="A3509" t="s">
        <v>17</v>
      </c>
      <c r="B3509" s="2">
        <v>4077937</v>
      </c>
      <c r="C3509" s="1">
        <f t="shared" si="6757"/>
        <v>44016</v>
      </c>
      <c r="D3509">
        <f t="shared" si="6774"/>
        <v>5</v>
      </c>
      <c r="E3509" s="2">
        <f t="shared" si="6771"/>
        <v>2</v>
      </c>
      <c r="F3509" s="2">
        <f t="shared" si="6772"/>
        <v>2.8</v>
      </c>
      <c r="G3509" s="2">
        <f t="shared" si="6765"/>
        <v>133.84218539913687</v>
      </c>
      <c r="H3509">
        <f t="shared" si="6775"/>
        <v>112</v>
      </c>
      <c r="I3509">
        <f t="shared" si="6775"/>
        <v>102</v>
      </c>
      <c r="J3509" s="3">
        <f t="shared" si="6762"/>
        <v>3.6705907029181202E-2</v>
      </c>
      <c r="K3509">
        <f t="shared" si="6756"/>
        <v>0</v>
      </c>
      <c r="L3509" s="3">
        <f t="shared" si="6770"/>
        <v>0.2857142857142857</v>
      </c>
      <c r="M3509" s="3">
        <f t="shared" si="6761"/>
        <v>5.4929735304885776</v>
      </c>
      <c r="N3509">
        <v>5458</v>
      </c>
      <c r="O3509" s="7">
        <v>224</v>
      </c>
    </row>
    <row r="3510" spans="1:15" ht="17" x14ac:dyDescent="0.2">
      <c r="A3510" t="s">
        <v>17</v>
      </c>
      <c r="B3510" s="2">
        <v>4077937</v>
      </c>
      <c r="C3510" s="1">
        <f t="shared" si="6757"/>
        <v>44017</v>
      </c>
      <c r="D3510">
        <f t="shared" si="6774"/>
        <v>0</v>
      </c>
      <c r="E3510" s="2">
        <f t="shared" si="6771"/>
        <v>2</v>
      </c>
      <c r="F3510" s="2">
        <f t="shared" si="6772"/>
        <v>2</v>
      </c>
      <c r="G3510" s="2">
        <f t="shared" si="6765"/>
        <v>133.84218539913687</v>
      </c>
      <c r="H3510">
        <f t="shared" si="6775"/>
        <v>113</v>
      </c>
      <c r="I3510">
        <f t="shared" si="6775"/>
        <v>103</v>
      </c>
      <c r="J3510" s="3">
        <f t="shared" si="6762"/>
        <v>3.6692438736731753E-2</v>
      </c>
      <c r="K3510">
        <f t="shared" si="6756"/>
        <v>0</v>
      </c>
      <c r="L3510" s="3">
        <f t="shared" si="6770"/>
        <v>0.2857142857142857</v>
      </c>
      <c r="M3510" s="3">
        <f t="shared" si="6761"/>
        <v>5.4929735304885776</v>
      </c>
      <c r="N3510">
        <v>5458</v>
      </c>
      <c r="O3510" s="7">
        <v>224</v>
      </c>
    </row>
    <row r="3511" spans="1:15" ht="17" x14ac:dyDescent="0.2">
      <c r="A3511" t="s">
        <v>17</v>
      </c>
      <c r="B3511" s="2">
        <v>4077937</v>
      </c>
      <c r="C3511" s="1">
        <f t="shared" si="6757"/>
        <v>44018</v>
      </c>
      <c r="D3511">
        <f t="shared" si="6774"/>
        <v>0</v>
      </c>
      <c r="E3511" s="2">
        <f t="shared" si="6771"/>
        <v>2</v>
      </c>
      <c r="F3511" s="2">
        <f t="shared" si="6772"/>
        <v>1.4</v>
      </c>
      <c r="G3511" s="2">
        <f t="shared" si="6765"/>
        <v>133.84218539913687</v>
      </c>
      <c r="H3511">
        <f t="shared" si="6775"/>
        <v>114</v>
      </c>
      <c r="I3511">
        <f t="shared" si="6775"/>
        <v>104</v>
      </c>
      <c r="J3511" s="3">
        <f t="shared" si="6762"/>
        <v>3.6678980324346987E-2</v>
      </c>
      <c r="K3511">
        <f t="shared" si="6756"/>
        <v>0</v>
      </c>
      <c r="L3511" s="3">
        <f t="shared" si="6770"/>
        <v>0.2857142857142857</v>
      </c>
      <c r="M3511" s="3">
        <f t="shared" si="6761"/>
        <v>5.4929735304885776</v>
      </c>
      <c r="N3511">
        <v>5458</v>
      </c>
      <c r="O3511" s="7">
        <v>224</v>
      </c>
    </row>
    <row r="3512" spans="1:15" ht="17" x14ac:dyDescent="0.2">
      <c r="A3512" t="s">
        <v>17</v>
      </c>
      <c r="B3512" s="2">
        <v>4077937</v>
      </c>
      <c r="C3512" s="1">
        <f t="shared" si="6757"/>
        <v>44019</v>
      </c>
      <c r="D3512">
        <f t="shared" si="6774"/>
        <v>1</v>
      </c>
      <c r="E3512" s="2">
        <f t="shared" si="6771"/>
        <v>1.5714285714285714</v>
      </c>
      <c r="F3512" s="2">
        <f t="shared" si="6772"/>
        <v>0.4</v>
      </c>
      <c r="G3512" s="2">
        <f t="shared" si="6765"/>
        <v>133.86670760239798</v>
      </c>
      <c r="H3512">
        <f t="shared" si="6775"/>
        <v>115</v>
      </c>
      <c r="I3512">
        <f t="shared" si="6775"/>
        <v>105</v>
      </c>
      <c r="J3512" s="3">
        <f t="shared" si="6762"/>
        <v>2.8808632113767906E-2</v>
      </c>
      <c r="K3512">
        <f t="shared" si="6756"/>
        <v>0</v>
      </c>
      <c r="L3512" s="3">
        <f t="shared" si="6770"/>
        <v>0.14285714285714285</v>
      </c>
      <c r="M3512" s="3">
        <f t="shared" si="6761"/>
        <v>5.4929735304885776</v>
      </c>
      <c r="N3512">
        <v>5459</v>
      </c>
      <c r="O3512" s="7">
        <v>224</v>
      </c>
    </row>
    <row r="3513" spans="1:15" ht="17" x14ac:dyDescent="0.2">
      <c r="A3513" t="s">
        <v>17</v>
      </c>
      <c r="B3513" s="2">
        <v>4077937</v>
      </c>
      <c r="C3513" s="1">
        <f t="shared" si="6757"/>
        <v>44020</v>
      </c>
      <c r="D3513">
        <f t="shared" si="6774"/>
        <v>6</v>
      </c>
      <c r="E3513" s="2">
        <f t="shared" si="6771"/>
        <v>2</v>
      </c>
      <c r="F3513" s="2">
        <f t="shared" si="6772"/>
        <v>2.4</v>
      </c>
      <c r="G3513" s="2">
        <f t="shared" si="6765"/>
        <v>134.01384082196464</v>
      </c>
      <c r="H3513">
        <f t="shared" si="6775"/>
        <v>116</v>
      </c>
      <c r="I3513">
        <f t="shared" si="6775"/>
        <v>106</v>
      </c>
      <c r="J3513" s="3">
        <f t="shared" si="6762"/>
        <v>3.665497198512855E-2</v>
      </c>
      <c r="K3513">
        <f t="shared" si="6756"/>
        <v>0</v>
      </c>
      <c r="L3513" s="3">
        <f t="shared" si="6770"/>
        <v>0.14285714285714285</v>
      </c>
      <c r="M3513" s="3">
        <f t="shared" si="6761"/>
        <v>5.4929735304885776</v>
      </c>
      <c r="N3513">
        <v>5465</v>
      </c>
      <c r="O3513" s="7">
        <v>224</v>
      </c>
    </row>
    <row r="3514" spans="1:15" ht="17" x14ac:dyDescent="0.2">
      <c r="A3514" t="s">
        <v>17</v>
      </c>
      <c r="B3514" s="2">
        <v>4077937</v>
      </c>
      <c r="C3514" s="1">
        <f t="shared" si="6757"/>
        <v>44021</v>
      </c>
      <c r="D3514">
        <f t="shared" si="6774"/>
        <v>1</v>
      </c>
      <c r="E3514" s="2">
        <f t="shared" si="6771"/>
        <v>1.2857142857142858</v>
      </c>
      <c r="F3514" s="2">
        <f t="shared" si="6772"/>
        <v>1.6</v>
      </c>
      <c r="G3514" s="2">
        <f t="shared" si="6765"/>
        <v>134.03836302522575</v>
      </c>
      <c r="H3514">
        <f t="shared" si="6775"/>
        <v>117</v>
      </c>
      <c r="I3514">
        <f t="shared" si="6775"/>
        <v>107</v>
      </c>
      <c r="J3514" s="3">
        <f t="shared" si="6762"/>
        <v>2.3555276381909546E-2</v>
      </c>
      <c r="K3514">
        <f t="shared" si="6756"/>
        <v>1</v>
      </c>
      <c r="L3514" s="3">
        <f t="shared" si="6770"/>
        <v>0.14285714285714285</v>
      </c>
      <c r="M3514" s="3">
        <f t="shared" si="6761"/>
        <v>5.5174957337496879</v>
      </c>
      <c r="N3514">
        <v>5466</v>
      </c>
      <c r="O3514" s="7">
        <v>225</v>
      </c>
    </row>
    <row r="3515" spans="1:15" ht="17" x14ac:dyDescent="0.2">
      <c r="A3515" t="s">
        <v>17</v>
      </c>
      <c r="B3515" s="2">
        <v>4077937</v>
      </c>
      <c r="C3515" s="1">
        <f t="shared" si="6757"/>
        <v>44022</v>
      </c>
      <c r="D3515">
        <f t="shared" si="6774"/>
        <v>3</v>
      </c>
      <c r="E3515" s="2">
        <f t="shared" si="6771"/>
        <v>2.2857142857142856</v>
      </c>
      <c r="F3515" s="2">
        <f t="shared" si="6772"/>
        <v>2.2000000000000002</v>
      </c>
      <c r="G3515" s="2">
        <f t="shared" si="6765"/>
        <v>134.11192963500906</v>
      </c>
      <c r="H3515">
        <f t="shared" si="6775"/>
        <v>118</v>
      </c>
      <c r="I3515">
        <f t="shared" si="6775"/>
        <v>108</v>
      </c>
      <c r="J3515" s="3">
        <f t="shared" si="6762"/>
        <v>4.1866185205536803E-2</v>
      </c>
      <c r="K3515">
        <f t="shared" si="6756"/>
        <v>0</v>
      </c>
      <c r="L3515" s="3">
        <f t="shared" si="6770"/>
        <v>0.14285714285714285</v>
      </c>
      <c r="M3515" s="3">
        <f t="shared" si="6761"/>
        <v>5.5174957337496879</v>
      </c>
      <c r="N3515">
        <v>5469</v>
      </c>
      <c r="O3515" s="7">
        <v>225</v>
      </c>
    </row>
    <row r="3516" spans="1:15" ht="17" x14ac:dyDescent="0.2">
      <c r="A3516" t="s">
        <v>17</v>
      </c>
      <c r="B3516" s="2">
        <v>4077937</v>
      </c>
      <c r="C3516" s="1">
        <f t="shared" si="6757"/>
        <v>44023</v>
      </c>
      <c r="D3516">
        <f t="shared" si="6774"/>
        <v>4</v>
      </c>
      <c r="E3516" s="2">
        <f t="shared" si="6771"/>
        <v>2.1428571428571428</v>
      </c>
      <c r="F3516" s="2">
        <f t="shared" si="6772"/>
        <v>3</v>
      </c>
      <c r="G3516" s="2">
        <f t="shared" si="6765"/>
        <v>134.21001844805352</v>
      </c>
      <c r="H3516">
        <f t="shared" si="6775"/>
        <v>119</v>
      </c>
      <c r="I3516">
        <f t="shared" si="6775"/>
        <v>109</v>
      </c>
      <c r="J3516" s="3">
        <f t="shared" si="6762"/>
        <v>3.9233123218162316E-2</v>
      </c>
      <c r="K3516">
        <f t="shared" si="6756"/>
        <v>0</v>
      </c>
      <c r="L3516" s="3">
        <f t="shared" si="6770"/>
        <v>0.14285714285714285</v>
      </c>
      <c r="M3516" s="3">
        <f t="shared" si="6761"/>
        <v>5.5174957337496879</v>
      </c>
      <c r="N3516">
        <v>5473</v>
      </c>
      <c r="O3516" s="7">
        <v>225</v>
      </c>
    </row>
    <row r="3517" spans="1:15" ht="17" x14ac:dyDescent="0.2">
      <c r="A3517" t="s">
        <v>17</v>
      </c>
      <c r="B3517" s="2">
        <v>4077937</v>
      </c>
      <c r="C3517" s="1">
        <f t="shared" si="6757"/>
        <v>44024</v>
      </c>
      <c r="D3517">
        <f t="shared" si="6774"/>
        <v>0</v>
      </c>
      <c r="E3517" s="2">
        <f t="shared" si="6771"/>
        <v>2.1428571428571428</v>
      </c>
      <c r="F3517" s="2">
        <f t="shared" si="6772"/>
        <v>2.8</v>
      </c>
      <c r="G3517" s="2">
        <f t="shared" si="6765"/>
        <v>134.21001844805352</v>
      </c>
      <c r="H3517">
        <f t="shared" si="6775"/>
        <v>120</v>
      </c>
      <c r="I3517">
        <f t="shared" si="6775"/>
        <v>110</v>
      </c>
      <c r="J3517" s="3">
        <f t="shared" si="6762"/>
        <v>3.9217736875130721E-2</v>
      </c>
      <c r="K3517">
        <f t="shared" si="6756"/>
        <v>0</v>
      </c>
      <c r="L3517" s="3">
        <f t="shared" si="6770"/>
        <v>0.14285714285714285</v>
      </c>
      <c r="M3517" s="3">
        <f t="shared" si="6761"/>
        <v>5.5174957337496879</v>
      </c>
      <c r="N3517">
        <v>5473</v>
      </c>
      <c r="O3517" s="7">
        <v>225</v>
      </c>
    </row>
    <row r="3518" spans="1:15" ht="17" x14ac:dyDescent="0.2">
      <c r="A3518" t="s">
        <v>17</v>
      </c>
      <c r="B3518" s="2">
        <v>4077937</v>
      </c>
      <c r="C3518" s="1">
        <f t="shared" si="6757"/>
        <v>44025</v>
      </c>
      <c r="D3518">
        <f t="shared" si="6774"/>
        <v>0</v>
      </c>
      <c r="E3518" s="2">
        <f t="shared" si="6771"/>
        <v>2.1428571428571428</v>
      </c>
      <c r="F3518" s="2">
        <f t="shared" si="6772"/>
        <v>1.6</v>
      </c>
      <c r="G3518" s="2">
        <f t="shared" si="6765"/>
        <v>134.21001844805352</v>
      </c>
      <c r="H3518">
        <f t="shared" si="6775"/>
        <v>121</v>
      </c>
      <c r="I3518">
        <f t="shared" si="6775"/>
        <v>111</v>
      </c>
      <c r="J3518" s="3">
        <f t="shared" si="6762"/>
        <v>3.9202362595719104E-2</v>
      </c>
      <c r="K3518">
        <f t="shared" si="6756"/>
        <v>0</v>
      </c>
      <c r="L3518" s="3">
        <f t="shared" si="6770"/>
        <v>0.14285714285714285</v>
      </c>
      <c r="M3518" s="3">
        <f t="shared" si="6761"/>
        <v>5.5174957337496879</v>
      </c>
      <c r="N3518">
        <v>5473</v>
      </c>
      <c r="O3518" s="7">
        <v>225</v>
      </c>
    </row>
    <row r="3519" spans="1:15" ht="17" x14ac:dyDescent="0.2">
      <c r="A3519" t="s">
        <v>17</v>
      </c>
      <c r="B3519" s="2">
        <v>4077937</v>
      </c>
      <c r="C3519" s="1">
        <f t="shared" si="6757"/>
        <v>44026</v>
      </c>
      <c r="D3519">
        <f t="shared" si="6774"/>
        <v>3</v>
      </c>
      <c r="E3519" s="2">
        <f t="shared" si="6771"/>
        <v>2.4285714285714284</v>
      </c>
      <c r="F3519" s="2">
        <f t="shared" si="6772"/>
        <v>2</v>
      </c>
      <c r="G3519" s="2">
        <f t="shared" si="6765"/>
        <v>134.28358505783683</v>
      </c>
      <c r="H3519">
        <f t="shared" ref="H3519:I3534" si="6776">H3518+1</f>
        <v>122</v>
      </c>
      <c r="I3519">
        <f t="shared" si="6776"/>
        <v>112</v>
      </c>
      <c r="J3519" s="3">
        <f t="shared" si="6762"/>
        <v>4.441193374784471E-2</v>
      </c>
      <c r="K3519">
        <f t="shared" si="6756"/>
        <v>0</v>
      </c>
      <c r="L3519" s="3">
        <f t="shared" si="6770"/>
        <v>0.14285714285714285</v>
      </c>
      <c r="M3519" s="3">
        <f t="shared" si="6761"/>
        <v>5.5174957337496879</v>
      </c>
      <c r="N3519">
        <v>5476</v>
      </c>
      <c r="O3519" s="7">
        <v>225</v>
      </c>
    </row>
    <row r="3520" spans="1:15" ht="17" x14ac:dyDescent="0.2">
      <c r="A3520" t="s">
        <v>17</v>
      </c>
      <c r="B3520" s="2">
        <v>4077937</v>
      </c>
      <c r="C3520" s="1">
        <f t="shared" si="6757"/>
        <v>44027</v>
      </c>
      <c r="D3520">
        <f t="shared" si="6774"/>
        <v>2</v>
      </c>
      <c r="E3520" s="2">
        <f t="shared" si="6771"/>
        <v>1.8571428571428572</v>
      </c>
      <c r="F3520" s="2">
        <f t="shared" si="6772"/>
        <v>1.8</v>
      </c>
      <c r="G3520" s="2">
        <f t="shared" si="6765"/>
        <v>134.33262946435906</v>
      </c>
      <c r="H3520">
        <f t="shared" si="6776"/>
        <v>123</v>
      </c>
      <c r="I3520">
        <f t="shared" si="6776"/>
        <v>113</v>
      </c>
      <c r="J3520" s="3">
        <f t="shared" si="6762"/>
        <v>3.39469904687296E-2</v>
      </c>
      <c r="K3520">
        <f t="shared" si="6756"/>
        <v>0</v>
      </c>
      <c r="L3520" s="3">
        <f t="shared" si="6770"/>
        <v>0.14285714285714285</v>
      </c>
      <c r="M3520" s="3">
        <f t="shared" si="6761"/>
        <v>5.5174957337496879</v>
      </c>
      <c r="N3520">
        <v>5478</v>
      </c>
      <c r="O3520" s="7">
        <v>225</v>
      </c>
    </row>
    <row r="3521" spans="1:15" ht="17" x14ac:dyDescent="0.2">
      <c r="A3521" t="s">
        <v>17</v>
      </c>
      <c r="B3521" s="2">
        <v>4077937</v>
      </c>
      <c r="C3521" s="1">
        <f t="shared" si="6757"/>
        <v>44028</v>
      </c>
      <c r="D3521">
        <f t="shared" si="6774"/>
        <v>6</v>
      </c>
      <c r="E3521" s="2">
        <f t="shared" si="6771"/>
        <v>2.5714285714285716</v>
      </c>
      <c r="F3521" s="2">
        <f t="shared" si="6772"/>
        <v>2.2000000000000002</v>
      </c>
      <c r="G3521" s="2">
        <f t="shared" si="6765"/>
        <v>134.47976268392571</v>
      </c>
      <c r="H3521">
        <f t="shared" si="6776"/>
        <v>124</v>
      </c>
      <c r="I3521">
        <f t="shared" si="6776"/>
        <v>114</v>
      </c>
      <c r="J3521" s="3">
        <f t="shared" si="6762"/>
        <v>4.6987574396992804E-2</v>
      </c>
      <c r="K3521">
        <f t="shared" si="6756"/>
        <v>0</v>
      </c>
      <c r="L3521" s="3">
        <f t="shared" si="6770"/>
        <v>0</v>
      </c>
      <c r="M3521" s="3">
        <f t="shared" si="6761"/>
        <v>5.5174957337496879</v>
      </c>
      <c r="N3521">
        <v>5484</v>
      </c>
      <c r="O3521" s="7">
        <v>225</v>
      </c>
    </row>
    <row r="3522" spans="1:15" ht="17" x14ac:dyDescent="0.2">
      <c r="A3522" t="s">
        <v>17</v>
      </c>
      <c r="B3522" s="2">
        <v>4077937</v>
      </c>
      <c r="C3522" s="1">
        <f t="shared" si="6757"/>
        <v>44029</v>
      </c>
      <c r="D3522">
        <f t="shared" si="6774"/>
        <v>1</v>
      </c>
      <c r="E3522" s="2">
        <f t="shared" si="6771"/>
        <v>2.2857142857142856</v>
      </c>
      <c r="F3522" s="2">
        <f t="shared" si="6772"/>
        <v>2.4</v>
      </c>
      <c r="G3522" s="2">
        <f t="shared" si="6765"/>
        <v>134.50428488718683</v>
      </c>
      <c r="H3522">
        <f t="shared" si="6776"/>
        <v>125</v>
      </c>
      <c r="I3522">
        <f t="shared" si="6776"/>
        <v>115</v>
      </c>
      <c r="J3522" s="3">
        <f t="shared" si="6762"/>
        <v>4.1747116839743255E-2</v>
      </c>
      <c r="K3522">
        <f t="shared" si="6756"/>
        <v>0</v>
      </c>
      <c r="L3522" s="3">
        <f t="shared" si="6770"/>
        <v>0</v>
      </c>
      <c r="M3522" s="3">
        <f t="shared" si="6761"/>
        <v>5.5174957337496879</v>
      </c>
      <c r="N3522">
        <v>5485</v>
      </c>
      <c r="O3522" s="7">
        <v>225</v>
      </c>
    </row>
    <row r="3523" spans="1:15" ht="17" x14ac:dyDescent="0.2">
      <c r="A3523" t="s">
        <v>17</v>
      </c>
      <c r="B3523" s="2">
        <v>4077937</v>
      </c>
      <c r="C3523" s="1">
        <f t="shared" si="6757"/>
        <v>44030</v>
      </c>
      <c r="D3523">
        <f t="shared" si="6774"/>
        <v>3</v>
      </c>
      <c r="E3523" s="2">
        <f t="shared" si="6771"/>
        <v>2.1428571428571428</v>
      </c>
      <c r="F3523" s="2">
        <f t="shared" si="6772"/>
        <v>3</v>
      </c>
      <c r="G3523" s="2">
        <f t="shared" si="6765"/>
        <v>134.57785149697017</v>
      </c>
      <c r="H3523">
        <f t="shared" si="6776"/>
        <v>126</v>
      </c>
      <c r="I3523">
        <f t="shared" si="6776"/>
        <v>116</v>
      </c>
      <c r="J3523" s="3">
        <f t="shared" si="6762"/>
        <v>3.9121589901413588E-2</v>
      </c>
      <c r="K3523">
        <f t="shared" si="6756"/>
        <v>0</v>
      </c>
      <c r="L3523" s="3">
        <f t="shared" si="6770"/>
        <v>0</v>
      </c>
      <c r="M3523" s="3">
        <f t="shared" si="6761"/>
        <v>5.5174957337496879</v>
      </c>
      <c r="N3523">
        <v>5488</v>
      </c>
      <c r="O3523" s="7">
        <v>225</v>
      </c>
    </row>
    <row r="3524" spans="1:15" ht="17" x14ac:dyDescent="0.2">
      <c r="A3524" t="s">
        <v>17</v>
      </c>
      <c r="B3524" s="2">
        <v>4077937</v>
      </c>
      <c r="C3524" s="1">
        <f t="shared" si="6757"/>
        <v>44031</v>
      </c>
      <c r="D3524">
        <f t="shared" si="6774"/>
        <v>0</v>
      </c>
      <c r="E3524" s="2">
        <f t="shared" si="6771"/>
        <v>2.1428571428571428</v>
      </c>
      <c r="F3524" s="2">
        <f t="shared" si="6772"/>
        <v>2.4</v>
      </c>
      <c r="G3524" s="2">
        <f t="shared" si="6765"/>
        <v>134.57785149697017</v>
      </c>
      <c r="H3524">
        <f t="shared" si="6776"/>
        <v>127</v>
      </c>
      <c r="I3524">
        <f t="shared" si="6776"/>
        <v>117</v>
      </c>
      <c r="J3524" s="3">
        <f t="shared" si="6762"/>
        <v>3.9106290898662563E-2</v>
      </c>
      <c r="K3524">
        <f t="shared" si="6756"/>
        <v>0</v>
      </c>
      <c r="L3524" s="3">
        <f t="shared" si="6770"/>
        <v>0</v>
      </c>
      <c r="M3524" s="3">
        <f t="shared" si="6761"/>
        <v>5.5174957337496879</v>
      </c>
      <c r="N3524">
        <v>5488</v>
      </c>
      <c r="O3524" s="7">
        <v>225</v>
      </c>
    </row>
    <row r="3525" spans="1:15" ht="17" x14ac:dyDescent="0.2">
      <c r="A3525" t="s">
        <v>17</v>
      </c>
      <c r="B3525" s="2">
        <v>4077937</v>
      </c>
      <c r="C3525" s="1">
        <f t="shared" si="6757"/>
        <v>44032</v>
      </c>
      <c r="D3525">
        <f t="shared" si="6774"/>
        <v>0</v>
      </c>
      <c r="E3525" s="2">
        <f t="shared" si="6771"/>
        <v>2.1428571428571428</v>
      </c>
      <c r="F3525" s="2">
        <f t="shared" si="6772"/>
        <v>2</v>
      </c>
      <c r="G3525" s="2">
        <f t="shared" si="6765"/>
        <v>134.57785149697017</v>
      </c>
      <c r="H3525">
        <f t="shared" si="6776"/>
        <v>128</v>
      </c>
      <c r="I3525">
        <f t="shared" si="6776"/>
        <v>118</v>
      </c>
      <c r="J3525" s="3">
        <f t="shared" si="6762"/>
        <v>3.9091003856979049E-2</v>
      </c>
      <c r="K3525">
        <f t="shared" si="6756"/>
        <v>0</v>
      </c>
      <c r="L3525" s="3">
        <f t="shared" si="6770"/>
        <v>0</v>
      </c>
      <c r="M3525" s="3">
        <f t="shared" si="6761"/>
        <v>5.5174957337496879</v>
      </c>
      <c r="N3525">
        <v>5488</v>
      </c>
      <c r="O3525" s="7">
        <v>225</v>
      </c>
    </row>
    <row r="3526" spans="1:15" ht="17" x14ac:dyDescent="0.2">
      <c r="A3526" t="s">
        <v>17</v>
      </c>
      <c r="B3526" s="2">
        <v>4077937</v>
      </c>
      <c r="C3526" s="1">
        <f t="shared" si="6757"/>
        <v>44033</v>
      </c>
      <c r="D3526">
        <f t="shared" si="6774"/>
        <v>13</v>
      </c>
      <c r="E3526" s="2">
        <f t="shared" si="6771"/>
        <v>3.5714285714285716</v>
      </c>
      <c r="F3526" s="2">
        <f t="shared" si="6772"/>
        <v>3.4</v>
      </c>
      <c r="G3526" s="2">
        <f t="shared" si="6765"/>
        <v>134.89664013936459</v>
      </c>
      <c r="H3526">
        <f t="shared" si="6776"/>
        <v>129</v>
      </c>
      <c r="I3526">
        <f t="shared" si="6776"/>
        <v>119</v>
      </c>
      <c r="J3526" s="3">
        <f t="shared" si="6762"/>
        <v>6.512621460390236E-2</v>
      </c>
      <c r="K3526">
        <f t="shared" si="6756"/>
        <v>0</v>
      </c>
      <c r="L3526" s="3">
        <f t="shared" si="6770"/>
        <v>0</v>
      </c>
      <c r="M3526" s="3">
        <f t="shared" si="6761"/>
        <v>5.5174957337496879</v>
      </c>
      <c r="N3526">
        <v>5501</v>
      </c>
      <c r="O3526" s="7">
        <v>225</v>
      </c>
    </row>
    <row r="3527" spans="1:15" ht="17" x14ac:dyDescent="0.2">
      <c r="A3527" t="s">
        <v>17</v>
      </c>
      <c r="B3527" s="2">
        <v>4077937</v>
      </c>
      <c r="C3527" s="1">
        <f t="shared" si="6757"/>
        <v>44034</v>
      </c>
      <c r="D3527">
        <f t="shared" si="6774"/>
        <v>2</v>
      </c>
      <c r="E3527" s="2">
        <f t="shared" si="6771"/>
        <v>3.5714285714285716</v>
      </c>
      <c r="F3527" s="2">
        <f t="shared" si="6772"/>
        <v>3.6</v>
      </c>
      <c r="G3527" s="2">
        <f t="shared" si="6765"/>
        <v>134.94568454588679</v>
      </c>
      <c r="H3527">
        <f t="shared" si="6776"/>
        <v>130</v>
      </c>
      <c r="I3527">
        <f t="shared" si="6776"/>
        <v>120</v>
      </c>
      <c r="J3527" s="3">
        <f t="shared" si="6762"/>
        <v>6.5083827970425917E-2</v>
      </c>
      <c r="K3527">
        <f t="shared" ref="K3527:K3590" si="6777">O3527-O3526</f>
        <v>0</v>
      </c>
      <c r="L3527" s="3">
        <f t="shared" si="6770"/>
        <v>0</v>
      </c>
      <c r="M3527" s="3">
        <f t="shared" si="6761"/>
        <v>5.5174957337496879</v>
      </c>
      <c r="N3527">
        <v>5503</v>
      </c>
      <c r="O3527" s="7">
        <v>225</v>
      </c>
    </row>
    <row r="3528" spans="1:15" ht="17" x14ac:dyDescent="0.2">
      <c r="A3528" t="s">
        <v>17</v>
      </c>
      <c r="B3528" s="2">
        <v>4077937</v>
      </c>
      <c r="C3528" s="1">
        <f t="shared" ref="C3528:C3591" si="6778">C3527+1</f>
        <v>44035</v>
      </c>
      <c r="D3528">
        <f t="shared" si="6774"/>
        <v>0</v>
      </c>
      <c r="E3528" s="2">
        <f t="shared" si="6771"/>
        <v>2.7142857142857144</v>
      </c>
      <c r="F3528" s="2">
        <f t="shared" si="6772"/>
        <v>3</v>
      </c>
      <c r="G3528" s="2">
        <f t="shared" si="6765"/>
        <v>134.94568454588679</v>
      </c>
      <c r="H3528">
        <f t="shared" si="6776"/>
        <v>131</v>
      </c>
      <c r="I3528">
        <f t="shared" si="6776"/>
        <v>121</v>
      </c>
      <c r="J3528" s="3">
        <f t="shared" si="6762"/>
        <v>4.9431537320810681E-2</v>
      </c>
      <c r="K3528">
        <f t="shared" si="6777"/>
        <v>0</v>
      </c>
      <c r="L3528" s="3">
        <f t="shared" si="6770"/>
        <v>0</v>
      </c>
      <c r="M3528" s="3">
        <f t="shared" si="6761"/>
        <v>5.5174957337496879</v>
      </c>
      <c r="N3528">
        <v>5503</v>
      </c>
      <c r="O3528" s="7">
        <v>225</v>
      </c>
    </row>
    <row r="3529" spans="1:15" ht="17" x14ac:dyDescent="0.2">
      <c r="A3529" t="s">
        <v>17</v>
      </c>
      <c r="B3529" s="2">
        <v>4077937</v>
      </c>
      <c r="C3529" s="1">
        <f t="shared" si="6778"/>
        <v>44036</v>
      </c>
      <c r="D3529">
        <f t="shared" si="6774"/>
        <v>3</v>
      </c>
      <c r="E3529" s="2">
        <f t="shared" si="6771"/>
        <v>3</v>
      </c>
      <c r="F3529" s="2">
        <f t="shared" si="6772"/>
        <v>3.6</v>
      </c>
      <c r="G3529" s="2">
        <f t="shared" si="6765"/>
        <v>135.01925115567013</v>
      </c>
      <c r="H3529">
        <f t="shared" si="6776"/>
        <v>132</v>
      </c>
      <c r="I3529">
        <f t="shared" si="6776"/>
        <v>122</v>
      </c>
      <c r="J3529" s="3">
        <f t="shared" si="6762"/>
        <v>5.4607863532348658E-2</v>
      </c>
      <c r="K3529">
        <f t="shared" si="6777"/>
        <v>0</v>
      </c>
      <c r="L3529" s="3">
        <f t="shared" si="6770"/>
        <v>0</v>
      </c>
      <c r="M3529" s="3">
        <f t="shared" si="6761"/>
        <v>5.5174957337496879</v>
      </c>
      <c r="N3529">
        <v>5506</v>
      </c>
      <c r="O3529" s="7">
        <v>225</v>
      </c>
    </row>
    <row r="3530" spans="1:15" ht="17" x14ac:dyDescent="0.2">
      <c r="A3530" t="s">
        <v>17</v>
      </c>
      <c r="B3530" s="2">
        <v>4077937</v>
      </c>
      <c r="C3530" s="1">
        <f t="shared" si="6778"/>
        <v>44037</v>
      </c>
      <c r="D3530">
        <f t="shared" si="6774"/>
        <v>6</v>
      </c>
      <c r="E3530" s="2">
        <f t="shared" si="6771"/>
        <v>3.4285714285714284</v>
      </c>
      <c r="F3530" s="2">
        <f t="shared" si="6772"/>
        <v>4.8</v>
      </c>
      <c r="G3530" s="2">
        <f t="shared" si="6765"/>
        <v>135.16638437523679</v>
      </c>
      <c r="H3530">
        <f t="shared" si="6776"/>
        <v>133</v>
      </c>
      <c r="I3530">
        <f t="shared" si="6776"/>
        <v>123</v>
      </c>
      <c r="J3530" s="3">
        <f t="shared" si="6762"/>
        <v>6.2374925280037422E-2</v>
      </c>
      <c r="K3530">
        <f t="shared" si="6777"/>
        <v>0</v>
      </c>
      <c r="L3530" s="3">
        <f t="shared" si="6770"/>
        <v>0</v>
      </c>
      <c r="M3530" s="3">
        <f t="shared" si="6761"/>
        <v>5.5174957337496879</v>
      </c>
      <c r="N3530">
        <v>5512</v>
      </c>
      <c r="O3530" s="7">
        <v>225</v>
      </c>
    </row>
    <row r="3531" spans="1:15" ht="17" x14ac:dyDescent="0.2">
      <c r="A3531" t="s">
        <v>17</v>
      </c>
      <c r="B3531" s="2">
        <v>4077937</v>
      </c>
      <c r="C3531" s="1">
        <f t="shared" si="6778"/>
        <v>44038</v>
      </c>
      <c r="D3531">
        <f t="shared" si="6774"/>
        <v>0</v>
      </c>
      <c r="E3531" s="2">
        <f t="shared" si="6771"/>
        <v>3.4285714285714284</v>
      </c>
      <c r="F3531" s="2">
        <f t="shared" si="6772"/>
        <v>2.2000000000000002</v>
      </c>
      <c r="G3531" s="2">
        <f t="shared" si="6765"/>
        <v>135.16638437523679</v>
      </c>
      <c r="H3531">
        <f t="shared" si="6776"/>
        <v>134</v>
      </c>
      <c r="I3531">
        <f t="shared" si="6776"/>
        <v>124</v>
      </c>
      <c r="J3531" s="3">
        <f t="shared" si="6762"/>
        <v>6.2336043219656627E-2</v>
      </c>
      <c r="K3531">
        <f t="shared" si="6777"/>
        <v>0</v>
      </c>
      <c r="L3531" s="3">
        <f t="shared" si="6770"/>
        <v>0</v>
      </c>
      <c r="M3531" s="3">
        <f t="shared" si="6761"/>
        <v>5.5174957337496879</v>
      </c>
      <c r="N3531">
        <v>5512</v>
      </c>
      <c r="O3531" s="7">
        <v>225</v>
      </c>
    </row>
    <row r="3532" spans="1:15" ht="17" x14ac:dyDescent="0.2">
      <c r="A3532" t="s">
        <v>17</v>
      </c>
      <c r="B3532" s="2">
        <v>4077937</v>
      </c>
      <c r="C3532" s="1">
        <f t="shared" si="6778"/>
        <v>44039</v>
      </c>
      <c r="D3532">
        <f t="shared" si="6774"/>
        <v>0</v>
      </c>
      <c r="E3532" s="2">
        <f t="shared" si="6771"/>
        <v>3.4285714285714284</v>
      </c>
      <c r="F3532" s="2">
        <f t="shared" si="6772"/>
        <v>1.8</v>
      </c>
      <c r="G3532" s="2">
        <f t="shared" si="6765"/>
        <v>135.16638437523679</v>
      </c>
      <c r="H3532">
        <f t="shared" si="6776"/>
        <v>135</v>
      </c>
      <c r="I3532">
        <f t="shared" si="6776"/>
        <v>125</v>
      </c>
      <c r="J3532" s="3">
        <f t="shared" si="6762"/>
        <v>6.2297209604153143E-2</v>
      </c>
      <c r="K3532">
        <f t="shared" si="6777"/>
        <v>0</v>
      </c>
      <c r="L3532" s="3">
        <f t="shared" si="6770"/>
        <v>0</v>
      </c>
      <c r="M3532" s="3">
        <f t="shared" ref="M3532:M3595" si="6779">O3532/(B3532/100000)</f>
        <v>5.5174957337496879</v>
      </c>
      <c r="N3532">
        <v>5512</v>
      </c>
      <c r="O3532" s="7">
        <v>225</v>
      </c>
    </row>
    <row r="3533" spans="1:15" ht="17" x14ac:dyDescent="0.2">
      <c r="A3533" t="s">
        <v>17</v>
      </c>
      <c r="B3533" s="2">
        <v>4077937</v>
      </c>
      <c r="C3533" s="1">
        <f t="shared" si="6778"/>
        <v>44040</v>
      </c>
      <c r="D3533">
        <f t="shared" si="6774"/>
        <v>6</v>
      </c>
      <c r="E3533" s="2">
        <f t="shared" si="6771"/>
        <v>2.4285714285714284</v>
      </c>
      <c r="F3533" s="2">
        <f t="shared" si="6772"/>
        <v>3</v>
      </c>
      <c r="G3533" s="2">
        <f t="shared" si="6765"/>
        <v>135.31351759480344</v>
      </c>
      <c r="H3533">
        <f t="shared" si="6776"/>
        <v>136</v>
      </c>
      <c r="I3533">
        <f t="shared" si="6776"/>
        <v>126</v>
      </c>
      <c r="J3533" s="3">
        <f t="shared" ref="J3533:J3596" si="6780">E3533/(SUM(N3526:N3532)/7)*100</f>
        <v>4.4099717242989445E-2</v>
      </c>
      <c r="K3533">
        <f t="shared" si="6777"/>
        <v>0</v>
      </c>
      <c r="L3533" s="3">
        <f t="shared" si="6770"/>
        <v>0</v>
      </c>
      <c r="M3533" s="3">
        <f t="shared" si="6779"/>
        <v>5.5174957337496879</v>
      </c>
      <c r="N3533">
        <v>5518</v>
      </c>
      <c r="O3533" s="7">
        <v>225</v>
      </c>
    </row>
    <row r="3534" spans="1:15" ht="17" x14ac:dyDescent="0.2">
      <c r="A3534" t="s">
        <v>17</v>
      </c>
      <c r="B3534" s="2">
        <v>4077937</v>
      </c>
      <c r="C3534" s="1">
        <f t="shared" si="6778"/>
        <v>44041</v>
      </c>
      <c r="D3534">
        <f t="shared" si="6774"/>
        <v>7</v>
      </c>
      <c r="E3534" s="2">
        <f t="shared" si="6771"/>
        <v>3.1428571428571428</v>
      </c>
      <c r="F3534" s="2">
        <f t="shared" si="6772"/>
        <v>3.8</v>
      </c>
      <c r="G3534" s="2">
        <f t="shared" si="6765"/>
        <v>135.48517301763121</v>
      </c>
      <c r="H3534">
        <f t="shared" si="6776"/>
        <v>137</v>
      </c>
      <c r="I3534">
        <f t="shared" si="6776"/>
        <v>127</v>
      </c>
      <c r="J3534" s="3">
        <f t="shared" si="6780"/>
        <v>5.7045065601825436E-2</v>
      </c>
      <c r="K3534">
        <f t="shared" si="6777"/>
        <v>0</v>
      </c>
      <c r="L3534" s="3">
        <f t="shared" si="6770"/>
        <v>0</v>
      </c>
      <c r="M3534" s="3">
        <f t="shared" si="6779"/>
        <v>5.5174957337496879</v>
      </c>
      <c r="N3534">
        <v>5525</v>
      </c>
      <c r="O3534" s="7">
        <v>225</v>
      </c>
    </row>
    <row r="3535" spans="1:15" ht="17" x14ac:dyDescent="0.2">
      <c r="A3535" t="s">
        <v>17</v>
      </c>
      <c r="B3535" s="2">
        <v>4077937</v>
      </c>
      <c r="C3535" s="1">
        <f t="shared" si="6778"/>
        <v>44042</v>
      </c>
      <c r="D3535">
        <f t="shared" si="6774"/>
        <v>7</v>
      </c>
      <c r="E3535" s="2">
        <f t="shared" si="6771"/>
        <v>4.1428571428571432</v>
      </c>
      <c r="F3535" s="2">
        <f t="shared" si="6772"/>
        <v>4</v>
      </c>
      <c r="G3535" s="2">
        <f t="shared" ref="G3535:G3598" si="6781">N3535/(B3535/100000)</f>
        <v>135.65682844045898</v>
      </c>
      <c r="H3535">
        <f t="shared" ref="H3535:I3550" si="6782">H3534+1</f>
        <v>138</v>
      </c>
      <c r="I3535">
        <f t="shared" si="6782"/>
        <v>128</v>
      </c>
      <c r="J3535" s="3">
        <f t="shared" si="6780"/>
        <v>7.5152897273763869E-2</v>
      </c>
      <c r="K3535">
        <f t="shared" si="6777"/>
        <v>0</v>
      </c>
      <c r="L3535" s="3">
        <f t="shared" si="6770"/>
        <v>0</v>
      </c>
      <c r="M3535" s="3">
        <f t="shared" si="6779"/>
        <v>5.5174957337496879</v>
      </c>
      <c r="N3535">
        <v>5532</v>
      </c>
      <c r="O3535" s="7">
        <v>225</v>
      </c>
    </row>
    <row r="3536" spans="1:15" ht="17" x14ac:dyDescent="0.2">
      <c r="A3536" t="s">
        <v>17</v>
      </c>
      <c r="B3536" s="2">
        <v>4077937</v>
      </c>
      <c r="C3536" s="1">
        <f t="shared" si="6778"/>
        <v>44043</v>
      </c>
      <c r="D3536">
        <f t="shared" si="6774"/>
        <v>4</v>
      </c>
      <c r="E3536" s="2">
        <f t="shared" si="6771"/>
        <v>4.2857142857142856</v>
      </c>
      <c r="F3536" s="2">
        <f t="shared" si="6772"/>
        <v>4.8</v>
      </c>
      <c r="G3536" s="2">
        <f t="shared" si="6781"/>
        <v>135.75491725350344</v>
      </c>
      <c r="H3536">
        <f t="shared" si="6782"/>
        <v>139</v>
      </c>
      <c r="I3536">
        <f t="shared" si="6782"/>
        <v>129</v>
      </c>
      <c r="J3536" s="3">
        <f t="shared" si="6780"/>
        <v>7.7685993215423257E-2</v>
      </c>
      <c r="K3536">
        <f t="shared" si="6777"/>
        <v>0</v>
      </c>
      <c r="L3536" s="3">
        <f t="shared" si="6770"/>
        <v>0</v>
      </c>
      <c r="M3536" s="3">
        <f t="shared" si="6779"/>
        <v>5.5174957337496879</v>
      </c>
      <c r="N3536">
        <v>5536</v>
      </c>
      <c r="O3536" s="7">
        <v>225</v>
      </c>
    </row>
    <row r="3537" spans="1:15" ht="17" x14ac:dyDescent="0.2">
      <c r="A3537" t="s">
        <v>17</v>
      </c>
      <c r="B3537" s="2">
        <v>4077937</v>
      </c>
      <c r="C3537" s="1">
        <f t="shared" si="6778"/>
        <v>44044</v>
      </c>
      <c r="D3537">
        <f t="shared" si="6774"/>
        <v>5</v>
      </c>
      <c r="E3537" s="2">
        <f t="shared" si="6771"/>
        <v>4.1428571428571432</v>
      </c>
      <c r="F3537" s="2">
        <f t="shared" si="6772"/>
        <v>5.8</v>
      </c>
      <c r="G3537" s="2">
        <f t="shared" si="6781"/>
        <v>135.87752826980898</v>
      </c>
      <c r="H3537">
        <f t="shared" si="6782"/>
        <v>140</v>
      </c>
      <c r="I3537">
        <f t="shared" si="6782"/>
        <v>130</v>
      </c>
      <c r="J3537" s="3">
        <f t="shared" si="6780"/>
        <v>7.5038165963722939E-2</v>
      </c>
      <c r="K3537">
        <f t="shared" si="6777"/>
        <v>0</v>
      </c>
      <c r="L3537" s="3">
        <f t="shared" si="6770"/>
        <v>0</v>
      </c>
      <c r="M3537" s="3">
        <f t="shared" si="6779"/>
        <v>5.5174957337496879</v>
      </c>
      <c r="N3537">
        <v>5541</v>
      </c>
      <c r="O3537" s="7">
        <v>225</v>
      </c>
    </row>
    <row r="3538" spans="1:15" ht="17" x14ac:dyDescent="0.2">
      <c r="A3538" t="s">
        <v>17</v>
      </c>
      <c r="B3538" s="2">
        <v>4077937</v>
      </c>
      <c r="C3538" s="1">
        <f t="shared" si="6778"/>
        <v>44045</v>
      </c>
      <c r="D3538">
        <f t="shared" si="6774"/>
        <v>0</v>
      </c>
      <c r="E3538" s="2">
        <f t="shared" si="6771"/>
        <v>4.1428571428571432</v>
      </c>
      <c r="F3538" s="2">
        <f t="shared" si="6772"/>
        <v>4.5999999999999996</v>
      </c>
      <c r="G3538" s="2">
        <f t="shared" si="6781"/>
        <v>135.87752826980898</v>
      </c>
      <c r="H3538">
        <f t="shared" si="6782"/>
        <v>141</v>
      </c>
      <c r="I3538">
        <f t="shared" si="6782"/>
        <v>131</v>
      </c>
      <c r="J3538" s="3">
        <f t="shared" si="6780"/>
        <v>7.4981900920467484E-2</v>
      </c>
      <c r="K3538">
        <f t="shared" si="6777"/>
        <v>0</v>
      </c>
      <c r="L3538" s="3">
        <f t="shared" si="6770"/>
        <v>0</v>
      </c>
      <c r="M3538" s="3">
        <f t="shared" si="6779"/>
        <v>5.5174957337496879</v>
      </c>
      <c r="N3538">
        <v>5541</v>
      </c>
      <c r="O3538" s="7">
        <v>225</v>
      </c>
    </row>
    <row r="3539" spans="1:15" ht="17" x14ac:dyDescent="0.2">
      <c r="A3539" t="s">
        <v>17</v>
      </c>
      <c r="B3539" s="2">
        <v>4077937</v>
      </c>
      <c r="C3539" s="1">
        <f t="shared" si="6778"/>
        <v>44046</v>
      </c>
      <c r="D3539">
        <f t="shared" si="6774"/>
        <v>0</v>
      </c>
      <c r="E3539" s="2">
        <f t="shared" si="6771"/>
        <v>4.1428571428571432</v>
      </c>
      <c r="F3539" s="2">
        <f t="shared" si="6772"/>
        <v>3.2</v>
      </c>
      <c r="G3539" s="2">
        <f t="shared" si="6781"/>
        <v>135.87752826980898</v>
      </c>
      <c r="H3539">
        <f t="shared" si="6782"/>
        <v>142</v>
      </c>
      <c r="I3539">
        <f t="shared" si="6782"/>
        <v>132</v>
      </c>
      <c r="J3539" s="3">
        <f t="shared" si="6780"/>
        <v>7.4925720191189774E-2</v>
      </c>
      <c r="K3539">
        <f t="shared" si="6777"/>
        <v>0</v>
      </c>
      <c r="L3539" s="3">
        <f t="shared" si="6770"/>
        <v>0</v>
      </c>
      <c r="M3539" s="3">
        <f t="shared" si="6779"/>
        <v>5.5174957337496879</v>
      </c>
      <c r="N3539">
        <v>5541</v>
      </c>
      <c r="O3539" s="7">
        <v>225</v>
      </c>
    </row>
    <row r="3540" spans="1:15" ht="17" x14ac:dyDescent="0.2">
      <c r="A3540" t="s">
        <v>17</v>
      </c>
      <c r="B3540" s="2">
        <v>4077937</v>
      </c>
      <c r="C3540" s="1">
        <f t="shared" si="6778"/>
        <v>44047</v>
      </c>
      <c r="D3540">
        <f t="shared" si="6774"/>
        <v>7</v>
      </c>
      <c r="E3540" s="2">
        <f t="shared" si="6771"/>
        <v>4.2857142857142856</v>
      </c>
      <c r="F3540" s="2">
        <f t="shared" si="6772"/>
        <v>3.2</v>
      </c>
      <c r="G3540" s="2">
        <f t="shared" si="6781"/>
        <v>136.04918369263675</v>
      </c>
      <c r="H3540">
        <f t="shared" si="6782"/>
        <v>143</v>
      </c>
      <c r="I3540">
        <f t="shared" si="6782"/>
        <v>133</v>
      </c>
      <c r="J3540" s="3">
        <f t="shared" si="6780"/>
        <v>7.7451334744668768E-2</v>
      </c>
      <c r="K3540">
        <f t="shared" si="6777"/>
        <v>0</v>
      </c>
      <c r="L3540" s="3">
        <f t="shared" si="6770"/>
        <v>0</v>
      </c>
      <c r="M3540" s="3">
        <f t="shared" si="6779"/>
        <v>5.5174957337496879</v>
      </c>
      <c r="N3540">
        <v>5548</v>
      </c>
      <c r="O3540" s="7">
        <v>225</v>
      </c>
    </row>
    <row r="3541" spans="1:15" ht="17" x14ac:dyDescent="0.2">
      <c r="A3541" t="s">
        <v>17</v>
      </c>
      <c r="B3541" s="2">
        <v>4077937</v>
      </c>
      <c r="C3541" s="1">
        <f t="shared" si="6778"/>
        <v>44048</v>
      </c>
      <c r="D3541">
        <f t="shared" si="6774"/>
        <v>12</v>
      </c>
      <c r="E3541" s="2">
        <f t="shared" si="6771"/>
        <v>5</v>
      </c>
      <c r="F3541" s="2">
        <f t="shared" si="6772"/>
        <v>4.8</v>
      </c>
      <c r="G3541" s="2">
        <f t="shared" si="6781"/>
        <v>136.34345013177006</v>
      </c>
      <c r="H3541">
        <f t="shared" si="6782"/>
        <v>144</v>
      </c>
      <c r="I3541">
        <f t="shared" si="6782"/>
        <v>134</v>
      </c>
      <c r="J3541" s="3">
        <f t="shared" si="6780"/>
        <v>9.0289959756475094E-2</v>
      </c>
      <c r="K3541">
        <f t="shared" si="6777"/>
        <v>0</v>
      </c>
      <c r="L3541" s="3">
        <f t="shared" si="6770"/>
        <v>0</v>
      </c>
      <c r="M3541" s="3">
        <f t="shared" si="6779"/>
        <v>5.5174957337496879</v>
      </c>
      <c r="N3541">
        <v>5560</v>
      </c>
      <c r="O3541" s="7">
        <v>225</v>
      </c>
    </row>
    <row r="3542" spans="1:15" ht="17" x14ac:dyDescent="0.2">
      <c r="A3542" t="s">
        <v>17</v>
      </c>
      <c r="B3542" s="2">
        <v>4077937</v>
      </c>
      <c r="C3542" s="1">
        <f t="shared" si="6778"/>
        <v>44049</v>
      </c>
      <c r="D3542">
        <f t="shared" si="6774"/>
        <v>10</v>
      </c>
      <c r="E3542" s="2">
        <f t="shared" si="6771"/>
        <v>5.4285714285714288</v>
      </c>
      <c r="F3542" s="2">
        <f t="shared" si="6772"/>
        <v>5.8</v>
      </c>
      <c r="G3542" s="2">
        <f t="shared" si="6781"/>
        <v>136.58867216438117</v>
      </c>
      <c r="H3542">
        <f t="shared" si="6782"/>
        <v>145</v>
      </c>
      <c r="I3542">
        <f t="shared" si="6782"/>
        <v>135</v>
      </c>
      <c r="J3542" s="3">
        <f t="shared" si="6780"/>
        <v>9.7940668573932327E-2</v>
      </c>
      <c r="K3542">
        <f t="shared" si="6777"/>
        <v>0</v>
      </c>
      <c r="L3542" s="3">
        <f t="shared" si="6770"/>
        <v>0</v>
      </c>
      <c r="M3542" s="3">
        <f t="shared" si="6779"/>
        <v>5.5174957337496879</v>
      </c>
      <c r="N3542">
        <v>5570</v>
      </c>
      <c r="O3542" s="7">
        <v>225</v>
      </c>
    </row>
    <row r="3543" spans="1:15" ht="17" x14ac:dyDescent="0.2">
      <c r="A3543" t="s">
        <v>17</v>
      </c>
      <c r="B3543" s="2">
        <v>4077937</v>
      </c>
      <c r="C3543" s="1">
        <f t="shared" si="6778"/>
        <v>44050</v>
      </c>
      <c r="D3543">
        <f t="shared" si="6774"/>
        <v>20</v>
      </c>
      <c r="E3543" s="2">
        <f t="shared" si="6771"/>
        <v>7.7142857142857144</v>
      </c>
      <c r="F3543" s="2">
        <f t="shared" si="6772"/>
        <v>9.8000000000000007</v>
      </c>
      <c r="G3543" s="2">
        <f t="shared" si="6781"/>
        <v>137.07911622960336</v>
      </c>
      <c r="H3543">
        <f t="shared" si="6782"/>
        <v>146</v>
      </c>
      <c r="I3543">
        <f t="shared" si="6782"/>
        <v>136</v>
      </c>
      <c r="J3543" s="3">
        <f t="shared" si="6780"/>
        <v>0.13904266549939492</v>
      </c>
      <c r="K3543">
        <f t="shared" si="6777"/>
        <v>0</v>
      </c>
      <c r="L3543" s="3">
        <f t="shared" si="6770"/>
        <v>0</v>
      </c>
      <c r="M3543" s="3">
        <f t="shared" si="6779"/>
        <v>5.5174957337496879</v>
      </c>
      <c r="N3543">
        <v>5590</v>
      </c>
      <c r="O3543" s="7">
        <v>225</v>
      </c>
    </row>
    <row r="3544" spans="1:15" ht="17" x14ac:dyDescent="0.2">
      <c r="A3544" t="s">
        <v>17</v>
      </c>
      <c r="B3544" s="2">
        <v>4077937</v>
      </c>
      <c r="C3544" s="1">
        <f t="shared" si="6778"/>
        <v>44051</v>
      </c>
      <c r="D3544">
        <f t="shared" si="6774"/>
        <v>42</v>
      </c>
      <c r="E3544" s="2">
        <f t="shared" si="6771"/>
        <v>13</v>
      </c>
      <c r="F3544" s="2">
        <f t="shared" si="6772"/>
        <v>18.2</v>
      </c>
      <c r="G3544" s="2">
        <f t="shared" si="6781"/>
        <v>138.10904876656997</v>
      </c>
      <c r="H3544">
        <f t="shared" si="6782"/>
        <v>147</v>
      </c>
      <c r="I3544">
        <f t="shared" si="6782"/>
        <v>137</v>
      </c>
      <c r="J3544" s="3">
        <f t="shared" si="6780"/>
        <v>0.23398729783240335</v>
      </c>
      <c r="K3544">
        <f t="shared" si="6777"/>
        <v>0</v>
      </c>
      <c r="L3544" s="3">
        <f t="shared" si="6770"/>
        <v>0</v>
      </c>
      <c r="M3544" s="3">
        <f t="shared" si="6779"/>
        <v>5.5174957337496879</v>
      </c>
      <c r="N3544">
        <v>5632</v>
      </c>
      <c r="O3544" s="7">
        <v>225</v>
      </c>
    </row>
    <row r="3545" spans="1:15" ht="17" x14ac:dyDescent="0.2">
      <c r="A3545" t="s">
        <v>17</v>
      </c>
      <c r="B3545" s="2">
        <v>4077937</v>
      </c>
      <c r="C3545" s="1">
        <f t="shared" si="6778"/>
        <v>44052</v>
      </c>
      <c r="D3545">
        <f t="shared" si="6774"/>
        <v>0</v>
      </c>
      <c r="E3545" s="2">
        <f t="shared" si="6771"/>
        <v>13</v>
      </c>
      <c r="F3545" s="2">
        <f t="shared" si="6772"/>
        <v>16.8</v>
      </c>
      <c r="G3545" s="2">
        <f t="shared" si="6781"/>
        <v>138.10904876656997</v>
      </c>
      <c r="H3545">
        <f t="shared" si="6782"/>
        <v>148</v>
      </c>
      <c r="I3545">
        <f t="shared" si="6782"/>
        <v>138</v>
      </c>
      <c r="J3545" s="3">
        <f t="shared" si="6780"/>
        <v>0.23344107536811859</v>
      </c>
      <c r="K3545">
        <f t="shared" si="6777"/>
        <v>0</v>
      </c>
      <c r="L3545" s="3">
        <f t="shared" si="6770"/>
        <v>0</v>
      </c>
      <c r="M3545" s="3">
        <f t="shared" si="6779"/>
        <v>5.5174957337496879</v>
      </c>
      <c r="N3545">
        <v>5632</v>
      </c>
      <c r="O3545" s="7">
        <v>225</v>
      </c>
    </row>
    <row r="3546" spans="1:15" ht="17" x14ac:dyDescent="0.2">
      <c r="A3546" t="s">
        <v>17</v>
      </c>
      <c r="B3546" s="2">
        <v>4077937</v>
      </c>
      <c r="C3546" s="1">
        <f t="shared" si="6778"/>
        <v>44053</v>
      </c>
      <c r="D3546">
        <f t="shared" si="6774"/>
        <v>0</v>
      </c>
      <c r="E3546" s="2">
        <f t="shared" si="6771"/>
        <v>13</v>
      </c>
      <c r="F3546" s="2">
        <f t="shared" si="6772"/>
        <v>14.4</v>
      </c>
      <c r="G3546" s="2">
        <f t="shared" si="6781"/>
        <v>138.10904876656997</v>
      </c>
      <c r="H3546">
        <f t="shared" si="6782"/>
        <v>149</v>
      </c>
      <c r="I3546">
        <f t="shared" si="6782"/>
        <v>139</v>
      </c>
      <c r="J3546" s="3">
        <f t="shared" si="6780"/>
        <v>0.23289739717963809</v>
      </c>
      <c r="K3546">
        <f t="shared" si="6777"/>
        <v>0</v>
      </c>
      <c r="L3546" s="3">
        <f t="shared" si="6770"/>
        <v>0</v>
      </c>
      <c r="M3546" s="3">
        <f t="shared" si="6779"/>
        <v>5.5174957337496879</v>
      </c>
      <c r="N3546">
        <v>5632</v>
      </c>
      <c r="O3546" s="7">
        <v>225</v>
      </c>
    </row>
    <row r="3547" spans="1:15" ht="17" x14ac:dyDescent="0.2">
      <c r="A3547" t="s">
        <v>17</v>
      </c>
      <c r="B3547" s="2">
        <v>4077937</v>
      </c>
      <c r="C3547" s="1">
        <f t="shared" si="6778"/>
        <v>44054</v>
      </c>
      <c r="D3547">
        <f t="shared" si="6774"/>
        <v>23</v>
      </c>
      <c r="E3547" s="2">
        <f t="shared" si="6771"/>
        <v>15.285714285714286</v>
      </c>
      <c r="F3547" s="2">
        <f t="shared" si="6772"/>
        <v>17</v>
      </c>
      <c r="G3547" s="2">
        <f t="shared" si="6781"/>
        <v>138.67305944157548</v>
      </c>
      <c r="H3547">
        <f t="shared" si="6782"/>
        <v>150</v>
      </c>
      <c r="I3547">
        <f t="shared" si="6782"/>
        <v>140</v>
      </c>
      <c r="J3547" s="3">
        <f t="shared" si="6780"/>
        <v>0.27321009089980597</v>
      </c>
      <c r="K3547">
        <f t="shared" si="6777"/>
        <v>0</v>
      </c>
      <c r="L3547" s="3">
        <f t="shared" ref="L3547:L3599" si="6783">SUM(K3541:K3547)/7</f>
        <v>0</v>
      </c>
      <c r="M3547" s="3">
        <f t="shared" si="6779"/>
        <v>5.5174957337496879</v>
      </c>
      <c r="N3547">
        <v>5655</v>
      </c>
      <c r="O3547" s="7">
        <v>225</v>
      </c>
    </row>
    <row r="3548" spans="1:15" ht="17" x14ac:dyDescent="0.2">
      <c r="A3548" t="s">
        <v>17</v>
      </c>
      <c r="B3548" s="2">
        <v>4077937</v>
      </c>
      <c r="C3548" s="1">
        <f t="shared" si="6778"/>
        <v>44055</v>
      </c>
      <c r="D3548">
        <f t="shared" si="6774"/>
        <v>18</v>
      </c>
      <c r="E3548" s="2">
        <f t="shared" ref="E3548:E3611" si="6784">SUM(D3542:D3548)/7</f>
        <v>16.142857142857142</v>
      </c>
      <c r="F3548" s="2">
        <f t="shared" ref="F3548:F3611" si="6785">SUM(D3544:D3548)/5</f>
        <v>16.600000000000001</v>
      </c>
      <c r="G3548" s="2">
        <f t="shared" si="6781"/>
        <v>139.11445910027547</v>
      </c>
      <c r="H3548">
        <f t="shared" si="6782"/>
        <v>151</v>
      </c>
      <c r="I3548">
        <f t="shared" si="6782"/>
        <v>141</v>
      </c>
      <c r="J3548" s="3">
        <f t="shared" si="6780"/>
        <v>0.28774413689490974</v>
      </c>
      <c r="K3548">
        <f t="shared" si="6777"/>
        <v>0</v>
      </c>
      <c r="L3548" s="3">
        <f t="shared" si="6783"/>
        <v>0</v>
      </c>
      <c r="M3548" s="3">
        <f t="shared" si="6779"/>
        <v>5.5174957337496879</v>
      </c>
      <c r="N3548">
        <v>5673</v>
      </c>
      <c r="O3548" s="7">
        <v>225</v>
      </c>
    </row>
    <row r="3549" spans="1:15" ht="17" x14ac:dyDescent="0.2">
      <c r="A3549" t="s">
        <v>17</v>
      </c>
      <c r="B3549" s="2">
        <v>4077937</v>
      </c>
      <c r="C3549" s="1">
        <f t="shared" si="6778"/>
        <v>44056</v>
      </c>
      <c r="D3549">
        <f t="shared" si="6774"/>
        <v>12</v>
      </c>
      <c r="E3549" s="2">
        <f t="shared" si="6784"/>
        <v>16.428571428571427</v>
      </c>
      <c r="F3549" s="2">
        <f t="shared" si="6785"/>
        <v>10.6</v>
      </c>
      <c r="G3549" s="2">
        <f t="shared" si="6781"/>
        <v>139.40872553940878</v>
      </c>
      <c r="H3549">
        <f t="shared" si="6782"/>
        <v>152</v>
      </c>
      <c r="I3549">
        <f t="shared" si="6782"/>
        <v>142</v>
      </c>
      <c r="J3549" s="3">
        <f t="shared" si="6780"/>
        <v>0.29199674994921793</v>
      </c>
      <c r="K3549">
        <f t="shared" si="6777"/>
        <v>0</v>
      </c>
      <c r="L3549" s="3">
        <f t="shared" si="6783"/>
        <v>0</v>
      </c>
      <c r="M3549" s="3">
        <f t="shared" si="6779"/>
        <v>5.5174957337496879</v>
      </c>
      <c r="N3549">
        <v>5685</v>
      </c>
      <c r="O3549" s="7">
        <v>225</v>
      </c>
    </row>
    <row r="3550" spans="1:15" ht="17" x14ac:dyDescent="0.2">
      <c r="A3550" t="s">
        <v>17</v>
      </c>
      <c r="B3550" s="2">
        <v>4077937</v>
      </c>
      <c r="C3550" s="1">
        <f t="shared" si="6778"/>
        <v>44057</v>
      </c>
      <c r="D3550">
        <f t="shared" si="6774"/>
        <v>20</v>
      </c>
      <c r="E3550" s="2">
        <f t="shared" si="6784"/>
        <v>16.428571428571427</v>
      </c>
      <c r="F3550" s="2">
        <f t="shared" si="6785"/>
        <v>14.6</v>
      </c>
      <c r="G3550" s="2">
        <f t="shared" si="6781"/>
        <v>139.89916960463097</v>
      </c>
      <c r="H3550">
        <f t="shared" si="6782"/>
        <v>153</v>
      </c>
      <c r="I3550">
        <f t="shared" si="6782"/>
        <v>143</v>
      </c>
      <c r="J3550" s="3">
        <f t="shared" si="6780"/>
        <v>0.29114661130661534</v>
      </c>
      <c r="K3550">
        <f t="shared" si="6777"/>
        <v>0</v>
      </c>
      <c r="L3550" s="3">
        <f t="shared" si="6783"/>
        <v>0</v>
      </c>
      <c r="M3550" s="3">
        <f t="shared" si="6779"/>
        <v>5.5174957337496879</v>
      </c>
      <c r="N3550">
        <v>5705</v>
      </c>
      <c r="O3550" s="7">
        <v>225</v>
      </c>
    </row>
    <row r="3551" spans="1:15" ht="17" x14ac:dyDescent="0.2">
      <c r="A3551" t="s">
        <v>17</v>
      </c>
      <c r="B3551" s="2">
        <v>4077937</v>
      </c>
      <c r="C3551" s="1">
        <f t="shared" si="6778"/>
        <v>44058</v>
      </c>
      <c r="D3551">
        <f t="shared" si="6774"/>
        <v>14</v>
      </c>
      <c r="E3551" s="2">
        <f t="shared" si="6784"/>
        <v>12.428571428571429</v>
      </c>
      <c r="F3551" s="2">
        <f t="shared" si="6785"/>
        <v>17.399999999999999</v>
      </c>
      <c r="G3551" s="2">
        <f t="shared" si="6781"/>
        <v>140.24248045028651</v>
      </c>
      <c r="H3551">
        <f t="shared" ref="H3551:I3566" si="6786">H3550+1</f>
        <v>154</v>
      </c>
      <c r="I3551">
        <f t="shared" si="6786"/>
        <v>144</v>
      </c>
      <c r="J3551" s="3">
        <f t="shared" si="6780"/>
        <v>0.21961932650073207</v>
      </c>
      <c r="K3551">
        <f t="shared" si="6777"/>
        <v>0</v>
      </c>
      <c r="L3551" s="3">
        <f t="shared" si="6783"/>
        <v>0</v>
      </c>
      <c r="M3551" s="3">
        <f t="shared" si="6779"/>
        <v>5.5174957337496879</v>
      </c>
      <c r="N3551">
        <v>5719</v>
      </c>
      <c r="O3551" s="7">
        <v>225</v>
      </c>
    </row>
    <row r="3552" spans="1:15" ht="17" x14ac:dyDescent="0.2">
      <c r="A3552" t="s">
        <v>17</v>
      </c>
      <c r="B3552" s="2">
        <v>4077937</v>
      </c>
      <c r="C3552" s="1">
        <f t="shared" si="6778"/>
        <v>44059</v>
      </c>
      <c r="D3552">
        <f t="shared" si="6774"/>
        <v>11</v>
      </c>
      <c r="E3552" s="2">
        <f t="shared" si="6784"/>
        <v>14</v>
      </c>
      <c r="F3552" s="2">
        <f t="shared" si="6785"/>
        <v>15</v>
      </c>
      <c r="G3552" s="2">
        <f t="shared" si="6781"/>
        <v>140.5122246861587</v>
      </c>
      <c r="H3552">
        <f t="shared" si="6786"/>
        <v>155</v>
      </c>
      <c r="I3552">
        <f t="shared" si="6786"/>
        <v>145</v>
      </c>
      <c r="J3552" s="3">
        <f t="shared" si="6780"/>
        <v>0.24684516762801945</v>
      </c>
      <c r="K3552">
        <f t="shared" si="6777"/>
        <v>0</v>
      </c>
      <c r="L3552" s="3">
        <f t="shared" si="6783"/>
        <v>0</v>
      </c>
      <c r="M3552" s="3">
        <f t="shared" si="6779"/>
        <v>5.5174957337496879</v>
      </c>
      <c r="N3552">
        <v>5730</v>
      </c>
      <c r="O3552" s="7">
        <v>225</v>
      </c>
    </row>
    <row r="3553" spans="1:15" ht="17" x14ac:dyDescent="0.2">
      <c r="A3553" t="s">
        <v>17</v>
      </c>
      <c r="B3553" s="2">
        <v>4077937</v>
      </c>
      <c r="C3553" s="1">
        <f t="shared" si="6778"/>
        <v>44060</v>
      </c>
      <c r="D3553">
        <f t="shared" si="6774"/>
        <v>1</v>
      </c>
      <c r="E3553" s="2">
        <f t="shared" si="6784"/>
        <v>14.142857142857142</v>
      </c>
      <c r="F3553" s="2">
        <f t="shared" si="6785"/>
        <v>11.6</v>
      </c>
      <c r="G3553" s="2">
        <f t="shared" si="6781"/>
        <v>140.53674688941982</v>
      </c>
      <c r="H3553">
        <f t="shared" si="6786"/>
        <v>156</v>
      </c>
      <c r="I3553">
        <f t="shared" si="6786"/>
        <v>146</v>
      </c>
      <c r="J3553" s="3">
        <f t="shared" si="6780"/>
        <v>0.24874996859217566</v>
      </c>
      <c r="K3553">
        <f t="shared" si="6777"/>
        <v>0</v>
      </c>
      <c r="L3553" s="3">
        <f t="shared" si="6783"/>
        <v>0</v>
      </c>
      <c r="M3553" s="3">
        <f t="shared" si="6779"/>
        <v>5.5174957337496879</v>
      </c>
      <c r="N3553">
        <v>5731</v>
      </c>
      <c r="O3553" s="7">
        <v>225</v>
      </c>
    </row>
    <row r="3554" spans="1:15" ht="17" x14ac:dyDescent="0.2">
      <c r="A3554" t="s">
        <v>17</v>
      </c>
      <c r="B3554" s="2">
        <v>4077937</v>
      </c>
      <c r="C3554" s="1">
        <f t="shared" si="6778"/>
        <v>44061</v>
      </c>
      <c r="D3554">
        <f t="shared" si="6774"/>
        <v>5</v>
      </c>
      <c r="E3554" s="2">
        <f t="shared" si="6784"/>
        <v>11.571428571428571</v>
      </c>
      <c r="F3554" s="2">
        <f t="shared" si="6785"/>
        <v>10.199999999999999</v>
      </c>
      <c r="G3554" s="2">
        <f t="shared" si="6781"/>
        <v>140.65935790572536</v>
      </c>
      <c r="H3554">
        <f t="shared" si="6786"/>
        <v>157</v>
      </c>
      <c r="I3554">
        <f t="shared" si="6786"/>
        <v>147</v>
      </c>
      <c r="J3554" s="3">
        <f t="shared" si="6780"/>
        <v>0.20301769512256254</v>
      </c>
      <c r="K3554">
        <f t="shared" si="6777"/>
        <v>0</v>
      </c>
      <c r="L3554" s="3">
        <f t="shared" si="6783"/>
        <v>0</v>
      </c>
      <c r="M3554" s="3">
        <f t="shared" si="6779"/>
        <v>5.5174957337496879</v>
      </c>
      <c r="N3554">
        <v>5736</v>
      </c>
      <c r="O3554" s="7">
        <v>225</v>
      </c>
    </row>
    <row r="3555" spans="1:15" ht="17" x14ac:dyDescent="0.2">
      <c r="A3555" t="s">
        <v>17</v>
      </c>
      <c r="B3555" s="2">
        <v>4077937</v>
      </c>
      <c r="C3555" s="1">
        <f t="shared" si="6778"/>
        <v>44062</v>
      </c>
      <c r="D3555">
        <f t="shared" si="6774"/>
        <v>13</v>
      </c>
      <c r="E3555" s="2">
        <f t="shared" si="6784"/>
        <v>10.857142857142858</v>
      </c>
      <c r="F3555" s="2">
        <f t="shared" si="6785"/>
        <v>8.8000000000000007</v>
      </c>
      <c r="G3555" s="2">
        <f t="shared" si="6781"/>
        <v>140.97814654811981</v>
      </c>
      <c r="H3555">
        <f t="shared" si="6786"/>
        <v>158</v>
      </c>
      <c r="I3555">
        <f t="shared" si="6786"/>
        <v>148</v>
      </c>
      <c r="J3555" s="3">
        <f t="shared" si="6780"/>
        <v>0.19009980239625804</v>
      </c>
      <c r="K3555">
        <f t="shared" si="6777"/>
        <v>1</v>
      </c>
      <c r="L3555" s="3">
        <f t="shared" si="6783"/>
        <v>0.14285714285714285</v>
      </c>
      <c r="M3555" s="3">
        <f t="shared" si="6779"/>
        <v>5.5420179370107974</v>
      </c>
      <c r="N3555">
        <v>5749</v>
      </c>
      <c r="O3555" s="7">
        <v>226</v>
      </c>
    </row>
    <row r="3556" spans="1:15" ht="17" x14ac:dyDescent="0.2">
      <c r="A3556" t="s">
        <v>17</v>
      </c>
      <c r="B3556" s="2">
        <v>4077937</v>
      </c>
      <c r="C3556" s="1">
        <f t="shared" si="6778"/>
        <v>44063</v>
      </c>
      <c r="D3556">
        <f t="shared" si="6774"/>
        <v>20</v>
      </c>
      <c r="E3556" s="2">
        <f t="shared" si="6784"/>
        <v>12</v>
      </c>
      <c r="F3556" s="2">
        <f t="shared" si="6785"/>
        <v>10</v>
      </c>
      <c r="G3556" s="2">
        <f t="shared" si="6781"/>
        <v>141.468590613342</v>
      </c>
      <c r="H3556">
        <f t="shared" si="6786"/>
        <v>159</v>
      </c>
      <c r="I3556">
        <f t="shared" si="6786"/>
        <v>149</v>
      </c>
      <c r="J3556" s="3">
        <f t="shared" si="6780"/>
        <v>0.20971164648608165</v>
      </c>
      <c r="K3556">
        <f t="shared" si="6777"/>
        <v>0</v>
      </c>
      <c r="L3556" s="3">
        <f t="shared" si="6783"/>
        <v>0.14285714285714285</v>
      </c>
      <c r="M3556" s="3">
        <f t="shared" si="6779"/>
        <v>5.5420179370107974</v>
      </c>
      <c r="N3556">
        <v>5769</v>
      </c>
      <c r="O3556" s="7">
        <v>226</v>
      </c>
    </row>
    <row r="3557" spans="1:15" ht="17" x14ac:dyDescent="0.2">
      <c r="A3557" t="s">
        <v>17</v>
      </c>
      <c r="B3557" s="2">
        <v>4077937</v>
      </c>
      <c r="C3557" s="1">
        <f t="shared" si="6778"/>
        <v>44064</v>
      </c>
      <c r="D3557">
        <f t="shared" si="6774"/>
        <v>19</v>
      </c>
      <c r="E3557" s="2">
        <f t="shared" si="6784"/>
        <v>11.857142857142858</v>
      </c>
      <c r="F3557" s="2">
        <f t="shared" si="6785"/>
        <v>11.6</v>
      </c>
      <c r="G3557" s="2">
        <f t="shared" si="6781"/>
        <v>141.93451247530308</v>
      </c>
      <c r="H3557">
        <f t="shared" si="6786"/>
        <v>160</v>
      </c>
      <c r="I3557">
        <f t="shared" si="6786"/>
        <v>150</v>
      </c>
      <c r="J3557" s="3">
        <f t="shared" si="6780"/>
        <v>0.2067814345150602</v>
      </c>
      <c r="K3557">
        <f t="shared" si="6777"/>
        <v>-1</v>
      </c>
      <c r="L3557" s="3">
        <f t="shared" si="6783"/>
        <v>0</v>
      </c>
      <c r="M3557" s="3">
        <f t="shared" si="6779"/>
        <v>5.5174957337496879</v>
      </c>
      <c r="N3557">
        <v>5788</v>
      </c>
      <c r="O3557" s="7">
        <v>225</v>
      </c>
    </row>
    <row r="3558" spans="1:15" ht="17" x14ac:dyDescent="0.2">
      <c r="A3558" t="s">
        <v>17</v>
      </c>
      <c r="B3558" s="2">
        <v>4077937</v>
      </c>
      <c r="C3558" s="1">
        <f t="shared" si="6778"/>
        <v>44065</v>
      </c>
      <c r="D3558">
        <f t="shared" si="6774"/>
        <v>18</v>
      </c>
      <c r="E3558" s="2">
        <f t="shared" si="6784"/>
        <v>12.428571428571429</v>
      </c>
      <c r="F3558" s="2">
        <f t="shared" si="6785"/>
        <v>15</v>
      </c>
      <c r="G3558" s="2">
        <f t="shared" si="6781"/>
        <v>142.37591213400304</v>
      </c>
      <c r="H3558">
        <f t="shared" si="6786"/>
        <v>161</v>
      </c>
      <c r="I3558">
        <f t="shared" si="6786"/>
        <v>151</v>
      </c>
      <c r="J3558" s="3">
        <f t="shared" si="6780"/>
        <v>0.21629953756650588</v>
      </c>
      <c r="K3558">
        <f t="shared" si="6777"/>
        <v>0</v>
      </c>
      <c r="L3558" s="3">
        <f t="shared" si="6783"/>
        <v>0</v>
      </c>
      <c r="M3558" s="3">
        <f t="shared" si="6779"/>
        <v>5.5174957337496879</v>
      </c>
      <c r="N3558">
        <v>5806</v>
      </c>
      <c r="O3558" s="7">
        <v>225</v>
      </c>
    </row>
    <row r="3559" spans="1:15" ht="17" x14ac:dyDescent="0.2">
      <c r="A3559" t="s">
        <v>17</v>
      </c>
      <c r="B3559" s="2">
        <v>4077937</v>
      </c>
      <c r="C3559" s="1">
        <f t="shared" si="6778"/>
        <v>44066</v>
      </c>
      <c r="D3559">
        <f t="shared" si="6774"/>
        <v>14</v>
      </c>
      <c r="E3559" s="2">
        <f t="shared" si="6784"/>
        <v>12.857142857142858</v>
      </c>
      <c r="F3559" s="2">
        <f t="shared" si="6785"/>
        <v>16.8</v>
      </c>
      <c r="G3559" s="2">
        <f t="shared" si="6781"/>
        <v>142.71922297965858</v>
      </c>
      <c r="H3559">
        <f t="shared" si="6786"/>
        <v>162</v>
      </c>
      <c r="I3559">
        <f t="shared" si="6786"/>
        <v>152</v>
      </c>
      <c r="J3559" s="3">
        <f t="shared" si="6780"/>
        <v>0.22327519908705251</v>
      </c>
      <c r="K3559">
        <f t="shared" si="6777"/>
        <v>0</v>
      </c>
      <c r="L3559" s="3">
        <f t="shared" si="6783"/>
        <v>0</v>
      </c>
      <c r="M3559" s="3">
        <f t="shared" si="6779"/>
        <v>5.5174957337496879</v>
      </c>
      <c r="N3559">
        <v>5820</v>
      </c>
      <c r="O3559" s="7">
        <v>225</v>
      </c>
    </row>
    <row r="3560" spans="1:15" ht="17" x14ac:dyDescent="0.2">
      <c r="A3560" t="s">
        <v>17</v>
      </c>
      <c r="B3560" s="2">
        <v>4077937</v>
      </c>
      <c r="C3560" s="1">
        <f t="shared" si="6778"/>
        <v>44067</v>
      </c>
      <c r="D3560">
        <f t="shared" si="6774"/>
        <v>4</v>
      </c>
      <c r="E3560" s="2">
        <f t="shared" si="6784"/>
        <v>13.285714285714286</v>
      </c>
      <c r="F3560" s="2">
        <f t="shared" si="6785"/>
        <v>15</v>
      </c>
      <c r="G3560" s="2">
        <f t="shared" si="6781"/>
        <v>142.81731179270304</v>
      </c>
      <c r="H3560">
        <f t="shared" si="6786"/>
        <v>163</v>
      </c>
      <c r="I3560">
        <f t="shared" si="6786"/>
        <v>153</v>
      </c>
      <c r="J3560" s="3">
        <f t="shared" si="6780"/>
        <v>0.23020371791380975</v>
      </c>
      <c r="K3560">
        <f t="shared" si="6777"/>
        <v>0</v>
      </c>
      <c r="L3560" s="3">
        <f t="shared" si="6783"/>
        <v>0</v>
      </c>
      <c r="M3560" s="3">
        <f t="shared" si="6779"/>
        <v>5.5174957337496879</v>
      </c>
      <c r="N3560">
        <v>5824</v>
      </c>
      <c r="O3560" s="7">
        <v>225</v>
      </c>
    </row>
    <row r="3561" spans="1:15" ht="17" x14ac:dyDescent="0.2">
      <c r="A3561" t="s">
        <v>17</v>
      </c>
      <c r="B3561" s="2">
        <v>4077937</v>
      </c>
      <c r="C3561" s="1">
        <f t="shared" si="6778"/>
        <v>44068</v>
      </c>
      <c r="D3561">
        <f t="shared" si="6774"/>
        <v>3</v>
      </c>
      <c r="E3561" s="2">
        <f t="shared" si="6784"/>
        <v>13</v>
      </c>
      <c r="F3561" s="2">
        <f t="shared" si="6785"/>
        <v>11.6</v>
      </c>
      <c r="G3561" s="2">
        <f t="shared" si="6781"/>
        <v>142.89087840248635</v>
      </c>
      <c r="H3561">
        <f t="shared" si="6786"/>
        <v>164</v>
      </c>
      <c r="I3561">
        <f t="shared" si="6786"/>
        <v>154</v>
      </c>
      <c r="J3561" s="3">
        <f t="shared" si="6780"/>
        <v>0.2247357502716586</v>
      </c>
      <c r="K3561">
        <f t="shared" si="6777"/>
        <v>0</v>
      </c>
      <c r="L3561" s="3">
        <f t="shared" si="6783"/>
        <v>0</v>
      </c>
      <c r="M3561" s="3">
        <f t="shared" si="6779"/>
        <v>5.5174957337496879</v>
      </c>
      <c r="N3561">
        <v>5827</v>
      </c>
      <c r="O3561" s="7">
        <v>225</v>
      </c>
    </row>
    <row r="3562" spans="1:15" ht="17" x14ac:dyDescent="0.2">
      <c r="A3562" t="s">
        <v>17</v>
      </c>
      <c r="B3562" s="2">
        <v>4077937</v>
      </c>
      <c r="C3562" s="1">
        <f t="shared" si="6778"/>
        <v>44069</v>
      </c>
      <c r="D3562">
        <f t="shared" si="6774"/>
        <v>14</v>
      </c>
      <c r="E3562" s="2">
        <f t="shared" si="6784"/>
        <v>13.142857142857142</v>
      </c>
      <c r="F3562" s="2">
        <f t="shared" si="6785"/>
        <v>10.6</v>
      </c>
      <c r="G3562" s="2">
        <f t="shared" si="6781"/>
        <v>143.23418924814189</v>
      </c>
      <c r="H3562">
        <f t="shared" si="6786"/>
        <v>165</v>
      </c>
      <c r="I3562">
        <f t="shared" si="6786"/>
        <v>155</v>
      </c>
      <c r="J3562" s="3">
        <f t="shared" si="6780"/>
        <v>0.22669590715324153</v>
      </c>
      <c r="K3562">
        <f t="shared" si="6777"/>
        <v>0</v>
      </c>
      <c r="L3562" s="3">
        <f t="shared" si="6783"/>
        <v>-0.14285714285714285</v>
      </c>
      <c r="M3562" s="3">
        <f t="shared" si="6779"/>
        <v>5.5174957337496879</v>
      </c>
      <c r="N3562">
        <v>5841</v>
      </c>
      <c r="O3562" s="7">
        <v>225</v>
      </c>
    </row>
    <row r="3563" spans="1:15" ht="17" x14ac:dyDescent="0.2">
      <c r="A3563" t="s">
        <v>17</v>
      </c>
      <c r="B3563" s="2">
        <v>4077937</v>
      </c>
      <c r="C3563" s="1">
        <f t="shared" si="6778"/>
        <v>44070</v>
      </c>
      <c r="D3563">
        <f t="shared" ref="D3563:D3614" si="6787">N3563-N3562</f>
        <v>25</v>
      </c>
      <c r="E3563" s="2">
        <f t="shared" si="6784"/>
        <v>13.857142857142858</v>
      </c>
      <c r="F3563" s="2">
        <f t="shared" si="6785"/>
        <v>12</v>
      </c>
      <c r="G3563" s="2">
        <f t="shared" si="6781"/>
        <v>143.84724432966962</v>
      </c>
      <c r="H3563">
        <f t="shared" si="6786"/>
        <v>166</v>
      </c>
      <c r="I3563">
        <f t="shared" si="6786"/>
        <v>156</v>
      </c>
      <c r="J3563" s="3">
        <f t="shared" si="6780"/>
        <v>0.23847572218807625</v>
      </c>
      <c r="K3563">
        <f t="shared" si="6777"/>
        <v>0</v>
      </c>
      <c r="L3563" s="3">
        <f t="shared" si="6783"/>
        <v>-0.14285714285714285</v>
      </c>
      <c r="M3563" s="3">
        <f t="shared" si="6779"/>
        <v>5.5174957337496879</v>
      </c>
      <c r="N3563">
        <v>5866</v>
      </c>
      <c r="O3563" s="7">
        <v>225</v>
      </c>
    </row>
    <row r="3564" spans="1:15" ht="17" x14ac:dyDescent="0.2">
      <c r="A3564" t="s">
        <v>17</v>
      </c>
      <c r="B3564" s="2">
        <v>4077937</v>
      </c>
      <c r="C3564" s="1">
        <f t="shared" si="6778"/>
        <v>44071</v>
      </c>
      <c r="D3564">
        <f t="shared" si="6787"/>
        <v>39</v>
      </c>
      <c r="E3564" s="2">
        <f t="shared" si="6784"/>
        <v>16.714285714285715</v>
      </c>
      <c r="F3564" s="2">
        <f t="shared" si="6785"/>
        <v>17</v>
      </c>
      <c r="G3564" s="2">
        <f t="shared" si="6781"/>
        <v>144.80361025685292</v>
      </c>
      <c r="H3564">
        <f t="shared" si="6786"/>
        <v>167</v>
      </c>
      <c r="I3564">
        <f t="shared" si="6786"/>
        <v>157</v>
      </c>
      <c r="J3564" s="3">
        <f t="shared" si="6780"/>
        <v>0.28696164034141081</v>
      </c>
      <c r="K3564">
        <f t="shared" si="6777"/>
        <v>0</v>
      </c>
      <c r="L3564" s="3">
        <f t="shared" si="6783"/>
        <v>0</v>
      </c>
      <c r="M3564" s="3">
        <f t="shared" si="6779"/>
        <v>5.5174957337496879</v>
      </c>
      <c r="N3564">
        <v>5905</v>
      </c>
      <c r="O3564" s="7">
        <v>225</v>
      </c>
    </row>
    <row r="3565" spans="1:15" ht="17" x14ac:dyDescent="0.2">
      <c r="A3565" t="s">
        <v>17</v>
      </c>
      <c r="B3565" s="2">
        <v>4077937</v>
      </c>
      <c r="C3565" s="1">
        <f t="shared" si="6778"/>
        <v>44072</v>
      </c>
      <c r="D3565">
        <f t="shared" si="6787"/>
        <v>29</v>
      </c>
      <c r="E3565" s="2">
        <f t="shared" si="6784"/>
        <v>18.285714285714285</v>
      </c>
      <c r="F3565" s="2">
        <f t="shared" si="6785"/>
        <v>22</v>
      </c>
      <c r="G3565" s="2">
        <f t="shared" si="6781"/>
        <v>145.51475415142511</v>
      </c>
      <c r="H3565">
        <f t="shared" si="6786"/>
        <v>168</v>
      </c>
      <c r="I3565">
        <f t="shared" si="6786"/>
        <v>158</v>
      </c>
      <c r="J3565" s="3">
        <f t="shared" si="6780"/>
        <v>0.31304262760155543</v>
      </c>
      <c r="K3565">
        <f t="shared" si="6777"/>
        <v>0</v>
      </c>
      <c r="L3565" s="3">
        <f t="shared" si="6783"/>
        <v>0</v>
      </c>
      <c r="M3565" s="3">
        <f t="shared" si="6779"/>
        <v>5.5174957337496879</v>
      </c>
      <c r="N3565">
        <v>5934</v>
      </c>
      <c r="O3565" s="7">
        <v>225</v>
      </c>
    </row>
    <row r="3566" spans="1:15" ht="17" x14ac:dyDescent="0.2">
      <c r="A3566" t="s">
        <v>17</v>
      </c>
      <c r="B3566" s="2">
        <v>4077937</v>
      </c>
      <c r="C3566" s="1">
        <f t="shared" si="6778"/>
        <v>44073</v>
      </c>
      <c r="D3566">
        <f t="shared" si="6787"/>
        <v>15</v>
      </c>
      <c r="E3566" s="2">
        <f t="shared" si="6784"/>
        <v>18.428571428571427</v>
      </c>
      <c r="F3566" s="2">
        <f t="shared" si="6785"/>
        <v>24.4</v>
      </c>
      <c r="G3566" s="2">
        <f t="shared" si="6781"/>
        <v>145.88258720034173</v>
      </c>
      <c r="H3566">
        <f t="shared" si="6786"/>
        <v>169</v>
      </c>
      <c r="I3566">
        <f t="shared" si="6786"/>
        <v>159</v>
      </c>
      <c r="J3566" s="3">
        <f t="shared" si="6780"/>
        <v>0.31450374235073258</v>
      </c>
      <c r="K3566">
        <f t="shared" si="6777"/>
        <v>0</v>
      </c>
      <c r="L3566" s="3">
        <f t="shared" si="6783"/>
        <v>0</v>
      </c>
      <c r="M3566" s="3">
        <f t="shared" si="6779"/>
        <v>5.5174957337496879</v>
      </c>
      <c r="N3566">
        <v>5949</v>
      </c>
      <c r="O3566" s="7">
        <v>225</v>
      </c>
    </row>
    <row r="3567" spans="1:15" ht="17" x14ac:dyDescent="0.2">
      <c r="A3567" t="s">
        <v>17</v>
      </c>
      <c r="B3567" s="2">
        <v>4077937</v>
      </c>
      <c r="C3567" s="1">
        <f t="shared" si="6778"/>
        <v>44074</v>
      </c>
      <c r="D3567">
        <f t="shared" si="6787"/>
        <v>4</v>
      </c>
      <c r="E3567" s="2">
        <f t="shared" si="6784"/>
        <v>18.428571428571427</v>
      </c>
      <c r="F3567" s="2">
        <f t="shared" si="6785"/>
        <v>22.4</v>
      </c>
      <c r="G3567" s="2">
        <f t="shared" si="6781"/>
        <v>145.98067601338619</v>
      </c>
      <c r="H3567">
        <f t="shared" ref="H3567:I3582" si="6788">H3566+1</f>
        <v>170</v>
      </c>
      <c r="I3567">
        <f t="shared" si="6788"/>
        <v>160</v>
      </c>
      <c r="J3567" s="3">
        <f t="shared" si="6780"/>
        <v>0.31351771739658774</v>
      </c>
      <c r="K3567">
        <f t="shared" si="6777"/>
        <v>0</v>
      </c>
      <c r="L3567" s="3">
        <f t="shared" si="6783"/>
        <v>0</v>
      </c>
      <c r="M3567" s="3">
        <f t="shared" si="6779"/>
        <v>5.5174957337496879</v>
      </c>
      <c r="N3567">
        <v>5953</v>
      </c>
      <c r="O3567" s="7">
        <v>225</v>
      </c>
    </row>
    <row r="3568" spans="1:15" ht="17" x14ac:dyDescent="0.2">
      <c r="A3568" t="s">
        <v>17</v>
      </c>
      <c r="B3568" s="2">
        <v>4077937</v>
      </c>
      <c r="C3568" s="1">
        <f t="shared" si="6778"/>
        <v>44075</v>
      </c>
      <c r="D3568">
        <f t="shared" si="6787"/>
        <v>37</v>
      </c>
      <c r="E3568" s="2">
        <f t="shared" si="6784"/>
        <v>23.285714285714285</v>
      </c>
      <c r="F3568" s="2">
        <f t="shared" si="6785"/>
        <v>24.8</v>
      </c>
      <c r="G3568" s="2">
        <f t="shared" si="6781"/>
        <v>146.88799753404723</v>
      </c>
      <c r="H3568">
        <f t="shared" si="6788"/>
        <v>171</v>
      </c>
      <c r="I3568">
        <f t="shared" si="6788"/>
        <v>161</v>
      </c>
      <c r="J3568" s="3">
        <f t="shared" si="6780"/>
        <v>0.39491217443973342</v>
      </c>
      <c r="K3568">
        <f t="shared" si="6777"/>
        <v>1</v>
      </c>
      <c r="L3568" s="3">
        <f t="shared" si="6783"/>
        <v>0.14285714285714285</v>
      </c>
      <c r="M3568" s="3">
        <f t="shared" si="6779"/>
        <v>5.5420179370107974</v>
      </c>
      <c r="N3568">
        <v>5990</v>
      </c>
      <c r="O3568" s="7">
        <v>226</v>
      </c>
    </row>
    <row r="3569" spans="1:15" ht="17" x14ac:dyDescent="0.2">
      <c r="A3569" t="s">
        <v>17</v>
      </c>
      <c r="B3569" s="2">
        <v>4077937</v>
      </c>
      <c r="C3569" s="1">
        <f t="shared" si="6778"/>
        <v>44076</v>
      </c>
      <c r="D3569">
        <f t="shared" si="6787"/>
        <v>32</v>
      </c>
      <c r="E3569" s="2">
        <f t="shared" si="6784"/>
        <v>25.857142857142858</v>
      </c>
      <c r="F3569" s="2">
        <f t="shared" si="6785"/>
        <v>23.4</v>
      </c>
      <c r="G3569" s="2">
        <f t="shared" si="6781"/>
        <v>147.67270803840276</v>
      </c>
      <c r="H3569">
        <f t="shared" si="6788"/>
        <v>172</v>
      </c>
      <c r="I3569">
        <f t="shared" si="6788"/>
        <v>162</v>
      </c>
      <c r="J3569" s="3">
        <f t="shared" si="6780"/>
        <v>0.43679714271924325</v>
      </c>
      <c r="K3569">
        <f t="shared" si="6777"/>
        <v>-1</v>
      </c>
      <c r="L3569" s="3">
        <f t="shared" si="6783"/>
        <v>0</v>
      </c>
      <c r="M3569" s="3">
        <f t="shared" si="6779"/>
        <v>5.5174957337496879</v>
      </c>
      <c r="N3569">
        <v>6022</v>
      </c>
      <c r="O3569" s="7">
        <v>225</v>
      </c>
    </row>
    <row r="3570" spans="1:15" ht="17" x14ac:dyDescent="0.2">
      <c r="A3570" t="s">
        <v>17</v>
      </c>
      <c r="B3570" s="2">
        <v>4077937</v>
      </c>
      <c r="C3570" s="1">
        <f t="shared" si="6778"/>
        <v>44077</v>
      </c>
      <c r="D3570">
        <f t="shared" si="6787"/>
        <v>43</v>
      </c>
      <c r="E3570" s="2">
        <f t="shared" si="6784"/>
        <v>28.428571428571427</v>
      </c>
      <c r="F3570" s="2">
        <f t="shared" si="6785"/>
        <v>26.2</v>
      </c>
      <c r="G3570" s="2">
        <f t="shared" si="6781"/>
        <v>148.72716277863046</v>
      </c>
      <c r="H3570">
        <f t="shared" si="6788"/>
        <v>173</v>
      </c>
      <c r="I3570">
        <f t="shared" si="6788"/>
        <v>163</v>
      </c>
      <c r="J3570" s="3">
        <f t="shared" si="6780"/>
        <v>0.47814700016819239</v>
      </c>
      <c r="K3570">
        <f t="shared" si="6777"/>
        <v>0</v>
      </c>
      <c r="L3570" s="3">
        <f t="shared" si="6783"/>
        <v>0</v>
      </c>
      <c r="M3570" s="3">
        <f t="shared" si="6779"/>
        <v>5.5174957337496879</v>
      </c>
      <c r="N3570">
        <v>6065</v>
      </c>
      <c r="O3570" s="7">
        <v>225</v>
      </c>
    </row>
    <row r="3571" spans="1:15" ht="17" x14ac:dyDescent="0.2">
      <c r="A3571" t="s">
        <v>17</v>
      </c>
      <c r="B3571" s="2">
        <v>4077937</v>
      </c>
      <c r="C3571" s="1">
        <f t="shared" si="6778"/>
        <v>44078</v>
      </c>
      <c r="D3571">
        <f t="shared" si="6787"/>
        <v>30</v>
      </c>
      <c r="E3571" s="2">
        <f t="shared" si="6784"/>
        <v>27.142857142857142</v>
      </c>
      <c r="F3571" s="2">
        <f t="shared" si="6785"/>
        <v>29.2</v>
      </c>
      <c r="G3571" s="2">
        <f t="shared" si="6781"/>
        <v>149.46282887646376</v>
      </c>
      <c r="H3571">
        <f t="shared" si="6788"/>
        <v>174</v>
      </c>
      <c r="I3571">
        <f t="shared" si="6788"/>
        <v>164</v>
      </c>
      <c r="J3571" s="3">
        <f t="shared" si="6780"/>
        <v>0.45434980152087612</v>
      </c>
      <c r="K3571">
        <f t="shared" si="6777"/>
        <v>0</v>
      </c>
      <c r="L3571" s="3">
        <f t="shared" si="6783"/>
        <v>0</v>
      </c>
      <c r="M3571" s="3">
        <f t="shared" si="6779"/>
        <v>5.5174957337496879</v>
      </c>
      <c r="N3571">
        <v>6095</v>
      </c>
      <c r="O3571" s="7">
        <v>225</v>
      </c>
    </row>
    <row r="3572" spans="1:15" ht="17" x14ac:dyDescent="0.2">
      <c r="A3572" t="s">
        <v>17</v>
      </c>
      <c r="B3572" s="2">
        <v>4077937</v>
      </c>
      <c r="C3572" s="1">
        <f t="shared" si="6778"/>
        <v>44079</v>
      </c>
      <c r="D3572">
        <f t="shared" si="6787"/>
        <v>43</v>
      </c>
      <c r="E3572" s="2">
        <f t="shared" si="6784"/>
        <v>29.142857142857142</v>
      </c>
      <c r="F3572" s="2">
        <f t="shared" si="6785"/>
        <v>37</v>
      </c>
      <c r="G3572" s="2">
        <f t="shared" si="6781"/>
        <v>150.51728361669149</v>
      </c>
      <c r="H3572">
        <f t="shared" si="6788"/>
        <v>175</v>
      </c>
      <c r="I3572">
        <f t="shared" si="6788"/>
        <v>165</v>
      </c>
      <c r="J3572" s="3">
        <f t="shared" si="6780"/>
        <v>0.48562178632641401</v>
      </c>
      <c r="K3572">
        <f t="shared" si="6777"/>
        <v>0</v>
      </c>
      <c r="L3572" s="3">
        <f t="shared" si="6783"/>
        <v>0</v>
      </c>
      <c r="M3572" s="3">
        <f t="shared" si="6779"/>
        <v>5.5174957337496879</v>
      </c>
      <c r="N3572">
        <v>6138</v>
      </c>
      <c r="O3572" s="7">
        <v>225</v>
      </c>
    </row>
    <row r="3573" spans="1:15" ht="17" x14ac:dyDescent="0.2">
      <c r="A3573" t="s">
        <v>17</v>
      </c>
      <c r="B3573" s="2">
        <v>4077937</v>
      </c>
      <c r="C3573" s="1">
        <f t="shared" si="6778"/>
        <v>44080</v>
      </c>
      <c r="D3573">
        <f t="shared" si="6787"/>
        <v>9</v>
      </c>
      <c r="E3573" s="2">
        <f t="shared" si="6784"/>
        <v>28.285714285714285</v>
      </c>
      <c r="F3573" s="2">
        <f t="shared" si="6785"/>
        <v>31.4</v>
      </c>
      <c r="G3573" s="2">
        <f t="shared" si="6781"/>
        <v>150.73798344604145</v>
      </c>
      <c r="H3573">
        <f t="shared" si="6788"/>
        <v>176</v>
      </c>
      <c r="I3573">
        <f t="shared" si="6788"/>
        <v>166</v>
      </c>
      <c r="J3573" s="3">
        <f t="shared" si="6780"/>
        <v>0.46906093054107834</v>
      </c>
      <c r="K3573">
        <f t="shared" si="6777"/>
        <v>0</v>
      </c>
      <c r="L3573" s="3">
        <f t="shared" si="6783"/>
        <v>0</v>
      </c>
      <c r="M3573" s="3">
        <f t="shared" si="6779"/>
        <v>5.5174957337496879</v>
      </c>
      <c r="N3573">
        <v>6147</v>
      </c>
      <c r="O3573" s="7">
        <v>225</v>
      </c>
    </row>
    <row r="3574" spans="1:15" ht="17" x14ac:dyDescent="0.2">
      <c r="A3574" t="s">
        <v>17</v>
      </c>
      <c r="B3574" s="2">
        <v>4077937</v>
      </c>
      <c r="C3574" s="1">
        <f t="shared" si="6778"/>
        <v>44081</v>
      </c>
      <c r="D3574">
        <f t="shared" si="6787"/>
        <v>2</v>
      </c>
      <c r="E3574" s="2">
        <f t="shared" si="6784"/>
        <v>28</v>
      </c>
      <c r="F3574" s="2">
        <f t="shared" si="6785"/>
        <v>25.4</v>
      </c>
      <c r="G3574" s="2">
        <f t="shared" si="6781"/>
        <v>150.78702785256368</v>
      </c>
      <c r="H3574">
        <f t="shared" si="6788"/>
        <v>177</v>
      </c>
      <c r="I3574">
        <f t="shared" si="6788"/>
        <v>167</v>
      </c>
      <c r="J3574" s="3">
        <f t="shared" si="6780"/>
        <v>0.46215515208677205</v>
      </c>
      <c r="K3574">
        <f t="shared" si="6777"/>
        <v>0</v>
      </c>
      <c r="L3574" s="3">
        <f t="shared" si="6783"/>
        <v>0</v>
      </c>
      <c r="M3574" s="3">
        <f t="shared" si="6779"/>
        <v>5.5174957337496879</v>
      </c>
      <c r="N3574">
        <v>6149</v>
      </c>
      <c r="O3574" s="7">
        <v>225</v>
      </c>
    </row>
    <row r="3575" spans="1:15" ht="17" x14ac:dyDescent="0.2">
      <c r="A3575" t="s">
        <v>17</v>
      </c>
      <c r="B3575" s="2">
        <v>4077937</v>
      </c>
      <c r="C3575" s="1">
        <f t="shared" si="6778"/>
        <v>44082</v>
      </c>
      <c r="D3575">
        <f t="shared" si="6787"/>
        <v>6</v>
      </c>
      <c r="E3575" s="2">
        <f t="shared" si="6784"/>
        <v>23.571428571428573</v>
      </c>
      <c r="F3575" s="2">
        <f t="shared" si="6785"/>
        <v>18</v>
      </c>
      <c r="G3575" s="2">
        <f t="shared" si="6781"/>
        <v>150.93416107213034</v>
      </c>
      <c r="H3575">
        <f t="shared" si="6788"/>
        <v>178</v>
      </c>
      <c r="I3575">
        <f t="shared" si="6788"/>
        <v>168</v>
      </c>
      <c r="J3575" s="3">
        <f t="shared" si="6780"/>
        <v>0.38726939867624283</v>
      </c>
      <c r="K3575">
        <f t="shared" si="6777"/>
        <v>0</v>
      </c>
      <c r="L3575" s="3">
        <f t="shared" si="6783"/>
        <v>-0.14285714285714285</v>
      </c>
      <c r="M3575" s="3">
        <f t="shared" si="6779"/>
        <v>5.5174957337496879</v>
      </c>
      <c r="N3575">
        <v>6155</v>
      </c>
      <c r="O3575" s="7">
        <v>225</v>
      </c>
    </row>
    <row r="3576" spans="1:15" ht="17" x14ac:dyDescent="0.2">
      <c r="A3576" t="s">
        <v>17</v>
      </c>
      <c r="B3576" s="2">
        <v>4077937</v>
      </c>
      <c r="C3576" s="1">
        <f t="shared" si="6778"/>
        <v>44083</v>
      </c>
      <c r="D3576">
        <f t="shared" si="6787"/>
        <v>36</v>
      </c>
      <c r="E3576" s="2">
        <f t="shared" si="6784"/>
        <v>24.142857142857142</v>
      </c>
      <c r="F3576" s="2">
        <f t="shared" si="6785"/>
        <v>19.2</v>
      </c>
      <c r="G3576" s="2">
        <f t="shared" si="6781"/>
        <v>151.81696038953029</v>
      </c>
      <c r="H3576">
        <f t="shared" si="6788"/>
        <v>179</v>
      </c>
      <c r="I3576">
        <f t="shared" si="6788"/>
        <v>169</v>
      </c>
      <c r="J3576" s="3">
        <f t="shared" si="6780"/>
        <v>0.39512753968810643</v>
      </c>
      <c r="K3576">
        <f t="shared" si="6777"/>
        <v>0</v>
      </c>
      <c r="L3576" s="3">
        <f t="shared" si="6783"/>
        <v>0</v>
      </c>
      <c r="M3576" s="3">
        <f t="shared" si="6779"/>
        <v>5.5174957337496879</v>
      </c>
      <c r="N3576">
        <v>6191</v>
      </c>
      <c r="O3576" s="7">
        <v>225</v>
      </c>
    </row>
    <row r="3577" spans="1:15" ht="17" x14ac:dyDescent="0.2">
      <c r="A3577" t="s">
        <v>17</v>
      </c>
      <c r="B3577" s="2">
        <v>4077937</v>
      </c>
      <c r="C3577" s="1">
        <f t="shared" si="6778"/>
        <v>44084</v>
      </c>
      <c r="D3577">
        <f t="shared" si="6787"/>
        <v>64</v>
      </c>
      <c r="E3577" s="2">
        <f t="shared" si="6784"/>
        <v>27.142857142857142</v>
      </c>
      <c r="F3577" s="2">
        <f t="shared" si="6785"/>
        <v>23.4</v>
      </c>
      <c r="G3577" s="2">
        <f t="shared" si="6781"/>
        <v>153.38638139824133</v>
      </c>
      <c r="H3577">
        <f t="shared" si="6788"/>
        <v>180</v>
      </c>
      <c r="I3577">
        <f t="shared" si="6788"/>
        <v>170</v>
      </c>
      <c r="J3577" s="3">
        <f t="shared" si="6780"/>
        <v>0.44247787610619471</v>
      </c>
      <c r="K3577">
        <f t="shared" si="6777"/>
        <v>0</v>
      </c>
      <c r="L3577" s="3">
        <f t="shared" si="6783"/>
        <v>0</v>
      </c>
      <c r="M3577" s="3">
        <f t="shared" si="6779"/>
        <v>5.5174957337496879</v>
      </c>
      <c r="N3577">
        <v>6255</v>
      </c>
      <c r="O3577" s="7">
        <v>225</v>
      </c>
    </row>
    <row r="3578" spans="1:15" ht="17" x14ac:dyDescent="0.2">
      <c r="A3578" t="s">
        <v>17</v>
      </c>
      <c r="B3578" s="2">
        <v>4077937</v>
      </c>
      <c r="C3578" s="1">
        <f t="shared" si="6778"/>
        <v>44085</v>
      </c>
      <c r="D3578">
        <f t="shared" si="6787"/>
        <v>27</v>
      </c>
      <c r="E3578" s="2">
        <f t="shared" si="6784"/>
        <v>26.714285714285715</v>
      </c>
      <c r="F3578" s="2">
        <f t="shared" si="6785"/>
        <v>27</v>
      </c>
      <c r="G3578" s="2">
        <f t="shared" si="6781"/>
        <v>154.04848088629129</v>
      </c>
      <c r="H3578">
        <f t="shared" si="6788"/>
        <v>181</v>
      </c>
      <c r="I3578">
        <f t="shared" si="6788"/>
        <v>171</v>
      </c>
      <c r="J3578" s="3">
        <f t="shared" si="6780"/>
        <v>0.43357291908184559</v>
      </c>
      <c r="K3578">
        <f t="shared" si="6777"/>
        <v>0</v>
      </c>
      <c r="L3578" s="3">
        <f t="shared" si="6783"/>
        <v>0</v>
      </c>
      <c r="M3578" s="3">
        <f t="shared" si="6779"/>
        <v>5.5174957337496879</v>
      </c>
      <c r="N3578">
        <v>6282</v>
      </c>
      <c r="O3578" s="7">
        <v>225</v>
      </c>
    </row>
    <row r="3579" spans="1:15" ht="17" x14ac:dyDescent="0.2">
      <c r="A3579" t="s">
        <v>17</v>
      </c>
      <c r="B3579" s="2">
        <v>4077937</v>
      </c>
      <c r="C3579" s="1">
        <f t="shared" si="6778"/>
        <v>44086</v>
      </c>
      <c r="D3579">
        <f t="shared" si="6787"/>
        <v>69</v>
      </c>
      <c r="E3579" s="2">
        <f t="shared" si="6784"/>
        <v>30.428571428571427</v>
      </c>
      <c r="F3579" s="2">
        <f t="shared" si="6785"/>
        <v>40.4</v>
      </c>
      <c r="G3579" s="2">
        <f t="shared" si="6781"/>
        <v>155.74051291130786</v>
      </c>
      <c r="H3579">
        <f t="shared" si="6788"/>
        <v>182</v>
      </c>
      <c r="I3579">
        <f t="shared" si="6788"/>
        <v>172</v>
      </c>
      <c r="J3579" s="3">
        <f t="shared" si="6780"/>
        <v>0.49172380358750606</v>
      </c>
      <c r="K3579">
        <f t="shared" si="6777"/>
        <v>1</v>
      </c>
      <c r="L3579" s="3">
        <f t="shared" si="6783"/>
        <v>0.14285714285714285</v>
      </c>
      <c r="M3579" s="3">
        <f t="shared" si="6779"/>
        <v>5.5420179370107974</v>
      </c>
      <c r="N3579">
        <v>6351</v>
      </c>
      <c r="O3579" s="7">
        <v>226</v>
      </c>
    </row>
    <row r="3580" spans="1:15" ht="17" x14ac:dyDescent="0.2">
      <c r="A3580" t="s">
        <v>17</v>
      </c>
      <c r="B3580" s="2">
        <v>4077937</v>
      </c>
      <c r="C3580" s="1">
        <f t="shared" si="6778"/>
        <v>44087</v>
      </c>
      <c r="D3580">
        <f t="shared" si="6787"/>
        <v>14</v>
      </c>
      <c r="E3580" s="2">
        <f t="shared" si="6784"/>
        <v>31.142857142857142</v>
      </c>
      <c r="F3580" s="2">
        <f t="shared" si="6785"/>
        <v>42</v>
      </c>
      <c r="G3580" s="2">
        <f t="shared" si="6781"/>
        <v>156.0838237569634</v>
      </c>
      <c r="H3580">
        <f t="shared" si="6788"/>
        <v>183</v>
      </c>
      <c r="I3580">
        <f t="shared" si="6788"/>
        <v>173</v>
      </c>
      <c r="J3580" s="3">
        <f t="shared" si="6780"/>
        <v>0.50080404318860561</v>
      </c>
      <c r="K3580">
        <f t="shared" si="6777"/>
        <v>0</v>
      </c>
      <c r="L3580" s="3">
        <f t="shared" si="6783"/>
        <v>0.14285714285714285</v>
      </c>
      <c r="M3580" s="3">
        <f t="shared" si="6779"/>
        <v>5.5420179370107974</v>
      </c>
      <c r="N3580">
        <v>6365</v>
      </c>
      <c r="O3580" s="7">
        <v>226</v>
      </c>
    </row>
    <row r="3581" spans="1:15" ht="17" x14ac:dyDescent="0.2">
      <c r="A3581" t="s">
        <v>17</v>
      </c>
      <c r="B3581" s="2">
        <v>4077937</v>
      </c>
      <c r="C3581" s="1">
        <f t="shared" si="6778"/>
        <v>44088</v>
      </c>
      <c r="D3581">
        <f t="shared" si="6787"/>
        <v>38</v>
      </c>
      <c r="E3581" s="2">
        <f t="shared" si="6784"/>
        <v>36.285714285714285</v>
      </c>
      <c r="F3581" s="2">
        <f t="shared" si="6785"/>
        <v>42.4</v>
      </c>
      <c r="G3581" s="2">
        <f t="shared" si="6781"/>
        <v>157.01566748088555</v>
      </c>
      <c r="H3581">
        <f t="shared" si="6788"/>
        <v>184</v>
      </c>
      <c r="I3581">
        <f t="shared" si="6788"/>
        <v>174</v>
      </c>
      <c r="J3581" s="3">
        <f t="shared" si="6780"/>
        <v>0.58059797019292314</v>
      </c>
      <c r="K3581">
        <f t="shared" si="6777"/>
        <v>0</v>
      </c>
      <c r="L3581" s="3">
        <f t="shared" si="6783"/>
        <v>0.14285714285714285</v>
      </c>
      <c r="M3581" s="3">
        <f t="shared" si="6779"/>
        <v>5.5420179370107974</v>
      </c>
      <c r="N3581">
        <v>6403</v>
      </c>
      <c r="O3581" s="7">
        <v>226</v>
      </c>
    </row>
    <row r="3582" spans="1:15" ht="17" x14ac:dyDescent="0.2">
      <c r="A3582" t="s">
        <v>17</v>
      </c>
      <c r="B3582" s="2">
        <v>4077937</v>
      </c>
      <c r="C3582" s="1">
        <f t="shared" si="6778"/>
        <v>44089</v>
      </c>
      <c r="D3582">
        <f t="shared" si="6787"/>
        <v>27</v>
      </c>
      <c r="E3582" s="2">
        <f t="shared" si="6784"/>
        <v>39.285714285714285</v>
      </c>
      <c r="F3582" s="2">
        <f t="shared" si="6785"/>
        <v>35</v>
      </c>
      <c r="G3582" s="2">
        <f t="shared" si="6781"/>
        <v>157.67776696893552</v>
      </c>
      <c r="H3582">
        <f t="shared" si="6788"/>
        <v>185</v>
      </c>
      <c r="I3582">
        <f t="shared" si="6788"/>
        <v>175</v>
      </c>
      <c r="J3582" s="3">
        <f t="shared" si="6780"/>
        <v>0.62497159220035448</v>
      </c>
      <c r="K3582">
        <f t="shared" si="6777"/>
        <v>0</v>
      </c>
      <c r="L3582" s="3">
        <f t="shared" si="6783"/>
        <v>0.14285714285714285</v>
      </c>
      <c r="M3582" s="3">
        <f t="shared" si="6779"/>
        <v>5.5420179370107974</v>
      </c>
      <c r="N3582">
        <v>6430</v>
      </c>
      <c r="O3582" s="7">
        <v>226</v>
      </c>
    </row>
    <row r="3583" spans="1:15" ht="17" x14ac:dyDescent="0.2">
      <c r="A3583" t="s">
        <v>17</v>
      </c>
      <c r="B3583" s="2">
        <v>4077937</v>
      </c>
      <c r="C3583" s="1">
        <f t="shared" si="6778"/>
        <v>44090</v>
      </c>
      <c r="D3583">
        <f t="shared" si="6787"/>
        <v>37</v>
      </c>
      <c r="E3583" s="2">
        <f t="shared" si="6784"/>
        <v>39.428571428571431</v>
      </c>
      <c r="F3583" s="2">
        <f t="shared" si="6785"/>
        <v>37</v>
      </c>
      <c r="G3583" s="2">
        <f t="shared" si="6781"/>
        <v>158.58508848959659</v>
      </c>
      <c r="H3583">
        <f t="shared" ref="H3583:I3598" si="6789">H3582+1</f>
        <v>186</v>
      </c>
      <c r="I3583">
        <f t="shared" si="6789"/>
        <v>176</v>
      </c>
      <c r="J3583" s="3">
        <f t="shared" si="6780"/>
        <v>0.62334846534318045</v>
      </c>
      <c r="K3583">
        <f t="shared" si="6777"/>
        <v>0</v>
      </c>
      <c r="L3583" s="3">
        <f t="shared" si="6783"/>
        <v>0.14285714285714285</v>
      </c>
      <c r="M3583" s="3">
        <f t="shared" si="6779"/>
        <v>5.5420179370107974</v>
      </c>
      <c r="N3583">
        <v>6467</v>
      </c>
      <c r="O3583" s="7">
        <v>226</v>
      </c>
    </row>
    <row r="3584" spans="1:15" ht="17" x14ac:dyDescent="0.2">
      <c r="A3584" t="s">
        <v>17</v>
      </c>
      <c r="B3584" s="2">
        <v>4077937</v>
      </c>
      <c r="C3584" s="1">
        <f t="shared" si="6778"/>
        <v>44091</v>
      </c>
      <c r="D3584">
        <f t="shared" si="6787"/>
        <v>55</v>
      </c>
      <c r="E3584" s="2">
        <f t="shared" si="6784"/>
        <v>38.142857142857146</v>
      </c>
      <c r="F3584" s="2">
        <f t="shared" si="6785"/>
        <v>34.200000000000003</v>
      </c>
      <c r="G3584" s="2">
        <f t="shared" si="6781"/>
        <v>159.93380966895762</v>
      </c>
      <c r="H3584">
        <f t="shared" si="6789"/>
        <v>187</v>
      </c>
      <c r="I3584">
        <f t="shared" si="6789"/>
        <v>177</v>
      </c>
      <c r="J3584" s="3">
        <f t="shared" si="6780"/>
        <v>0.5992862433506162</v>
      </c>
      <c r="K3584">
        <f t="shared" si="6777"/>
        <v>0</v>
      </c>
      <c r="L3584" s="3">
        <f t="shared" si="6783"/>
        <v>0.14285714285714285</v>
      </c>
      <c r="M3584" s="3">
        <f t="shared" si="6779"/>
        <v>5.5420179370107974</v>
      </c>
      <c r="N3584">
        <v>6522</v>
      </c>
      <c r="O3584" s="7">
        <v>226</v>
      </c>
    </row>
    <row r="3585" spans="1:15" ht="17" x14ac:dyDescent="0.2">
      <c r="A3585" t="s">
        <v>17</v>
      </c>
      <c r="B3585" s="2">
        <v>4077937</v>
      </c>
      <c r="C3585" s="1">
        <f t="shared" si="6778"/>
        <v>44092</v>
      </c>
      <c r="D3585">
        <f t="shared" si="6787"/>
        <v>59</v>
      </c>
      <c r="E3585" s="2">
        <f t="shared" si="6784"/>
        <v>42.714285714285715</v>
      </c>
      <c r="F3585" s="2">
        <f t="shared" si="6785"/>
        <v>43.2</v>
      </c>
      <c r="G3585" s="2">
        <f t="shared" si="6781"/>
        <v>161.38061966136308</v>
      </c>
      <c r="H3585">
        <f t="shared" si="6789"/>
        <v>188</v>
      </c>
      <c r="I3585">
        <f t="shared" si="6789"/>
        <v>178</v>
      </c>
      <c r="J3585" s="3">
        <f t="shared" si="6780"/>
        <v>0.66711289602855861</v>
      </c>
      <c r="K3585">
        <f t="shared" si="6777"/>
        <v>0</v>
      </c>
      <c r="L3585" s="3">
        <f t="shared" si="6783"/>
        <v>0.14285714285714285</v>
      </c>
      <c r="M3585" s="3">
        <f t="shared" si="6779"/>
        <v>5.5420179370107974</v>
      </c>
      <c r="N3585">
        <v>6581</v>
      </c>
      <c r="O3585" s="7">
        <v>226</v>
      </c>
    </row>
    <row r="3586" spans="1:15" ht="17" x14ac:dyDescent="0.2">
      <c r="A3586" t="s">
        <v>17</v>
      </c>
      <c r="B3586" s="2">
        <v>4077937</v>
      </c>
      <c r="C3586" s="1">
        <f t="shared" si="6778"/>
        <v>44093</v>
      </c>
      <c r="D3586">
        <f t="shared" si="6787"/>
        <v>77</v>
      </c>
      <c r="E3586" s="2">
        <f t="shared" si="6784"/>
        <v>43.857142857142854</v>
      </c>
      <c r="F3586" s="2">
        <f t="shared" si="6785"/>
        <v>51</v>
      </c>
      <c r="G3586" s="2">
        <f t="shared" si="6781"/>
        <v>163.26882931246854</v>
      </c>
      <c r="H3586">
        <f t="shared" si="6789"/>
        <v>189</v>
      </c>
      <c r="I3586">
        <f t="shared" si="6789"/>
        <v>179</v>
      </c>
      <c r="J3586" s="3">
        <f t="shared" si="6780"/>
        <v>0.68042288171280385</v>
      </c>
      <c r="K3586">
        <f t="shared" si="6777"/>
        <v>0</v>
      </c>
      <c r="L3586" s="3">
        <f t="shared" si="6783"/>
        <v>0</v>
      </c>
      <c r="M3586" s="3">
        <f t="shared" si="6779"/>
        <v>5.5420179370107974</v>
      </c>
      <c r="N3586">
        <v>6658</v>
      </c>
      <c r="O3586" s="7">
        <v>226</v>
      </c>
    </row>
    <row r="3587" spans="1:15" ht="17" x14ac:dyDescent="0.2">
      <c r="A3587" t="s">
        <v>17</v>
      </c>
      <c r="B3587" s="2">
        <v>4077937</v>
      </c>
      <c r="C3587" s="1">
        <f t="shared" si="6778"/>
        <v>44094</v>
      </c>
      <c r="D3587">
        <f t="shared" si="6787"/>
        <v>21</v>
      </c>
      <c r="E3587" s="2">
        <f t="shared" si="6784"/>
        <v>44.857142857142854</v>
      </c>
      <c r="F3587" s="2">
        <f t="shared" si="6785"/>
        <v>49.8</v>
      </c>
      <c r="G3587" s="2">
        <f t="shared" si="6781"/>
        <v>163.78379558095185</v>
      </c>
      <c r="H3587">
        <f t="shared" si="6789"/>
        <v>190</v>
      </c>
      <c r="I3587">
        <f t="shared" si="6789"/>
        <v>180</v>
      </c>
      <c r="J3587" s="3">
        <f t="shared" si="6780"/>
        <v>0.69123409501166722</v>
      </c>
      <c r="K3587">
        <f t="shared" si="6777"/>
        <v>0</v>
      </c>
      <c r="L3587" s="3">
        <f t="shared" si="6783"/>
        <v>0</v>
      </c>
      <c r="M3587" s="3">
        <f t="shared" si="6779"/>
        <v>5.5420179370107974</v>
      </c>
      <c r="N3587">
        <v>6679</v>
      </c>
      <c r="O3587" s="7">
        <v>226</v>
      </c>
    </row>
    <row r="3588" spans="1:15" ht="17" x14ac:dyDescent="0.2">
      <c r="A3588" t="s">
        <v>17</v>
      </c>
      <c r="B3588" s="2">
        <v>4077937</v>
      </c>
      <c r="C3588" s="1">
        <f t="shared" si="6778"/>
        <v>44095</v>
      </c>
      <c r="D3588">
        <f t="shared" si="6787"/>
        <v>13</v>
      </c>
      <c r="E3588" s="2">
        <f t="shared" si="6784"/>
        <v>41.285714285714285</v>
      </c>
      <c r="F3588" s="2">
        <f t="shared" si="6785"/>
        <v>45</v>
      </c>
      <c r="G3588" s="2">
        <f t="shared" si="6781"/>
        <v>164.10258422334627</v>
      </c>
      <c r="H3588">
        <f t="shared" si="6789"/>
        <v>191</v>
      </c>
      <c r="I3588">
        <f t="shared" si="6789"/>
        <v>181</v>
      </c>
      <c r="J3588" s="3">
        <f t="shared" si="6780"/>
        <v>0.6318320944468736</v>
      </c>
      <c r="K3588">
        <f t="shared" si="6777"/>
        <v>0</v>
      </c>
      <c r="L3588" s="3">
        <f t="shared" si="6783"/>
        <v>0</v>
      </c>
      <c r="M3588" s="3">
        <f t="shared" si="6779"/>
        <v>5.5420179370107974</v>
      </c>
      <c r="N3588">
        <v>6692</v>
      </c>
      <c r="O3588" s="7">
        <v>226</v>
      </c>
    </row>
    <row r="3589" spans="1:15" ht="17" x14ac:dyDescent="0.2">
      <c r="A3589" t="s">
        <v>17</v>
      </c>
      <c r="B3589" s="2">
        <v>4077937</v>
      </c>
      <c r="C3589" s="1">
        <f t="shared" si="6778"/>
        <v>44096</v>
      </c>
      <c r="D3589">
        <f t="shared" si="6787"/>
        <v>82</v>
      </c>
      <c r="E3589" s="2">
        <f t="shared" si="6784"/>
        <v>49.142857142857146</v>
      </c>
      <c r="F3589" s="2">
        <f t="shared" si="6785"/>
        <v>50.4</v>
      </c>
      <c r="G3589" s="2">
        <f t="shared" si="6781"/>
        <v>166.11340489075727</v>
      </c>
      <c r="H3589">
        <f t="shared" si="6789"/>
        <v>192</v>
      </c>
      <c r="I3589">
        <f t="shared" si="6789"/>
        <v>182</v>
      </c>
      <c r="J3589" s="3">
        <f t="shared" si="6780"/>
        <v>0.74735492841469509</v>
      </c>
      <c r="K3589">
        <f t="shared" si="6777"/>
        <v>1</v>
      </c>
      <c r="L3589" s="3">
        <f t="shared" si="6783"/>
        <v>0.14285714285714285</v>
      </c>
      <c r="M3589" s="3">
        <f t="shared" si="6779"/>
        <v>5.5665401402719068</v>
      </c>
      <c r="N3589">
        <v>6774</v>
      </c>
      <c r="O3589" s="7">
        <v>227</v>
      </c>
    </row>
    <row r="3590" spans="1:15" ht="17" x14ac:dyDescent="0.2">
      <c r="A3590" t="s">
        <v>17</v>
      </c>
      <c r="B3590" s="2">
        <v>4077937</v>
      </c>
      <c r="C3590" s="1">
        <f t="shared" si="6778"/>
        <v>44097</v>
      </c>
      <c r="D3590">
        <f t="shared" si="6787"/>
        <v>42</v>
      </c>
      <c r="E3590" s="2">
        <f t="shared" si="6784"/>
        <v>49.857142857142854</v>
      </c>
      <c r="F3590" s="2">
        <f t="shared" si="6785"/>
        <v>47</v>
      </c>
      <c r="G3590" s="2">
        <f t="shared" si="6781"/>
        <v>167.14333742772388</v>
      </c>
      <c r="H3590">
        <f t="shared" si="6789"/>
        <v>193</v>
      </c>
      <c r="I3590">
        <f t="shared" si="6789"/>
        <v>183</v>
      </c>
      <c r="J3590" s="3">
        <f t="shared" si="6780"/>
        <v>0.75259310374571409</v>
      </c>
      <c r="K3590">
        <f t="shared" si="6777"/>
        <v>0</v>
      </c>
      <c r="L3590" s="3">
        <f t="shared" si="6783"/>
        <v>0.14285714285714285</v>
      </c>
      <c r="M3590" s="3">
        <f t="shared" si="6779"/>
        <v>5.5665401402719068</v>
      </c>
      <c r="N3590">
        <v>6816</v>
      </c>
      <c r="O3590" s="7">
        <v>227</v>
      </c>
    </row>
    <row r="3591" spans="1:15" ht="17" x14ac:dyDescent="0.2">
      <c r="A3591" t="s">
        <v>17</v>
      </c>
      <c r="B3591" s="2">
        <v>4077937</v>
      </c>
      <c r="C3591" s="1">
        <f t="shared" si="6778"/>
        <v>44098</v>
      </c>
      <c r="D3591">
        <f t="shared" si="6787"/>
        <v>71</v>
      </c>
      <c r="E3591" s="2">
        <f t="shared" si="6784"/>
        <v>52.142857142857146</v>
      </c>
      <c r="F3591" s="2">
        <f t="shared" si="6785"/>
        <v>45.8</v>
      </c>
      <c r="G3591" s="2">
        <f t="shared" si="6781"/>
        <v>168.88441385926265</v>
      </c>
      <c r="H3591">
        <f t="shared" si="6789"/>
        <v>194</v>
      </c>
      <c r="I3591">
        <f t="shared" si="6789"/>
        <v>184</v>
      </c>
      <c r="J3591" s="3">
        <f t="shared" si="6780"/>
        <v>0.78121655751038055</v>
      </c>
      <c r="K3591">
        <f t="shared" ref="K3591:K3614" si="6790">O3591-O3590</f>
        <v>2</v>
      </c>
      <c r="L3591" s="3">
        <f t="shared" si="6783"/>
        <v>0.42857142857142855</v>
      </c>
      <c r="M3591" s="3">
        <f t="shared" si="6779"/>
        <v>5.6155845467941266</v>
      </c>
      <c r="N3591">
        <v>6887</v>
      </c>
      <c r="O3591" s="7">
        <v>229</v>
      </c>
    </row>
    <row r="3592" spans="1:15" ht="17" x14ac:dyDescent="0.2">
      <c r="A3592" t="s">
        <v>17</v>
      </c>
      <c r="B3592" s="2">
        <v>4077937</v>
      </c>
      <c r="C3592" s="1">
        <f t="shared" ref="C3592:C3680" si="6791">C3591+1</f>
        <v>44099</v>
      </c>
      <c r="D3592">
        <f t="shared" si="6787"/>
        <v>55</v>
      </c>
      <c r="E3592" s="2">
        <f t="shared" si="6784"/>
        <v>51.571428571428569</v>
      </c>
      <c r="F3592" s="2">
        <f t="shared" si="6785"/>
        <v>52.6</v>
      </c>
      <c r="G3592" s="2">
        <f t="shared" si="6781"/>
        <v>170.23313503862369</v>
      </c>
      <c r="H3592">
        <f t="shared" si="6789"/>
        <v>195</v>
      </c>
      <c r="I3592">
        <f t="shared" si="6789"/>
        <v>185</v>
      </c>
      <c r="J3592" s="3">
        <f t="shared" si="6780"/>
        <v>0.76666595875719423</v>
      </c>
      <c r="K3592">
        <f t="shared" si="6790"/>
        <v>1</v>
      </c>
      <c r="L3592" s="3">
        <f t="shared" si="6783"/>
        <v>0.5714285714285714</v>
      </c>
      <c r="M3592" s="3">
        <f t="shared" si="6779"/>
        <v>5.640106750055236</v>
      </c>
      <c r="N3592">
        <v>6942</v>
      </c>
      <c r="O3592" s="7">
        <v>230</v>
      </c>
    </row>
    <row r="3593" spans="1:15" ht="17" x14ac:dyDescent="0.2">
      <c r="A3593" t="s">
        <v>17</v>
      </c>
      <c r="B3593" s="2">
        <v>4077937</v>
      </c>
      <c r="C3593" s="1">
        <f t="shared" si="6791"/>
        <v>44100</v>
      </c>
      <c r="D3593">
        <f t="shared" si="6787"/>
        <v>110</v>
      </c>
      <c r="E3593" s="2">
        <f t="shared" si="6784"/>
        <v>56.285714285714285</v>
      </c>
      <c r="F3593" s="2">
        <f t="shared" si="6785"/>
        <v>72</v>
      </c>
      <c r="G3593" s="2">
        <f t="shared" si="6781"/>
        <v>172.93057739734576</v>
      </c>
      <c r="H3593">
        <f t="shared" si="6789"/>
        <v>196</v>
      </c>
      <c r="I3593">
        <f t="shared" si="6789"/>
        <v>186</v>
      </c>
      <c r="J3593" s="3">
        <f t="shared" si="6780"/>
        <v>0.83038273478334168</v>
      </c>
      <c r="K3593">
        <f t="shared" si="6790"/>
        <v>3</v>
      </c>
      <c r="L3593" s="3">
        <f t="shared" si="6783"/>
        <v>1</v>
      </c>
      <c r="M3593" s="3">
        <f t="shared" si="6779"/>
        <v>5.7136733598385652</v>
      </c>
      <c r="N3593">
        <v>7052</v>
      </c>
      <c r="O3593" s="7">
        <v>233</v>
      </c>
    </row>
    <row r="3594" spans="1:15" ht="17" x14ac:dyDescent="0.2">
      <c r="A3594" t="s">
        <v>17</v>
      </c>
      <c r="B3594" s="2">
        <v>4077937</v>
      </c>
      <c r="C3594" s="1">
        <f t="shared" si="6791"/>
        <v>44101</v>
      </c>
      <c r="D3594">
        <f t="shared" si="6787"/>
        <v>43</v>
      </c>
      <c r="E3594" s="2">
        <f t="shared" si="6784"/>
        <v>59.428571428571431</v>
      </c>
      <c r="F3594" s="2">
        <f t="shared" si="6785"/>
        <v>64.2</v>
      </c>
      <c r="G3594" s="2">
        <f t="shared" si="6781"/>
        <v>173.98503213757348</v>
      </c>
      <c r="H3594">
        <f t="shared" si="6789"/>
        <v>197</v>
      </c>
      <c r="I3594">
        <f t="shared" si="6789"/>
        <v>187</v>
      </c>
      <c r="J3594" s="3">
        <f t="shared" si="6780"/>
        <v>0.86952886585008982</v>
      </c>
      <c r="K3594">
        <f t="shared" si="6790"/>
        <v>0</v>
      </c>
      <c r="L3594" s="3">
        <f t="shared" si="6783"/>
        <v>1</v>
      </c>
      <c r="M3594" s="3">
        <f t="shared" si="6779"/>
        <v>5.7136733598385652</v>
      </c>
      <c r="N3594">
        <v>7095</v>
      </c>
      <c r="O3594" s="7">
        <v>233</v>
      </c>
    </row>
    <row r="3595" spans="1:15" ht="17" x14ac:dyDescent="0.2">
      <c r="A3595" t="s">
        <v>17</v>
      </c>
      <c r="B3595" s="2">
        <v>4077937</v>
      </c>
      <c r="C3595" s="1">
        <f t="shared" si="6791"/>
        <v>44102</v>
      </c>
      <c r="D3595">
        <f t="shared" si="6787"/>
        <v>27</v>
      </c>
      <c r="E3595" s="2">
        <f t="shared" si="6784"/>
        <v>61.428571428571431</v>
      </c>
      <c r="F3595" s="2">
        <f t="shared" si="6785"/>
        <v>61.2</v>
      </c>
      <c r="G3595" s="2">
        <f t="shared" si="6781"/>
        <v>174.64713162562344</v>
      </c>
      <c r="H3595">
        <f t="shared" si="6789"/>
        <v>198</v>
      </c>
      <c r="I3595">
        <f t="shared" si="6789"/>
        <v>188</v>
      </c>
      <c r="J3595" s="3">
        <f t="shared" si="6780"/>
        <v>0.89104397198391982</v>
      </c>
      <c r="K3595">
        <f t="shared" si="6790"/>
        <v>0</v>
      </c>
      <c r="L3595" s="3">
        <f t="shared" si="6783"/>
        <v>1</v>
      </c>
      <c r="M3595" s="3">
        <f t="shared" si="6779"/>
        <v>5.7136733598385652</v>
      </c>
      <c r="N3595">
        <v>7122</v>
      </c>
      <c r="O3595" s="7">
        <v>233</v>
      </c>
    </row>
    <row r="3596" spans="1:15" ht="17" x14ac:dyDescent="0.2">
      <c r="A3596" t="s">
        <v>17</v>
      </c>
      <c r="B3596" s="2">
        <v>4077937</v>
      </c>
      <c r="C3596" s="1">
        <f t="shared" si="6791"/>
        <v>44103</v>
      </c>
      <c r="D3596">
        <f t="shared" si="6787"/>
        <v>29</v>
      </c>
      <c r="E3596" s="2">
        <f t="shared" si="6784"/>
        <v>53.857142857142854</v>
      </c>
      <c r="F3596" s="2">
        <f t="shared" si="6785"/>
        <v>52.8</v>
      </c>
      <c r="G3596" s="2">
        <f t="shared" si="6781"/>
        <v>175.35827552019563</v>
      </c>
      <c r="H3596">
        <f t="shared" si="6789"/>
        <v>199</v>
      </c>
      <c r="I3596">
        <f t="shared" si="6789"/>
        <v>189</v>
      </c>
      <c r="J3596" s="3">
        <f t="shared" si="6780"/>
        <v>0.77431810713112048</v>
      </c>
      <c r="K3596">
        <f t="shared" si="6790"/>
        <v>0</v>
      </c>
      <c r="L3596" s="3">
        <f t="shared" si="6783"/>
        <v>0.8571428571428571</v>
      </c>
      <c r="M3596" s="3">
        <f t="shared" ref="M3596:M3725" si="6792">O3596/(B3596/100000)</f>
        <v>5.7136733598385652</v>
      </c>
      <c r="N3596">
        <v>7151</v>
      </c>
      <c r="O3596" s="7">
        <v>233</v>
      </c>
    </row>
    <row r="3597" spans="1:15" ht="17" x14ac:dyDescent="0.2">
      <c r="A3597" t="s">
        <v>17</v>
      </c>
      <c r="B3597" s="2">
        <v>4077937</v>
      </c>
      <c r="C3597" s="1">
        <f t="shared" si="6791"/>
        <v>44104</v>
      </c>
      <c r="D3597">
        <f t="shared" si="6787"/>
        <v>51</v>
      </c>
      <c r="E3597" s="2">
        <f t="shared" si="6784"/>
        <v>55.142857142857146</v>
      </c>
      <c r="F3597" s="2">
        <f t="shared" si="6785"/>
        <v>52</v>
      </c>
      <c r="G3597" s="2">
        <f t="shared" si="6781"/>
        <v>176.60890788651221</v>
      </c>
      <c r="H3597">
        <f t="shared" si="6789"/>
        <v>200</v>
      </c>
      <c r="I3597">
        <f t="shared" si="6789"/>
        <v>190</v>
      </c>
      <c r="J3597" s="3">
        <f t="shared" ref="J3597:J3614" si="6793">E3597/(SUM(N3590:N3596)/7)*100</f>
        <v>0.78671150514623456</v>
      </c>
      <c r="K3597">
        <f t="shared" si="6790"/>
        <v>1</v>
      </c>
      <c r="L3597" s="3">
        <f t="shared" si="6783"/>
        <v>1</v>
      </c>
      <c r="M3597" s="3">
        <f t="shared" si="6792"/>
        <v>5.7381955630996755</v>
      </c>
      <c r="N3597">
        <v>7202</v>
      </c>
      <c r="O3597" s="7">
        <v>234</v>
      </c>
    </row>
    <row r="3598" spans="1:15" ht="17" x14ac:dyDescent="0.2">
      <c r="A3598" t="s">
        <v>17</v>
      </c>
      <c r="B3598" s="2">
        <v>4077937</v>
      </c>
      <c r="C3598" s="1">
        <f t="shared" si="6791"/>
        <v>44105</v>
      </c>
      <c r="D3598">
        <f t="shared" si="6787"/>
        <v>86</v>
      </c>
      <c r="E3598" s="2">
        <f t="shared" si="6784"/>
        <v>57.285714285714285</v>
      </c>
      <c r="F3598" s="2">
        <f t="shared" si="6785"/>
        <v>47.2</v>
      </c>
      <c r="G3598" s="2">
        <f t="shared" si="6781"/>
        <v>178.71781736696767</v>
      </c>
      <c r="H3598">
        <f t="shared" si="6789"/>
        <v>201</v>
      </c>
      <c r="I3598">
        <f t="shared" si="6789"/>
        <v>191</v>
      </c>
      <c r="J3598" s="3">
        <f t="shared" si="6793"/>
        <v>0.81090372287719159</v>
      </c>
      <c r="K3598">
        <f t="shared" si="6790"/>
        <v>1</v>
      </c>
      <c r="L3598" s="3">
        <f t="shared" si="6783"/>
        <v>0.8571428571428571</v>
      </c>
      <c r="M3598" s="3">
        <f t="shared" si="6792"/>
        <v>5.7627177663607849</v>
      </c>
      <c r="N3598">
        <v>7288</v>
      </c>
      <c r="O3598" s="7">
        <v>235</v>
      </c>
    </row>
    <row r="3599" spans="1:15" ht="17" x14ac:dyDescent="0.2">
      <c r="A3599" t="s">
        <v>17</v>
      </c>
      <c r="B3599" s="2">
        <v>4077937</v>
      </c>
      <c r="C3599" s="1">
        <f t="shared" si="6791"/>
        <v>44106</v>
      </c>
      <c r="D3599">
        <f t="shared" si="6787"/>
        <v>61</v>
      </c>
      <c r="E3599" s="2">
        <f t="shared" si="6784"/>
        <v>58.142857142857146</v>
      </c>
      <c r="F3599" s="2">
        <f t="shared" si="6785"/>
        <v>50.8</v>
      </c>
      <c r="G3599" s="2">
        <f t="shared" ref="G3599:G3614" si="6794">N3599/(B3599/100000)</f>
        <v>180.21367176589536</v>
      </c>
      <c r="H3599">
        <f t="shared" ref="H3599:I3680" si="6795">H3598+1</f>
        <v>202</v>
      </c>
      <c r="I3599">
        <f t="shared" si="6795"/>
        <v>192</v>
      </c>
      <c r="J3599" s="3">
        <f t="shared" si="6793"/>
        <v>0.8164165931156222</v>
      </c>
      <c r="K3599">
        <f t="shared" si="6790"/>
        <v>2</v>
      </c>
      <c r="L3599" s="3">
        <f t="shared" si="6783"/>
        <v>1</v>
      </c>
      <c r="M3599" s="3">
        <f t="shared" si="6792"/>
        <v>5.8117621728830047</v>
      </c>
      <c r="N3599">
        <v>7349</v>
      </c>
      <c r="O3599" s="7">
        <v>237</v>
      </c>
    </row>
    <row r="3600" spans="1:15" ht="17" x14ac:dyDescent="0.2">
      <c r="A3600" t="s">
        <v>17</v>
      </c>
      <c r="B3600" s="2">
        <v>4077937</v>
      </c>
      <c r="C3600" s="1">
        <f t="shared" si="6791"/>
        <v>44107</v>
      </c>
      <c r="D3600">
        <f t="shared" si="6787"/>
        <v>42</v>
      </c>
      <c r="E3600" s="2">
        <f t="shared" si="6784"/>
        <v>48.428571428571431</v>
      </c>
      <c r="F3600" s="2">
        <f t="shared" si="6785"/>
        <v>53.8</v>
      </c>
      <c r="G3600" s="2">
        <f t="shared" si="6794"/>
        <v>181.24360430286197</v>
      </c>
      <c r="H3600">
        <f t="shared" si="6795"/>
        <v>203</v>
      </c>
      <c r="I3600">
        <f t="shared" si="6795"/>
        <v>193</v>
      </c>
      <c r="J3600" s="3">
        <f t="shared" si="6793"/>
        <v>0.67450605861636725</v>
      </c>
      <c r="K3600">
        <f t="shared" si="6790"/>
        <v>2</v>
      </c>
      <c r="L3600" s="3">
        <f t="shared" ref="L3600" si="6796">SUM(K3594:K3600)/7</f>
        <v>0.8571428571428571</v>
      </c>
      <c r="M3600" s="3">
        <f t="shared" si="6792"/>
        <v>5.8608065794052235</v>
      </c>
      <c r="N3600">
        <v>7391</v>
      </c>
      <c r="O3600" s="7">
        <v>239</v>
      </c>
    </row>
    <row r="3601" spans="1:15" ht="17" x14ac:dyDescent="0.2">
      <c r="A3601" t="s">
        <v>17</v>
      </c>
      <c r="B3601" s="2">
        <v>4077937</v>
      </c>
      <c r="C3601" s="1">
        <f t="shared" si="6791"/>
        <v>44108</v>
      </c>
      <c r="D3601">
        <f t="shared" si="6787"/>
        <v>68</v>
      </c>
      <c r="E3601" s="2">
        <f t="shared" si="6784"/>
        <v>52</v>
      </c>
      <c r="F3601" s="2">
        <f t="shared" si="6785"/>
        <v>61.6</v>
      </c>
      <c r="G3601" s="2">
        <f t="shared" si="6794"/>
        <v>182.91111412461743</v>
      </c>
      <c r="H3601">
        <f t="shared" si="6795"/>
        <v>204</v>
      </c>
      <c r="I3601">
        <f t="shared" si="6795"/>
        <v>194</v>
      </c>
      <c r="J3601" s="3">
        <f t="shared" si="6793"/>
        <v>0.71939602355824339</v>
      </c>
      <c r="K3601">
        <f t="shared" si="6790"/>
        <v>0</v>
      </c>
      <c r="L3601" s="3">
        <f t="shared" ref="L3601:L3614" si="6797">SUM(K3595:K3601)/7</f>
        <v>0.8571428571428571</v>
      </c>
      <c r="M3601" s="3">
        <f t="shared" si="6792"/>
        <v>5.8608065794052235</v>
      </c>
      <c r="N3601">
        <v>7459</v>
      </c>
      <c r="O3601" s="7">
        <v>239</v>
      </c>
    </row>
    <row r="3602" spans="1:15" ht="17" x14ac:dyDescent="0.2">
      <c r="A3602" t="s">
        <v>17</v>
      </c>
      <c r="B3602" s="2">
        <v>4077937</v>
      </c>
      <c r="C3602" s="1">
        <f t="shared" si="6791"/>
        <v>44109</v>
      </c>
      <c r="D3602">
        <f t="shared" si="6787"/>
        <v>43</v>
      </c>
      <c r="E3602" s="2">
        <f t="shared" si="6784"/>
        <v>54.285714285714285</v>
      </c>
      <c r="F3602" s="2">
        <f t="shared" si="6785"/>
        <v>60</v>
      </c>
      <c r="G3602" s="2">
        <f t="shared" si="6794"/>
        <v>183.96556886484515</v>
      </c>
      <c r="H3602">
        <f t="shared" si="6795"/>
        <v>205</v>
      </c>
      <c r="I3602">
        <f t="shared" si="6795"/>
        <v>195</v>
      </c>
      <c r="J3602" s="3">
        <f t="shared" si="6793"/>
        <v>0.74565362426906323</v>
      </c>
      <c r="K3602">
        <f t="shared" si="6790"/>
        <v>0</v>
      </c>
      <c r="L3602" s="3">
        <f t="shared" si="6797"/>
        <v>0.8571428571428571</v>
      </c>
      <c r="M3602" s="3">
        <f t="shared" si="6792"/>
        <v>5.8608065794052235</v>
      </c>
      <c r="N3602">
        <v>7502</v>
      </c>
      <c r="O3602" s="7">
        <v>239</v>
      </c>
    </row>
    <row r="3603" spans="1:15" ht="17" x14ac:dyDescent="0.2">
      <c r="A3603" t="s">
        <v>17</v>
      </c>
      <c r="B3603" s="2">
        <v>4077937</v>
      </c>
      <c r="C3603" s="1">
        <f t="shared" si="6791"/>
        <v>44110</v>
      </c>
      <c r="D3603">
        <f t="shared" si="6787"/>
        <v>31</v>
      </c>
      <c r="E3603" s="2">
        <f t="shared" si="6784"/>
        <v>54.571428571428569</v>
      </c>
      <c r="F3603" s="2">
        <f t="shared" si="6785"/>
        <v>49</v>
      </c>
      <c r="G3603" s="2">
        <f t="shared" si="6794"/>
        <v>184.72575716593954</v>
      </c>
      <c r="H3603">
        <f t="shared" si="6795"/>
        <v>206</v>
      </c>
      <c r="I3603">
        <f t="shared" si="6795"/>
        <v>196</v>
      </c>
      <c r="J3603" s="3">
        <f t="shared" si="6793"/>
        <v>0.7440302286626933</v>
      </c>
      <c r="K3603">
        <f t="shared" si="6790"/>
        <v>0</v>
      </c>
      <c r="L3603" s="3">
        <f t="shared" si="6797"/>
        <v>0.8571428571428571</v>
      </c>
      <c r="M3603" s="3">
        <f t="shared" si="6792"/>
        <v>5.8608065794052235</v>
      </c>
      <c r="N3603">
        <v>7533</v>
      </c>
      <c r="O3603" s="7">
        <v>239</v>
      </c>
    </row>
    <row r="3604" spans="1:15" ht="17" x14ac:dyDescent="0.2">
      <c r="A3604" t="s">
        <v>17</v>
      </c>
      <c r="B3604" s="2">
        <v>4077937</v>
      </c>
      <c r="C3604" s="1">
        <f t="shared" si="6791"/>
        <v>44111</v>
      </c>
      <c r="D3604">
        <f t="shared" si="6787"/>
        <v>146</v>
      </c>
      <c r="E3604" s="2">
        <f t="shared" si="6784"/>
        <v>68.142857142857139</v>
      </c>
      <c r="F3604" s="2">
        <f t="shared" si="6785"/>
        <v>66</v>
      </c>
      <c r="G3604" s="2">
        <f t="shared" si="6794"/>
        <v>188.30599884206157</v>
      </c>
      <c r="H3604">
        <f t="shared" si="6795"/>
        <v>207</v>
      </c>
      <c r="I3604">
        <f t="shared" si="6795"/>
        <v>197</v>
      </c>
      <c r="J3604" s="3">
        <f t="shared" si="6793"/>
        <v>0.92220245920655797</v>
      </c>
      <c r="K3604">
        <f t="shared" si="6790"/>
        <v>4</v>
      </c>
      <c r="L3604" s="3">
        <f t="shared" si="6797"/>
        <v>1.2857142857142858</v>
      </c>
      <c r="M3604" s="3">
        <f t="shared" si="6792"/>
        <v>5.958895392449663</v>
      </c>
      <c r="N3604">
        <v>7679</v>
      </c>
      <c r="O3604" s="7">
        <v>243</v>
      </c>
    </row>
    <row r="3605" spans="1:15" ht="17" x14ac:dyDescent="0.2">
      <c r="A3605" t="s">
        <v>17</v>
      </c>
      <c r="B3605" s="2">
        <v>4077937</v>
      </c>
      <c r="C3605" s="1">
        <f t="shared" si="6791"/>
        <v>44112</v>
      </c>
      <c r="D3605">
        <f t="shared" si="6787"/>
        <v>118</v>
      </c>
      <c r="E3605" s="2">
        <f t="shared" si="6784"/>
        <v>72.714285714285708</v>
      </c>
      <c r="F3605" s="2">
        <f t="shared" si="6785"/>
        <v>81.2</v>
      </c>
      <c r="G3605" s="2">
        <f t="shared" si="6794"/>
        <v>191.19961882687249</v>
      </c>
      <c r="H3605">
        <f t="shared" si="6795"/>
        <v>208</v>
      </c>
      <c r="I3605">
        <f t="shared" si="6795"/>
        <v>198</v>
      </c>
      <c r="J3605" s="3">
        <f t="shared" si="6793"/>
        <v>0.97507710580257079</v>
      </c>
      <c r="K3605">
        <f t="shared" si="6790"/>
        <v>0</v>
      </c>
      <c r="L3605" s="3">
        <f t="shared" si="6797"/>
        <v>1.1428571428571428</v>
      </c>
      <c r="M3605" s="3">
        <f t="shared" si="6792"/>
        <v>5.958895392449663</v>
      </c>
      <c r="N3605">
        <v>7797</v>
      </c>
      <c r="O3605" s="7">
        <v>243</v>
      </c>
    </row>
    <row r="3606" spans="1:15" ht="17" x14ac:dyDescent="0.2">
      <c r="A3606" t="s">
        <v>17</v>
      </c>
      <c r="B3606" s="2">
        <v>4077937</v>
      </c>
      <c r="C3606" s="1">
        <f t="shared" si="6791"/>
        <v>44113</v>
      </c>
      <c r="D3606">
        <f t="shared" si="6787"/>
        <v>190</v>
      </c>
      <c r="E3606" s="2">
        <f t="shared" si="6784"/>
        <v>91.142857142857139</v>
      </c>
      <c r="F3606" s="2">
        <f t="shared" si="6785"/>
        <v>105.6</v>
      </c>
      <c r="G3606" s="2">
        <f t="shared" si="6794"/>
        <v>195.85883744648336</v>
      </c>
      <c r="H3606">
        <f t="shared" si="6795"/>
        <v>209</v>
      </c>
      <c r="I3606">
        <f t="shared" si="6795"/>
        <v>199</v>
      </c>
      <c r="J3606" s="3">
        <f t="shared" si="6793"/>
        <v>1.21039650920129</v>
      </c>
      <c r="K3606">
        <f t="shared" si="6790"/>
        <v>0</v>
      </c>
      <c r="L3606" s="3">
        <f t="shared" si="6797"/>
        <v>0.8571428571428571</v>
      </c>
      <c r="M3606" s="3">
        <f t="shared" si="6792"/>
        <v>5.958895392449663</v>
      </c>
      <c r="N3606">
        <v>7987</v>
      </c>
      <c r="O3606" s="7">
        <v>243</v>
      </c>
    </row>
    <row r="3607" spans="1:15" ht="17" x14ac:dyDescent="0.2">
      <c r="A3607" t="s">
        <v>17</v>
      </c>
      <c r="B3607" s="2">
        <v>4077937</v>
      </c>
      <c r="C3607" s="1">
        <f t="shared" si="6791"/>
        <v>44114</v>
      </c>
      <c r="D3607">
        <f t="shared" si="6787"/>
        <v>216</v>
      </c>
      <c r="E3607" s="2">
        <f t="shared" si="6784"/>
        <v>116</v>
      </c>
      <c r="F3607" s="2">
        <f t="shared" si="6785"/>
        <v>140.19999999999999</v>
      </c>
      <c r="G3607" s="2">
        <f t="shared" si="6794"/>
        <v>201.15563335088305</v>
      </c>
      <c r="H3607">
        <f t="shared" si="6795"/>
        <v>210</v>
      </c>
      <c r="I3607">
        <f t="shared" si="6795"/>
        <v>200</v>
      </c>
      <c r="J3607" s="3">
        <f t="shared" si="6793"/>
        <v>1.5220814276074079</v>
      </c>
      <c r="K3607">
        <f t="shared" si="6790"/>
        <v>3</v>
      </c>
      <c r="L3607" s="3">
        <f t="shared" si="6797"/>
        <v>1</v>
      </c>
      <c r="M3607" s="3">
        <f t="shared" si="6792"/>
        <v>6.0324620022329922</v>
      </c>
      <c r="N3607">
        <v>8203</v>
      </c>
      <c r="O3607" s="7">
        <v>246</v>
      </c>
    </row>
    <row r="3608" spans="1:15" ht="17" x14ac:dyDescent="0.2">
      <c r="A3608" t="s">
        <v>17</v>
      </c>
      <c r="B3608" s="2">
        <v>4077937</v>
      </c>
      <c r="C3608" s="1">
        <f t="shared" si="6791"/>
        <v>44115</v>
      </c>
      <c r="D3608">
        <f t="shared" si="6787"/>
        <v>137</v>
      </c>
      <c r="E3608" s="2">
        <f t="shared" si="6784"/>
        <v>125.85714285714286</v>
      </c>
      <c r="F3608" s="2">
        <f t="shared" si="6785"/>
        <v>161.4</v>
      </c>
      <c r="G3608" s="2">
        <f t="shared" si="6794"/>
        <v>204.51517519765508</v>
      </c>
      <c r="H3608">
        <f t="shared" si="6795"/>
        <v>211</v>
      </c>
      <c r="I3608">
        <f t="shared" si="6795"/>
        <v>201</v>
      </c>
      <c r="J3608" s="3">
        <f t="shared" si="6793"/>
        <v>1.626661742983752</v>
      </c>
      <c r="K3608">
        <f t="shared" si="6790"/>
        <v>1</v>
      </c>
      <c r="L3608" s="3">
        <f t="shared" si="6797"/>
        <v>1.1428571428571428</v>
      </c>
      <c r="M3608" s="3">
        <f t="shared" si="6792"/>
        <v>6.0569842054941017</v>
      </c>
      <c r="N3608">
        <v>8340</v>
      </c>
      <c r="O3608" s="7">
        <v>247</v>
      </c>
    </row>
    <row r="3609" spans="1:15" ht="17" x14ac:dyDescent="0.2">
      <c r="A3609" t="s">
        <v>17</v>
      </c>
      <c r="B3609" s="2">
        <v>4077937</v>
      </c>
      <c r="C3609" s="1">
        <f t="shared" si="6791"/>
        <v>44116</v>
      </c>
      <c r="D3609">
        <f t="shared" si="6787"/>
        <v>73</v>
      </c>
      <c r="E3609" s="2">
        <f t="shared" si="6784"/>
        <v>130.14285714285714</v>
      </c>
      <c r="F3609" s="2">
        <f t="shared" si="6785"/>
        <v>146.80000000000001</v>
      </c>
      <c r="G3609" s="2">
        <f t="shared" si="6794"/>
        <v>206.30529603571611</v>
      </c>
      <c r="H3609">
        <f t="shared" si="6795"/>
        <v>212</v>
      </c>
      <c r="I3609">
        <f t="shared" si="6795"/>
        <v>202</v>
      </c>
      <c r="J3609" s="3">
        <f t="shared" si="6793"/>
        <v>1.6551298123217237</v>
      </c>
      <c r="K3609">
        <f t="shared" si="6790"/>
        <v>1</v>
      </c>
      <c r="L3609" s="3">
        <f t="shared" si="6797"/>
        <v>1.2857142857142858</v>
      </c>
      <c r="M3609" s="3">
        <f t="shared" si="6792"/>
        <v>6.0815064087552111</v>
      </c>
      <c r="N3609">
        <v>8413</v>
      </c>
      <c r="O3609" s="7">
        <v>248</v>
      </c>
    </row>
    <row r="3610" spans="1:15" ht="17" x14ac:dyDescent="0.2">
      <c r="A3610" t="s">
        <v>17</v>
      </c>
      <c r="B3610" s="2">
        <v>4077937</v>
      </c>
      <c r="C3610" s="1">
        <f t="shared" si="6791"/>
        <v>44117</v>
      </c>
      <c r="D3610">
        <f t="shared" si="6787"/>
        <v>146</v>
      </c>
      <c r="E3610" s="2">
        <f t="shared" si="6784"/>
        <v>146.57142857142858</v>
      </c>
      <c r="F3610" s="2">
        <f t="shared" si="6785"/>
        <v>152.4</v>
      </c>
      <c r="G3610" s="2">
        <f t="shared" si="6794"/>
        <v>209.88553771183811</v>
      </c>
      <c r="H3610">
        <f t="shared" si="6795"/>
        <v>213</v>
      </c>
      <c r="I3610">
        <f t="shared" si="6795"/>
        <v>203</v>
      </c>
      <c r="J3610" s="3">
        <f t="shared" si="6793"/>
        <v>1.8337146125250214</v>
      </c>
      <c r="K3610">
        <f t="shared" si="6790"/>
        <v>0</v>
      </c>
      <c r="L3610" s="3">
        <f t="shared" si="6797"/>
        <v>1.2857142857142858</v>
      </c>
      <c r="M3610" s="3">
        <f t="shared" si="6792"/>
        <v>6.0815064087552111</v>
      </c>
      <c r="N3610">
        <v>8559</v>
      </c>
      <c r="O3610" s="7">
        <v>248</v>
      </c>
    </row>
    <row r="3611" spans="1:15" ht="17" x14ac:dyDescent="0.2">
      <c r="A3611" t="s">
        <v>17</v>
      </c>
      <c r="B3611" s="2">
        <v>4077937</v>
      </c>
      <c r="C3611" s="1">
        <f t="shared" si="6791"/>
        <v>44118</v>
      </c>
      <c r="D3611">
        <f t="shared" si="6787"/>
        <v>183</v>
      </c>
      <c r="E3611" s="2">
        <f t="shared" si="6784"/>
        <v>151.85714285714286</v>
      </c>
      <c r="F3611" s="2">
        <f t="shared" si="6785"/>
        <v>151</v>
      </c>
      <c r="G3611" s="2">
        <f t="shared" si="6794"/>
        <v>214.37310090862118</v>
      </c>
      <c r="H3611">
        <f t="shared" si="6795"/>
        <v>214</v>
      </c>
      <c r="I3611">
        <f t="shared" si="6795"/>
        <v>204</v>
      </c>
      <c r="J3611" s="3">
        <f t="shared" si="6793"/>
        <v>1.8656323493278109</v>
      </c>
      <c r="K3611">
        <f t="shared" si="6790"/>
        <v>2</v>
      </c>
      <c r="L3611" s="3">
        <f t="shared" si="6797"/>
        <v>1</v>
      </c>
      <c r="M3611" s="3">
        <f t="shared" si="6792"/>
        <v>6.1305508152774308</v>
      </c>
      <c r="N3611">
        <v>8742</v>
      </c>
      <c r="O3611" s="7">
        <v>250</v>
      </c>
    </row>
    <row r="3612" spans="1:15" ht="17" x14ac:dyDescent="0.2">
      <c r="A3612" t="s">
        <v>17</v>
      </c>
      <c r="B3612" s="2">
        <v>4077937</v>
      </c>
      <c r="C3612" s="1">
        <f t="shared" si="6791"/>
        <v>44119</v>
      </c>
      <c r="D3612">
        <f t="shared" si="6787"/>
        <v>380</v>
      </c>
      <c r="E3612" s="2">
        <f t="shared" ref="E3612:E3614" si="6798">SUM(D3606:D3612)/7</f>
        <v>189.28571428571428</v>
      </c>
      <c r="F3612" s="2">
        <f t="shared" ref="F3612:F3614" si="6799">SUM(D3608:D3612)/5</f>
        <v>183.8</v>
      </c>
      <c r="G3612" s="2">
        <f t="shared" si="6794"/>
        <v>223.69153814784289</v>
      </c>
      <c r="H3612">
        <f t="shared" si="6795"/>
        <v>215</v>
      </c>
      <c r="I3612">
        <f t="shared" si="6795"/>
        <v>205</v>
      </c>
      <c r="J3612" s="3">
        <f t="shared" si="6793"/>
        <v>2.2828690063920329</v>
      </c>
      <c r="K3612">
        <f t="shared" si="6790"/>
        <v>2</v>
      </c>
      <c r="L3612" s="3">
        <f t="shared" si="6797"/>
        <v>1.2857142857142858</v>
      </c>
      <c r="M3612" s="3">
        <f t="shared" si="6792"/>
        <v>6.1795952217996497</v>
      </c>
      <c r="N3612">
        <v>9122</v>
      </c>
      <c r="O3612" s="7">
        <v>252</v>
      </c>
    </row>
    <row r="3613" spans="1:15" ht="17" x14ac:dyDescent="0.2">
      <c r="A3613" t="s">
        <v>17</v>
      </c>
      <c r="B3613" s="2">
        <v>4077937</v>
      </c>
      <c r="C3613" s="1">
        <f t="shared" si="6791"/>
        <v>44120</v>
      </c>
      <c r="D3613">
        <f t="shared" si="6787"/>
        <v>213</v>
      </c>
      <c r="E3613" s="2">
        <f t="shared" si="6798"/>
        <v>192.57142857142858</v>
      </c>
      <c r="F3613" s="2">
        <f t="shared" si="6799"/>
        <v>199</v>
      </c>
      <c r="G3613" s="2">
        <f t="shared" si="6794"/>
        <v>228.91476744245927</v>
      </c>
      <c r="H3613">
        <f t="shared" si="6795"/>
        <v>216</v>
      </c>
      <c r="I3613">
        <f t="shared" si="6795"/>
        <v>206</v>
      </c>
      <c r="J3613" s="3">
        <f t="shared" si="6793"/>
        <v>2.2706599737223327</v>
      </c>
      <c r="K3613">
        <f t="shared" si="6790"/>
        <v>3</v>
      </c>
      <c r="L3613" s="3">
        <f t="shared" si="6797"/>
        <v>1.7142857142857142</v>
      </c>
      <c r="M3613" s="3">
        <f t="shared" si="6792"/>
        <v>6.2531618315829789</v>
      </c>
      <c r="N3613">
        <v>9335</v>
      </c>
      <c r="O3613" s="7">
        <v>255</v>
      </c>
    </row>
    <row r="3614" spans="1:15" ht="17" x14ac:dyDescent="0.2">
      <c r="A3614" t="s">
        <v>17</v>
      </c>
      <c r="B3614" s="2">
        <v>4077937</v>
      </c>
      <c r="C3614" s="1">
        <f t="shared" si="6791"/>
        <v>44121</v>
      </c>
      <c r="D3614">
        <f t="shared" si="6787"/>
        <v>403</v>
      </c>
      <c r="E3614" s="2">
        <f t="shared" si="6798"/>
        <v>219.28571428571428</v>
      </c>
      <c r="F3614" s="2">
        <f t="shared" si="6799"/>
        <v>265</v>
      </c>
      <c r="G3614" s="2">
        <f t="shared" si="6794"/>
        <v>238.79721535668648</v>
      </c>
      <c r="H3614">
        <f t="shared" si="6795"/>
        <v>217</v>
      </c>
      <c r="I3614">
        <f t="shared" si="6795"/>
        <v>207</v>
      </c>
      <c r="J3614" s="3">
        <f t="shared" si="6793"/>
        <v>2.528247191751491</v>
      </c>
      <c r="K3614">
        <f t="shared" si="6790"/>
        <v>2</v>
      </c>
      <c r="L3614" s="3">
        <f t="shared" si="6797"/>
        <v>1.5714285714285714</v>
      </c>
      <c r="M3614" s="3">
        <f t="shared" si="6792"/>
        <v>6.3022062381051986</v>
      </c>
      <c r="N3614">
        <v>9738</v>
      </c>
      <c r="O3614" s="7">
        <v>257</v>
      </c>
    </row>
    <row r="3615" spans="1:15" ht="17" x14ac:dyDescent="0.2">
      <c r="A3615" t="s">
        <v>17</v>
      </c>
      <c r="B3615" s="2">
        <v>4077937</v>
      </c>
      <c r="C3615" s="1">
        <f t="shared" si="6791"/>
        <v>44122</v>
      </c>
      <c r="D3615">
        <f t="shared" ref="D3615" si="6800">N3615-N3614</f>
        <v>197</v>
      </c>
      <c r="E3615" s="2">
        <f t="shared" ref="E3615" si="6801">SUM(D3609:D3615)/7</f>
        <v>227.85714285714286</v>
      </c>
      <c r="F3615" s="2">
        <f t="shared" ref="F3615" si="6802">SUM(D3611:D3615)/5</f>
        <v>275.2</v>
      </c>
      <c r="G3615" s="2">
        <f t="shared" ref="G3615" si="6803">N3615/(B3615/100000)</f>
        <v>243.62808939912509</v>
      </c>
      <c r="H3615">
        <f t="shared" si="6795"/>
        <v>218</v>
      </c>
      <c r="I3615">
        <f t="shared" si="6795"/>
        <v>208</v>
      </c>
      <c r="J3615" s="3">
        <f t="shared" ref="J3615" si="6804">E3615/(SUM(N3608:N3614)/7)*100</f>
        <v>2.5622901572716028</v>
      </c>
      <c r="K3615">
        <f t="shared" ref="K3615" si="6805">O3615-O3614</f>
        <v>0</v>
      </c>
      <c r="L3615" s="3">
        <f t="shared" ref="L3615" si="6806">SUM(K3609:K3615)/7</f>
        <v>1.4285714285714286</v>
      </c>
      <c r="M3615" s="3">
        <f t="shared" ref="M3615" si="6807">O3615/(B3615/100000)</f>
        <v>6.3022062381051986</v>
      </c>
      <c r="N3615">
        <v>9935</v>
      </c>
      <c r="O3615" s="7">
        <v>257</v>
      </c>
    </row>
    <row r="3616" spans="1:15" ht="17" x14ac:dyDescent="0.2">
      <c r="A3616" t="s">
        <v>17</v>
      </c>
      <c r="B3616" s="2">
        <v>4077937</v>
      </c>
      <c r="C3616" s="1">
        <f t="shared" si="6791"/>
        <v>44123</v>
      </c>
      <c r="D3616">
        <f t="shared" ref="D3616" si="6808">N3616-N3615</f>
        <v>340</v>
      </c>
      <c r="E3616" s="2">
        <f t="shared" ref="E3616" si="6809">SUM(D3610:D3616)/7</f>
        <v>266</v>
      </c>
      <c r="F3616" s="2">
        <f t="shared" ref="F3616" si="6810">SUM(D3612:D3616)/5</f>
        <v>306.60000000000002</v>
      </c>
      <c r="G3616" s="2">
        <f t="shared" ref="G3616" si="6811">N3616/(B3616/100000)</f>
        <v>251.96563850790241</v>
      </c>
      <c r="H3616">
        <f t="shared" si="6795"/>
        <v>219</v>
      </c>
      <c r="I3616">
        <f t="shared" si="6795"/>
        <v>209</v>
      </c>
      <c r="J3616" s="3">
        <f t="shared" ref="J3616" si="6812">E3616/(SUM(N3609:N3615)/7)*100</f>
        <v>2.9164839295783467</v>
      </c>
      <c r="K3616">
        <f t="shared" ref="K3616" si="6813">O3616-O3615</f>
        <v>1</v>
      </c>
      <c r="L3616" s="3">
        <f t="shared" ref="L3616" si="6814">SUM(K3610:K3616)/7</f>
        <v>1.4285714285714286</v>
      </c>
      <c r="M3616" s="3">
        <f t="shared" ref="M3616" si="6815">O3616/(B3616/100000)</f>
        <v>6.3267284413663081</v>
      </c>
      <c r="N3616">
        <v>10275</v>
      </c>
      <c r="O3616" s="7">
        <v>258</v>
      </c>
    </row>
    <row r="3617" spans="1:15" ht="17" x14ac:dyDescent="0.2">
      <c r="A3617" t="s">
        <v>17</v>
      </c>
      <c r="B3617" s="2">
        <v>4077937</v>
      </c>
      <c r="C3617" s="1">
        <f t="shared" si="6791"/>
        <v>44124</v>
      </c>
      <c r="D3617">
        <f t="shared" ref="D3617" si="6816">N3617-N3616</f>
        <v>245</v>
      </c>
      <c r="E3617" s="2">
        <f t="shared" ref="E3617" si="6817">SUM(D3611:D3617)/7</f>
        <v>280.14285714285717</v>
      </c>
      <c r="F3617" s="2">
        <f t="shared" ref="F3617" si="6818">SUM(D3613:D3617)/5</f>
        <v>279.60000000000002</v>
      </c>
      <c r="G3617" s="2">
        <f t="shared" ref="G3617" si="6819">N3617/(B3617/100000)</f>
        <v>257.97357830687429</v>
      </c>
      <c r="H3617">
        <f t="shared" si="6795"/>
        <v>220</v>
      </c>
      <c r="I3617">
        <f t="shared" si="6795"/>
        <v>210</v>
      </c>
      <c r="J3617" s="3">
        <f t="shared" ref="J3617" si="6820">E3617/(SUM(N3610:N3616)/7)*100</f>
        <v>2.9845067421544456</v>
      </c>
      <c r="K3617">
        <f t="shared" ref="K3617" si="6821">O3617-O3616</f>
        <v>1</v>
      </c>
      <c r="L3617" s="3">
        <f t="shared" ref="L3617" si="6822">SUM(K3611:K3617)/7</f>
        <v>1.5714285714285714</v>
      </c>
      <c r="M3617" s="3">
        <f t="shared" ref="M3617" si="6823">O3617/(B3617/100000)</f>
        <v>6.3512506446274184</v>
      </c>
      <c r="N3617">
        <v>10520</v>
      </c>
      <c r="O3617" s="7">
        <v>259</v>
      </c>
    </row>
    <row r="3618" spans="1:15" ht="17" x14ac:dyDescent="0.2">
      <c r="A3618" t="s">
        <v>17</v>
      </c>
      <c r="B3618" s="2">
        <v>4077937</v>
      </c>
      <c r="C3618" s="1">
        <f t="shared" si="6791"/>
        <v>44125</v>
      </c>
      <c r="D3618">
        <f t="shared" ref="D3618" si="6824">N3618-N3617</f>
        <v>386</v>
      </c>
      <c r="E3618" s="2">
        <f t="shared" ref="E3618" si="6825">SUM(D3612:D3618)/7</f>
        <v>309.14285714285717</v>
      </c>
      <c r="F3618" s="2">
        <f t="shared" ref="F3618" si="6826">SUM(D3614:D3618)/5</f>
        <v>314.2</v>
      </c>
      <c r="G3618" s="2">
        <f t="shared" ref="G3618" si="6827">N3618/(B3618/100000)</f>
        <v>267.43914876566265</v>
      </c>
      <c r="H3618">
        <f t="shared" si="6795"/>
        <v>221</v>
      </c>
      <c r="I3618">
        <f t="shared" si="6795"/>
        <v>211</v>
      </c>
      <c r="J3618" s="3">
        <f t="shared" ref="J3618" si="6828">E3618/(SUM(N3611:N3617)/7)*100</f>
        <v>3.1980138028876706</v>
      </c>
      <c r="K3618">
        <f t="shared" ref="K3618" si="6829">O3618-O3617</f>
        <v>5</v>
      </c>
      <c r="L3618" s="3">
        <f t="shared" ref="L3618" si="6830">SUM(K3612:K3618)/7</f>
        <v>2</v>
      </c>
      <c r="M3618" s="3">
        <f t="shared" ref="M3618" si="6831">O3618/(B3618/100000)</f>
        <v>6.4738616609329664</v>
      </c>
      <c r="N3618">
        <v>10906</v>
      </c>
      <c r="O3618" s="7">
        <v>264</v>
      </c>
    </row>
    <row r="3619" spans="1:15" ht="17" x14ac:dyDescent="0.2">
      <c r="A3619" t="s">
        <v>17</v>
      </c>
      <c r="B3619" s="2">
        <v>4077937</v>
      </c>
      <c r="C3619" s="1">
        <f t="shared" si="6791"/>
        <v>44126</v>
      </c>
      <c r="D3619">
        <f t="shared" ref="D3619" si="6832">N3619-N3618</f>
        <v>601</v>
      </c>
      <c r="E3619" s="2">
        <f t="shared" ref="E3619" si="6833">SUM(D3613:D3619)/7</f>
        <v>340.71428571428572</v>
      </c>
      <c r="F3619" s="2">
        <f t="shared" ref="F3619" si="6834">SUM(D3615:D3619)/5</f>
        <v>353.8</v>
      </c>
      <c r="G3619" s="2">
        <f t="shared" ref="G3619" si="6835">N3619/(B3619/100000)</f>
        <v>282.17699292558956</v>
      </c>
      <c r="H3619">
        <f t="shared" si="6795"/>
        <v>222</v>
      </c>
      <c r="I3619">
        <f t="shared" si="6795"/>
        <v>212</v>
      </c>
      <c r="J3619" s="3">
        <f t="shared" ref="J3619" si="6836">E3619/(SUM(N3612:N3618)/7)*100</f>
        <v>3.4153885810027069</v>
      </c>
      <c r="K3619">
        <f t="shared" ref="K3619" si="6837">O3619-O3618</f>
        <v>5</v>
      </c>
      <c r="L3619" s="3">
        <f t="shared" ref="L3619" si="6838">SUM(K3613:K3619)/7</f>
        <v>2.4285714285714284</v>
      </c>
      <c r="M3619" s="3">
        <f t="shared" ref="M3619" si="6839">O3619/(B3619/100000)</f>
        <v>6.5964726772385154</v>
      </c>
      <c r="N3619">
        <v>11507</v>
      </c>
      <c r="O3619" s="7">
        <v>269</v>
      </c>
    </row>
    <row r="3620" spans="1:15" ht="17" x14ac:dyDescent="0.2">
      <c r="A3620" t="s">
        <v>17</v>
      </c>
      <c r="B3620" s="2">
        <v>4077937</v>
      </c>
      <c r="C3620" s="1">
        <f t="shared" si="6791"/>
        <v>44127</v>
      </c>
      <c r="D3620">
        <f t="shared" ref="D3620" si="6840">N3620-N3619</f>
        <v>564</v>
      </c>
      <c r="E3620" s="2">
        <f t="shared" ref="E3620" si="6841">SUM(D3614:D3620)/7</f>
        <v>390.85714285714283</v>
      </c>
      <c r="F3620" s="2">
        <f t="shared" ref="F3620" si="6842">SUM(D3616:D3620)/5</f>
        <v>427.2</v>
      </c>
      <c r="G3620" s="2">
        <f t="shared" ref="G3620" si="6843">N3620/(B3620/100000)</f>
        <v>296.00751556485545</v>
      </c>
      <c r="H3620">
        <f t="shared" si="6795"/>
        <v>223</v>
      </c>
      <c r="I3620">
        <f t="shared" si="6795"/>
        <v>213</v>
      </c>
      <c r="J3620" s="3">
        <f t="shared" ref="J3620" si="6844">E3620/(SUM(N3613:N3619)/7)*100</f>
        <v>3.7886340977068791</v>
      </c>
      <c r="K3620">
        <f t="shared" ref="K3620" si="6845">O3620-O3619</f>
        <v>3</v>
      </c>
      <c r="L3620" s="3">
        <f t="shared" ref="L3620" si="6846">SUM(K3614:K3620)/7</f>
        <v>2.4285714285714284</v>
      </c>
      <c r="M3620" s="3">
        <f t="shared" ref="M3620" si="6847">O3620/(B3620/100000)</f>
        <v>6.6700392870218446</v>
      </c>
      <c r="N3620">
        <v>12071</v>
      </c>
      <c r="O3620" s="7">
        <v>272</v>
      </c>
    </row>
    <row r="3621" spans="1:15" ht="17" x14ac:dyDescent="0.2">
      <c r="A3621" t="s">
        <v>17</v>
      </c>
      <c r="B3621" s="2">
        <v>4077937</v>
      </c>
      <c r="C3621" s="1">
        <f t="shared" si="6791"/>
        <v>44128</v>
      </c>
      <c r="D3621">
        <f t="shared" ref="D3621" si="6848">N3621-N3620</f>
        <v>382</v>
      </c>
      <c r="E3621" s="2">
        <f t="shared" ref="E3621" si="6849">SUM(D3615:D3621)/7</f>
        <v>387.85714285714283</v>
      </c>
      <c r="F3621" s="2">
        <f t="shared" ref="F3621" si="6850">SUM(D3617:D3621)/5</f>
        <v>435.6</v>
      </c>
      <c r="G3621" s="2">
        <f t="shared" ref="G3621" si="6851">N3621/(B3621/100000)</f>
        <v>305.37499721059936</v>
      </c>
      <c r="H3621">
        <f t="shared" si="6795"/>
        <v>224</v>
      </c>
      <c r="I3621">
        <f t="shared" si="6795"/>
        <v>214</v>
      </c>
      <c r="J3621" s="3">
        <f t="shared" ref="J3621" si="6852">E3621/(SUM(N3614:N3620)/7)*100</f>
        <v>3.6223182837015693</v>
      </c>
      <c r="K3621">
        <f t="shared" ref="K3621" si="6853">O3621-O3620</f>
        <v>1</v>
      </c>
      <c r="L3621" s="3">
        <f t="shared" ref="L3621" si="6854">SUM(K3615:K3621)/7</f>
        <v>2.2857142857142856</v>
      </c>
      <c r="M3621" s="3">
        <f t="shared" ref="M3621" si="6855">O3621/(B3621/100000)</f>
        <v>6.694561490282954</v>
      </c>
      <c r="N3621">
        <v>12453</v>
      </c>
      <c r="O3621" s="7">
        <v>273</v>
      </c>
    </row>
    <row r="3622" spans="1:15" ht="17" x14ac:dyDescent="0.2">
      <c r="A3622" t="s">
        <v>17</v>
      </c>
      <c r="B3622" s="2">
        <v>4077937</v>
      </c>
      <c r="C3622" s="1">
        <f t="shared" si="6791"/>
        <v>44129</v>
      </c>
      <c r="D3622">
        <f t="shared" ref="D3622" si="6856">N3622-N3621</f>
        <v>784</v>
      </c>
      <c r="E3622" s="2">
        <f t="shared" ref="E3622" si="6857">SUM(D3616:D3622)/7</f>
        <v>471.71428571428572</v>
      </c>
      <c r="F3622" s="2">
        <f t="shared" ref="F3622" si="6858">SUM(D3618:D3622)/5</f>
        <v>543.4</v>
      </c>
      <c r="G3622" s="2">
        <f t="shared" ref="G3622" si="6859">N3622/(B3622/100000)</f>
        <v>324.6004045673094</v>
      </c>
      <c r="H3622">
        <f t="shared" si="6795"/>
        <v>225</v>
      </c>
      <c r="I3622">
        <f t="shared" si="6795"/>
        <v>215</v>
      </c>
      <c r="J3622" s="3">
        <f t="shared" ref="J3622" si="6860">E3622/(SUM(N3615:N3621)/7)*100</f>
        <v>4.2514838992107329</v>
      </c>
      <c r="K3622">
        <f t="shared" ref="K3622" si="6861">O3622-O3621</f>
        <v>5</v>
      </c>
      <c r="L3622" s="3">
        <f t="shared" ref="L3622" si="6862">SUM(K3616:K3622)/7</f>
        <v>3</v>
      </c>
      <c r="M3622" s="3">
        <f t="shared" ref="M3622" si="6863">O3622/(B3622/100000)</f>
        <v>6.8171725065885029</v>
      </c>
      <c r="N3622">
        <v>13237</v>
      </c>
      <c r="O3622" s="7">
        <v>278</v>
      </c>
    </row>
    <row r="3623" spans="1:15" ht="17" x14ac:dyDescent="0.2">
      <c r="A3623" t="s">
        <v>17</v>
      </c>
      <c r="B3623" s="2">
        <v>4077937</v>
      </c>
      <c r="C3623" s="1">
        <f t="shared" si="6791"/>
        <v>44130</v>
      </c>
      <c r="D3623">
        <f t="shared" ref="D3623" si="6864">N3623-N3622</f>
        <v>416</v>
      </c>
      <c r="E3623" s="2">
        <f t="shared" ref="E3623" si="6865">SUM(D3617:D3623)/7</f>
        <v>482.57142857142856</v>
      </c>
      <c r="F3623" s="2">
        <f t="shared" ref="F3623" si="6866">SUM(D3619:D3623)/5</f>
        <v>549.4</v>
      </c>
      <c r="G3623" s="2">
        <f t="shared" ref="G3623" si="6867">N3623/(B3623/100000)</f>
        <v>334.80164112393106</v>
      </c>
      <c r="H3623">
        <f t="shared" si="6795"/>
        <v>226</v>
      </c>
      <c r="I3623">
        <f t="shared" si="6795"/>
        <v>216</v>
      </c>
      <c r="J3623" s="3">
        <f t="shared" ref="J3623" si="6868">E3623/(SUM(N3616:N3622)/7)*100</f>
        <v>4.1719670491175638</v>
      </c>
      <c r="K3623">
        <f t="shared" ref="K3623" si="6869">O3623-O3622</f>
        <v>0</v>
      </c>
      <c r="L3623" s="3">
        <f t="shared" ref="L3623" si="6870">SUM(K3617:K3623)/7</f>
        <v>2.8571428571428572</v>
      </c>
      <c r="M3623" s="3">
        <f t="shared" ref="M3623" si="6871">O3623/(B3623/100000)</f>
        <v>6.8171725065885029</v>
      </c>
      <c r="N3623">
        <v>13653</v>
      </c>
      <c r="O3623" s="7">
        <v>278</v>
      </c>
    </row>
    <row r="3624" spans="1:15" ht="17" x14ac:dyDescent="0.2">
      <c r="A3624" t="s">
        <v>17</v>
      </c>
      <c r="B3624" s="2">
        <v>4077937</v>
      </c>
      <c r="C3624" s="1">
        <f t="shared" si="6791"/>
        <v>44131</v>
      </c>
      <c r="D3624">
        <f t="shared" ref="D3624" si="6872">N3624-N3623</f>
        <v>348</v>
      </c>
      <c r="E3624" s="2">
        <f t="shared" ref="E3624" si="6873">SUM(D3618:D3624)/7</f>
        <v>497.28571428571428</v>
      </c>
      <c r="F3624" s="2">
        <f t="shared" ref="F3624" si="6874">SUM(D3620:D3624)/5</f>
        <v>498.8</v>
      </c>
      <c r="G3624" s="2">
        <f t="shared" ref="G3624" si="6875">N3624/(B3624/100000)</f>
        <v>343.33536785879721</v>
      </c>
      <c r="H3624">
        <f t="shared" si="6795"/>
        <v>227</v>
      </c>
      <c r="I3624">
        <f t="shared" si="6795"/>
        <v>217</v>
      </c>
      <c r="J3624" s="3">
        <f t="shared" ref="J3624" si="6876">E3624/(SUM(N3617:N3623)/7)*100</f>
        <v>4.126999181950751</v>
      </c>
      <c r="K3624">
        <f t="shared" ref="K3624" si="6877">O3624-O3623</f>
        <v>5</v>
      </c>
      <c r="L3624" s="3">
        <f t="shared" ref="L3624" si="6878">SUM(K3618:K3624)/7</f>
        <v>3.4285714285714284</v>
      </c>
      <c r="M3624" s="3">
        <f t="shared" ref="M3624" si="6879">O3624/(B3624/100000)</f>
        <v>6.9397835228940519</v>
      </c>
      <c r="N3624">
        <v>14001</v>
      </c>
      <c r="O3624" s="7">
        <v>283</v>
      </c>
    </row>
    <row r="3625" spans="1:15" ht="17" x14ac:dyDescent="0.2">
      <c r="A3625" t="s">
        <v>17</v>
      </c>
      <c r="B3625" s="2">
        <v>4077937</v>
      </c>
      <c r="C3625" s="1">
        <f t="shared" si="6791"/>
        <v>44132</v>
      </c>
      <c r="D3625">
        <f t="shared" ref="D3625" si="6880">N3625-N3624</f>
        <v>408</v>
      </c>
      <c r="E3625" s="2">
        <f t="shared" ref="E3625" si="6881">SUM(D3619:D3625)/7</f>
        <v>500.42857142857144</v>
      </c>
      <c r="F3625" s="2">
        <f t="shared" ref="F3625" si="6882">SUM(D3621:D3625)/5</f>
        <v>467.6</v>
      </c>
      <c r="G3625" s="2">
        <f t="shared" ref="G3625" si="6883">N3625/(B3625/100000)</f>
        <v>353.34042678933002</v>
      </c>
      <c r="H3625">
        <f t="shared" si="6795"/>
        <v>228</v>
      </c>
      <c r="I3625">
        <f t="shared" si="6795"/>
        <v>218</v>
      </c>
      <c r="J3625" s="3">
        <f t="shared" ref="J3625" si="6884">E3625/(SUM(N3618:N3624)/7)*100</f>
        <v>3.9884774787083845</v>
      </c>
      <c r="K3625">
        <f t="shared" ref="K3625" si="6885">O3625-O3624</f>
        <v>9</v>
      </c>
      <c r="L3625" s="3">
        <f t="shared" ref="L3625" si="6886">SUM(K3619:K3625)/7</f>
        <v>4</v>
      </c>
      <c r="M3625" s="3">
        <f t="shared" ref="M3625" si="6887">O3625/(B3625/100000)</f>
        <v>7.1604833522440394</v>
      </c>
      <c r="N3625">
        <v>14409</v>
      </c>
      <c r="O3625" s="7">
        <v>292</v>
      </c>
    </row>
    <row r="3626" spans="1:15" ht="17" x14ac:dyDescent="0.2">
      <c r="A3626" t="s">
        <v>17</v>
      </c>
      <c r="B3626" s="2">
        <v>4077937</v>
      </c>
      <c r="C3626" s="1">
        <f t="shared" si="6791"/>
        <v>44133</v>
      </c>
      <c r="D3626">
        <f t="shared" ref="D3626" si="6888">N3626-N3625</f>
        <v>971</v>
      </c>
      <c r="E3626" s="2">
        <f t="shared" ref="E3626" si="6889">SUM(D3620:D3626)/7</f>
        <v>553.28571428571433</v>
      </c>
      <c r="F3626" s="2">
        <f t="shared" ref="F3626" si="6890">SUM(D3622:D3626)/5</f>
        <v>585.4</v>
      </c>
      <c r="G3626" s="2">
        <f t="shared" ref="G3626" si="6891">N3626/(B3626/100000)</f>
        <v>377.15148615586753</v>
      </c>
      <c r="H3626">
        <f t="shared" si="6795"/>
        <v>229</v>
      </c>
      <c r="I3626">
        <f t="shared" si="6795"/>
        <v>219</v>
      </c>
      <c r="J3626" s="3">
        <f t="shared" ref="J3626" si="6892">E3626/(SUM(N3619:N3625)/7)*100</f>
        <v>4.2406192858941658</v>
      </c>
      <c r="K3626">
        <f t="shared" ref="K3626" si="6893">O3626-O3625</f>
        <v>8</v>
      </c>
      <c r="L3626" s="3">
        <f t="shared" ref="L3626" si="6894">SUM(K3620:K3626)/7</f>
        <v>4.4285714285714288</v>
      </c>
      <c r="M3626" s="3">
        <f t="shared" ref="M3626" si="6895">O3626/(B3626/100000)</f>
        <v>7.3566609783329167</v>
      </c>
      <c r="N3626">
        <v>15380</v>
      </c>
      <c r="O3626" s="7">
        <v>300</v>
      </c>
    </row>
    <row r="3627" spans="1:15" ht="17" x14ac:dyDescent="0.2">
      <c r="A3627" t="s">
        <v>17</v>
      </c>
      <c r="B3627" s="2">
        <v>4077937</v>
      </c>
      <c r="C3627" s="1">
        <f t="shared" si="6791"/>
        <v>44134</v>
      </c>
      <c r="D3627">
        <f t="shared" ref="D3627" si="6896">N3627-N3626</f>
        <v>1113</v>
      </c>
      <c r="E3627" s="2">
        <f t="shared" ref="E3627" si="6897">SUM(D3621:D3627)/7</f>
        <v>631.71428571428567</v>
      </c>
      <c r="F3627" s="2">
        <f t="shared" ref="F3627" si="6898">SUM(D3623:D3627)/5</f>
        <v>651.20000000000005</v>
      </c>
      <c r="G3627" s="2">
        <f t="shared" ref="G3627" si="6899">N3627/(B3627/100000)</f>
        <v>404.44469838548264</v>
      </c>
      <c r="H3627">
        <f t="shared" si="6795"/>
        <v>230</v>
      </c>
      <c r="I3627">
        <f t="shared" si="6795"/>
        <v>220</v>
      </c>
      <c r="J3627" s="3">
        <f t="shared" ref="J3627" si="6900">E3627/(SUM(N3620:N3626)/7)*100</f>
        <v>4.6447628250913819</v>
      </c>
      <c r="K3627">
        <f t="shared" ref="K3627" si="6901">O3627-O3626</f>
        <v>15</v>
      </c>
      <c r="L3627" s="3">
        <f t="shared" ref="L3627" si="6902">SUM(K3621:K3627)/7</f>
        <v>6.1428571428571432</v>
      </c>
      <c r="M3627" s="3">
        <f t="shared" ref="M3627" si="6903">O3627/(B3627/100000)</f>
        <v>7.7244940272495626</v>
      </c>
      <c r="N3627">
        <v>16493</v>
      </c>
      <c r="O3627" s="7">
        <v>315</v>
      </c>
    </row>
    <row r="3628" spans="1:15" ht="17" x14ac:dyDescent="0.2">
      <c r="A3628" t="s">
        <v>17</v>
      </c>
      <c r="B3628" s="2">
        <v>4077937</v>
      </c>
      <c r="C3628" s="1">
        <f t="shared" si="6791"/>
        <v>44135</v>
      </c>
      <c r="D3628">
        <f t="shared" ref="D3628" si="6904">N3628-N3627</f>
        <v>703</v>
      </c>
      <c r="E3628" s="2">
        <f t="shared" ref="E3628" si="6905">SUM(D3622:D3628)/7</f>
        <v>677.57142857142856</v>
      </c>
      <c r="F3628" s="2">
        <f t="shared" ref="F3628" si="6906">SUM(D3624:D3628)/5</f>
        <v>708.6</v>
      </c>
      <c r="G3628" s="2">
        <f t="shared" ref="G3628" si="6907">N3628/(B3628/100000)</f>
        <v>421.68380727804282</v>
      </c>
      <c r="H3628">
        <f t="shared" si="6795"/>
        <v>231</v>
      </c>
      <c r="I3628">
        <f t="shared" si="6795"/>
        <v>221</v>
      </c>
      <c r="J3628" s="3">
        <f t="shared" ref="J3628" si="6908">E3628/(SUM(N3621:N3627)/7)*100</f>
        <v>4.7608054122417842</v>
      </c>
      <c r="K3628">
        <f t="shared" ref="K3628" si="6909">O3628-O3627</f>
        <v>2</v>
      </c>
      <c r="L3628" s="3">
        <f t="shared" ref="L3628" si="6910">SUM(K3622:K3628)/7</f>
        <v>6.2857142857142856</v>
      </c>
      <c r="M3628" s="3">
        <f t="shared" ref="M3628" si="6911">O3628/(B3628/100000)</f>
        <v>7.7735384337717823</v>
      </c>
      <c r="N3628">
        <v>17196</v>
      </c>
      <c r="O3628" s="7">
        <v>317</v>
      </c>
    </row>
    <row r="3629" spans="1:15" ht="17" x14ac:dyDescent="0.2">
      <c r="A3629" t="s">
        <v>17</v>
      </c>
      <c r="B3629" s="2">
        <v>4077937</v>
      </c>
      <c r="C3629" s="1">
        <f t="shared" si="6791"/>
        <v>44136</v>
      </c>
      <c r="D3629">
        <f t="shared" ref="D3629:D3630" si="6912">N3629-N3628</f>
        <v>778</v>
      </c>
      <c r="E3629" s="2">
        <f t="shared" ref="E3629:E3630" si="6913">SUM(D3623:D3629)/7</f>
        <v>676.71428571428567</v>
      </c>
      <c r="F3629" s="2">
        <f t="shared" ref="F3629:F3630" si="6914">SUM(D3625:D3629)/5</f>
        <v>794.6</v>
      </c>
      <c r="G3629" s="2">
        <f t="shared" ref="G3629:G3630" si="6915">N3629/(B3629/100000)</f>
        <v>440.76208141518617</v>
      </c>
      <c r="H3629">
        <f t="shared" si="6795"/>
        <v>232</v>
      </c>
      <c r="I3629">
        <f t="shared" si="6795"/>
        <v>222</v>
      </c>
      <c r="J3629" s="3">
        <f t="shared" ref="J3629:J3630" si="6916">E3629/(SUM(N3622:N3628)/7)*100</f>
        <v>4.5387040213090089</v>
      </c>
      <c r="K3629">
        <f t="shared" ref="K3629:K3630" si="6917">O3629-O3628</f>
        <v>5</v>
      </c>
      <c r="L3629" s="3">
        <f t="shared" ref="L3629:L3630" si="6918">SUM(K3623:K3629)/7</f>
        <v>6.2857142857142856</v>
      </c>
      <c r="M3629" s="3">
        <f t="shared" ref="M3629:M3630" si="6919">O3629/(B3629/100000)</f>
        <v>7.8961494500773304</v>
      </c>
      <c r="N3629">
        <v>17974</v>
      </c>
      <c r="O3629" s="7">
        <v>322</v>
      </c>
    </row>
    <row r="3630" spans="1:15" ht="17" x14ac:dyDescent="0.2">
      <c r="A3630" t="s">
        <v>17</v>
      </c>
      <c r="B3630" s="2">
        <v>4077937</v>
      </c>
      <c r="C3630" s="1">
        <f t="shared" si="6791"/>
        <v>44137</v>
      </c>
      <c r="D3630">
        <f t="shared" si="6912"/>
        <v>773</v>
      </c>
      <c r="E3630" s="2">
        <f t="shared" si="6913"/>
        <v>727.71428571428567</v>
      </c>
      <c r="F3630" s="2">
        <f t="shared" si="6914"/>
        <v>867.6</v>
      </c>
      <c r="G3630" s="2">
        <f t="shared" si="6915"/>
        <v>459.71774453602399</v>
      </c>
      <c r="H3630">
        <f t="shared" si="6795"/>
        <v>233</v>
      </c>
      <c r="I3630">
        <f t="shared" si="6795"/>
        <v>223</v>
      </c>
      <c r="J3630" s="3">
        <f t="shared" si="6916"/>
        <v>4.6688541418437115</v>
      </c>
      <c r="K3630">
        <f t="shared" si="6917"/>
        <v>2</v>
      </c>
      <c r="L3630" s="3">
        <f t="shared" si="6918"/>
        <v>6.5714285714285712</v>
      </c>
      <c r="M3630" s="3">
        <f t="shared" si="6919"/>
        <v>7.9451938565995501</v>
      </c>
      <c r="N3630">
        <v>18747</v>
      </c>
      <c r="O3630" s="7">
        <v>324</v>
      </c>
    </row>
    <row r="3631" spans="1:15" ht="17" x14ac:dyDescent="0.2">
      <c r="A3631" t="s">
        <v>17</v>
      </c>
      <c r="B3631" s="2">
        <v>4077937</v>
      </c>
      <c r="C3631" s="1">
        <f t="shared" si="6791"/>
        <v>44138</v>
      </c>
      <c r="D3631">
        <f t="shared" ref="D3631" si="6920">N3631-N3630</f>
        <v>742</v>
      </c>
      <c r="E3631" s="2">
        <f t="shared" ref="E3631" si="6921">SUM(D3625:D3631)/7</f>
        <v>784</v>
      </c>
      <c r="F3631" s="2">
        <f t="shared" ref="F3631" si="6922">SUM(D3627:D3631)/5</f>
        <v>821.8</v>
      </c>
      <c r="G3631" s="2">
        <f t="shared" ref="G3631" si="6923">N3631/(B3631/100000)</f>
        <v>477.91321935576741</v>
      </c>
      <c r="H3631">
        <f t="shared" si="6795"/>
        <v>234</v>
      </c>
      <c r="I3631">
        <f t="shared" si="6795"/>
        <v>224</v>
      </c>
      <c r="J3631" s="3">
        <f t="shared" ref="J3631" si="6924">E3631/(SUM(N3624:N3630)/7)*100</f>
        <v>4.8056042031523649</v>
      </c>
      <c r="K3631">
        <f t="shared" ref="K3631" si="6925">O3631-O3630</f>
        <v>18</v>
      </c>
      <c r="L3631" s="3">
        <f t="shared" ref="L3631" si="6926">SUM(K3625:K3631)/7</f>
        <v>8.4285714285714288</v>
      </c>
      <c r="M3631" s="3">
        <f t="shared" ref="M3631" si="6927">O3631/(B3631/100000)</f>
        <v>8.3865935152995252</v>
      </c>
      <c r="N3631">
        <v>19489</v>
      </c>
      <c r="O3631" s="7">
        <v>342</v>
      </c>
    </row>
    <row r="3632" spans="1:15" ht="17" x14ac:dyDescent="0.2">
      <c r="A3632" t="s">
        <v>17</v>
      </c>
      <c r="B3632" s="2">
        <v>4077937</v>
      </c>
      <c r="C3632" s="1">
        <f t="shared" si="6791"/>
        <v>44139</v>
      </c>
      <c r="D3632">
        <f t="shared" ref="D3632" si="6928">N3632-N3631</f>
        <v>651</v>
      </c>
      <c r="E3632" s="2">
        <f t="shared" ref="E3632" si="6929">SUM(D3626:D3632)/7</f>
        <v>818.71428571428567</v>
      </c>
      <c r="F3632" s="2">
        <f t="shared" ref="F3632" si="6930">SUM(D3628:D3632)/5</f>
        <v>729.4</v>
      </c>
      <c r="G3632" s="2">
        <f t="shared" ref="G3632" si="6931">N3632/(B3632/100000)</f>
        <v>493.87717367874984</v>
      </c>
      <c r="H3632">
        <f t="shared" si="6795"/>
        <v>235</v>
      </c>
      <c r="I3632">
        <f t="shared" si="6795"/>
        <v>225</v>
      </c>
      <c r="J3632" s="3">
        <f t="shared" ref="J3632" si="6932">E3632/(SUM(N3625:N3631)/7)*100</f>
        <v>4.7882828687921926</v>
      </c>
      <c r="K3632">
        <f t="shared" ref="K3632" si="6933">O3632-O3631</f>
        <v>8</v>
      </c>
      <c r="L3632" s="3">
        <f t="shared" ref="L3632" si="6934">SUM(K3626:K3632)/7</f>
        <v>8.2857142857142865</v>
      </c>
      <c r="M3632" s="3">
        <f t="shared" ref="M3632" si="6935">O3632/(B3632/100000)</f>
        <v>8.5827711413884025</v>
      </c>
      <c r="N3632">
        <v>20140</v>
      </c>
      <c r="O3632" s="7">
        <v>350</v>
      </c>
    </row>
    <row r="3633" spans="1:15" ht="17" x14ac:dyDescent="0.2">
      <c r="A3633" t="s">
        <v>17</v>
      </c>
      <c r="B3633" s="2">
        <v>4077937</v>
      </c>
      <c r="C3633" s="1">
        <f t="shared" si="6791"/>
        <v>44140</v>
      </c>
      <c r="D3633">
        <f t="shared" ref="D3633" si="6936">N3633-N3632</f>
        <v>979</v>
      </c>
      <c r="E3633" s="2">
        <f t="shared" ref="E3633" si="6937">SUM(D3627:D3633)/7</f>
        <v>819.85714285714289</v>
      </c>
      <c r="F3633" s="2">
        <f t="shared" ref="F3633" si="6938">SUM(D3629:D3633)/5</f>
        <v>784.6</v>
      </c>
      <c r="G3633" s="2">
        <f t="shared" ref="G3633" si="6939">N3633/(B3633/100000)</f>
        <v>517.88441067137626</v>
      </c>
      <c r="H3633">
        <f t="shared" si="6795"/>
        <v>236</v>
      </c>
      <c r="I3633">
        <f t="shared" si="6795"/>
        <v>226</v>
      </c>
      <c r="J3633" s="3">
        <f t="shared" ref="J3633" si="6940">E3633/(SUM(N3626:N3632)/7)*100</f>
        <v>4.5758617115429088</v>
      </c>
      <c r="K3633">
        <f t="shared" ref="K3633" si="6941">O3633-O3632</f>
        <v>15</v>
      </c>
      <c r="L3633" s="3">
        <f t="shared" ref="L3633" si="6942">SUM(K3627:K3633)/7</f>
        <v>9.2857142857142865</v>
      </c>
      <c r="M3633" s="3">
        <f t="shared" ref="M3633" si="6943">O3633/(B3633/100000)</f>
        <v>8.9506041903050484</v>
      </c>
      <c r="N3633">
        <v>21119</v>
      </c>
      <c r="O3633" s="7">
        <v>365</v>
      </c>
    </row>
    <row r="3634" spans="1:15" ht="17" x14ac:dyDescent="0.2">
      <c r="A3634" t="s">
        <v>17</v>
      </c>
      <c r="B3634" s="2">
        <v>4077937</v>
      </c>
      <c r="C3634" s="1">
        <f t="shared" si="6791"/>
        <v>44141</v>
      </c>
      <c r="D3634">
        <f t="shared" ref="D3634" si="6944">N3634-N3633</f>
        <v>1838</v>
      </c>
      <c r="E3634" s="2">
        <f t="shared" ref="E3634" si="6945">SUM(D3628:D3634)/7</f>
        <v>923.42857142857144</v>
      </c>
      <c r="F3634" s="2">
        <f t="shared" ref="F3634" si="6946">SUM(D3630:D3634)/5</f>
        <v>996.6</v>
      </c>
      <c r="G3634" s="2">
        <f t="shared" ref="G3634" si="6947">N3634/(B3634/100000)</f>
        <v>562.95622026529588</v>
      </c>
      <c r="H3634">
        <f t="shared" si="6795"/>
        <v>237</v>
      </c>
      <c r="I3634">
        <f t="shared" si="6795"/>
        <v>227</v>
      </c>
      <c r="J3634" s="3">
        <f t="shared" ref="J3634" si="6948">E3634/(SUM(N3627:N3633)/7)*100</f>
        <v>4.9284069595449767</v>
      </c>
      <c r="K3634">
        <f t="shared" ref="K3634" si="6949">O3634-O3633</f>
        <v>21</v>
      </c>
      <c r="L3634" s="3">
        <f t="shared" ref="L3634" si="6950">SUM(K3628:K3634)/7</f>
        <v>10.142857142857142</v>
      </c>
      <c r="M3634" s="3">
        <f t="shared" ref="M3634" si="6951">O3634/(B3634/100000)</f>
        <v>9.4655704587883527</v>
      </c>
      <c r="N3634">
        <v>22957</v>
      </c>
      <c r="O3634" s="7">
        <v>386</v>
      </c>
    </row>
    <row r="3635" spans="1:15" ht="17" x14ac:dyDescent="0.2">
      <c r="A3635" t="s">
        <v>17</v>
      </c>
      <c r="B3635" s="2">
        <v>4077937</v>
      </c>
      <c r="C3635" s="1">
        <f t="shared" si="6791"/>
        <v>44142</v>
      </c>
      <c r="D3635">
        <f t="shared" ref="D3635" si="6952">N3635-N3634</f>
        <v>1298</v>
      </c>
      <c r="E3635" s="2">
        <f t="shared" ref="E3635" si="6953">SUM(D3629:D3635)/7</f>
        <v>1008.4285714285714</v>
      </c>
      <c r="F3635" s="2">
        <f t="shared" ref="F3635" si="6954">SUM(D3631:D3635)/5</f>
        <v>1101.5999999999999</v>
      </c>
      <c r="G3635" s="2">
        <f t="shared" ref="G3635" si="6955">N3635/(B3635/100000)</f>
        <v>594.78604009821629</v>
      </c>
      <c r="H3635">
        <f t="shared" si="6795"/>
        <v>238</v>
      </c>
      <c r="I3635">
        <f t="shared" si="6795"/>
        <v>228</v>
      </c>
      <c r="J3635" s="3">
        <f t="shared" ref="J3635" si="6956">E3635/(SUM(N3628:N3634)/7)*100</f>
        <v>5.1292671229890567</v>
      </c>
      <c r="K3635">
        <f t="shared" ref="K3635" si="6957">O3635-O3634</f>
        <v>3</v>
      </c>
      <c r="L3635" s="3">
        <f t="shared" ref="L3635" si="6958">SUM(K3629:K3635)/7</f>
        <v>10.285714285714286</v>
      </c>
      <c r="M3635" s="3">
        <f t="shared" ref="M3635" si="6959">O3635/(B3635/100000)</f>
        <v>9.5391370685716819</v>
      </c>
      <c r="N3635">
        <v>24255</v>
      </c>
      <c r="O3635" s="7">
        <v>389</v>
      </c>
    </row>
    <row r="3636" spans="1:15" ht="17" x14ac:dyDescent="0.2">
      <c r="A3636" t="s">
        <v>17</v>
      </c>
      <c r="B3636" s="2">
        <v>4077937</v>
      </c>
      <c r="C3636" s="1">
        <f t="shared" si="6791"/>
        <v>44143</v>
      </c>
      <c r="D3636">
        <f t="shared" ref="D3636" si="6960">N3636-N3635</f>
        <v>1623</v>
      </c>
      <c r="E3636" s="2">
        <f t="shared" ref="E3636" si="6961">SUM(D3630:D3636)/7</f>
        <v>1129.1428571428571</v>
      </c>
      <c r="F3636" s="2">
        <f t="shared" ref="F3636" si="6962">SUM(D3632:D3636)/5</f>
        <v>1277.8</v>
      </c>
      <c r="G3636" s="2">
        <f t="shared" ref="G3636" si="6963">N3636/(B3636/100000)</f>
        <v>634.58557599099743</v>
      </c>
      <c r="H3636">
        <f t="shared" si="6795"/>
        <v>239</v>
      </c>
      <c r="I3636">
        <f t="shared" si="6795"/>
        <v>229</v>
      </c>
      <c r="J3636" s="3">
        <f t="shared" ref="J3636" si="6964">E3636/(SUM(N3629:N3635)/7)*100</f>
        <v>5.4630531997981766</v>
      </c>
      <c r="K3636">
        <f t="shared" ref="K3636" si="6965">O3636-O3635</f>
        <v>13</v>
      </c>
      <c r="L3636" s="3">
        <f t="shared" ref="L3636" si="6966">SUM(K3630:K3636)/7</f>
        <v>11.428571428571429</v>
      </c>
      <c r="M3636" s="3">
        <f t="shared" ref="M3636" si="6967">O3636/(B3636/100000)</f>
        <v>9.8579257109661089</v>
      </c>
      <c r="N3636">
        <v>25878</v>
      </c>
      <c r="O3636" s="7">
        <v>402</v>
      </c>
    </row>
    <row r="3637" spans="1:15" ht="17" x14ac:dyDescent="0.2">
      <c r="A3637" t="s">
        <v>17</v>
      </c>
      <c r="B3637" s="2">
        <v>4077937</v>
      </c>
      <c r="C3637" s="1">
        <f t="shared" si="6791"/>
        <v>44144</v>
      </c>
      <c r="D3637">
        <f t="shared" ref="D3637" si="6968">N3637-N3636</f>
        <v>802</v>
      </c>
      <c r="E3637" s="2">
        <f t="shared" ref="E3637" si="6969">SUM(D3631:D3637)/7</f>
        <v>1133.2857142857142</v>
      </c>
      <c r="F3637" s="2">
        <f t="shared" ref="F3637" si="6970">SUM(D3633:D3637)/5</f>
        <v>1308</v>
      </c>
      <c r="G3637" s="2">
        <f t="shared" ref="G3637" si="6971">N3637/(B3637/100000)</f>
        <v>654.2523830064074</v>
      </c>
      <c r="H3637">
        <f t="shared" si="6795"/>
        <v>240</v>
      </c>
      <c r="I3637">
        <f t="shared" si="6795"/>
        <v>230</v>
      </c>
      <c r="J3637" s="3">
        <f t="shared" ref="J3637" si="6972">E3637/(SUM(N3630:N3636)/7)*100</f>
        <v>5.1990693711701672</v>
      </c>
      <c r="K3637">
        <f t="shared" ref="K3637" si="6973">O3637-O3636</f>
        <v>3</v>
      </c>
      <c r="L3637" s="3">
        <f t="shared" ref="L3637" si="6974">SUM(K3631:K3637)/7</f>
        <v>11.571428571428571</v>
      </c>
      <c r="M3637" s="3">
        <f t="shared" ref="M3637" si="6975">O3637/(B3637/100000)</f>
        <v>9.9314923207494381</v>
      </c>
      <c r="N3637">
        <v>26680</v>
      </c>
      <c r="O3637" s="7">
        <v>405</v>
      </c>
    </row>
    <row r="3638" spans="1:15" ht="17" x14ac:dyDescent="0.2">
      <c r="A3638" t="s">
        <v>17</v>
      </c>
      <c r="B3638" s="2">
        <v>4077937</v>
      </c>
      <c r="C3638" s="1">
        <f t="shared" si="6791"/>
        <v>44145</v>
      </c>
      <c r="D3638">
        <f t="shared" ref="D3638" si="6976">N3638-N3637</f>
        <v>659</v>
      </c>
      <c r="E3638" s="2">
        <f t="shared" ref="E3638" si="6977">SUM(D3632:D3638)/7</f>
        <v>1121.4285714285713</v>
      </c>
      <c r="F3638" s="2">
        <f t="shared" ref="F3638" si="6978">SUM(D3634:D3638)/5</f>
        <v>1244</v>
      </c>
      <c r="G3638" s="2">
        <f t="shared" ref="G3638" si="6979">N3638/(B3638/100000)</f>
        <v>670.41251495547874</v>
      </c>
      <c r="H3638">
        <f t="shared" si="6795"/>
        <v>241</v>
      </c>
      <c r="I3638">
        <f t="shared" si="6795"/>
        <v>231</v>
      </c>
      <c r="J3638" s="3">
        <f t="shared" ref="J3638" si="6980">E3638/(SUM(N3631:N3637)/7)*100</f>
        <v>4.8904172740751806</v>
      </c>
      <c r="K3638">
        <f t="shared" ref="K3638" si="6981">O3638-O3637</f>
        <v>4</v>
      </c>
      <c r="L3638" s="3">
        <f t="shared" ref="L3638" si="6982">SUM(K3632:K3638)/7</f>
        <v>9.5714285714285712</v>
      </c>
      <c r="M3638" s="3">
        <f t="shared" ref="M3638" si="6983">O3638/(B3638/100000)</f>
        <v>10.029581133793876</v>
      </c>
      <c r="N3638">
        <v>27339</v>
      </c>
      <c r="O3638" s="7">
        <v>409</v>
      </c>
    </row>
    <row r="3639" spans="1:15" ht="17" x14ac:dyDescent="0.2">
      <c r="A3639" t="s">
        <v>17</v>
      </c>
      <c r="B3639" s="2">
        <v>4077937</v>
      </c>
      <c r="C3639" s="1">
        <f t="shared" si="6791"/>
        <v>44146</v>
      </c>
      <c r="D3639">
        <f t="shared" ref="D3639" si="6984">N3639-N3638</f>
        <v>1168</v>
      </c>
      <c r="E3639" s="2">
        <f t="shared" ref="E3639" si="6985">SUM(D3633:D3639)/7</f>
        <v>1195.2857142857142</v>
      </c>
      <c r="F3639" s="2">
        <f t="shared" ref="F3639" si="6986">SUM(D3635:D3639)/5</f>
        <v>1110</v>
      </c>
      <c r="G3639" s="2">
        <f t="shared" ref="G3639" si="6987">N3639/(B3639/100000)</f>
        <v>699.05444836445486</v>
      </c>
      <c r="H3639">
        <f t="shared" si="6795"/>
        <v>242</v>
      </c>
      <c r="I3639">
        <f t="shared" si="6795"/>
        <v>232</v>
      </c>
      <c r="J3639" s="3">
        <f t="shared" ref="J3639" si="6988">E3639/(SUM(N3632:N3638)/7)*100</f>
        <v>4.9694716335645728</v>
      </c>
      <c r="K3639">
        <f t="shared" ref="K3639" si="6989">O3639-O3638</f>
        <v>17</v>
      </c>
      <c r="L3639" s="3">
        <f t="shared" ref="L3639" si="6990">SUM(K3633:K3639)/7</f>
        <v>10.857142857142858</v>
      </c>
      <c r="M3639" s="3">
        <f t="shared" ref="M3639" si="6991">O3639/(B3639/100000)</f>
        <v>10.446458589232742</v>
      </c>
      <c r="N3639">
        <v>28507</v>
      </c>
      <c r="O3639" s="7">
        <v>426</v>
      </c>
    </row>
    <row r="3640" spans="1:15" ht="17" x14ac:dyDescent="0.2">
      <c r="A3640" t="s">
        <v>17</v>
      </c>
      <c r="B3640" s="2">
        <v>4077937</v>
      </c>
      <c r="C3640" s="1">
        <f t="shared" si="6791"/>
        <v>44147</v>
      </c>
      <c r="D3640">
        <f t="shared" ref="D3640" si="6992">N3640-N3639</f>
        <v>1593</v>
      </c>
      <c r="E3640" s="2">
        <f t="shared" ref="E3640" si="6993">SUM(D3634:D3640)/7</f>
        <v>1283</v>
      </c>
      <c r="F3640" s="2">
        <f t="shared" ref="F3640" si="6994">SUM(D3636:D3640)/5</f>
        <v>1169</v>
      </c>
      <c r="G3640" s="2">
        <f t="shared" ref="G3640" si="6995">N3640/(B3640/100000)</f>
        <v>738.11831815940263</v>
      </c>
      <c r="H3640">
        <f t="shared" si="6795"/>
        <v>243</v>
      </c>
      <c r="I3640">
        <f t="shared" si="6795"/>
        <v>233</v>
      </c>
      <c r="J3640" s="3">
        <f t="shared" ref="J3640" si="6996">E3640/(SUM(N3633:N3639)/7)*100</f>
        <v>5.0816193736384987</v>
      </c>
      <c r="K3640">
        <f t="shared" ref="K3640" si="6997">O3640-O3639</f>
        <v>32</v>
      </c>
      <c r="L3640" s="3">
        <f t="shared" ref="L3640" si="6998">SUM(K3634:K3640)/7</f>
        <v>13.285714285714286</v>
      </c>
      <c r="M3640" s="3">
        <f t="shared" ref="M3640" si="6999">O3640/(B3640/100000)</f>
        <v>11.231169093588253</v>
      </c>
      <c r="N3640">
        <v>30100</v>
      </c>
      <c r="O3640" s="7">
        <v>458</v>
      </c>
    </row>
    <row r="3641" spans="1:15" ht="17" x14ac:dyDescent="0.2">
      <c r="A3641" t="s">
        <v>17</v>
      </c>
      <c r="B3641" s="2">
        <v>4077937</v>
      </c>
      <c r="C3641" s="1">
        <f t="shared" si="6791"/>
        <v>44148</v>
      </c>
      <c r="D3641">
        <f t="shared" ref="D3641" si="7000">N3641-N3640</f>
        <v>1438</v>
      </c>
      <c r="E3641" s="2">
        <f t="shared" ref="E3641" si="7001">SUM(D3635:D3641)/7</f>
        <v>1225.8571428571429</v>
      </c>
      <c r="F3641" s="2">
        <f t="shared" ref="F3641" si="7002">SUM(D3637:D3641)/5</f>
        <v>1132</v>
      </c>
      <c r="G3641" s="2">
        <f t="shared" ref="G3641" si="7003">N3641/(B3641/100000)</f>
        <v>773.38124644887841</v>
      </c>
      <c r="H3641">
        <f t="shared" si="6795"/>
        <v>244</v>
      </c>
      <c r="I3641">
        <f t="shared" si="6795"/>
        <v>234</v>
      </c>
      <c r="J3641" s="3">
        <f t="shared" ref="J3641" si="7004">E3641/(SUM(N3634:N3640)/7)*100</f>
        <v>4.6204958108079008</v>
      </c>
      <c r="K3641">
        <f t="shared" ref="K3641" si="7005">O3641-O3640</f>
        <v>16</v>
      </c>
      <c r="L3641" s="3">
        <f t="shared" ref="L3641" si="7006">SUM(K3635:K3641)/7</f>
        <v>12.571428571428571</v>
      </c>
      <c r="M3641" s="3">
        <f t="shared" ref="M3641" si="7007">O3641/(B3641/100000)</f>
        <v>11.623524345766009</v>
      </c>
      <c r="N3641">
        <v>31538</v>
      </c>
      <c r="O3641" s="7">
        <v>474</v>
      </c>
    </row>
    <row r="3642" spans="1:15" ht="17" x14ac:dyDescent="0.2">
      <c r="A3642" t="s">
        <v>17</v>
      </c>
      <c r="B3642" s="2">
        <v>4077937</v>
      </c>
      <c r="C3642" s="1">
        <f t="shared" si="6791"/>
        <v>44149</v>
      </c>
      <c r="D3642">
        <f t="shared" ref="D3642" si="7008">N3642-N3641</f>
        <v>1469</v>
      </c>
      <c r="E3642" s="2">
        <f t="shared" ref="E3642" si="7009">SUM(D3636:D3642)/7</f>
        <v>1250.2857142857142</v>
      </c>
      <c r="F3642" s="2">
        <f t="shared" ref="F3642" si="7010">SUM(D3638:D3642)/5</f>
        <v>1265.4000000000001</v>
      </c>
      <c r="G3642" s="2">
        <f t="shared" ref="G3642" si="7011">N3642/(B3642/100000)</f>
        <v>809.40436303944864</v>
      </c>
      <c r="H3642">
        <f t="shared" si="6795"/>
        <v>245</v>
      </c>
      <c r="I3642">
        <f t="shared" si="6795"/>
        <v>235</v>
      </c>
      <c r="J3642" s="3">
        <f t="shared" ref="J3642" si="7012">E3642/(SUM(N3635:N3641)/7)*100</f>
        <v>4.5044442271368057</v>
      </c>
      <c r="K3642">
        <f t="shared" ref="K3642" si="7013">O3642-O3641</f>
        <v>28</v>
      </c>
      <c r="L3642" s="3">
        <f t="shared" ref="L3642" si="7014">SUM(K3636:K3642)/7</f>
        <v>16.142857142857142</v>
      </c>
      <c r="M3642" s="3">
        <f t="shared" ref="M3642" si="7015">O3642/(B3642/100000)</f>
        <v>12.310146037077081</v>
      </c>
      <c r="N3642">
        <v>33007</v>
      </c>
      <c r="O3642" s="7">
        <v>502</v>
      </c>
    </row>
    <row r="3643" spans="1:15" ht="17" x14ac:dyDescent="0.2">
      <c r="A3643" t="s">
        <v>17</v>
      </c>
      <c r="B3643" s="2">
        <v>4077937</v>
      </c>
      <c r="C3643" s="1">
        <f t="shared" si="6791"/>
        <v>44150</v>
      </c>
      <c r="D3643">
        <f t="shared" ref="D3643" si="7016">N3643-N3642</f>
        <v>917</v>
      </c>
      <c r="E3643" s="2">
        <f t="shared" ref="E3643" si="7017">SUM(D3637:D3643)/7</f>
        <v>1149.4285714285713</v>
      </c>
      <c r="F3643" s="2">
        <f t="shared" ref="F3643" si="7018">SUM(D3639:D3643)/5</f>
        <v>1317</v>
      </c>
      <c r="G3643" s="2">
        <f t="shared" ref="G3643" si="7019">N3643/(B3643/100000)</f>
        <v>831.89122342988628</v>
      </c>
      <c r="H3643">
        <f t="shared" si="6795"/>
        <v>246</v>
      </c>
      <c r="I3643">
        <f t="shared" si="6795"/>
        <v>236</v>
      </c>
      <c r="J3643" s="3">
        <f t="shared" ref="J3643" si="7020">E3643/(SUM(N3636:N3642)/7)*100</f>
        <v>3.9625903107131775</v>
      </c>
      <c r="K3643">
        <f t="shared" ref="K3643" si="7021">O3643-O3642</f>
        <v>9</v>
      </c>
      <c r="L3643" s="3">
        <f t="shared" ref="L3643" si="7022">SUM(K3637:K3643)/7</f>
        <v>15.571428571428571</v>
      </c>
      <c r="M3643" s="3">
        <f t="shared" ref="M3643" si="7023">O3643/(B3643/100000)</f>
        <v>12.530845866427068</v>
      </c>
      <c r="N3643">
        <v>33924</v>
      </c>
      <c r="O3643" s="7">
        <v>511</v>
      </c>
    </row>
    <row r="3644" spans="1:15" ht="17" x14ac:dyDescent="0.2">
      <c r="A3644" t="s">
        <v>17</v>
      </c>
      <c r="B3644" s="2">
        <v>4077937</v>
      </c>
      <c r="C3644" s="1">
        <f t="shared" si="6791"/>
        <v>44151</v>
      </c>
      <c r="D3644">
        <f t="shared" ref="D3644" si="7024">N3644-N3643</f>
        <v>1046</v>
      </c>
      <c r="E3644" s="2">
        <f t="shared" ref="E3644" si="7025">SUM(D3638:D3644)/7</f>
        <v>1184.2857142857142</v>
      </c>
      <c r="F3644" s="2">
        <f t="shared" ref="F3644" si="7026">SUM(D3640:D3644)/5</f>
        <v>1292.5999999999999</v>
      </c>
      <c r="G3644" s="2">
        <f t="shared" ref="G3644" si="7027">N3644/(B3644/100000)</f>
        <v>857.54144804100702</v>
      </c>
      <c r="H3644">
        <f t="shared" si="6795"/>
        <v>247</v>
      </c>
      <c r="I3644">
        <f t="shared" si="6795"/>
        <v>237</v>
      </c>
      <c r="J3644" s="3">
        <f t="shared" ref="J3644" si="7028">E3644/(SUM(N3637:N3643)/7)*100</f>
        <v>3.9271418081906249</v>
      </c>
      <c r="K3644">
        <f t="shared" ref="K3644" si="7029">O3644-O3643</f>
        <v>3</v>
      </c>
      <c r="L3644" s="3">
        <f t="shared" ref="L3644" si="7030">SUM(K3638:K3644)/7</f>
        <v>15.571428571428571</v>
      </c>
      <c r="M3644" s="3">
        <f t="shared" ref="M3644" si="7031">O3644/(B3644/100000)</f>
        <v>12.604412476210397</v>
      </c>
      <c r="N3644">
        <v>34970</v>
      </c>
      <c r="O3644" s="7">
        <v>514</v>
      </c>
    </row>
    <row r="3645" spans="1:15" ht="17" x14ac:dyDescent="0.2">
      <c r="A3645" t="s">
        <v>17</v>
      </c>
      <c r="B3645" s="2">
        <v>4077937</v>
      </c>
      <c r="C3645" s="1">
        <f t="shared" si="6791"/>
        <v>44152</v>
      </c>
      <c r="D3645">
        <f t="shared" ref="D3645" si="7032">N3645-N3644</f>
        <v>1113</v>
      </c>
      <c r="E3645" s="2">
        <f t="shared" ref="E3645" si="7033">SUM(D3639:D3645)/7</f>
        <v>1249.1428571428571</v>
      </c>
      <c r="F3645" s="2">
        <f t="shared" ref="F3645" si="7034">SUM(D3641:D3645)/5</f>
        <v>1196.5999999999999</v>
      </c>
      <c r="G3645" s="2">
        <f t="shared" ref="G3645" si="7035">N3645/(B3645/100000)</f>
        <v>884.83466027062218</v>
      </c>
      <c r="H3645">
        <f t="shared" si="6795"/>
        <v>248</v>
      </c>
      <c r="I3645">
        <f t="shared" si="6795"/>
        <v>238</v>
      </c>
      <c r="J3645" s="3">
        <f t="shared" ref="J3645" si="7036">E3645/(SUM(N3638:N3644)/7)*100</f>
        <v>3.985687262119106</v>
      </c>
      <c r="K3645">
        <f t="shared" ref="K3645" si="7037">O3645-O3644</f>
        <v>32</v>
      </c>
      <c r="L3645" s="3">
        <f t="shared" ref="L3645" si="7038">SUM(K3639:K3645)/7</f>
        <v>19.571428571428573</v>
      </c>
      <c r="M3645" s="3">
        <f t="shared" ref="M3645" si="7039">O3645/(B3645/100000)</f>
        <v>13.389122980565908</v>
      </c>
      <c r="N3645">
        <v>36083</v>
      </c>
      <c r="O3645" s="7">
        <v>546</v>
      </c>
    </row>
    <row r="3646" spans="1:15" ht="17" x14ac:dyDescent="0.2">
      <c r="A3646" t="s">
        <v>17</v>
      </c>
      <c r="B3646" s="2">
        <v>4077937</v>
      </c>
      <c r="C3646" s="1">
        <f t="shared" si="6791"/>
        <v>44153</v>
      </c>
      <c r="D3646">
        <f t="shared" ref="D3646" si="7040">N3646-N3645</f>
        <v>808</v>
      </c>
      <c r="E3646" s="2">
        <f t="shared" ref="E3646" si="7041">SUM(D3640:D3646)/7</f>
        <v>1197.7142857142858</v>
      </c>
      <c r="F3646" s="2">
        <f t="shared" ref="F3646" si="7042">SUM(D3642:D3646)/5</f>
        <v>1070.5999999999999</v>
      </c>
      <c r="G3646" s="2">
        <f t="shared" ref="G3646" si="7043">N3646/(B3646/100000)</f>
        <v>904.64860050559878</v>
      </c>
      <c r="H3646">
        <f t="shared" si="6795"/>
        <v>249</v>
      </c>
      <c r="I3646">
        <f t="shared" si="6795"/>
        <v>239</v>
      </c>
      <c r="J3646" s="3">
        <f t="shared" ref="J3646" si="7044">E3646/(SUM(N3639:N3645)/7)*100</f>
        <v>3.6751136418429926</v>
      </c>
      <c r="K3646">
        <f t="shared" ref="K3646" si="7045">O3646-O3645</f>
        <v>21</v>
      </c>
      <c r="L3646" s="3">
        <f t="shared" ref="L3646" si="7046">SUM(K3640:K3646)/7</f>
        <v>20.142857142857142</v>
      </c>
      <c r="M3646" s="3">
        <f t="shared" ref="M3646" si="7047">O3646/(B3646/100000)</f>
        <v>13.904089249049212</v>
      </c>
      <c r="N3646">
        <v>36891</v>
      </c>
      <c r="O3646" s="7">
        <v>567</v>
      </c>
    </row>
    <row r="3647" spans="1:15" ht="17" x14ac:dyDescent="0.2">
      <c r="A3647" t="s">
        <v>17</v>
      </c>
      <c r="B3647" s="2">
        <v>4077937</v>
      </c>
      <c r="C3647" s="1">
        <f t="shared" si="6791"/>
        <v>44154</v>
      </c>
      <c r="D3647">
        <f t="shared" ref="D3647" si="7048">N3647-N3646</f>
        <v>1878</v>
      </c>
      <c r="E3647" s="2">
        <f t="shared" ref="E3647" si="7049">SUM(D3641:D3647)/7</f>
        <v>1238.4285714285713</v>
      </c>
      <c r="F3647" s="2">
        <f t="shared" ref="F3647" si="7050">SUM(D3643:D3647)/5</f>
        <v>1152.4000000000001</v>
      </c>
      <c r="G3647" s="2">
        <f t="shared" ref="G3647" si="7051">N3647/(B3647/100000)</f>
        <v>950.70129822996284</v>
      </c>
      <c r="H3647">
        <f t="shared" si="6795"/>
        <v>250</v>
      </c>
      <c r="I3647">
        <f t="shared" si="6795"/>
        <v>240</v>
      </c>
      <c r="J3647" s="3">
        <f t="shared" ref="J3647" si="7052">E3647/(SUM(N3640:N3646)/7)*100</f>
        <v>3.6653376347177531</v>
      </c>
      <c r="K3647">
        <f t="shared" ref="K3647" si="7053">O3647-O3646</f>
        <v>15</v>
      </c>
      <c r="L3647" s="3">
        <f t="shared" ref="L3647" si="7054">SUM(K3641:K3647)/7</f>
        <v>17.714285714285715</v>
      </c>
      <c r="M3647" s="3">
        <f t="shared" ref="M3647" si="7055">O3647/(B3647/100000)</f>
        <v>14.271922297965858</v>
      </c>
      <c r="N3647">
        <v>38769</v>
      </c>
      <c r="O3647" s="7">
        <v>582</v>
      </c>
    </row>
    <row r="3648" spans="1:15" ht="17" x14ac:dyDescent="0.2">
      <c r="A3648" t="s">
        <v>17</v>
      </c>
      <c r="B3648" s="2">
        <v>4077937</v>
      </c>
      <c r="C3648" s="1">
        <f t="shared" si="6791"/>
        <v>44155</v>
      </c>
      <c r="D3648">
        <f t="shared" ref="D3648" si="7056">N3648-N3647</f>
        <v>1032</v>
      </c>
      <c r="E3648" s="2">
        <f t="shared" ref="E3648" si="7057">SUM(D3642:D3648)/7</f>
        <v>1180.4285714285713</v>
      </c>
      <c r="F3648" s="2">
        <f t="shared" ref="F3648" si="7058">SUM(D3644:D3648)/5</f>
        <v>1175.4000000000001</v>
      </c>
      <c r="G3648" s="2">
        <f t="shared" ref="G3648" si="7059">N3648/(B3648/100000)</f>
        <v>976.00821199542804</v>
      </c>
      <c r="H3648">
        <f t="shared" si="6795"/>
        <v>251</v>
      </c>
      <c r="I3648">
        <f t="shared" si="6795"/>
        <v>241</v>
      </c>
      <c r="J3648" s="3">
        <f t="shared" ref="J3648" si="7060">E3648/(SUM(N3641:N3647)/7)*100</f>
        <v>3.3701495215798869</v>
      </c>
      <c r="K3648">
        <f t="shared" ref="K3648" si="7061">O3648-O3647</f>
        <v>20</v>
      </c>
      <c r="L3648" s="3">
        <f t="shared" ref="L3648" si="7062">SUM(K3642:K3648)/7</f>
        <v>18.285714285714285</v>
      </c>
      <c r="M3648" s="3">
        <f t="shared" ref="M3648" si="7063">O3648/(B3648/100000)</f>
        <v>14.762366363188054</v>
      </c>
      <c r="N3648">
        <v>39801</v>
      </c>
      <c r="O3648" s="7">
        <v>602</v>
      </c>
    </row>
    <row r="3649" spans="1:15" ht="17" x14ac:dyDescent="0.2">
      <c r="A3649" t="s">
        <v>17</v>
      </c>
      <c r="B3649" s="2">
        <v>4077937</v>
      </c>
      <c r="C3649" s="1">
        <f t="shared" si="6791"/>
        <v>44156</v>
      </c>
      <c r="D3649">
        <f t="shared" ref="D3649" si="7064">N3649-N3648</f>
        <v>1535</v>
      </c>
      <c r="E3649" s="2">
        <f t="shared" ref="E3649" si="7065">SUM(D3643:D3649)/7</f>
        <v>1189.8571428571429</v>
      </c>
      <c r="F3649" s="2">
        <f t="shared" ref="F3649" si="7066">SUM(D3645:D3649)/5</f>
        <v>1273.2</v>
      </c>
      <c r="G3649" s="2">
        <f t="shared" ref="G3649" si="7067">N3649/(B3649/100000)</f>
        <v>1013.6497940012315</v>
      </c>
      <c r="H3649">
        <f t="shared" si="6795"/>
        <v>252</v>
      </c>
      <c r="I3649">
        <f t="shared" si="6795"/>
        <v>242</v>
      </c>
      <c r="J3649" s="3">
        <f t="shared" ref="J3649" si="7068">E3649/(SUM(N3642:N3648)/7)*100</f>
        <v>3.2863145850184461</v>
      </c>
      <c r="K3649">
        <f t="shared" ref="K3649" si="7069">O3649-O3648</f>
        <v>24</v>
      </c>
      <c r="L3649" s="3">
        <f t="shared" ref="L3649" si="7070">SUM(K3643:K3649)/7</f>
        <v>17.714285714285715</v>
      </c>
      <c r="M3649" s="3">
        <f t="shared" ref="M3649" si="7071">O3649/(B3649/100000)</f>
        <v>15.350899241454686</v>
      </c>
      <c r="N3649">
        <v>41336</v>
      </c>
      <c r="O3649" s="7">
        <v>626</v>
      </c>
    </row>
    <row r="3650" spans="1:15" ht="17" x14ac:dyDescent="0.2">
      <c r="A3650" t="s">
        <v>17</v>
      </c>
      <c r="B3650" s="2">
        <v>4077937</v>
      </c>
      <c r="C3650" s="1">
        <f t="shared" si="6791"/>
        <v>44157</v>
      </c>
      <c r="D3650">
        <f t="shared" ref="D3650" si="7072">N3650-N3649</f>
        <v>1261</v>
      </c>
      <c r="E3650" s="2">
        <f t="shared" ref="E3650" si="7073">SUM(D3644:D3650)/7</f>
        <v>1239</v>
      </c>
      <c r="F3650" s="2">
        <f t="shared" ref="F3650" si="7074">SUM(D3646:D3650)/5</f>
        <v>1302.8</v>
      </c>
      <c r="G3650" s="2">
        <f t="shared" ref="G3650" si="7075">N3650/(B3650/100000)</f>
        <v>1044.5722923134908</v>
      </c>
      <c r="H3650">
        <f t="shared" si="6795"/>
        <v>253</v>
      </c>
      <c r="I3650">
        <f t="shared" si="6795"/>
        <v>243</v>
      </c>
      <c r="J3650" s="3">
        <f t="shared" ref="J3650" si="7076">E3650/(SUM(N3643:N3649)/7)*100</f>
        <v>3.3131632629672918</v>
      </c>
      <c r="K3650">
        <f t="shared" ref="K3650" si="7077">O3650-O3649</f>
        <v>22</v>
      </c>
      <c r="L3650" s="3">
        <f t="shared" ref="L3650" si="7078">SUM(K3644:K3650)/7</f>
        <v>19.571428571428573</v>
      </c>
      <c r="M3650" s="3">
        <f t="shared" ref="M3650" si="7079">O3650/(B3650/100000)</f>
        <v>15.8903877131991</v>
      </c>
      <c r="N3650">
        <v>42597</v>
      </c>
      <c r="O3650" s="7">
        <v>648</v>
      </c>
    </row>
    <row r="3651" spans="1:15" ht="17" x14ac:dyDescent="0.2">
      <c r="A3651" t="s">
        <v>17</v>
      </c>
      <c r="B3651" s="2">
        <v>4077937</v>
      </c>
      <c r="C3651" s="1">
        <f t="shared" si="6791"/>
        <v>44158</v>
      </c>
      <c r="D3651">
        <f t="shared" ref="D3651" si="7080">N3651-N3650</f>
        <v>1370</v>
      </c>
      <c r="E3651" s="2">
        <f t="shared" ref="E3651" si="7081">SUM(D3645:D3651)/7</f>
        <v>1285.2857142857142</v>
      </c>
      <c r="F3651" s="2">
        <f t="shared" ref="F3651" si="7082">SUM(D3647:D3651)/5</f>
        <v>1415.2</v>
      </c>
      <c r="G3651" s="2">
        <f t="shared" ref="G3651" si="7083">N3651/(B3651/100000)</f>
        <v>1078.1677107812111</v>
      </c>
      <c r="H3651">
        <f t="shared" si="6795"/>
        <v>254</v>
      </c>
      <c r="I3651">
        <f t="shared" si="6795"/>
        <v>244</v>
      </c>
      <c r="J3651" s="3">
        <f t="shared" ref="J3651" si="7084">E3651/(SUM(N3644:N3650)/7)*100</f>
        <v>3.3267146612829865</v>
      </c>
      <c r="K3651">
        <f t="shared" ref="K3651" si="7085">O3651-O3650</f>
        <v>19</v>
      </c>
      <c r="L3651" s="3">
        <f t="shared" ref="L3651" si="7086">SUM(K3645:K3651)/7</f>
        <v>21.857142857142858</v>
      </c>
      <c r="M3651" s="3">
        <f t="shared" ref="M3651" si="7087">O3651/(B3651/100000)</f>
        <v>16.356309575160186</v>
      </c>
      <c r="N3651">
        <v>43967</v>
      </c>
      <c r="O3651" s="7">
        <v>667</v>
      </c>
    </row>
    <row r="3652" spans="1:15" ht="17" x14ac:dyDescent="0.2">
      <c r="A3652" t="s">
        <v>17</v>
      </c>
      <c r="B3652" s="2">
        <v>4077937</v>
      </c>
      <c r="C3652" s="1">
        <f t="shared" si="6791"/>
        <v>44159</v>
      </c>
      <c r="D3652">
        <f t="shared" ref="D3652" si="7088">N3652-N3651</f>
        <v>960</v>
      </c>
      <c r="E3652" s="2">
        <f t="shared" ref="E3652" si="7089">SUM(D3646:D3652)/7</f>
        <v>1263.4285714285713</v>
      </c>
      <c r="F3652" s="2">
        <f t="shared" ref="F3652" si="7090">SUM(D3648:D3652)/5</f>
        <v>1231.5999999999999</v>
      </c>
      <c r="G3652" s="2">
        <f t="shared" ref="G3652" si="7091">N3652/(B3652/100000)</f>
        <v>1101.7090259118766</v>
      </c>
      <c r="H3652">
        <f t="shared" si="6795"/>
        <v>255</v>
      </c>
      <c r="I3652">
        <f t="shared" si="6795"/>
        <v>245</v>
      </c>
      <c r="J3652" s="3">
        <f t="shared" ref="J3652" si="7092">E3652/(SUM(N3645:N3651)/7)*100</f>
        <v>3.1648559282002831</v>
      </c>
      <c r="K3652">
        <f t="shared" ref="K3652" si="7093">O3652-O3651</f>
        <v>15</v>
      </c>
      <c r="L3652" s="3">
        <f t="shared" ref="L3652" si="7094">SUM(K3646:K3652)/7</f>
        <v>19.428571428571427</v>
      </c>
      <c r="M3652" s="3">
        <f t="shared" ref="M3652" si="7095">O3652/(B3652/100000)</f>
        <v>16.72414262407683</v>
      </c>
      <c r="N3652">
        <v>44927</v>
      </c>
      <c r="O3652" s="7">
        <v>682</v>
      </c>
    </row>
    <row r="3653" spans="1:15" ht="17" x14ac:dyDescent="0.2">
      <c r="A3653" t="s">
        <v>17</v>
      </c>
      <c r="B3653" s="2">
        <v>4077937</v>
      </c>
      <c r="C3653" s="1">
        <f t="shared" si="6791"/>
        <v>44160</v>
      </c>
      <c r="D3653">
        <f t="shared" ref="D3653" si="7096">N3653-N3652</f>
        <v>1355</v>
      </c>
      <c r="E3653" s="2">
        <f t="shared" ref="E3653" si="7097">SUM(D3647:D3653)/7</f>
        <v>1341.5714285714287</v>
      </c>
      <c r="F3653" s="2">
        <f t="shared" ref="F3653" si="7098">SUM(D3649:D3653)/5</f>
        <v>1296.2</v>
      </c>
      <c r="G3653" s="2">
        <f t="shared" ref="G3653" si="7099">N3653/(B3653/100000)</f>
        <v>1134.9366113306801</v>
      </c>
      <c r="H3653">
        <f t="shared" si="6795"/>
        <v>256</v>
      </c>
      <c r="I3653">
        <f t="shared" si="6795"/>
        <v>246</v>
      </c>
      <c r="J3653" s="3">
        <f t="shared" ref="J3653" si="7100">E3653/(SUM(N3646:N3652)/7)*100</f>
        <v>3.2575063825063824</v>
      </c>
      <c r="K3653">
        <f t="shared" ref="K3653" si="7101">O3653-O3652</f>
        <v>28</v>
      </c>
      <c r="L3653" s="3">
        <f t="shared" ref="L3653" si="7102">SUM(K3647:K3653)/7</f>
        <v>20.428571428571427</v>
      </c>
      <c r="M3653" s="3">
        <f t="shared" ref="M3653" si="7103">O3653/(B3653/100000)</f>
        <v>17.410764315387905</v>
      </c>
      <c r="N3653">
        <v>46282</v>
      </c>
      <c r="O3653" s="7">
        <v>710</v>
      </c>
    </row>
    <row r="3654" spans="1:15" ht="17" x14ac:dyDescent="0.2">
      <c r="A3654" t="s">
        <v>17</v>
      </c>
      <c r="B3654" s="2">
        <v>4077937</v>
      </c>
      <c r="C3654" s="1">
        <f t="shared" si="6791"/>
        <v>44161</v>
      </c>
      <c r="D3654">
        <f t="shared" ref="D3654" si="7104">N3654-N3653</f>
        <v>1408</v>
      </c>
      <c r="E3654" s="2">
        <f t="shared" ref="E3654" si="7105">SUM(D3648:D3654)/7</f>
        <v>1274.4285714285713</v>
      </c>
      <c r="F3654" s="2">
        <f t="shared" ref="F3654" si="7106">SUM(D3650:D3654)/5</f>
        <v>1270.8</v>
      </c>
      <c r="G3654" s="2">
        <f t="shared" ref="G3654" si="7107">N3654/(B3654/100000)</f>
        <v>1169.4638735223227</v>
      </c>
      <c r="H3654">
        <f t="shared" si="6795"/>
        <v>257</v>
      </c>
      <c r="I3654">
        <f t="shared" si="6795"/>
        <v>247</v>
      </c>
      <c r="J3654" s="3">
        <f t="shared" ref="J3654" si="7108">E3654/(SUM(N3647:N3653)/7)*100</f>
        <v>2.9968523140698538</v>
      </c>
      <c r="K3654">
        <f t="shared" ref="K3654" si="7109">O3654-O3653</f>
        <v>10</v>
      </c>
      <c r="L3654" s="3">
        <f t="shared" ref="L3654" si="7110">SUM(K3648:K3654)/7</f>
        <v>19.714285714285715</v>
      </c>
      <c r="M3654" s="3">
        <f t="shared" ref="M3654" si="7111">O3654/(B3654/100000)</f>
        <v>17.655986347999001</v>
      </c>
      <c r="N3654">
        <v>47690</v>
      </c>
      <c r="O3654" s="7">
        <v>720</v>
      </c>
    </row>
    <row r="3655" spans="1:15" ht="17" x14ac:dyDescent="0.2">
      <c r="A3655" t="s">
        <v>17</v>
      </c>
      <c r="B3655" s="2">
        <v>4077937</v>
      </c>
      <c r="C3655" s="1">
        <f t="shared" si="6791"/>
        <v>44162</v>
      </c>
      <c r="D3655">
        <f t="shared" ref="D3655" si="7112">N3655-N3654</f>
        <v>2165</v>
      </c>
      <c r="E3655" s="2">
        <f t="shared" ref="E3655" si="7113">SUM(D3649:D3655)/7</f>
        <v>1436.2857142857142</v>
      </c>
      <c r="F3655" s="2">
        <f t="shared" ref="F3655" si="7114">SUM(D3651:D3655)/5</f>
        <v>1451.6</v>
      </c>
      <c r="G3655" s="2">
        <f t="shared" ref="G3655" si="7115">N3655/(B3655/100000)</f>
        <v>1222.5544435826253</v>
      </c>
      <c r="H3655">
        <f t="shared" si="6795"/>
        <v>258</v>
      </c>
      <c r="I3655">
        <f t="shared" si="6795"/>
        <v>248</v>
      </c>
      <c r="J3655" s="3">
        <f t="shared" ref="J3655" si="7116">E3655/(SUM(N3648:N3654)/7)*100</f>
        <v>3.2791911285061968</v>
      </c>
      <c r="K3655">
        <f t="shared" ref="K3655" si="7117">O3655-O3654</f>
        <v>80</v>
      </c>
      <c r="L3655" s="3">
        <f t="shared" ref="L3655" si="7118">SUM(K3649:K3655)/7</f>
        <v>28.285714285714285</v>
      </c>
      <c r="M3655" s="3">
        <f t="shared" ref="M3655" si="7119">O3655/(B3655/100000)</f>
        <v>19.617762608887777</v>
      </c>
      <c r="N3655">
        <v>49855</v>
      </c>
      <c r="O3655" s="7">
        <v>800</v>
      </c>
    </row>
    <row r="3656" spans="1:15" ht="17" x14ac:dyDescent="0.2">
      <c r="A3656" t="s">
        <v>17</v>
      </c>
      <c r="B3656" s="2">
        <v>4077937</v>
      </c>
      <c r="C3656" s="1">
        <f t="shared" si="6791"/>
        <v>44163</v>
      </c>
      <c r="D3656">
        <f t="shared" ref="D3656" si="7120">N3656-N3655</f>
        <v>2556</v>
      </c>
      <c r="E3656" s="2">
        <f t="shared" ref="E3656" si="7121">SUM(D3650:D3656)/7</f>
        <v>1582.1428571428571</v>
      </c>
      <c r="F3656" s="2">
        <f t="shared" ref="F3656" si="7122">SUM(D3652:D3656)/5</f>
        <v>1688.8</v>
      </c>
      <c r="G3656" s="2">
        <f t="shared" ref="G3656" si="7123">N3656/(B3656/100000)</f>
        <v>1285.2331951180217</v>
      </c>
      <c r="H3656">
        <f t="shared" si="6795"/>
        <v>259</v>
      </c>
      <c r="I3656">
        <f t="shared" si="6795"/>
        <v>249</v>
      </c>
      <c r="J3656" s="3">
        <f t="shared" ref="J3656" si="7124">E3656/(SUM(N3649:N3655)/7)*100</f>
        <v>3.497508321385487</v>
      </c>
      <c r="K3656">
        <f t="shared" ref="K3656" si="7125">O3656-O3655</f>
        <v>58</v>
      </c>
      <c r="L3656" s="3">
        <f t="shared" ref="L3656" si="7126">SUM(K3650:K3656)/7</f>
        <v>33.142857142857146</v>
      </c>
      <c r="M3656" s="3">
        <f t="shared" ref="M3656" si="7127">O3656/(B3656/100000)</f>
        <v>21.040050398032143</v>
      </c>
      <c r="N3656">
        <v>52411</v>
      </c>
      <c r="O3656" s="7">
        <v>858</v>
      </c>
    </row>
    <row r="3657" spans="1:15" ht="17" x14ac:dyDescent="0.2">
      <c r="A3657" t="s">
        <v>17</v>
      </c>
      <c r="B3657" s="2">
        <v>4077937</v>
      </c>
      <c r="C3657" s="1">
        <f t="shared" si="6791"/>
        <v>44164</v>
      </c>
      <c r="D3657">
        <f t="shared" ref="D3657" si="7128">N3657-N3656</f>
        <v>1393</v>
      </c>
      <c r="E3657" s="2">
        <f t="shared" ref="E3657" si="7129">SUM(D3651:D3657)/7</f>
        <v>1601</v>
      </c>
      <c r="F3657" s="2">
        <f t="shared" ref="F3657" si="7130">SUM(D3653:D3657)/5</f>
        <v>1775.4</v>
      </c>
      <c r="G3657" s="2">
        <f t="shared" ref="G3657" si="7131">N3657/(B3657/100000)</f>
        <v>1319.3926242607474</v>
      </c>
      <c r="H3657">
        <f t="shared" si="6795"/>
        <v>260</v>
      </c>
      <c r="I3657">
        <f t="shared" si="6795"/>
        <v>250</v>
      </c>
      <c r="J3657" s="3">
        <f t="shared" ref="J3657" si="7132">E3657/(SUM(N3650:N3656)/7)*100</f>
        <v>3.4195936276618792</v>
      </c>
      <c r="K3657">
        <f t="shared" ref="K3657" si="7133">O3657-O3656</f>
        <v>24</v>
      </c>
      <c r="L3657" s="3">
        <f t="shared" ref="L3657" si="7134">SUM(K3651:K3657)/7</f>
        <v>33.428571428571431</v>
      </c>
      <c r="M3657" s="3">
        <f t="shared" ref="M3657" si="7135">O3657/(B3657/100000)</f>
        <v>21.628583276298777</v>
      </c>
      <c r="N3657">
        <v>53804</v>
      </c>
      <c r="O3657" s="7">
        <v>882</v>
      </c>
    </row>
    <row r="3658" spans="1:15" ht="17" x14ac:dyDescent="0.2">
      <c r="A3658" t="s">
        <v>17</v>
      </c>
      <c r="B3658" s="2">
        <v>4077937</v>
      </c>
      <c r="C3658" s="1">
        <f t="shared" si="6791"/>
        <v>44165</v>
      </c>
      <c r="D3658">
        <f t="shared" ref="D3658" si="7136">N3658-N3657</f>
        <v>1470</v>
      </c>
      <c r="E3658" s="2">
        <f t="shared" ref="E3658" si="7137">SUM(D3652:D3658)/7</f>
        <v>1615.2857142857142</v>
      </c>
      <c r="F3658" s="2">
        <f t="shared" ref="F3658" si="7138">SUM(D3654:D3658)/5</f>
        <v>1798.4</v>
      </c>
      <c r="G3658" s="2">
        <f t="shared" ref="G3658" si="7139">N3658/(B3658/100000)</f>
        <v>1355.4402630545787</v>
      </c>
      <c r="H3658">
        <f t="shared" si="6795"/>
        <v>261</v>
      </c>
      <c r="I3658">
        <f t="shared" si="6795"/>
        <v>251</v>
      </c>
      <c r="J3658" s="3">
        <f t="shared" ref="J3658" si="7140">E3658/(SUM(N3651:N3657)/7)*100</f>
        <v>3.3360280406920477</v>
      </c>
      <c r="K3658">
        <f t="shared" ref="K3658" si="7141">O3658-O3657</f>
        <v>40</v>
      </c>
      <c r="L3658" s="3">
        <f t="shared" ref="L3658" si="7142">SUM(K3652:K3658)/7</f>
        <v>36.428571428571431</v>
      </c>
      <c r="M3658" s="3">
        <f t="shared" ref="M3658" si="7143">O3658/(B3658/100000)</f>
        <v>22.609471406743165</v>
      </c>
      <c r="N3658">
        <v>55274</v>
      </c>
      <c r="O3658" s="7">
        <v>922</v>
      </c>
    </row>
    <row r="3659" spans="1:15" ht="17" x14ac:dyDescent="0.2">
      <c r="A3659" t="s">
        <v>17</v>
      </c>
      <c r="B3659" s="2">
        <v>4077937</v>
      </c>
      <c r="C3659" s="1">
        <f t="shared" si="6791"/>
        <v>44166</v>
      </c>
      <c r="D3659">
        <f t="shared" ref="D3659" si="7144">N3659-N3658</f>
        <v>1763</v>
      </c>
      <c r="E3659" s="2">
        <f t="shared" ref="E3659" si="7145">SUM(D3653:D3659)/7</f>
        <v>1730</v>
      </c>
      <c r="F3659" s="2">
        <f t="shared" ref="F3659" si="7146">SUM(D3655:D3659)/5</f>
        <v>1869.4</v>
      </c>
      <c r="G3659" s="2">
        <f t="shared" ref="G3659" si="7147">N3659/(B3659/100000)</f>
        <v>1398.6729074039154</v>
      </c>
      <c r="H3659">
        <f t="shared" si="6795"/>
        <v>262</v>
      </c>
      <c r="I3659">
        <f t="shared" si="6795"/>
        <v>252</v>
      </c>
      <c r="J3659" s="3">
        <f t="shared" ref="J3659" si="7148">E3659/(SUM(N3652:N3658)/7)*100</f>
        <v>3.4575994381044022</v>
      </c>
      <c r="K3659">
        <f t="shared" ref="K3659" si="7149">O3659-O3658</f>
        <v>43</v>
      </c>
      <c r="L3659" s="3">
        <f t="shared" ref="L3659" si="7150">SUM(K3653:K3659)/7</f>
        <v>40.428571428571431</v>
      </c>
      <c r="M3659" s="3">
        <f t="shared" ref="M3659" si="7151">O3659/(B3659/100000)</f>
        <v>23.663926146970883</v>
      </c>
      <c r="N3659">
        <v>57037</v>
      </c>
      <c r="O3659" s="7">
        <v>965</v>
      </c>
    </row>
    <row r="3660" spans="1:15" ht="17" x14ac:dyDescent="0.2">
      <c r="A3660" t="s">
        <v>17</v>
      </c>
      <c r="B3660" s="2">
        <v>4077937</v>
      </c>
      <c r="C3660" s="1">
        <f t="shared" si="6791"/>
        <v>44167</v>
      </c>
      <c r="D3660">
        <f t="shared" ref="D3660" si="7152">N3660-N3659</f>
        <v>1857</v>
      </c>
      <c r="E3660" s="2">
        <f t="shared" ref="E3660" si="7153">SUM(D3654:D3660)/7</f>
        <v>1801.7142857142858</v>
      </c>
      <c r="F3660" s="2">
        <f t="shared" ref="F3660" si="7154">SUM(D3656:D3660)/5</f>
        <v>1807.8</v>
      </c>
      <c r="G3660" s="2">
        <f t="shared" ref="G3660" si="7155">N3660/(B3660/100000)</f>
        <v>1444.2106388597961</v>
      </c>
      <c r="H3660">
        <f t="shared" si="6795"/>
        <v>263</v>
      </c>
      <c r="I3660">
        <f t="shared" si="6795"/>
        <v>253</v>
      </c>
      <c r="J3660" s="3">
        <f t="shared" ref="J3660" si="7156">E3660/(SUM(N3653:N3659)/7)*100</f>
        <v>3.4805838505545701</v>
      </c>
      <c r="K3660">
        <f t="shared" ref="K3660" si="7157">O3660-O3659</f>
        <v>45</v>
      </c>
      <c r="L3660" s="3">
        <f t="shared" ref="L3660" si="7158">SUM(K3654:K3660)/7</f>
        <v>42.857142857142854</v>
      </c>
      <c r="M3660" s="3">
        <f t="shared" ref="M3660" si="7159">O3660/(B3660/100000)</f>
        <v>24.767425293720819</v>
      </c>
      <c r="N3660">
        <v>58894</v>
      </c>
      <c r="O3660" s="7">
        <v>1010</v>
      </c>
    </row>
    <row r="3661" spans="1:15" ht="17" x14ac:dyDescent="0.2">
      <c r="A3661" t="s">
        <v>17</v>
      </c>
      <c r="B3661" s="2">
        <v>4077937</v>
      </c>
      <c r="C3661" s="1">
        <f t="shared" si="6791"/>
        <v>44168</v>
      </c>
      <c r="D3661">
        <f t="shared" ref="D3661" si="7160">N3661-N3660</f>
        <v>2025</v>
      </c>
      <c r="E3661" s="2">
        <f t="shared" ref="E3661" si="7161">SUM(D3655:D3661)/7</f>
        <v>1889.8571428571429</v>
      </c>
      <c r="F3661" s="2">
        <f t="shared" ref="F3661" si="7162">SUM(D3657:D3661)/5</f>
        <v>1701.6</v>
      </c>
      <c r="G3661" s="2">
        <f t="shared" ref="G3661" si="7163">N3661/(B3661/100000)</f>
        <v>1493.8681004635432</v>
      </c>
      <c r="H3661">
        <f t="shared" si="6795"/>
        <v>264</v>
      </c>
      <c r="I3661">
        <f t="shared" si="6795"/>
        <v>254</v>
      </c>
      <c r="J3661" s="3">
        <f t="shared" ref="J3661" si="7164">E3661/(SUM(N3654:N3660)/7)*100</f>
        <v>3.5280626191777902</v>
      </c>
      <c r="K3661">
        <f t="shared" ref="K3661" si="7165">O3661-O3660</f>
        <v>73</v>
      </c>
      <c r="L3661" s="3">
        <f t="shared" ref="L3661" si="7166">SUM(K3655:K3661)/7</f>
        <v>51.857142857142854</v>
      </c>
      <c r="M3661" s="3">
        <f t="shared" ref="M3661" si="7167">O3661/(B3661/100000)</f>
        <v>26.55754613178183</v>
      </c>
      <c r="N3661">
        <v>60919</v>
      </c>
      <c r="O3661" s="7">
        <v>1083</v>
      </c>
    </row>
    <row r="3662" spans="1:15" ht="17" x14ac:dyDescent="0.2">
      <c r="A3662" t="s">
        <v>17</v>
      </c>
      <c r="B3662" s="2">
        <v>4077937</v>
      </c>
      <c r="C3662" s="1">
        <f t="shared" si="6791"/>
        <v>44169</v>
      </c>
      <c r="D3662">
        <f t="shared" ref="D3662" si="7168">N3662-N3661</f>
        <v>2616</v>
      </c>
      <c r="E3662" s="2">
        <f t="shared" ref="E3662" si="7169">SUM(D3656:D3662)/7</f>
        <v>1954.2857142857142</v>
      </c>
      <c r="F3662" s="2">
        <f t="shared" ref="F3662" si="7170">SUM(D3658:D3662)/5</f>
        <v>1946.2</v>
      </c>
      <c r="G3662" s="2">
        <f t="shared" ref="G3662" si="7171">N3662/(B3662/100000)</f>
        <v>1558.0181841946062</v>
      </c>
      <c r="H3662">
        <f t="shared" si="6795"/>
        <v>265</v>
      </c>
      <c r="I3662">
        <f t="shared" si="6795"/>
        <v>255</v>
      </c>
      <c r="J3662" s="3">
        <f t="shared" ref="J3662" si="7172">E3662/(SUM(N3655:N3661)/7)*100</f>
        <v>3.5240111902811475</v>
      </c>
      <c r="K3662">
        <f t="shared" ref="K3662" si="7173">O3662-O3661</f>
        <v>59</v>
      </c>
      <c r="L3662" s="3">
        <f t="shared" ref="L3662" si="7174">SUM(K3656:K3662)/7</f>
        <v>48.857142857142854</v>
      </c>
      <c r="M3662" s="3">
        <f t="shared" ref="M3662" si="7175">O3662/(B3662/100000)</f>
        <v>28.004356124187304</v>
      </c>
      <c r="N3662">
        <v>63535</v>
      </c>
      <c r="O3662" s="7">
        <v>1142</v>
      </c>
    </row>
    <row r="3663" spans="1:15" ht="17" x14ac:dyDescent="0.2">
      <c r="A3663" t="s">
        <v>17</v>
      </c>
      <c r="B3663" s="2">
        <v>4077937</v>
      </c>
      <c r="C3663" s="1">
        <f t="shared" si="6791"/>
        <v>44170</v>
      </c>
      <c r="D3663">
        <f t="shared" ref="D3663" si="7176">N3663-N3662</f>
        <v>2295</v>
      </c>
      <c r="E3663" s="2">
        <f t="shared" ref="E3663" si="7177">SUM(D3657:D3663)/7</f>
        <v>1917</v>
      </c>
      <c r="F3663" s="2">
        <f t="shared" ref="F3663" si="7178">SUM(D3659:D3663)/5</f>
        <v>2111.1999999999998</v>
      </c>
      <c r="G3663" s="2">
        <f t="shared" ref="G3663" si="7179">N3663/(B3663/100000)</f>
        <v>1614.296640678853</v>
      </c>
      <c r="H3663">
        <f t="shared" si="6795"/>
        <v>266</v>
      </c>
      <c r="I3663">
        <f t="shared" si="6795"/>
        <v>256</v>
      </c>
      <c r="J3663" s="3">
        <f t="shared" ref="J3663" si="7180">E3663/(SUM(N3656:N3662)/7)*100</f>
        <v>3.3391062870451931</v>
      </c>
      <c r="K3663">
        <f t="shared" ref="K3663" si="7181">O3663-O3662</f>
        <v>82</v>
      </c>
      <c r="L3663" s="3">
        <f t="shared" ref="L3663" si="7182">SUM(K3657:K3663)/7</f>
        <v>52.285714285714285</v>
      </c>
      <c r="M3663" s="3">
        <f t="shared" ref="M3663" si="7183">O3663/(B3663/100000)</f>
        <v>30.0151767915983</v>
      </c>
      <c r="N3663">
        <v>65830</v>
      </c>
      <c r="O3663" s="7">
        <v>1224</v>
      </c>
    </row>
    <row r="3664" spans="1:15" ht="17" x14ac:dyDescent="0.2">
      <c r="A3664" t="s">
        <v>17</v>
      </c>
      <c r="B3664" s="2">
        <v>4077937</v>
      </c>
      <c r="C3664" s="1">
        <f t="shared" si="6791"/>
        <v>44171</v>
      </c>
      <c r="D3664">
        <f t="shared" ref="D3664" si="7184">N3664-N3663</f>
        <v>2414</v>
      </c>
      <c r="E3664" s="2">
        <f t="shared" ref="E3664" si="7185">SUM(D3658:D3664)/7</f>
        <v>2062.8571428571427</v>
      </c>
      <c r="F3664" s="2">
        <f t="shared" ref="F3664" si="7186">SUM(D3660:D3664)/5</f>
        <v>2241.4</v>
      </c>
      <c r="G3664" s="2">
        <f t="shared" ref="G3664" si="7187">N3664/(B3664/100000)</f>
        <v>1673.493239351172</v>
      </c>
      <c r="H3664">
        <f t="shared" si="6795"/>
        <v>267</v>
      </c>
      <c r="I3664">
        <f t="shared" si="6795"/>
        <v>257</v>
      </c>
      <c r="J3664" s="3">
        <f t="shared" ref="J3664" si="7188">E3664/(SUM(N3657:N3663)/7)*100</f>
        <v>3.4770631818980808</v>
      </c>
      <c r="K3664">
        <f t="shared" ref="K3664" si="7189">O3664-O3663</f>
        <v>55</v>
      </c>
      <c r="L3664" s="3">
        <f t="shared" ref="L3664" si="7190">SUM(K3658:K3664)/7</f>
        <v>56.714285714285715</v>
      </c>
      <c r="M3664" s="3">
        <f t="shared" ref="M3664" si="7191">O3664/(B3664/100000)</f>
        <v>31.363897970959336</v>
      </c>
      <c r="N3664">
        <v>68244</v>
      </c>
      <c r="O3664" s="7">
        <v>1279</v>
      </c>
    </row>
    <row r="3665" spans="1:15" ht="17" x14ac:dyDescent="0.2">
      <c r="A3665" t="s">
        <v>17</v>
      </c>
      <c r="B3665" s="2">
        <v>4077937</v>
      </c>
      <c r="C3665" s="1">
        <f t="shared" si="6791"/>
        <v>44172</v>
      </c>
      <c r="D3665">
        <f t="shared" ref="D3665" si="7192">N3665-N3664</f>
        <v>1924</v>
      </c>
      <c r="E3665" s="2">
        <f t="shared" ref="E3665" si="7193">SUM(D3659:D3665)/7</f>
        <v>2127.7142857142858</v>
      </c>
      <c r="F3665" s="2">
        <f t="shared" ref="F3665" si="7194">SUM(D3661:D3665)/5</f>
        <v>2254.8000000000002</v>
      </c>
      <c r="G3665" s="2">
        <f t="shared" ref="G3665" si="7195">N3665/(B3665/100000)</f>
        <v>1720.673958425547</v>
      </c>
      <c r="H3665">
        <f t="shared" si="6795"/>
        <v>268</v>
      </c>
      <c r="I3665">
        <f t="shared" si="6795"/>
        <v>258</v>
      </c>
      <c r="J3665" s="3">
        <f t="shared" ref="J3665" si="7196">E3665/(SUM(N3658:N3664)/7)*100</f>
        <v>3.465872995557707</v>
      </c>
      <c r="K3665">
        <f t="shared" ref="K3665" si="7197">O3665-O3664</f>
        <v>13</v>
      </c>
      <c r="L3665" s="3">
        <f t="shared" ref="L3665" si="7198">SUM(K3659:K3665)/7</f>
        <v>52.857142857142854</v>
      </c>
      <c r="M3665" s="3">
        <f t="shared" ref="M3665" si="7199">O3665/(B3665/100000)</f>
        <v>31.682686613353763</v>
      </c>
      <c r="N3665">
        <v>70168</v>
      </c>
      <c r="O3665" s="7">
        <v>1292</v>
      </c>
    </row>
    <row r="3666" spans="1:15" ht="17" x14ac:dyDescent="0.2">
      <c r="A3666" t="s">
        <v>17</v>
      </c>
      <c r="B3666" s="2">
        <v>4077937</v>
      </c>
      <c r="C3666" s="1">
        <f t="shared" si="6791"/>
        <v>44173</v>
      </c>
      <c r="D3666">
        <f t="shared" ref="D3666" si="7200">N3666-N3665</f>
        <v>1468</v>
      </c>
      <c r="E3666" s="2">
        <f t="shared" ref="E3666" si="7201">SUM(D3660:D3666)/7</f>
        <v>2085.5714285714284</v>
      </c>
      <c r="F3666" s="2">
        <f t="shared" ref="F3666" si="7202">SUM(D3662:D3666)/5</f>
        <v>2143.4</v>
      </c>
      <c r="G3666" s="2">
        <f t="shared" ref="G3666" si="7203">N3666/(B3666/100000)</f>
        <v>1756.6725528128561</v>
      </c>
      <c r="H3666">
        <f t="shared" si="6795"/>
        <v>269</v>
      </c>
      <c r="I3666">
        <f t="shared" si="6795"/>
        <v>259</v>
      </c>
      <c r="J3666" s="3">
        <f t="shared" ref="J3666" si="7204">E3666/(SUM(N3659:N3665)/7)*100</f>
        <v>3.2834263326338711</v>
      </c>
      <c r="K3666">
        <f t="shared" ref="K3666" si="7205">O3666-O3665</f>
        <v>15</v>
      </c>
      <c r="L3666" s="3">
        <f t="shared" ref="L3666" si="7206">SUM(K3660:K3666)/7</f>
        <v>48.857142857142854</v>
      </c>
      <c r="M3666" s="3">
        <f t="shared" ref="M3666" si="7207">O3666/(B3666/100000)</f>
        <v>32.05051966227041</v>
      </c>
      <c r="N3666">
        <v>71636</v>
      </c>
      <c r="O3666" s="7">
        <v>1307</v>
      </c>
    </row>
    <row r="3667" spans="1:15" ht="17" x14ac:dyDescent="0.2">
      <c r="A3667" t="s">
        <v>17</v>
      </c>
      <c r="B3667" s="2">
        <v>4077937</v>
      </c>
      <c r="C3667" s="1">
        <f t="shared" si="6791"/>
        <v>44174</v>
      </c>
      <c r="D3667">
        <f t="shared" ref="D3667" si="7208">N3667-N3666</f>
        <v>2131</v>
      </c>
      <c r="E3667" s="2">
        <f t="shared" ref="E3667" si="7209">SUM(D3661:D3667)/7</f>
        <v>2124.7142857142858</v>
      </c>
      <c r="F3667" s="2">
        <f t="shared" ref="F3667" si="7210">SUM(D3663:D3667)/5</f>
        <v>2046.4</v>
      </c>
      <c r="G3667" s="2">
        <f t="shared" ref="G3667" si="7211">N3667/(B3667/100000)</f>
        <v>1808.9293679622808</v>
      </c>
      <c r="H3667">
        <f t="shared" si="6795"/>
        <v>270</v>
      </c>
      <c r="I3667">
        <f t="shared" si="6795"/>
        <v>260</v>
      </c>
      <c r="J3667" s="3">
        <f t="shared" ref="J3667" si="7212">E3667/(SUM(N3660:N3666)/7)*100</f>
        <v>3.2387103517657971</v>
      </c>
      <c r="K3667">
        <f t="shared" ref="K3667" si="7213">O3667-O3666</f>
        <v>74</v>
      </c>
      <c r="L3667" s="3">
        <f t="shared" ref="L3667" si="7214">SUM(K3661:K3667)/7</f>
        <v>53</v>
      </c>
      <c r="M3667" s="3">
        <f t="shared" ref="M3667" si="7215">O3667/(B3667/100000)</f>
        <v>33.865162703592524</v>
      </c>
      <c r="N3667">
        <v>73767</v>
      </c>
      <c r="O3667" s="7">
        <v>1381</v>
      </c>
    </row>
    <row r="3668" spans="1:15" ht="17" x14ac:dyDescent="0.2">
      <c r="A3668" t="s">
        <v>17</v>
      </c>
      <c r="B3668" s="2">
        <v>4077937</v>
      </c>
      <c r="C3668" s="1">
        <f t="shared" si="6791"/>
        <v>44175</v>
      </c>
      <c r="D3668">
        <f t="shared" ref="D3668" si="7216">N3668-N3667</f>
        <v>2128</v>
      </c>
      <c r="E3668" s="2">
        <f t="shared" ref="E3668" si="7217">SUM(D3662:D3668)/7</f>
        <v>2139.4285714285716</v>
      </c>
      <c r="F3668" s="2">
        <f t="shared" ref="F3668" si="7218">SUM(D3664:D3668)/5</f>
        <v>2013</v>
      </c>
      <c r="G3668" s="2">
        <f t="shared" ref="G3668" si="7219">N3668/(B3668/100000)</f>
        <v>1861.1126165019225</v>
      </c>
      <c r="H3668">
        <f t="shared" si="6795"/>
        <v>271</v>
      </c>
      <c r="I3668">
        <f t="shared" si="6795"/>
        <v>261</v>
      </c>
      <c r="J3668" s="3">
        <f t="shared" ref="J3668" si="7220">E3668/(SUM(N3661:N3667)/7)*100</f>
        <v>3.158833914435593</v>
      </c>
      <c r="K3668">
        <f t="shared" ref="K3668" si="7221">O3668-O3667</f>
        <v>47</v>
      </c>
      <c r="L3668" s="3">
        <f t="shared" ref="L3668" si="7222">SUM(K3662:K3668)/7</f>
        <v>49.285714285714285</v>
      </c>
      <c r="M3668" s="3">
        <f t="shared" ref="M3668" si="7223">O3668/(B3668/100000)</f>
        <v>35.017706256864685</v>
      </c>
      <c r="N3668">
        <v>75895</v>
      </c>
      <c r="O3668" s="7">
        <v>1428</v>
      </c>
    </row>
    <row r="3669" spans="1:15" ht="17" x14ac:dyDescent="0.2">
      <c r="A3669" t="s">
        <v>17</v>
      </c>
      <c r="B3669" s="2">
        <v>4077937</v>
      </c>
      <c r="C3669" s="1">
        <f t="shared" si="6791"/>
        <v>44176</v>
      </c>
      <c r="D3669">
        <f t="shared" ref="D3669" si="7224">N3669-N3668</f>
        <v>2809</v>
      </c>
      <c r="E3669" s="2">
        <f t="shared" ref="E3669" si="7225">SUM(D3663:D3669)/7</f>
        <v>2167</v>
      </c>
      <c r="F3669" s="2">
        <f t="shared" ref="F3669" si="7226">SUM(D3665:D3669)/5</f>
        <v>2092</v>
      </c>
      <c r="G3669" s="2">
        <f t="shared" ref="G3669" si="7227">N3669/(B3669/100000)</f>
        <v>1929.9954854623795</v>
      </c>
      <c r="H3669">
        <f t="shared" si="6795"/>
        <v>272</v>
      </c>
      <c r="I3669">
        <f t="shared" si="6795"/>
        <v>262</v>
      </c>
      <c r="J3669" s="3">
        <f t="shared" ref="J3669" si="7228">E3669/(SUM(N3662:N3668)/7)*100</f>
        <v>3.1015692889638604</v>
      </c>
      <c r="K3669">
        <f t="shared" ref="K3669" si="7229">O3669-O3668</f>
        <v>77</v>
      </c>
      <c r="L3669" s="3">
        <f t="shared" ref="L3669" si="7230">SUM(K3663:K3669)/7</f>
        <v>51.857142857142854</v>
      </c>
      <c r="M3669" s="3">
        <f t="shared" ref="M3669" si="7231">O3669/(B3669/100000)</f>
        <v>36.905915907970133</v>
      </c>
      <c r="N3669">
        <v>78704</v>
      </c>
      <c r="O3669" s="7">
        <v>1505</v>
      </c>
    </row>
    <row r="3670" spans="1:15" ht="17" x14ac:dyDescent="0.2">
      <c r="A3670" t="s">
        <v>17</v>
      </c>
      <c r="B3670" s="2">
        <v>4077937</v>
      </c>
      <c r="C3670" s="1">
        <f t="shared" si="6791"/>
        <v>44177</v>
      </c>
      <c r="D3670">
        <f t="shared" ref="D3670" si="7232">N3670-N3669</f>
        <v>3522</v>
      </c>
      <c r="E3670" s="2">
        <f t="shared" ref="E3670" si="7233">SUM(D3664:D3670)/7</f>
        <v>2342.2857142857142</v>
      </c>
      <c r="F3670" s="2">
        <f t="shared" ref="F3670" si="7234">SUM(D3666:D3670)/5</f>
        <v>2411.6</v>
      </c>
      <c r="G3670" s="2">
        <f t="shared" ref="G3670" si="7235">N3670/(B3670/100000)</f>
        <v>2016.362685348008</v>
      </c>
      <c r="H3670">
        <f t="shared" si="6795"/>
        <v>273</v>
      </c>
      <c r="I3670">
        <f t="shared" si="6795"/>
        <v>263</v>
      </c>
      <c r="J3670" s="3">
        <f t="shared" ref="J3670" si="7236">E3670/(SUM(N3663:N3669)/7)*100</f>
        <v>3.2516004156717777</v>
      </c>
      <c r="K3670">
        <f t="shared" ref="K3670" si="7237">O3670-O3669</f>
        <v>86</v>
      </c>
      <c r="L3670" s="3">
        <f t="shared" ref="L3670" si="7238">SUM(K3664:K3670)/7</f>
        <v>52.428571428571431</v>
      </c>
      <c r="M3670" s="3">
        <f t="shared" ref="M3670" si="7239">O3670/(B3670/100000)</f>
        <v>39.014825388425571</v>
      </c>
      <c r="N3670">
        <v>82226</v>
      </c>
      <c r="O3670" s="7">
        <v>1591</v>
      </c>
    </row>
    <row r="3671" spans="1:15" ht="17" x14ac:dyDescent="0.2">
      <c r="A3671" t="s">
        <v>17</v>
      </c>
      <c r="B3671" s="2">
        <v>4077937</v>
      </c>
      <c r="C3671" s="1">
        <f t="shared" si="6791"/>
        <v>44178</v>
      </c>
      <c r="D3671">
        <f t="shared" ref="D3671" si="7240">N3671-N3670</f>
        <v>2019</v>
      </c>
      <c r="E3671" s="2">
        <f t="shared" ref="E3671" si="7241">SUM(D3665:D3671)/7</f>
        <v>2285.8571428571427</v>
      </c>
      <c r="F3671" s="2">
        <f t="shared" ref="F3671" si="7242">SUM(D3667:D3671)/5</f>
        <v>2521.8000000000002</v>
      </c>
      <c r="G3671" s="2">
        <f t="shared" ref="G3671" si="7243">N3671/(B3671/100000)</f>
        <v>2065.8730137321886</v>
      </c>
      <c r="H3671">
        <f t="shared" si="6795"/>
        <v>274</v>
      </c>
      <c r="I3671">
        <f t="shared" si="6795"/>
        <v>264</v>
      </c>
      <c r="J3671" s="3">
        <f t="shared" ref="J3671" si="7244">E3671/(SUM(N3664:N3670)/7)*100</f>
        <v>3.0733328211432083</v>
      </c>
      <c r="K3671">
        <f t="shared" ref="K3671" si="7245">O3671-O3670</f>
        <v>61</v>
      </c>
      <c r="L3671" s="3">
        <f t="shared" ref="L3671" si="7246">SUM(K3665:K3671)/7</f>
        <v>53.285714285714285</v>
      </c>
      <c r="M3671" s="3">
        <f t="shared" ref="M3671" si="7247">O3671/(B3671/100000)</f>
        <v>40.510679787353261</v>
      </c>
      <c r="N3671">
        <v>84245</v>
      </c>
      <c r="O3671" s="7">
        <v>1652</v>
      </c>
    </row>
    <row r="3672" spans="1:15" ht="17" x14ac:dyDescent="0.2">
      <c r="A3672" t="s">
        <v>17</v>
      </c>
      <c r="B3672" s="2">
        <v>4077937</v>
      </c>
      <c r="C3672" s="1">
        <f t="shared" si="6791"/>
        <v>44179</v>
      </c>
      <c r="D3672">
        <f t="shared" ref="D3672" si="7248">N3672-N3671</f>
        <v>2562</v>
      </c>
      <c r="E3672" s="2">
        <f t="shared" ref="E3672" si="7249">SUM(D3666:D3672)/7</f>
        <v>2377</v>
      </c>
      <c r="F3672" s="2">
        <f t="shared" ref="F3672" si="7250">SUM(D3668:D3672)/5</f>
        <v>2608</v>
      </c>
      <c r="G3672" s="2">
        <f t="shared" ref="G3672" si="7251">N3672/(B3672/100000)</f>
        <v>2128.6988984871518</v>
      </c>
      <c r="H3672">
        <f t="shared" si="6795"/>
        <v>275</v>
      </c>
      <c r="I3672">
        <f t="shared" si="6795"/>
        <v>265</v>
      </c>
      <c r="J3672" s="3">
        <f t="shared" ref="J3672" si="7252">E3672/(SUM(N3665:N3671)/7)*100</f>
        <v>3.1005830713642828</v>
      </c>
      <c r="K3672">
        <f t="shared" ref="K3672" si="7253">O3672-O3671</f>
        <v>50</v>
      </c>
      <c r="L3672" s="3">
        <f t="shared" ref="L3672" si="7254">SUM(K3666:K3672)/7</f>
        <v>58.571428571428569</v>
      </c>
      <c r="M3672" s="3">
        <f t="shared" ref="M3672" si="7255">O3672/(B3672/100000)</f>
        <v>41.736789950408749</v>
      </c>
      <c r="N3672">
        <v>86807</v>
      </c>
      <c r="O3672" s="7">
        <v>1702</v>
      </c>
    </row>
    <row r="3673" spans="1:15" ht="17" x14ac:dyDescent="0.2">
      <c r="A3673" t="s">
        <v>17</v>
      </c>
      <c r="B3673" s="2">
        <v>4077937</v>
      </c>
      <c r="C3673" s="1">
        <f t="shared" si="6791"/>
        <v>44180</v>
      </c>
      <c r="D3673">
        <f t="shared" ref="D3673" si="7256">N3673-N3672</f>
        <v>-1</v>
      </c>
      <c r="E3673" s="2">
        <f t="shared" ref="E3673" si="7257">SUM(D3667:D3673)/7</f>
        <v>2167.1428571428573</v>
      </c>
      <c r="F3673" s="2">
        <f t="shared" ref="F3673" si="7258">SUM(D3669:D3673)/5</f>
        <v>2182.1999999999998</v>
      </c>
      <c r="G3673" s="2">
        <f t="shared" ref="G3673" si="7259">N3673/(B3673/100000)</f>
        <v>2128.6743762838905</v>
      </c>
      <c r="H3673">
        <f t="shared" si="6795"/>
        <v>276</v>
      </c>
      <c r="I3673">
        <f t="shared" si="6795"/>
        <v>266</v>
      </c>
      <c r="J3673" s="3">
        <f t="shared" ref="J3673" si="7260">E3673/(SUM(N3666:N3672)/7)*100</f>
        <v>2.7418305378831698</v>
      </c>
      <c r="K3673">
        <f t="shared" ref="K3673" si="7261">O3673-O3672</f>
        <v>0</v>
      </c>
      <c r="L3673" s="3">
        <f t="shared" ref="L3673" si="7262">SUM(K3667:K3673)/7</f>
        <v>56.428571428571431</v>
      </c>
      <c r="M3673" s="3">
        <f t="shared" ref="M3673" si="7263">O3673/(B3673/100000)</f>
        <v>41.736789950408749</v>
      </c>
      <c r="N3673">
        <v>86806</v>
      </c>
      <c r="O3673" s="7">
        <v>1702</v>
      </c>
    </row>
    <row r="3674" spans="1:15" ht="17" x14ac:dyDescent="0.2">
      <c r="A3674" t="s">
        <v>17</v>
      </c>
      <c r="B3674" s="2">
        <v>4077937</v>
      </c>
      <c r="C3674" s="1">
        <f t="shared" si="6791"/>
        <v>44181</v>
      </c>
      <c r="D3674">
        <f t="shared" ref="D3674" si="7264">N3674-N3673</f>
        <v>5603</v>
      </c>
      <c r="E3674" s="2">
        <f t="shared" ref="E3674" si="7265">SUM(D3668:D3674)/7</f>
        <v>2663.1428571428573</v>
      </c>
      <c r="F3674" s="2">
        <f t="shared" ref="F3674" si="7266">SUM(D3670:D3674)/5</f>
        <v>2741</v>
      </c>
      <c r="G3674" s="2">
        <f t="shared" ref="G3674" si="7267">N3674/(B3674/100000)</f>
        <v>2266.0722811558885</v>
      </c>
      <c r="H3674">
        <f t="shared" si="6795"/>
        <v>277</v>
      </c>
      <c r="I3674">
        <f t="shared" si="6795"/>
        <v>267</v>
      </c>
      <c r="J3674" s="3">
        <f t="shared" ref="J3674" si="7268">E3674/(SUM(N3667:N3673)/7)*100</f>
        <v>3.2794441023836751</v>
      </c>
      <c r="K3674">
        <f t="shared" ref="K3674" si="7269">O3674-O3673</f>
        <v>153</v>
      </c>
      <c r="L3674" s="3">
        <f t="shared" ref="L3674" si="7270">SUM(K3668:K3674)/7</f>
        <v>67.714285714285708</v>
      </c>
      <c r="M3674" s="3">
        <f t="shared" ref="M3674" si="7271">O3674/(B3674/100000)</f>
        <v>45.488687049358539</v>
      </c>
      <c r="N3674">
        <v>92409</v>
      </c>
      <c r="O3674" s="7">
        <v>1855</v>
      </c>
    </row>
    <row r="3675" spans="1:15" ht="17" x14ac:dyDescent="0.2">
      <c r="A3675" t="s">
        <v>17</v>
      </c>
      <c r="B3675" s="2">
        <v>4077937</v>
      </c>
      <c r="C3675" s="1">
        <f t="shared" si="6791"/>
        <v>44182</v>
      </c>
      <c r="D3675">
        <f t="shared" ref="D3675" si="7272">N3675-N3674</f>
        <v>3207</v>
      </c>
      <c r="E3675" s="2">
        <f t="shared" ref="E3675" si="7273">SUM(D3669:D3675)/7</f>
        <v>2817.2857142857142</v>
      </c>
      <c r="F3675" s="2">
        <f t="shared" ref="F3675" si="7274">SUM(D3671:D3675)/5</f>
        <v>2678</v>
      </c>
      <c r="G3675" s="2">
        <f t="shared" ref="G3675" si="7275">N3675/(B3675/100000)</f>
        <v>2344.7149870142671</v>
      </c>
      <c r="H3675">
        <f t="shared" si="6795"/>
        <v>278</v>
      </c>
      <c r="I3675">
        <f t="shared" si="6795"/>
        <v>268</v>
      </c>
      <c r="J3675" s="3">
        <f t="shared" ref="J3675" si="7276">E3675/(SUM(N3668:N3674)/7)*100</f>
        <v>3.3590987443194593</v>
      </c>
      <c r="K3675">
        <f t="shared" ref="K3675" si="7277">O3675-O3674</f>
        <v>68</v>
      </c>
      <c r="L3675" s="3">
        <f t="shared" ref="L3675" si="7278">SUM(K3669:K3675)/7</f>
        <v>70.714285714285708</v>
      </c>
      <c r="M3675" s="3">
        <f t="shared" ref="M3675" si="7279">O3675/(B3675/100000)</f>
        <v>47.156196871113998</v>
      </c>
      <c r="N3675">
        <v>95616</v>
      </c>
      <c r="O3675" s="7">
        <v>1923</v>
      </c>
    </row>
    <row r="3676" spans="1:15" ht="17" x14ac:dyDescent="0.2">
      <c r="A3676" t="s">
        <v>17</v>
      </c>
      <c r="B3676" s="2">
        <v>4077937</v>
      </c>
      <c r="C3676" s="1">
        <f t="shared" si="6791"/>
        <v>44183</v>
      </c>
      <c r="D3676">
        <f t="shared" ref="D3676" si="7280">N3676-N3675</f>
        <v>3261</v>
      </c>
      <c r="E3676" s="2">
        <f t="shared" ref="E3676" si="7281">SUM(D3670:D3676)/7</f>
        <v>2881.8571428571427</v>
      </c>
      <c r="F3676" s="2">
        <f t="shared" ref="F3676" si="7282">SUM(D3672:D3676)/5</f>
        <v>2926.4</v>
      </c>
      <c r="G3676" s="2">
        <f t="shared" ref="G3676" si="7283">N3676/(B3676/100000)</f>
        <v>2424.6818918487461</v>
      </c>
      <c r="H3676">
        <f t="shared" si="6795"/>
        <v>279</v>
      </c>
      <c r="I3676">
        <f t="shared" si="6795"/>
        <v>269</v>
      </c>
      <c r="J3676" s="3">
        <f t="shared" ref="J3676" si="7284">E3676/(SUM(N3669:N3675)/7)*100</f>
        <v>3.3244179013963113</v>
      </c>
      <c r="K3676">
        <f t="shared" ref="K3676" si="7285">O3676-O3675</f>
        <v>90</v>
      </c>
      <c r="L3676" s="3">
        <f t="shared" ref="L3676" si="7286">SUM(K3670:K3676)/7</f>
        <v>72.571428571428569</v>
      </c>
      <c r="M3676" s="3">
        <f t="shared" ref="M3676" si="7287">O3676/(B3676/100000)</f>
        <v>49.36319516461387</v>
      </c>
      <c r="N3676">
        <v>98877</v>
      </c>
      <c r="O3676" s="7">
        <v>2013</v>
      </c>
    </row>
    <row r="3677" spans="1:15" ht="17" x14ac:dyDescent="0.2">
      <c r="A3677" t="s">
        <v>17</v>
      </c>
      <c r="B3677" s="2">
        <v>4077937</v>
      </c>
      <c r="C3677" s="1">
        <f t="shared" si="6791"/>
        <v>44184</v>
      </c>
      <c r="D3677">
        <f t="shared" ref="D3677" si="7288">N3677-N3676</f>
        <v>3316</v>
      </c>
      <c r="E3677" s="2">
        <f t="shared" ref="E3677" si="7289">SUM(D3671:D3677)/7</f>
        <v>2852.4285714285716</v>
      </c>
      <c r="F3677" s="2">
        <f t="shared" ref="F3677" si="7290">SUM(D3673:D3677)/5</f>
        <v>3077.2</v>
      </c>
      <c r="G3677" s="2">
        <f t="shared" ref="G3677" si="7291">N3677/(B3677/100000)</f>
        <v>2505.9975178625859</v>
      </c>
      <c r="H3677">
        <f t="shared" si="6795"/>
        <v>280</v>
      </c>
      <c r="I3677">
        <f t="shared" si="6795"/>
        <v>270</v>
      </c>
      <c r="J3677" s="3">
        <f t="shared" ref="J3677" si="7292">E3677/(SUM(N3670:N3676)/7)*100</f>
        <v>3.1846006130918396</v>
      </c>
      <c r="K3677">
        <f t="shared" ref="K3677" si="7293">O3677-O3676</f>
        <v>119</v>
      </c>
      <c r="L3677" s="3">
        <f t="shared" ref="L3677" si="7294">SUM(K3671:K3677)/7</f>
        <v>77.285714285714292</v>
      </c>
      <c r="M3677" s="3">
        <f t="shared" ref="M3677" si="7295">O3677/(B3677/100000)</f>
        <v>52.281337352685931</v>
      </c>
      <c r="N3677">
        <v>102193</v>
      </c>
      <c r="O3677" s="7">
        <v>2132</v>
      </c>
    </row>
    <row r="3678" spans="1:15" ht="17" x14ac:dyDescent="0.2">
      <c r="A3678" t="s">
        <v>17</v>
      </c>
      <c r="B3678" s="2">
        <v>4077937</v>
      </c>
      <c r="C3678" s="1">
        <f t="shared" si="6791"/>
        <v>44185</v>
      </c>
      <c r="D3678">
        <f t="shared" ref="D3678" si="7296">N3678-N3677</f>
        <v>2551</v>
      </c>
      <c r="E3678" s="2">
        <f t="shared" ref="E3678" si="7297">SUM(D3672:D3678)/7</f>
        <v>2928.4285714285716</v>
      </c>
      <c r="F3678" s="2">
        <f t="shared" ref="F3678" si="7298">SUM(D3674:D3678)/5</f>
        <v>3587.6</v>
      </c>
      <c r="G3678" s="2">
        <f t="shared" ref="G3678" si="7299">N3678/(B3678/100000)</f>
        <v>2568.553658381677</v>
      </c>
      <c r="H3678">
        <f t="shared" si="6795"/>
        <v>281</v>
      </c>
      <c r="I3678">
        <f t="shared" si="6795"/>
        <v>271</v>
      </c>
      <c r="J3678" s="3">
        <f t="shared" ref="J3678" si="7300">E3678/(SUM(N3671:N3677)/7)*100</f>
        <v>3.1685454739370558</v>
      </c>
      <c r="K3678">
        <f t="shared" ref="K3678" si="7301">O3678-O3677</f>
        <v>84</v>
      </c>
      <c r="L3678" s="3">
        <f t="shared" ref="L3678" si="7302">SUM(K3672:K3678)/7</f>
        <v>80.571428571428569</v>
      </c>
      <c r="M3678" s="3">
        <f t="shared" ref="M3678" si="7303">O3678/(B3678/100000)</f>
        <v>54.341202426619148</v>
      </c>
      <c r="N3678">
        <v>104744</v>
      </c>
      <c r="O3678" s="7">
        <v>2216</v>
      </c>
    </row>
    <row r="3679" spans="1:15" ht="17" x14ac:dyDescent="0.2">
      <c r="A3679" t="s">
        <v>17</v>
      </c>
      <c r="B3679" s="2">
        <v>4077937</v>
      </c>
      <c r="C3679" s="1">
        <f t="shared" si="6791"/>
        <v>44186</v>
      </c>
      <c r="D3679">
        <f t="shared" ref="D3679" si="7304">N3679-N3678</f>
        <v>2270</v>
      </c>
      <c r="E3679" s="2">
        <f t="shared" ref="E3679" si="7305">SUM(D3673:D3679)/7</f>
        <v>2886.7142857142858</v>
      </c>
      <c r="F3679" s="2">
        <f t="shared" ref="F3679" si="7306">SUM(D3675:D3679)/5</f>
        <v>2921</v>
      </c>
      <c r="G3679" s="2">
        <f t="shared" ref="G3679" si="7307">N3679/(B3679/100000)</f>
        <v>2624.219059784396</v>
      </c>
      <c r="H3679">
        <f t="shared" si="6795"/>
        <v>282</v>
      </c>
      <c r="I3679">
        <f t="shared" si="6795"/>
        <v>272</v>
      </c>
      <c r="J3679" s="3">
        <f t="shared" ref="J3679" si="7308">E3679/(SUM(N3672:N3678)/7)*100</f>
        <v>3.0274836242905856</v>
      </c>
      <c r="K3679">
        <f t="shared" ref="K3679" si="7309">O3679-O3678</f>
        <v>36</v>
      </c>
      <c r="L3679" s="3">
        <f t="shared" ref="L3679" si="7310">SUM(K3673:K3679)/7</f>
        <v>78.571428571428569</v>
      </c>
      <c r="M3679" s="3">
        <f t="shared" ref="M3679" si="7311">O3679/(B3679/100000)</f>
        <v>55.224001744019098</v>
      </c>
      <c r="N3679">
        <v>107014</v>
      </c>
      <c r="O3679" s="7">
        <v>2252</v>
      </c>
    </row>
    <row r="3680" spans="1:15" ht="17" x14ac:dyDescent="0.2">
      <c r="A3680" t="s">
        <v>17</v>
      </c>
      <c r="B3680" s="2">
        <v>4077937</v>
      </c>
      <c r="C3680" s="1">
        <f t="shared" si="6791"/>
        <v>44187</v>
      </c>
      <c r="D3680">
        <f t="shared" ref="D3680" si="7312">N3680-N3679</f>
        <v>2180</v>
      </c>
      <c r="E3680" s="2">
        <f t="shared" ref="E3680" si="7313">SUM(D3674:D3680)/7</f>
        <v>3198.2857142857142</v>
      </c>
      <c r="F3680" s="2">
        <f t="shared" ref="F3680" si="7314">SUM(D3676:D3680)/5</f>
        <v>2715.6</v>
      </c>
      <c r="G3680" s="2">
        <f t="shared" ref="G3680" si="7315">N3680/(B3680/100000)</f>
        <v>2677.677462893615</v>
      </c>
      <c r="H3680">
        <f t="shared" si="6795"/>
        <v>283</v>
      </c>
      <c r="I3680">
        <f t="shared" si="6795"/>
        <v>273</v>
      </c>
      <c r="J3680" s="3">
        <f t="shared" ref="J3680" si="7316">E3680/(SUM(N3673:N3679)/7)*100</f>
        <v>3.2556834128543364</v>
      </c>
      <c r="K3680">
        <f t="shared" ref="K3680" si="7317">O3680-O3679</f>
        <v>63</v>
      </c>
      <c r="L3680" s="3">
        <f t="shared" ref="L3680" si="7318">SUM(K3674:K3680)/7</f>
        <v>87.571428571428569</v>
      </c>
      <c r="M3680" s="3">
        <f t="shared" ref="M3680" si="7319">O3680/(B3680/100000)</f>
        <v>56.768900549469009</v>
      </c>
      <c r="N3680">
        <v>109194</v>
      </c>
      <c r="O3680" s="7">
        <v>2315</v>
      </c>
    </row>
    <row r="3681" spans="1:15" s="16" customFormat="1" ht="17" x14ac:dyDescent="0.2">
      <c r="A3681" s="16" t="s">
        <v>27</v>
      </c>
      <c r="B3681" s="17">
        <v>2208321</v>
      </c>
      <c r="C3681" s="18">
        <v>43905</v>
      </c>
      <c r="D3681" s="16">
        <v>0</v>
      </c>
      <c r="E3681" s="16">
        <v>0</v>
      </c>
      <c r="F3681" s="16">
        <v>0</v>
      </c>
      <c r="G3681" s="17">
        <v>2</v>
      </c>
      <c r="H3681" s="16">
        <v>0</v>
      </c>
      <c r="I3681" s="16">
        <v>0</v>
      </c>
      <c r="J3681" s="19">
        <v>0</v>
      </c>
      <c r="K3681" s="16">
        <v>0</v>
      </c>
      <c r="L3681" s="19">
        <v>0</v>
      </c>
      <c r="M3681" s="19">
        <f t="shared" si="6792"/>
        <v>0</v>
      </c>
      <c r="N3681" s="9">
        <v>40</v>
      </c>
      <c r="O3681" s="9">
        <v>0</v>
      </c>
    </row>
    <row r="3682" spans="1:15" ht="17" x14ac:dyDescent="0.2">
      <c r="A3682" t="s">
        <v>27</v>
      </c>
      <c r="B3682" s="2">
        <v>2208321</v>
      </c>
      <c r="C3682" s="1">
        <v>43906</v>
      </c>
      <c r="D3682">
        <v>0</v>
      </c>
      <c r="E3682">
        <v>0</v>
      </c>
      <c r="F3682">
        <v>0</v>
      </c>
      <c r="G3682" s="2">
        <v>2</v>
      </c>
      <c r="H3682">
        <v>0</v>
      </c>
      <c r="I3682">
        <v>0</v>
      </c>
      <c r="J3682" s="3">
        <v>0</v>
      </c>
      <c r="K3682">
        <f t="shared" ref="K3682:K3745" si="7320">O3682-O3681</f>
        <v>0</v>
      </c>
      <c r="L3682">
        <v>0</v>
      </c>
      <c r="M3682" s="3">
        <f t="shared" si="6792"/>
        <v>0</v>
      </c>
      <c r="N3682" s="7">
        <v>40</v>
      </c>
      <c r="O3682" s="7">
        <v>0</v>
      </c>
    </row>
    <row r="3683" spans="1:15" ht="17" x14ac:dyDescent="0.2">
      <c r="A3683" t="s">
        <v>27</v>
      </c>
      <c r="B3683" s="2">
        <v>2208321</v>
      </c>
      <c r="C3683" s="1">
        <f>C3682+1</f>
        <v>43907</v>
      </c>
      <c r="D3683">
        <v>18</v>
      </c>
      <c r="E3683">
        <v>0</v>
      </c>
      <c r="F3683">
        <v>0</v>
      </c>
      <c r="G3683" s="2">
        <v>3</v>
      </c>
      <c r="H3683">
        <v>0</v>
      </c>
      <c r="I3683">
        <v>0</v>
      </c>
      <c r="J3683" s="3">
        <f>E3683/(SUM(N2319:N3682)/3)*100</f>
        <v>0</v>
      </c>
      <c r="K3683">
        <f t="shared" si="7320"/>
        <v>0</v>
      </c>
      <c r="L3683">
        <v>0</v>
      </c>
      <c r="M3683" s="3">
        <f t="shared" si="6792"/>
        <v>0</v>
      </c>
      <c r="N3683" s="7">
        <v>58</v>
      </c>
      <c r="O3683" s="7">
        <v>0</v>
      </c>
    </row>
    <row r="3684" spans="1:15" ht="17" x14ac:dyDescent="0.2">
      <c r="A3684" t="s">
        <v>27</v>
      </c>
      <c r="B3684" s="2">
        <v>2208321</v>
      </c>
      <c r="C3684" s="1">
        <f t="shared" ref="C3684:C3747" si="7321">C3683+1</f>
        <v>43908</v>
      </c>
      <c r="D3684">
        <v>47</v>
      </c>
      <c r="E3684">
        <v>0</v>
      </c>
      <c r="F3684">
        <v>0</v>
      </c>
      <c r="G3684" s="2">
        <v>5</v>
      </c>
      <c r="H3684">
        <v>1</v>
      </c>
      <c r="I3684">
        <v>0</v>
      </c>
      <c r="J3684" s="3">
        <f>E3684/(SUM(N3681:N3683)/3)*100</f>
        <v>0</v>
      </c>
      <c r="K3684">
        <f t="shared" si="7320"/>
        <v>0</v>
      </c>
      <c r="L3684">
        <v>0</v>
      </c>
      <c r="M3684" s="3">
        <f t="shared" si="6792"/>
        <v>0</v>
      </c>
      <c r="N3684" s="7">
        <v>105</v>
      </c>
      <c r="O3684" s="7">
        <v>0</v>
      </c>
    </row>
    <row r="3685" spans="1:15" ht="17" x14ac:dyDescent="0.2">
      <c r="A3685" t="s">
        <v>27</v>
      </c>
      <c r="B3685" s="2">
        <v>2208321</v>
      </c>
      <c r="C3685" s="1">
        <f t="shared" si="7321"/>
        <v>43909</v>
      </c>
      <c r="D3685">
        <v>35</v>
      </c>
      <c r="E3685">
        <v>0</v>
      </c>
      <c r="F3685">
        <f>SUM(D3681:D3685)/5</f>
        <v>20</v>
      </c>
      <c r="G3685" s="2">
        <v>6</v>
      </c>
      <c r="H3685">
        <v>2</v>
      </c>
      <c r="I3685">
        <v>0</v>
      </c>
      <c r="J3685" s="3">
        <f>E3685/(SUM(N3682:N3684)/3)*100</f>
        <v>0</v>
      </c>
      <c r="K3685">
        <f t="shared" si="7320"/>
        <v>0</v>
      </c>
      <c r="L3685">
        <v>0</v>
      </c>
      <c r="M3685" s="3">
        <f t="shared" si="6792"/>
        <v>0</v>
      </c>
      <c r="N3685" s="7">
        <v>140</v>
      </c>
      <c r="O3685" s="7">
        <v>0</v>
      </c>
    </row>
    <row r="3686" spans="1:15" ht="17" x14ac:dyDescent="0.2">
      <c r="A3686" t="s">
        <v>27</v>
      </c>
      <c r="B3686" s="2">
        <v>2208321</v>
      </c>
      <c r="C3686" s="1">
        <f t="shared" si="7321"/>
        <v>43910</v>
      </c>
      <c r="D3686">
        <v>40</v>
      </c>
      <c r="E3686">
        <v>0</v>
      </c>
      <c r="F3686">
        <f>SUM(D3682:D3686)/5</f>
        <v>28</v>
      </c>
      <c r="G3686" s="2">
        <v>8</v>
      </c>
      <c r="H3686">
        <v>3</v>
      </c>
      <c r="I3686">
        <v>0</v>
      </c>
      <c r="J3686" s="3">
        <f>E3686/(SUM(N3683:N3685)/3)*100</f>
        <v>0</v>
      </c>
      <c r="K3686">
        <f t="shared" si="7320"/>
        <v>0</v>
      </c>
      <c r="L3686">
        <v>0</v>
      </c>
      <c r="M3686" s="3">
        <f t="shared" si="6792"/>
        <v>0</v>
      </c>
      <c r="N3686" s="7">
        <v>180</v>
      </c>
      <c r="O3686" s="7">
        <v>0</v>
      </c>
    </row>
    <row r="3687" spans="1:15" ht="17" x14ac:dyDescent="0.2">
      <c r="A3687" t="s">
        <v>27</v>
      </c>
      <c r="B3687" s="2">
        <v>2208321</v>
      </c>
      <c r="C3687" s="1">
        <f t="shared" si="7321"/>
        <v>43911</v>
      </c>
      <c r="D3687">
        <v>8</v>
      </c>
      <c r="E3687" s="3">
        <f>SUM(D3681:D3687)/7</f>
        <v>21.142857142857142</v>
      </c>
      <c r="F3687">
        <f>SUM(D3683:D3687)/5</f>
        <v>29.6</v>
      </c>
      <c r="G3687" s="2">
        <v>9</v>
      </c>
      <c r="H3687">
        <v>4</v>
      </c>
      <c r="I3687">
        <v>0</v>
      </c>
      <c r="J3687" s="3">
        <v>0</v>
      </c>
      <c r="K3687">
        <f t="shared" si="7320"/>
        <v>0</v>
      </c>
      <c r="L3687">
        <v>0</v>
      </c>
      <c r="M3687" s="3">
        <f t="shared" si="6792"/>
        <v>0</v>
      </c>
      <c r="N3687" s="7">
        <v>188</v>
      </c>
      <c r="O3687" s="9">
        <v>0</v>
      </c>
    </row>
    <row r="3688" spans="1:15" ht="17" x14ac:dyDescent="0.2">
      <c r="A3688" t="s">
        <v>27</v>
      </c>
      <c r="B3688" s="2">
        <v>2208321</v>
      </c>
      <c r="C3688" s="1">
        <f t="shared" si="7321"/>
        <v>43912</v>
      </c>
      <c r="D3688">
        <v>23</v>
      </c>
      <c r="E3688" s="3">
        <f>SUM(D3682:D3688)/7</f>
        <v>24.428571428571427</v>
      </c>
      <c r="F3688">
        <f>SUM(D3684:D3688)/5</f>
        <v>30.6</v>
      </c>
      <c r="G3688" s="2">
        <v>10</v>
      </c>
      <c r="H3688">
        <v>5</v>
      </c>
      <c r="I3688">
        <v>0</v>
      </c>
      <c r="J3688" s="3">
        <f t="shared" ref="J3688:J3751" si="7322">E3688/(SUM(N3681:N3687)/7)*100</f>
        <v>22.769640479360849</v>
      </c>
      <c r="K3688">
        <f t="shared" si="7320"/>
        <v>0</v>
      </c>
      <c r="L3688" s="3">
        <f t="shared" ref="L3688:L3735" si="7323">SUM(K3682:K3688)/7</f>
        <v>0</v>
      </c>
      <c r="M3688" s="3">
        <f t="shared" si="6792"/>
        <v>0</v>
      </c>
      <c r="N3688" s="7">
        <v>211</v>
      </c>
      <c r="O3688" s="7">
        <v>0</v>
      </c>
    </row>
    <row r="3689" spans="1:15" ht="17" x14ac:dyDescent="0.2">
      <c r="A3689" t="s">
        <v>27</v>
      </c>
      <c r="B3689" s="2">
        <v>2208321</v>
      </c>
      <c r="C3689" s="1">
        <f t="shared" si="7321"/>
        <v>43913</v>
      </c>
      <c r="D3689">
        <v>1</v>
      </c>
      <c r="E3689" s="3">
        <f t="shared" ref="E3689:E3735" si="7324">SUM(D3683:D3689)/7</f>
        <v>24.571428571428573</v>
      </c>
      <c r="F3689">
        <f>SUM(D3685:D3689)/5</f>
        <v>21.4</v>
      </c>
      <c r="G3689" s="2">
        <v>10</v>
      </c>
      <c r="H3689">
        <v>6</v>
      </c>
      <c r="I3689">
        <v>0</v>
      </c>
      <c r="J3689" s="3">
        <f t="shared" si="7322"/>
        <v>18.655097613882862</v>
      </c>
      <c r="K3689">
        <f t="shared" si="7320"/>
        <v>0</v>
      </c>
      <c r="L3689" s="3">
        <f t="shared" si="7323"/>
        <v>0</v>
      </c>
      <c r="M3689" s="3">
        <f t="shared" si="6792"/>
        <v>0</v>
      </c>
      <c r="N3689" s="7">
        <v>212</v>
      </c>
      <c r="O3689" s="7">
        <v>0</v>
      </c>
    </row>
    <row r="3690" spans="1:15" ht="17" x14ac:dyDescent="0.2">
      <c r="A3690" t="s">
        <v>27</v>
      </c>
      <c r="B3690" s="2">
        <v>2208321</v>
      </c>
      <c r="C3690" s="1">
        <f t="shared" si="7321"/>
        <v>43914</v>
      </c>
      <c r="D3690">
        <v>109</v>
      </c>
      <c r="E3690" s="3">
        <f t="shared" si="7324"/>
        <v>37.571428571428569</v>
      </c>
      <c r="F3690">
        <f t="shared" ref="F3690:F3734" si="7325">SUM(D3686:D3690)/5</f>
        <v>36.200000000000003</v>
      </c>
      <c r="G3690" s="2">
        <v>15</v>
      </c>
      <c r="H3690">
        <v>7</v>
      </c>
      <c r="I3690">
        <v>0</v>
      </c>
      <c r="J3690" s="3">
        <f t="shared" si="7322"/>
        <v>24.040219378427789</v>
      </c>
      <c r="K3690">
        <f t="shared" si="7320"/>
        <v>0</v>
      </c>
      <c r="L3690" s="3">
        <f t="shared" si="7323"/>
        <v>0</v>
      </c>
      <c r="M3690" s="3">
        <f t="shared" si="6792"/>
        <v>0</v>
      </c>
      <c r="N3690" s="7">
        <v>321</v>
      </c>
      <c r="O3690" s="7">
        <v>0</v>
      </c>
    </row>
    <row r="3691" spans="1:15" ht="17" x14ac:dyDescent="0.2">
      <c r="A3691" t="s">
        <v>27</v>
      </c>
      <c r="B3691" s="2">
        <v>2208321</v>
      </c>
      <c r="C3691" s="1">
        <f t="shared" si="7321"/>
        <v>43915</v>
      </c>
      <c r="D3691">
        <v>54</v>
      </c>
      <c r="E3691" s="3">
        <f t="shared" si="7324"/>
        <v>38.571428571428569</v>
      </c>
      <c r="F3691">
        <f t="shared" si="7325"/>
        <v>39</v>
      </c>
      <c r="G3691" s="2">
        <v>17</v>
      </c>
      <c r="H3691">
        <v>8</v>
      </c>
      <c r="I3691">
        <v>0</v>
      </c>
      <c r="J3691" s="3">
        <f t="shared" si="7322"/>
        <v>19.89683124539425</v>
      </c>
      <c r="K3691">
        <f t="shared" si="7320"/>
        <v>1</v>
      </c>
      <c r="L3691" s="3">
        <f t="shared" si="7323"/>
        <v>0.14285714285714285</v>
      </c>
      <c r="M3691" s="3">
        <f t="shared" si="6792"/>
        <v>4.5283271770725358E-2</v>
      </c>
      <c r="N3691" s="7">
        <v>375</v>
      </c>
      <c r="O3691" s="7">
        <v>1</v>
      </c>
    </row>
    <row r="3692" spans="1:15" ht="17" x14ac:dyDescent="0.2">
      <c r="A3692" t="s">
        <v>27</v>
      </c>
      <c r="B3692" s="2">
        <v>2208321</v>
      </c>
      <c r="C3692" s="1">
        <f t="shared" si="7321"/>
        <v>43916</v>
      </c>
      <c r="D3692">
        <v>43</v>
      </c>
      <c r="E3692" s="3">
        <f t="shared" si="7324"/>
        <v>39.714285714285715</v>
      </c>
      <c r="F3692">
        <f t="shared" si="7325"/>
        <v>46</v>
      </c>
      <c r="G3692" s="2">
        <v>19</v>
      </c>
      <c r="H3692">
        <f>H3691+1</f>
        <v>9</v>
      </c>
      <c r="I3692">
        <v>0</v>
      </c>
      <c r="J3692" s="3">
        <f t="shared" si="7322"/>
        <v>17.08666256914567</v>
      </c>
      <c r="K3692">
        <f t="shared" si="7320"/>
        <v>0</v>
      </c>
      <c r="L3692" s="3">
        <f t="shared" si="7323"/>
        <v>0.14285714285714285</v>
      </c>
      <c r="M3692" s="3">
        <f t="shared" si="6792"/>
        <v>4.5283271770725358E-2</v>
      </c>
      <c r="N3692">
        <f t="shared" ref="N3692:N3698" si="7326">N3691+D3692</f>
        <v>418</v>
      </c>
      <c r="O3692" s="7">
        <v>1</v>
      </c>
    </row>
    <row r="3693" spans="1:15" ht="17" x14ac:dyDescent="0.2">
      <c r="A3693" t="s">
        <v>27</v>
      </c>
      <c r="B3693" s="2">
        <v>2208321</v>
      </c>
      <c r="C3693" s="1">
        <f t="shared" si="7321"/>
        <v>43917</v>
      </c>
      <c r="D3693">
        <v>40</v>
      </c>
      <c r="E3693" s="3">
        <f t="shared" si="7324"/>
        <v>39.714285714285715</v>
      </c>
      <c r="F3693">
        <f t="shared" si="7325"/>
        <v>49.4</v>
      </c>
      <c r="G3693" s="2">
        <v>21</v>
      </c>
      <c r="H3693">
        <f t="shared" ref="H3693:I3708" si="7327">H3692+1</f>
        <v>10</v>
      </c>
      <c r="I3693">
        <v>0</v>
      </c>
      <c r="J3693" s="3">
        <f t="shared" si="7322"/>
        <v>14.593175853018373</v>
      </c>
      <c r="K3693">
        <f t="shared" si="7320"/>
        <v>1</v>
      </c>
      <c r="L3693" s="3">
        <f t="shared" si="7323"/>
        <v>0.2857142857142857</v>
      </c>
      <c r="M3693" s="3">
        <f t="shared" si="6792"/>
        <v>9.0566543541450717E-2</v>
      </c>
      <c r="N3693">
        <f t="shared" si="7326"/>
        <v>458</v>
      </c>
      <c r="O3693" s="7">
        <v>2</v>
      </c>
    </row>
    <row r="3694" spans="1:15" ht="17" x14ac:dyDescent="0.2">
      <c r="A3694" t="s">
        <v>27</v>
      </c>
      <c r="B3694" s="2">
        <v>2208321</v>
      </c>
      <c r="C3694" s="1">
        <f t="shared" si="7321"/>
        <v>43918</v>
      </c>
      <c r="D3694">
        <v>0</v>
      </c>
      <c r="E3694" s="3">
        <f t="shared" si="7324"/>
        <v>38.571428571428569</v>
      </c>
      <c r="F3694">
        <f t="shared" si="7325"/>
        <v>49.2</v>
      </c>
      <c r="G3694" s="13">
        <v>21</v>
      </c>
      <c r="H3694">
        <f t="shared" si="7327"/>
        <v>11</v>
      </c>
      <c r="I3694">
        <v>0</v>
      </c>
      <c r="J3694" s="3">
        <f t="shared" si="7322"/>
        <v>12.368300503893725</v>
      </c>
      <c r="K3694">
        <f t="shared" si="7320"/>
        <v>0</v>
      </c>
      <c r="L3694" s="3">
        <f t="shared" si="7323"/>
        <v>0.2857142857142857</v>
      </c>
      <c r="M3694" s="3">
        <f t="shared" si="6792"/>
        <v>9.0566543541450717E-2</v>
      </c>
      <c r="N3694">
        <f t="shared" si="7326"/>
        <v>458</v>
      </c>
      <c r="O3694" s="7">
        <v>2</v>
      </c>
    </row>
    <row r="3695" spans="1:15" ht="17" x14ac:dyDescent="0.2">
      <c r="A3695" t="s">
        <v>27</v>
      </c>
      <c r="B3695" s="2">
        <v>2208321</v>
      </c>
      <c r="C3695" s="1">
        <f t="shared" si="7321"/>
        <v>43919</v>
      </c>
      <c r="D3695">
        <v>134</v>
      </c>
      <c r="E3695" s="3">
        <f t="shared" si="7324"/>
        <v>54.428571428571431</v>
      </c>
      <c r="F3695">
        <f t="shared" si="7325"/>
        <v>54.2</v>
      </c>
      <c r="G3695" s="13">
        <v>27</v>
      </c>
      <c r="H3695">
        <f t="shared" si="7327"/>
        <v>12</v>
      </c>
      <c r="I3695">
        <v>0</v>
      </c>
      <c r="J3695" s="3">
        <f t="shared" si="7322"/>
        <v>15.532001630656339</v>
      </c>
      <c r="K3695">
        <f t="shared" si="7320"/>
        <v>0</v>
      </c>
      <c r="L3695" s="3">
        <f t="shared" si="7323"/>
        <v>0.2857142857142857</v>
      </c>
      <c r="M3695" s="3">
        <f t="shared" si="6792"/>
        <v>9.0566543541450717E-2</v>
      </c>
      <c r="N3695">
        <f t="shared" si="7326"/>
        <v>592</v>
      </c>
      <c r="O3695" s="7">
        <v>2</v>
      </c>
    </row>
    <row r="3696" spans="1:15" ht="17" x14ac:dyDescent="0.2">
      <c r="A3696" t="s">
        <v>27</v>
      </c>
      <c r="B3696" s="2">
        <v>2208321</v>
      </c>
      <c r="C3696" s="1">
        <f t="shared" si="7321"/>
        <v>43920</v>
      </c>
      <c r="D3696" s="16">
        <v>0</v>
      </c>
      <c r="E3696" s="3">
        <f t="shared" si="7324"/>
        <v>54.285714285714285</v>
      </c>
      <c r="F3696">
        <f t="shared" si="7325"/>
        <v>43.4</v>
      </c>
      <c r="G3696" s="2">
        <v>27</v>
      </c>
      <c r="H3696">
        <f t="shared" si="7327"/>
        <v>13</v>
      </c>
      <c r="I3696">
        <v>0</v>
      </c>
      <c r="J3696" s="3">
        <f t="shared" si="7322"/>
        <v>13.408609738884969</v>
      </c>
      <c r="K3696">
        <f t="shared" si="7320"/>
        <v>0</v>
      </c>
      <c r="L3696" s="3">
        <f t="shared" si="7323"/>
        <v>0.2857142857142857</v>
      </c>
      <c r="M3696" s="3">
        <f t="shared" si="6792"/>
        <v>9.0566543541450717E-2</v>
      </c>
      <c r="N3696">
        <f t="shared" si="7326"/>
        <v>592</v>
      </c>
      <c r="O3696" s="7">
        <v>2</v>
      </c>
    </row>
    <row r="3697" spans="1:15" ht="17" x14ac:dyDescent="0.2">
      <c r="A3697" t="s">
        <v>27</v>
      </c>
      <c r="B3697" s="2">
        <v>2208321</v>
      </c>
      <c r="C3697" s="1">
        <f t="shared" si="7321"/>
        <v>43921</v>
      </c>
      <c r="D3697">
        <v>88</v>
      </c>
      <c r="E3697" s="3">
        <f t="shared" si="7324"/>
        <v>51.285714285714285</v>
      </c>
      <c r="F3697">
        <f t="shared" si="7325"/>
        <v>52.4</v>
      </c>
      <c r="G3697" s="2">
        <v>31</v>
      </c>
      <c r="H3697">
        <f t="shared" si="7327"/>
        <v>14</v>
      </c>
      <c r="I3697">
        <v>0</v>
      </c>
      <c r="J3697" s="3">
        <f t="shared" si="7322"/>
        <v>11.169881767268201</v>
      </c>
      <c r="K3697">
        <f t="shared" si="7320"/>
        <v>4</v>
      </c>
      <c r="L3697" s="3">
        <f t="shared" si="7323"/>
        <v>0.8571428571428571</v>
      </c>
      <c r="M3697" s="3">
        <f t="shared" si="6792"/>
        <v>0.27169963062435215</v>
      </c>
      <c r="N3697">
        <f t="shared" si="7326"/>
        <v>680</v>
      </c>
      <c r="O3697" s="7">
        <v>6</v>
      </c>
    </row>
    <row r="3698" spans="1:15" ht="17" x14ac:dyDescent="0.2">
      <c r="A3698" t="s">
        <v>27</v>
      </c>
      <c r="B3698" s="2">
        <v>2208321</v>
      </c>
      <c r="C3698" s="1">
        <f t="shared" si="7321"/>
        <v>43922</v>
      </c>
      <c r="D3698">
        <v>70</v>
      </c>
      <c r="E3698" s="3">
        <f t="shared" si="7324"/>
        <v>53.571428571428569</v>
      </c>
      <c r="F3698">
        <f t="shared" si="7325"/>
        <v>58.4</v>
      </c>
      <c r="G3698" s="2">
        <v>34</v>
      </c>
      <c r="H3698">
        <f t="shared" si="7327"/>
        <v>15</v>
      </c>
      <c r="I3698">
        <v>0</v>
      </c>
      <c r="J3698" s="3">
        <f t="shared" si="7322"/>
        <v>10.49538203190596</v>
      </c>
      <c r="K3698">
        <f t="shared" si="7320"/>
        <v>1</v>
      </c>
      <c r="L3698" s="3">
        <f t="shared" si="7323"/>
        <v>0.8571428571428571</v>
      </c>
      <c r="M3698" s="3">
        <f t="shared" si="6792"/>
        <v>0.31698290239507754</v>
      </c>
      <c r="N3698">
        <f t="shared" si="7326"/>
        <v>750</v>
      </c>
      <c r="O3698" s="7">
        <v>7</v>
      </c>
    </row>
    <row r="3699" spans="1:15" ht="17" x14ac:dyDescent="0.2">
      <c r="A3699" t="s">
        <v>27</v>
      </c>
      <c r="B3699" s="2">
        <v>2208321</v>
      </c>
      <c r="C3699" s="1">
        <f t="shared" si="7321"/>
        <v>43923</v>
      </c>
      <c r="D3699">
        <f t="shared" ref="D3699:D3724" si="7328">N3699-N3698</f>
        <v>54</v>
      </c>
      <c r="E3699" s="3">
        <f t="shared" si="7324"/>
        <v>55.142857142857146</v>
      </c>
      <c r="F3699">
        <f t="shared" si="7325"/>
        <v>69.2</v>
      </c>
      <c r="G3699" s="2">
        <v>36</v>
      </c>
      <c r="H3699">
        <f t="shared" si="7327"/>
        <v>16</v>
      </c>
      <c r="I3699">
        <v>0</v>
      </c>
      <c r="J3699" s="3">
        <f t="shared" si="7322"/>
        <v>9.77710233029382</v>
      </c>
      <c r="K3699">
        <f t="shared" si="7320"/>
        <v>1</v>
      </c>
      <c r="L3699" s="3">
        <f t="shared" si="7323"/>
        <v>1</v>
      </c>
      <c r="M3699" s="3">
        <f t="shared" si="6792"/>
        <v>0.36226617416580287</v>
      </c>
      <c r="N3699">
        <v>804</v>
      </c>
      <c r="O3699" s="7">
        <v>8</v>
      </c>
    </row>
    <row r="3700" spans="1:15" ht="17" x14ac:dyDescent="0.2">
      <c r="A3700" t="s">
        <v>27</v>
      </c>
      <c r="B3700" s="2">
        <v>2208321</v>
      </c>
      <c r="C3700" s="1">
        <f t="shared" si="7321"/>
        <v>43924</v>
      </c>
      <c r="D3700">
        <f t="shared" si="7328"/>
        <v>32</v>
      </c>
      <c r="E3700" s="3">
        <f t="shared" si="7324"/>
        <v>54</v>
      </c>
      <c r="F3700">
        <f t="shared" si="7325"/>
        <v>48.8</v>
      </c>
      <c r="G3700" s="2">
        <v>38</v>
      </c>
      <c r="H3700">
        <f t="shared" si="7327"/>
        <v>17</v>
      </c>
      <c r="I3700">
        <v>1</v>
      </c>
      <c r="J3700" s="3">
        <f t="shared" si="7322"/>
        <v>8.7217351176742053</v>
      </c>
      <c r="K3700">
        <f t="shared" si="7320"/>
        <v>3</v>
      </c>
      <c r="L3700" s="3">
        <f t="shared" si="7323"/>
        <v>1.2857142857142858</v>
      </c>
      <c r="M3700" s="3">
        <f t="shared" si="6792"/>
        <v>0.49811598947797897</v>
      </c>
      <c r="N3700">
        <v>836</v>
      </c>
      <c r="O3700" s="7">
        <v>11</v>
      </c>
    </row>
    <row r="3701" spans="1:15" ht="17" x14ac:dyDescent="0.2">
      <c r="A3701" t="s">
        <v>27</v>
      </c>
      <c r="B3701" s="2">
        <v>2208321</v>
      </c>
      <c r="C3701" s="1">
        <f t="shared" si="7321"/>
        <v>43925</v>
      </c>
      <c r="D3701">
        <f t="shared" si="7328"/>
        <v>60</v>
      </c>
      <c r="E3701" s="3">
        <f t="shared" si="7324"/>
        <v>62.571428571428569</v>
      </c>
      <c r="F3701">
        <f t="shared" si="7325"/>
        <v>60.8</v>
      </c>
      <c r="G3701" s="2">
        <v>41</v>
      </c>
      <c r="H3701">
        <f t="shared" si="7327"/>
        <v>18</v>
      </c>
      <c r="I3701">
        <f>I3700+1</f>
        <v>2</v>
      </c>
      <c r="J3701" s="3">
        <f t="shared" si="7322"/>
        <v>9.2954159592529706</v>
      </c>
      <c r="K3701">
        <f t="shared" si="7320"/>
        <v>0</v>
      </c>
      <c r="L3701" s="3">
        <f t="shared" si="7323"/>
        <v>1.2857142857142858</v>
      </c>
      <c r="M3701" s="3">
        <f t="shared" si="6792"/>
        <v>0.49811598947797897</v>
      </c>
      <c r="N3701">
        <v>896</v>
      </c>
      <c r="O3701" s="7">
        <v>11</v>
      </c>
    </row>
    <row r="3702" spans="1:15" ht="17" x14ac:dyDescent="0.2">
      <c r="A3702" t="s">
        <v>27</v>
      </c>
      <c r="B3702" s="2">
        <v>2208321</v>
      </c>
      <c r="C3702" s="1">
        <f t="shared" si="7321"/>
        <v>43926</v>
      </c>
      <c r="D3702">
        <f t="shared" si="7328"/>
        <v>23</v>
      </c>
      <c r="E3702" s="3">
        <f t="shared" si="7324"/>
        <v>46.714285714285715</v>
      </c>
      <c r="F3702">
        <f t="shared" si="7325"/>
        <v>47.8</v>
      </c>
      <c r="G3702" s="2">
        <v>42</v>
      </c>
      <c r="H3702">
        <f t="shared" si="7327"/>
        <v>19</v>
      </c>
      <c r="I3702">
        <f t="shared" si="7327"/>
        <v>3</v>
      </c>
      <c r="J3702" s="3">
        <f t="shared" si="7322"/>
        <v>6.3495145631067968</v>
      </c>
      <c r="K3702">
        <f t="shared" si="7320"/>
        <v>1</v>
      </c>
      <c r="L3702" s="3">
        <f t="shared" si="7323"/>
        <v>1.4285714285714286</v>
      </c>
      <c r="M3702" s="3">
        <f t="shared" si="6792"/>
        <v>0.5433992612487043</v>
      </c>
      <c r="N3702">
        <v>919</v>
      </c>
      <c r="O3702" s="7">
        <v>12</v>
      </c>
    </row>
    <row r="3703" spans="1:15" ht="17" x14ac:dyDescent="0.2">
      <c r="A3703" t="s">
        <v>27</v>
      </c>
      <c r="B3703" s="2">
        <v>2208321</v>
      </c>
      <c r="C3703" s="1">
        <f t="shared" si="7321"/>
        <v>43927</v>
      </c>
      <c r="D3703">
        <f t="shared" si="7328"/>
        <v>37</v>
      </c>
      <c r="E3703" s="3">
        <f t="shared" si="7324"/>
        <v>52</v>
      </c>
      <c r="F3703">
        <f t="shared" si="7325"/>
        <v>41.2</v>
      </c>
      <c r="G3703" s="2">
        <v>43</v>
      </c>
      <c r="H3703">
        <f t="shared" si="7327"/>
        <v>20</v>
      </c>
      <c r="I3703">
        <f t="shared" si="7327"/>
        <v>4</v>
      </c>
      <c r="J3703" s="3">
        <f t="shared" si="7322"/>
        <v>6.645974073397845</v>
      </c>
      <c r="K3703">
        <f t="shared" si="7320"/>
        <v>0</v>
      </c>
      <c r="L3703" s="3">
        <f t="shared" si="7323"/>
        <v>1.4285714285714286</v>
      </c>
      <c r="M3703" s="3">
        <f t="shared" si="6792"/>
        <v>0.5433992612487043</v>
      </c>
      <c r="N3703">
        <v>956</v>
      </c>
      <c r="O3703" s="7">
        <v>12</v>
      </c>
    </row>
    <row r="3704" spans="1:15" ht="17" x14ac:dyDescent="0.2">
      <c r="A3704" t="s">
        <v>27</v>
      </c>
      <c r="B3704" s="2">
        <v>2208321</v>
      </c>
      <c r="C3704" s="1">
        <f t="shared" si="7321"/>
        <v>43928</v>
      </c>
      <c r="D3704">
        <f t="shared" si="7328"/>
        <v>31</v>
      </c>
      <c r="E3704" s="3">
        <f t="shared" si="7324"/>
        <v>43.857142857142854</v>
      </c>
      <c r="F3704">
        <f t="shared" si="7325"/>
        <v>36.6</v>
      </c>
      <c r="G3704" s="2">
        <v>45</v>
      </c>
      <c r="H3704">
        <f t="shared" si="7327"/>
        <v>21</v>
      </c>
      <c r="I3704">
        <f t="shared" si="7327"/>
        <v>5</v>
      </c>
      <c r="J3704" s="3">
        <f t="shared" si="7322"/>
        <v>5.2559493237459334</v>
      </c>
      <c r="K3704">
        <f t="shared" si="7320"/>
        <v>0</v>
      </c>
      <c r="L3704" s="3">
        <f t="shared" si="7323"/>
        <v>0.8571428571428571</v>
      </c>
      <c r="M3704" s="3">
        <f t="shared" si="6792"/>
        <v>0.5433992612487043</v>
      </c>
      <c r="N3704">
        <v>987</v>
      </c>
      <c r="O3704" s="7">
        <v>12</v>
      </c>
    </row>
    <row r="3705" spans="1:15" ht="17" x14ac:dyDescent="0.2">
      <c r="A3705" t="s">
        <v>27</v>
      </c>
      <c r="B3705" s="2">
        <v>2208321</v>
      </c>
      <c r="C3705" s="1">
        <f t="shared" si="7321"/>
        <v>43929</v>
      </c>
      <c r="D3705">
        <f t="shared" si="7328"/>
        <v>33</v>
      </c>
      <c r="E3705" s="3">
        <f t="shared" si="7324"/>
        <v>38.571428571428569</v>
      </c>
      <c r="F3705">
        <f t="shared" si="7325"/>
        <v>36.799999999999997</v>
      </c>
      <c r="G3705" s="2">
        <v>46</v>
      </c>
      <c r="H3705">
        <f t="shared" si="7327"/>
        <v>22</v>
      </c>
      <c r="I3705">
        <f t="shared" si="7327"/>
        <v>6</v>
      </c>
      <c r="J3705" s="3">
        <f t="shared" si="7322"/>
        <v>4.3916720884840599</v>
      </c>
      <c r="K3705">
        <f t="shared" si="7320"/>
        <v>4</v>
      </c>
      <c r="L3705" s="3">
        <f t="shared" si="7323"/>
        <v>1.2857142857142858</v>
      </c>
      <c r="M3705" s="3">
        <f t="shared" si="6792"/>
        <v>0.72453234833160574</v>
      </c>
      <c r="N3705">
        <v>1020</v>
      </c>
      <c r="O3705" s="7">
        <v>16</v>
      </c>
    </row>
    <row r="3706" spans="1:15" ht="17" x14ac:dyDescent="0.2">
      <c r="A3706" t="s">
        <v>27</v>
      </c>
      <c r="B3706" s="2">
        <v>2208321</v>
      </c>
      <c r="C3706" s="1">
        <f t="shared" si="7321"/>
        <v>43930</v>
      </c>
      <c r="D3706">
        <f t="shared" si="7328"/>
        <v>55</v>
      </c>
      <c r="E3706" s="3">
        <f t="shared" si="7324"/>
        <v>38.714285714285715</v>
      </c>
      <c r="F3706">
        <f t="shared" si="7325"/>
        <v>35.799999999999997</v>
      </c>
      <c r="G3706" s="2">
        <v>49</v>
      </c>
      <c r="H3706">
        <f t="shared" si="7327"/>
        <v>23</v>
      </c>
      <c r="I3706">
        <f t="shared" si="7327"/>
        <v>7</v>
      </c>
      <c r="J3706" s="3">
        <f t="shared" si="7322"/>
        <v>4.2224992209411036</v>
      </c>
      <c r="K3706">
        <f t="shared" si="7320"/>
        <v>0</v>
      </c>
      <c r="L3706" s="3">
        <f t="shared" si="7323"/>
        <v>1.1428571428571428</v>
      </c>
      <c r="M3706" s="3">
        <f t="shared" si="6792"/>
        <v>0.72453234833160574</v>
      </c>
      <c r="N3706">
        <v>1075</v>
      </c>
      <c r="O3706" s="7">
        <v>16</v>
      </c>
    </row>
    <row r="3707" spans="1:15" ht="17" x14ac:dyDescent="0.2">
      <c r="A3707" t="s">
        <v>27</v>
      </c>
      <c r="B3707" s="2">
        <v>2208321</v>
      </c>
      <c r="C3707" s="1">
        <f t="shared" si="7321"/>
        <v>43931</v>
      </c>
      <c r="D3707">
        <f t="shared" si="7328"/>
        <v>46</v>
      </c>
      <c r="E3707" s="3">
        <f t="shared" si="7324"/>
        <v>40.714285714285715</v>
      </c>
      <c r="F3707">
        <f t="shared" si="7325"/>
        <v>40.4</v>
      </c>
      <c r="G3707" s="2">
        <v>51</v>
      </c>
      <c r="H3707">
        <f t="shared" si="7327"/>
        <v>24</v>
      </c>
      <c r="I3707">
        <f t="shared" si="7327"/>
        <v>8</v>
      </c>
      <c r="J3707" s="3">
        <f t="shared" si="7322"/>
        <v>4.2607265660038873</v>
      </c>
      <c r="K3707">
        <f t="shared" si="7320"/>
        <v>2</v>
      </c>
      <c r="L3707" s="3">
        <f t="shared" si="7323"/>
        <v>1</v>
      </c>
      <c r="M3707" s="3">
        <f t="shared" si="6792"/>
        <v>0.81509889187305651</v>
      </c>
      <c r="N3707">
        <v>1121</v>
      </c>
      <c r="O3707" s="7">
        <v>18</v>
      </c>
    </row>
    <row r="3708" spans="1:15" ht="17" x14ac:dyDescent="0.2">
      <c r="A3708" t="s">
        <v>27</v>
      </c>
      <c r="B3708" s="2">
        <v>2208321</v>
      </c>
      <c r="C3708" s="1">
        <f t="shared" si="7321"/>
        <v>43932</v>
      </c>
      <c r="D3708">
        <f t="shared" si="7328"/>
        <v>14</v>
      </c>
      <c r="E3708" s="3">
        <f t="shared" si="7324"/>
        <v>34.142857142857146</v>
      </c>
      <c r="F3708">
        <f t="shared" si="7325"/>
        <v>35.799999999999997</v>
      </c>
      <c r="G3708" s="2">
        <v>51</v>
      </c>
      <c r="H3708">
        <f t="shared" si="7327"/>
        <v>25</v>
      </c>
      <c r="I3708">
        <f t="shared" si="7327"/>
        <v>9</v>
      </c>
      <c r="J3708" s="3">
        <f t="shared" si="7322"/>
        <v>3.4270146257527965</v>
      </c>
      <c r="K3708">
        <f t="shared" si="7320"/>
        <v>0</v>
      </c>
      <c r="L3708" s="3">
        <f t="shared" si="7323"/>
        <v>1</v>
      </c>
      <c r="M3708" s="3">
        <f t="shared" si="6792"/>
        <v>0.81509889187305651</v>
      </c>
      <c r="N3708">
        <v>1135</v>
      </c>
      <c r="O3708" s="7">
        <v>18</v>
      </c>
    </row>
    <row r="3709" spans="1:15" ht="17" x14ac:dyDescent="0.2">
      <c r="A3709" t="s">
        <v>27</v>
      </c>
      <c r="B3709" s="2">
        <v>2208321</v>
      </c>
      <c r="C3709" s="1">
        <f t="shared" si="7321"/>
        <v>43933</v>
      </c>
      <c r="D3709">
        <f t="shared" si="7328"/>
        <v>31</v>
      </c>
      <c r="E3709" s="3">
        <f t="shared" si="7324"/>
        <v>35.285714285714285</v>
      </c>
      <c r="F3709">
        <f t="shared" si="7325"/>
        <v>35.799999999999997</v>
      </c>
      <c r="G3709" s="2">
        <v>53</v>
      </c>
      <c r="H3709">
        <f t="shared" ref="H3709:I3724" si="7329">H3708+1</f>
        <v>26</v>
      </c>
      <c r="I3709">
        <f t="shared" si="7329"/>
        <v>10</v>
      </c>
      <c r="J3709" s="3">
        <f t="shared" si="7322"/>
        <v>3.4243726604741438</v>
      </c>
      <c r="K3709">
        <f t="shared" si="7320"/>
        <v>3</v>
      </c>
      <c r="L3709" s="3">
        <f t="shared" si="7323"/>
        <v>1.2857142857142858</v>
      </c>
      <c r="M3709" s="3">
        <f t="shared" si="6792"/>
        <v>0.9509487071852325</v>
      </c>
      <c r="N3709">
        <v>1166</v>
      </c>
      <c r="O3709" s="7">
        <v>21</v>
      </c>
    </row>
    <row r="3710" spans="1:15" ht="17" x14ac:dyDescent="0.2">
      <c r="A3710" t="s">
        <v>27</v>
      </c>
      <c r="B3710" s="2">
        <v>2208321</v>
      </c>
      <c r="C3710" s="1">
        <f t="shared" si="7321"/>
        <v>43934</v>
      </c>
      <c r="D3710">
        <f t="shared" si="7328"/>
        <v>27</v>
      </c>
      <c r="E3710" s="3">
        <f t="shared" si="7324"/>
        <v>33.857142857142854</v>
      </c>
      <c r="F3710">
        <f t="shared" si="7325"/>
        <v>34.6</v>
      </c>
      <c r="G3710" s="2">
        <v>54</v>
      </c>
      <c r="H3710">
        <f t="shared" si="7329"/>
        <v>27</v>
      </c>
      <c r="I3710">
        <f t="shared" si="7329"/>
        <v>11</v>
      </c>
      <c r="J3710" s="3">
        <f t="shared" si="7322"/>
        <v>3.1769436997319032</v>
      </c>
      <c r="K3710">
        <f t="shared" si="7320"/>
        <v>3</v>
      </c>
      <c r="L3710" s="3">
        <f t="shared" si="7323"/>
        <v>1.7142857142857142</v>
      </c>
      <c r="M3710" s="3">
        <f t="shared" si="6792"/>
        <v>1.0867985224974086</v>
      </c>
      <c r="N3710">
        <v>1193</v>
      </c>
      <c r="O3710" s="7">
        <v>24</v>
      </c>
    </row>
    <row r="3711" spans="1:15" ht="17" x14ac:dyDescent="0.2">
      <c r="A3711" t="s">
        <v>27</v>
      </c>
      <c r="B3711" s="2">
        <v>2208321</v>
      </c>
      <c r="C3711" s="1">
        <f t="shared" si="7321"/>
        <v>43935</v>
      </c>
      <c r="D3711">
        <f t="shared" si="7328"/>
        <v>14</v>
      </c>
      <c r="E3711" s="3">
        <f t="shared" si="7324"/>
        <v>31.428571428571427</v>
      </c>
      <c r="F3711">
        <f t="shared" si="7325"/>
        <v>26.4</v>
      </c>
      <c r="G3711" s="2">
        <v>55</v>
      </c>
      <c r="H3711">
        <f t="shared" si="7329"/>
        <v>28</v>
      </c>
      <c r="I3711">
        <f t="shared" si="7329"/>
        <v>12</v>
      </c>
      <c r="J3711" s="3">
        <f t="shared" si="7322"/>
        <v>2.8582564635572298</v>
      </c>
      <c r="K3711">
        <f t="shared" si="7320"/>
        <v>1</v>
      </c>
      <c r="L3711" s="3">
        <f t="shared" si="7323"/>
        <v>1.8571428571428572</v>
      </c>
      <c r="M3711" s="3">
        <f t="shared" si="6792"/>
        <v>1.132081794268134</v>
      </c>
      <c r="N3711">
        <v>1207</v>
      </c>
      <c r="O3711" s="7">
        <v>25</v>
      </c>
    </row>
    <row r="3712" spans="1:15" ht="17" x14ac:dyDescent="0.2">
      <c r="A3712" t="s">
        <v>27</v>
      </c>
      <c r="B3712" s="2">
        <v>2208321</v>
      </c>
      <c r="C3712" s="1">
        <f t="shared" si="7321"/>
        <v>43936</v>
      </c>
      <c r="D3712">
        <f t="shared" si="7328"/>
        <v>16</v>
      </c>
      <c r="E3712" s="3">
        <f t="shared" si="7324"/>
        <v>29</v>
      </c>
      <c r="F3712">
        <f t="shared" si="7325"/>
        <v>20.399999999999999</v>
      </c>
      <c r="G3712" s="2">
        <v>55</v>
      </c>
      <c r="H3712">
        <f t="shared" si="7329"/>
        <v>29</v>
      </c>
      <c r="I3712">
        <f t="shared" si="7329"/>
        <v>13</v>
      </c>
      <c r="J3712" s="3">
        <f t="shared" si="7322"/>
        <v>2.5641025641025639</v>
      </c>
      <c r="K3712">
        <f t="shared" si="7320"/>
        <v>1</v>
      </c>
      <c r="L3712" s="3">
        <f t="shared" si="7323"/>
        <v>1.4285714285714286</v>
      </c>
      <c r="M3712" s="3">
        <f t="shared" si="6792"/>
        <v>1.1773650660388593</v>
      </c>
      <c r="N3712">
        <v>1223</v>
      </c>
      <c r="O3712" s="7">
        <v>26</v>
      </c>
    </row>
    <row r="3713" spans="1:15" ht="17" x14ac:dyDescent="0.2">
      <c r="A3713" t="s">
        <v>27</v>
      </c>
      <c r="B3713" s="2">
        <v>2208321</v>
      </c>
      <c r="C3713" s="1">
        <f t="shared" si="7321"/>
        <v>43937</v>
      </c>
      <c r="D3713">
        <f t="shared" si="7328"/>
        <v>25</v>
      </c>
      <c r="E3713" s="3">
        <f t="shared" si="7324"/>
        <v>24.714285714285715</v>
      </c>
      <c r="F3713">
        <f t="shared" si="7325"/>
        <v>22.6</v>
      </c>
      <c r="G3713" s="2">
        <v>57</v>
      </c>
      <c r="H3713">
        <f t="shared" si="7329"/>
        <v>30</v>
      </c>
      <c r="I3713">
        <f t="shared" si="7329"/>
        <v>14</v>
      </c>
      <c r="J3713" s="3">
        <f t="shared" si="7322"/>
        <v>2.1305418719211824</v>
      </c>
      <c r="K3713">
        <f t="shared" si="7320"/>
        <v>0</v>
      </c>
      <c r="L3713" s="3">
        <f t="shared" si="7323"/>
        <v>1.4285714285714286</v>
      </c>
      <c r="M3713" s="3">
        <f t="shared" si="6792"/>
        <v>1.1773650660388593</v>
      </c>
      <c r="N3713">
        <v>1248</v>
      </c>
      <c r="O3713" s="7">
        <v>26</v>
      </c>
    </row>
    <row r="3714" spans="1:15" ht="17" x14ac:dyDescent="0.2">
      <c r="A3714" t="s">
        <v>27</v>
      </c>
      <c r="B3714" s="2">
        <v>2208321</v>
      </c>
      <c r="C3714" s="1">
        <f t="shared" si="7321"/>
        <v>43938</v>
      </c>
      <c r="D3714">
        <f t="shared" si="7328"/>
        <v>31</v>
      </c>
      <c r="E3714" s="3">
        <f t="shared" si="7324"/>
        <v>22.571428571428573</v>
      </c>
      <c r="F3714">
        <f t="shared" si="7325"/>
        <v>22.6</v>
      </c>
      <c r="G3714" s="2">
        <v>58</v>
      </c>
      <c r="H3714">
        <f t="shared" si="7329"/>
        <v>31</v>
      </c>
      <c r="I3714">
        <f t="shared" si="7329"/>
        <v>15</v>
      </c>
      <c r="J3714" s="3">
        <f t="shared" si="7322"/>
        <v>1.9052212709514047</v>
      </c>
      <c r="K3714">
        <f t="shared" si="7320"/>
        <v>2</v>
      </c>
      <c r="L3714" s="3">
        <f t="shared" si="7323"/>
        <v>1.4285714285714286</v>
      </c>
      <c r="M3714" s="3">
        <f t="shared" si="6792"/>
        <v>1.2679316095803101</v>
      </c>
      <c r="N3714">
        <v>1279</v>
      </c>
      <c r="O3714" s="7">
        <v>28</v>
      </c>
    </row>
    <row r="3715" spans="1:15" ht="17" x14ac:dyDescent="0.2">
      <c r="A3715" t="s">
        <v>27</v>
      </c>
      <c r="B3715" s="2">
        <v>2208321</v>
      </c>
      <c r="C3715" s="1">
        <f t="shared" si="7321"/>
        <v>43939</v>
      </c>
      <c r="D3715">
        <f t="shared" si="7328"/>
        <v>36</v>
      </c>
      <c r="E3715" s="3">
        <f t="shared" si="7324"/>
        <v>25.714285714285715</v>
      </c>
      <c r="F3715">
        <f t="shared" si="7325"/>
        <v>24.4</v>
      </c>
      <c r="G3715" s="2">
        <v>60</v>
      </c>
      <c r="H3715">
        <f t="shared" si="7329"/>
        <v>32</v>
      </c>
      <c r="I3715">
        <f t="shared" si="7329"/>
        <v>16</v>
      </c>
      <c r="J3715" s="3">
        <f t="shared" si="7322"/>
        <v>2.1299254526091587</v>
      </c>
      <c r="K3715">
        <f t="shared" si="7320"/>
        <v>1</v>
      </c>
      <c r="L3715" s="3">
        <f t="shared" si="7323"/>
        <v>1.5714285714285714</v>
      </c>
      <c r="M3715" s="3">
        <f t="shared" si="6792"/>
        <v>1.3132148813510354</v>
      </c>
      <c r="N3715">
        <v>1315</v>
      </c>
      <c r="O3715" s="7">
        <v>29</v>
      </c>
    </row>
    <row r="3716" spans="1:15" ht="17" x14ac:dyDescent="0.2">
      <c r="A3716" t="s">
        <v>27</v>
      </c>
      <c r="B3716" s="2">
        <v>2208321</v>
      </c>
      <c r="C3716" s="1">
        <f t="shared" si="7321"/>
        <v>43940</v>
      </c>
      <c r="D3716">
        <f t="shared" si="7328"/>
        <v>35</v>
      </c>
      <c r="E3716" s="3">
        <f t="shared" si="7324"/>
        <v>26.285714285714285</v>
      </c>
      <c r="F3716">
        <f t="shared" si="7325"/>
        <v>28.6</v>
      </c>
      <c r="G3716" s="2">
        <v>61</v>
      </c>
      <c r="H3716">
        <f t="shared" si="7329"/>
        <v>33</v>
      </c>
      <c r="I3716">
        <f t="shared" si="7329"/>
        <v>17</v>
      </c>
      <c r="J3716" s="3">
        <f t="shared" si="7322"/>
        <v>2.131850307032789</v>
      </c>
      <c r="K3716">
        <f t="shared" si="7320"/>
        <v>1</v>
      </c>
      <c r="L3716" s="3">
        <f t="shared" si="7323"/>
        <v>1.2857142857142858</v>
      </c>
      <c r="M3716" s="3">
        <f t="shared" si="6792"/>
        <v>1.3584981531217608</v>
      </c>
      <c r="N3716">
        <v>1350</v>
      </c>
      <c r="O3716" s="7">
        <v>30</v>
      </c>
    </row>
    <row r="3717" spans="1:15" ht="17" x14ac:dyDescent="0.2">
      <c r="A3717" t="s">
        <v>27</v>
      </c>
      <c r="B3717" s="2">
        <v>2208321</v>
      </c>
      <c r="C3717" s="1">
        <f t="shared" si="7321"/>
        <v>43941</v>
      </c>
      <c r="D3717">
        <f t="shared" si="7328"/>
        <v>19</v>
      </c>
      <c r="E3717" s="3">
        <f t="shared" si="7324"/>
        <v>25.142857142857142</v>
      </c>
      <c r="F3717">
        <f t="shared" si="7325"/>
        <v>29.2</v>
      </c>
      <c r="G3717" s="2">
        <v>62</v>
      </c>
      <c r="H3717">
        <f t="shared" si="7329"/>
        <v>34</v>
      </c>
      <c r="I3717">
        <f t="shared" si="7329"/>
        <v>18</v>
      </c>
      <c r="J3717" s="3">
        <f t="shared" si="7322"/>
        <v>1.9965967101531483</v>
      </c>
      <c r="K3717">
        <f t="shared" si="7320"/>
        <v>0</v>
      </c>
      <c r="L3717" s="3">
        <f t="shared" si="7323"/>
        <v>0.8571428571428571</v>
      </c>
      <c r="M3717" s="3">
        <f t="shared" si="6792"/>
        <v>1.3584981531217608</v>
      </c>
      <c r="N3717">
        <v>1369</v>
      </c>
      <c r="O3717" s="7">
        <v>30</v>
      </c>
    </row>
    <row r="3718" spans="1:15" ht="17" x14ac:dyDescent="0.2">
      <c r="A3718" t="s">
        <v>27</v>
      </c>
      <c r="B3718" s="2">
        <v>2208321</v>
      </c>
      <c r="C3718" s="1">
        <f t="shared" si="7321"/>
        <v>43942</v>
      </c>
      <c r="D3718">
        <f t="shared" si="7328"/>
        <v>14</v>
      </c>
      <c r="E3718" s="3">
        <f t="shared" si="7324"/>
        <v>25.142857142857142</v>
      </c>
      <c r="F3718">
        <f t="shared" si="7325"/>
        <v>27</v>
      </c>
      <c r="G3718" s="2">
        <v>63</v>
      </c>
      <c r="H3718">
        <f t="shared" si="7329"/>
        <v>35</v>
      </c>
      <c r="I3718">
        <f t="shared" si="7329"/>
        <v>19</v>
      </c>
      <c r="J3718" s="3">
        <f t="shared" si="7322"/>
        <v>1.95751306862418</v>
      </c>
      <c r="K3718">
        <f t="shared" si="7320"/>
        <v>2</v>
      </c>
      <c r="L3718" s="3">
        <f t="shared" si="7323"/>
        <v>1</v>
      </c>
      <c r="M3718" s="3">
        <f t="shared" si="6792"/>
        <v>1.4490646966632115</v>
      </c>
      <c r="N3718">
        <v>1383</v>
      </c>
      <c r="O3718" s="7">
        <v>32</v>
      </c>
    </row>
    <row r="3719" spans="1:15" ht="17" x14ac:dyDescent="0.2">
      <c r="A3719" t="s">
        <v>27</v>
      </c>
      <c r="B3719" s="2">
        <v>2208321</v>
      </c>
      <c r="C3719" s="1">
        <f t="shared" si="7321"/>
        <v>43943</v>
      </c>
      <c r="D3719">
        <f t="shared" si="7328"/>
        <v>12</v>
      </c>
      <c r="E3719" s="3">
        <f t="shared" si="7324"/>
        <v>24.571428571428573</v>
      </c>
      <c r="F3719">
        <f t="shared" si="7325"/>
        <v>23.2</v>
      </c>
      <c r="G3719" s="2">
        <v>63</v>
      </c>
      <c r="H3719">
        <f t="shared" si="7329"/>
        <v>36</v>
      </c>
      <c r="I3719">
        <f t="shared" si="7329"/>
        <v>20</v>
      </c>
      <c r="J3719" s="3">
        <f t="shared" si="7322"/>
        <v>1.8762954074397296</v>
      </c>
      <c r="K3719">
        <f t="shared" si="7320"/>
        <v>1</v>
      </c>
      <c r="L3719" s="3">
        <f t="shared" si="7323"/>
        <v>1</v>
      </c>
      <c r="M3719" s="3">
        <f t="shared" si="6792"/>
        <v>1.4943479684339369</v>
      </c>
      <c r="N3719">
        <v>1395</v>
      </c>
      <c r="O3719" s="7">
        <v>33</v>
      </c>
    </row>
    <row r="3720" spans="1:15" ht="17" x14ac:dyDescent="0.2">
      <c r="A3720" t="s">
        <v>27</v>
      </c>
      <c r="B3720" s="2">
        <v>2208321</v>
      </c>
      <c r="C3720" s="1">
        <f t="shared" si="7321"/>
        <v>43944</v>
      </c>
      <c r="D3720">
        <f t="shared" si="7328"/>
        <v>30</v>
      </c>
      <c r="E3720" s="3">
        <f t="shared" si="7324"/>
        <v>25.285714285714285</v>
      </c>
      <c r="F3720">
        <f t="shared" si="7325"/>
        <v>22</v>
      </c>
      <c r="G3720" s="2">
        <v>65</v>
      </c>
      <c r="H3720">
        <f t="shared" si="7329"/>
        <v>37</v>
      </c>
      <c r="I3720">
        <f t="shared" si="7329"/>
        <v>21</v>
      </c>
      <c r="J3720" s="3">
        <f t="shared" si="7322"/>
        <v>1.8952778670093158</v>
      </c>
      <c r="K3720">
        <f t="shared" si="7320"/>
        <v>1</v>
      </c>
      <c r="L3720" s="3">
        <f t="shared" si="7323"/>
        <v>1.1428571428571428</v>
      </c>
      <c r="M3720" s="3">
        <f t="shared" si="6792"/>
        <v>1.5396312402046621</v>
      </c>
      <c r="N3720">
        <v>1425</v>
      </c>
      <c r="O3720" s="7">
        <v>34</v>
      </c>
    </row>
    <row r="3721" spans="1:15" ht="17" x14ac:dyDescent="0.2">
      <c r="A3721" t="s">
        <v>27</v>
      </c>
      <c r="B3721" s="2">
        <v>2208321</v>
      </c>
      <c r="C3721" s="1">
        <f t="shared" si="7321"/>
        <v>43945</v>
      </c>
      <c r="D3721">
        <f t="shared" si="7328"/>
        <v>11</v>
      </c>
      <c r="E3721" s="3">
        <f t="shared" si="7324"/>
        <v>22.428571428571427</v>
      </c>
      <c r="F3721">
        <f t="shared" si="7325"/>
        <v>17.2</v>
      </c>
      <c r="G3721" s="2">
        <v>65</v>
      </c>
      <c r="H3721">
        <f t="shared" si="7329"/>
        <v>38</v>
      </c>
      <c r="I3721">
        <f t="shared" si="7329"/>
        <v>22</v>
      </c>
      <c r="J3721" s="3">
        <f t="shared" si="7322"/>
        <v>1.6498528793610763</v>
      </c>
      <c r="K3721">
        <f t="shared" si="7320"/>
        <v>1</v>
      </c>
      <c r="L3721" s="3">
        <f t="shared" si="7323"/>
        <v>1</v>
      </c>
      <c r="M3721" s="3">
        <f t="shared" si="6792"/>
        <v>1.5849145119753876</v>
      </c>
      <c r="N3721">
        <v>1436</v>
      </c>
      <c r="O3721" s="7">
        <v>35</v>
      </c>
    </row>
    <row r="3722" spans="1:15" ht="17" x14ac:dyDescent="0.2">
      <c r="A3722" t="s">
        <v>27</v>
      </c>
      <c r="B3722" s="2">
        <v>2208321</v>
      </c>
      <c r="C3722" s="1">
        <f t="shared" si="7321"/>
        <v>43946</v>
      </c>
      <c r="D3722">
        <f t="shared" si="7328"/>
        <v>44</v>
      </c>
      <c r="E3722" s="3">
        <f t="shared" si="7324"/>
        <v>23.571428571428573</v>
      </c>
      <c r="F3722">
        <f t="shared" si="7325"/>
        <v>22.2</v>
      </c>
      <c r="G3722" s="2">
        <v>67</v>
      </c>
      <c r="H3722">
        <f t="shared" si="7329"/>
        <v>39</v>
      </c>
      <c r="I3722">
        <f t="shared" si="7329"/>
        <v>23</v>
      </c>
      <c r="J3722" s="3">
        <f t="shared" si="7322"/>
        <v>1.7057789723973951</v>
      </c>
      <c r="K3722">
        <f t="shared" si="7320"/>
        <v>0</v>
      </c>
      <c r="L3722" s="3">
        <f t="shared" si="7323"/>
        <v>0.8571428571428571</v>
      </c>
      <c r="M3722" s="3">
        <f t="shared" si="6792"/>
        <v>1.5849145119753876</v>
      </c>
      <c r="N3722">
        <v>1480</v>
      </c>
      <c r="O3722" s="7">
        <v>35</v>
      </c>
    </row>
    <row r="3723" spans="1:15" ht="17" x14ac:dyDescent="0.2">
      <c r="A3723" t="s">
        <v>27</v>
      </c>
      <c r="B3723" s="2">
        <v>2208321</v>
      </c>
      <c r="C3723" s="1">
        <f t="shared" si="7321"/>
        <v>43947</v>
      </c>
      <c r="D3723">
        <f t="shared" si="7328"/>
        <v>14</v>
      </c>
      <c r="E3723" s="3">
        <f t="shared" si="7324"/>
        <v>20.571428571428573</v>
      </c>
      <c r="F3723">
        <f t="shared" si="7325"/>
        <v>22.2</v>
      </c>
      <c r="G3723" s="2">
        <v>68</v>
      </c>
      <c r="H3723">
        <f t="shared" si="7329"/>
        <v>40</v>
      </c>
      <c r="I3723">
        <f t="shared" si="7329"/>
        <v>24</v>
      </c>
      <c r="J3723" s="3">
        <f t="shared" si="7322"/>
        <v>1.4637121366131329</v>
      </c>
      <c r="K3723">
        <f t="shared" si="7320"/>
        <v>1</v>
      </c>
      <c r="L3723" s="3">
        <f t="shared" si="7323"/>
        <v>0.8571428571428571</v>
      </c>
      <c r="M3723" s="3">
        <f t="shared" si="6792"/>
        <v>1.630197783746113</v>
      </c>
      <c r="N3723">
        <v>1494</v>
      </c>
      <c r="O3723" s="7">
        <v>36</v>
      </c>
    </row>
    <row r="3724" spans="1:15" ht="17" x14ac:dyDescent="0.2">
      <c r="A3724" t="s">
        <v>27</v>
      </c>
      <c r="B3724" s="2">
        <v>2208321</v>
      </c>
      <c r="C3724" s="1">
        <f t="shared" si="7321"/>
        <v>43948</v>
      </c>
      <c r="D3724">
        <f t="shared" si="7328"/>
        <v>21</v>
      </c>
      <c r="E3724" s="3">
        <f t="shared" si="7324"/>
        <v>20.857142857142858</v>
      </c>
      <c r="F3724">
        <f t="shared" si="7325"/>
        <v>24</v>
      </c>
      <c r="G3724" s="2">
        <v>69</v>
      </c>
      <c r="H3724">
        <f t="shared" si="7329"/>
        <v>41</v>
      </c>
      <c r="I3724">
        <f t="shared" si="7329"/>
        <v>25</v>
      </c>
      <c r="J3724" s="3">
        <f t="shared" si="7322"/>
        <v>1.4626327389300742</v>
      </c>
      <c r="K3724">
        <f t="shared" si="7320"/>
        <v>0</v>
      </c>
      <c r="L3724" s="3">
        <f t="shared" si="7323"/>
        <v>0.8571428571428571</v>
      </c>
      <c r="M3724" s="3">
        <f t="shared" si="6792"/>
        <v>1.630197783746113</v>
      </c>
      <c r="N3724">
        <v>1515</v>
      </c>
      <c r="O3724" s="7">
        <v>36</v>
      </c>
    </row>
    <row r="3725" spans="1:15" ht="17" x14ac:dyDescent="0.2">
      <c r="A3725" t="s">
        <v>27</v>
      </c>
      <c r="B3725" s="2">
        <v>2208321</v>
      </c>
      <c r="C3725" s="1">
        <f t="shared" si="7321"/>
        <v>43949</v>
      </c>
      <c r="D3725">
        <v>5</v>
      </c>
      <c r="E3725" s="3">
        <f t="shared" si="7324"/>
        <v>19.571428571428573</v>
      </c>
      <c r="F3725">
        <f t="shared" si="7325"/>
        <v>19</v>
      </c>
      <c r="G3725" s="2">
        <v>69</v>
      </c>
      <c r="H3725">
        <f t="shared" ref="H3725:I3740" si="7330">H3724+1</f>
        <v>42</v>
      </c>
      <c r="I3725">
        <f t="shared" si="7330"/>
        <v>26</v>
      </c>
      <c r="J3725" s="3">
        <f t="shared" si="7322"/>
        <v>1.3526856240126384</v>
      </c>
      <c r="K3725">
        <f t="shared" si="7320"/>
        <v>3</v>
      </c>
      <c r="L3725" s="3">
        <f t="shared" si="7323"/>
        <v>1</v>
      </c>
      <c r="M3725" s="3">
        <f t="shared" si="6792"/>
        <v>1.7660475990582889</v>
      </c>
      <c r="N3725">
        <v>1520</v>
      </c>
      <c r="O3725" s="7">
        <v>39</v>
      </c>
    </row>
    <row r="3726" spans="1:15" ht="17" x14ac:dyDescent="0.2">
      <c r="A3726" t="s">
        <v>27</v>
      </c>
      <c r="B3726" s="2">
        <v>2208321</v>
      </c>
      <c r="C3726" s="1">
        <f t="shared" si="7321"/>
        <v>43950</v>
      </c>
      <c r="D3726">
        <f t="shared" ref="D3726:D3732" si="7331">N3726-N3725</f>
        <v>5</v>
      </c>
      <c r="E3726" s="3">
        <f t="shared" si="7324"/>
        <v>18.571428571428573</v>
      </c>
      <c r="F3726">
        <f t="shared" si="7325"/>
        <v>17.8</v>
      </c>
      <c r="G3726" s="2">
        <v>69</v>
      </c>
      <c r="H3726">
        <f t="shared" si="7330"/>
        <v>43</v>
      </c>
      <c r="I3726">
        <f t="shared" si="7330"/>
        <v>27</v>
      </c>
      <c r="J3726" s="3">
        <f t="shared" si="7322"/>
        <v>1.2664393570384804</v>
      </c>
      <c r="K3726">
        <f t="shared" si="7320"/>
        <v>0</v>
      </c>
      <c r="L3726" s="3">
        <f t="shared" si="7323"/>
        <v>0.8571428571428571</v>
      </c>
      <c r="M3726" s="3">
        <f t="shared" ref="M3726:M3987" si="7332">O3726/(B3726/100000)</f>
        <v>1.7660475990582889</v>
      </c>
      <c r="N3726">
        <v>1525</v>
      </c>
      <c r="O3726" s="7">
        <v>39</v>
      </c>
    </row>
    <row r="3727" spans="1:15" ht="17" x14ac:dyDescent="0.2">
      <c r="A3727" t="s">
        <v>27</v>
      </c>
      <c r="B3727" s="2">
        <v>2208321</v>
      </c>
      <c r="C3727" s="1">
        <f t="shared" si="7321"/>
        <v>43951</v>
      </c>
      <c r="D3727">
        <f t="shared" si="7331"/>
        <v>24</v>
      </c>
      <c r="E3727" s="3">
        <f t="shared" si="7324"/>
        <v>17.714285714285715</v>
      </c>
      <c r="F3727">
        <f t="shared" si="7325"/>
        <v>13.8</v>
      </c>
      <c r="G3727" s="2">
        <v>70</v>
      </c>
      <c r="H3727">
        <f t="shared" si="7330"/>
        <v>44</v>
      </c>
      <c r="I3727">
        <f t="shared" si="7330"/>
        <v>28</v>
      </c>
      <c r="J3727" s="3">
        <f t="shared" si="7322"/>
        <v>1.1928811928811929</v>
      </c>
      <c r="K3727">
        <f t="shared" si="7320"/>
        <v>4</v>
      </c>
      <c r="L3727" s="3">
        <f t="shared" si="7323"/>
        <v>1.2857142857142858</v>
      </c>
      <c r="M3727" s="3">
        <f t="shared" si="7332"/>
        <v>1.9471806861411904</v>
      </c>
      <c r="N3727">
        <v>1549</v>
      </c>
      <c r="O3727" s="7">
        <v>43</v>
      </c>
    </row>
    <row r="3728" spans="1:15" ht="17" x14ac:dyDescent="0.2">
      <c r="A3728" t="s">
        <v>27</v>
      </c>
      <c r="B3728" s="2">
        <v>2208321</v>
      </c>
      <c r="C3728" s="1">
        <f t="shared" si="7321"/>
        <v>43952</v>
      </c>
      <c r="D3728">
        <f t="shared" si="7331"/>
        <v>15</v>
      </c>
      <c r="E3728" s="3">
        <f t="shared" si="7324"/>
        <v>18.285714285714285</v>
      </c>
      <c r="F3728">
        <f t="shared" si="7325"/>
        <v>14</v>
      </c>
      <c r="G3728" s="2">
        <v>71</v>
      </c>
      <c r="H3728">
        <f t="shared" si="7330"/>
        <v>45</v>
      </c>
      <c r="I3728">
        <f t="shared" si="7330"/>
        <v>29</v>
      </c>
      <c r="J3728" s="3">
        <f t="shared" si="7322"/>
        <v>1.2168457077668979</v>
      </c>
      <c r="K3728">
        <f t="shared" si="7320"/>
        <v>1</v>
      </c>
      <c r="L3728" s="3">
        <f t="shared" si="7323"/>
        <v>1.2857142857142858</v>
      </c>
      <c r="M3728" s="3">
        <f t="shared" si="7332"/>
        <v>1.9924639579119159</v>
      </c>
      <c r="N3728">
        <v>1564</v>
      </c>
      <c r="O3728" s="7">
        <v>44</v>
      </c>
    </row>
    <row r="3729" spans="1:15" ht="17" x14ac:dyDescent="0.2">
      <c r="A3729" t="s">
        <v>27</v>
      </c>
      <c r="B3729" s="2">
        <v>2208321</v>
      </c>
      <c r="C3729" s="1">
        <f t="shared" si="7321"/>
        <v>43953</v>
      </c>
      <c r="D3729">
        <f t="shared" si="7331"/>
        <v>7</v>
      </c>
      <c r="E3729" s="3">
        <f t="shared" si="7324"/>
        <v>13</v>
      </c>
      <c r="F3729">
        <f t="shared" si="7325"/>
        <v>11.2</v>
      </c>
      <c r="G3729" s="2">
        <v>71</v>
      </c>
      <c r="H3729">
        <f t="shared" si="7330"/>
        <v>46</v>
      </c>
      <c r="I3729">
        <f t="shared" si="7330"/>
        <v>30</v>
      </c>
      <c r="J3729" s="3">
        <f t="shared" si="7322"/>
        <v>0.85470085470085477</v>
      </c>
      <c r="K3729">
        <f t="shared" si="7320"/>
        <v>0</v>
      </c>
      <c r="L3729" s="3">
        <f t="shared" si="7323"/>
        <v>1.2857142857142858</v>
      </c>
      <c r="M3729" s="3">
        <f t="shared" si="7332"/>
        <v>1.9924639579119159</v>
      </c>
      <c r="N3729">
        <v>1571</v>
      </c>
      <c r="O3729" s="7">
        <v>44</v>
      </c>
    </row>
    <row r="3730" spans="1:15" ht="17" x14ac:dyDescent="0.2">
      <c r="A3730" t="s">
        <v>27</v>
      </c>
      <c r="B3730" s="2">
        <v>2208321</v>
      </c>
      <c r="C3730" s="1">
        <f t="shared" si="7321"/>
        <v>43954</v>
      </c>
      <c r="D3730">
        <f t="shared" si="7331"/>
        <v>5</v>
      </c>
      <c r="E3730" s="3">
        <f t="shared" si="7324"/>
        <v>11.714285714285714</v>
      </c>
      <c r="F3730">
        <f t="shared" si="7325"/>
        <v>11.2</v>
      </c>
      <c r="G3730" s="2">
        <v>71</v>
      </c>
      <c r="H3730">
        <f t="shared" si="7330"/>
        <v>47</v>
      </c>
      <c r="I3730">
        <f t="shared" si="7330"/>
        <v>31</v>
      </c>
      <c r="J3730" s="3">
        <f t="shared" si="7322"/>
        <v>0.76364313652449234</v>
      </c>
      <c r="K3730">
        <f t="shared" si="7320"/>
        <v>0</v>
      </c>
      <c r="L3730" s="3">
        <f t="shared" si="7323"/>
        <v>1.1428571428571428</v>
      </c>
      <c r="M3730" s="3">
        <f t="shared" si="7332"/>
        <v>1.9924639579119159</v>
      </c>
      <c r="N3730">
        <v>1576</v>
      </c>
      <c r="O3730" s="7">
        <v>44</v>
      </c>
    </row>
    <row r="3731" spans="1:15" ht="17" x14ac:dyDescent="0.2">
      <c r="A3731" t="s">
        <v>27</v>
      </c>
      <c r="B3731" s="2">
        <v>2208321</v>
      </c>
      <c r="C3731" s="1">
        <f t="shared" si="7321"/>
        <v>43955</v>
      </c>
      <c r="D3731">
        <f t="shared" si="7331"/>
        <v>2</v>
      </c>
      <c r="E3731" s="3">
        <f t="shared" si="7324"/>
        <v>9</v>
      </c>
      <c r="F3731">
        <f t="shared" si="7325"/>
        <v>10.6</v>
      </c>
      <c r="G3731" s="2">
        <v>71</v>
      </c>
      <c r="H3731">
        <f t="shared" si="7330"/>
        <v>48</v>
      </c>
      <c r="I3731">
        <f t="shared" si="7330"/>
        <v>32</v>
      </c>
      <c r="J3731" s="3">
        <f t="shared" si="7322"/>
        <v>0.58225508317929753</v>
      </c>
      <c r="K3731">
        <f t="shared" si="7320"/>
        <v>1</v>
      </c>
      <c r="L3731" s="3">
        <f t="shared" si="7323"/>
        <v>1.2857142857142858</v>
      </c>
      <c r="M3731" s="3">
        <f t="shared" si="7332"/>
        <v>2.0377472296826413</v>
      </c>
      <c r="N3731">
        <v>1578</v>
      </c>
      <c r="O3731" s="7">
        <v>45</v>
      </c>
    </row>
    <row r="3732" spans="1:15" ht="17" x14ac:dyDescent="0.2">
      <c r="A3732" t="s">
        <v>27</v>
      </c>
      <c r="B3732" s="2">
        <v>2208321</v>
      </c>
      <c r="C3732" s="1">
        <f t="shared" si="7321"/>
        <v>43956</v>
      </c>
      <c r="D3732">
        <f t="shared" si="7331"/>
        <v>7</v>
      </c>
      <c r="E3732" s="3">
        <f t="shared" si="7324"/>
        <v>9.2857142857142865</v>
      </c>
      <c r="F3732">
        <f t="shared" si="7325"/>
        <v>7.2</v>
      </c>
      <c r="G3732" s="2">
        <v>72</v>
      </c>
      <c r="H3732">
        <f t="shared" si="7330"/>
        <v>49</v>
      </c>
      <c r="I3732">
        <f t="shared" si="7330"/>
        <v>33</v>
      </c>
      <c r="J3732" s="3">
        <f t="shared" si="7322"/>
        <v>0.59726178443443911</v>
      </c>
      <c r="K3732">
        <f t="shared" si="7320"/>
        <v>1</v>
      </c>
      <c r="L3732" s="3">
        <f t="shared" si="7323"/>
        <v>1</v>
      </c>
      <c r="M3732" s="3">
        <f t="shared" si="7332"/>
        <v>2.0830305014533663</v>
      </c>
      <c r="N3732">
        <v>1585</v>
      </c>
      <c r="O3732" s="7">
        <v>46</v>
      </c>
    </row>
    <row r="3733" spans="1:15" x14ac:dyDescent="0.2">
      <c r="A3733" t="s">
        <v>27</v>
      </c>
      <c r="B3733" s="2">
        <v>2208321</v>
      </c>
      <c r="C3733" s="1">
        <f t="shared" si="7321"/>
        <v>43957</v>
      </c>
      <c r="D3733">
        <v>5</v>
      </c>
      <c r="E3733" s="3">
        <f t="shared" si="7324"/>
        <v>9.2857142857142865</v>
      </c>
      <c r="F3733">
        <f t="shared" si="7325"/>
        <v>5.2</v>
      </c>
      <c r="G3733" s="2">
        <v>72</v>
      </c>
      <c r="H3733">
        <f t="shared" si="7330"/>
        <v>50</v>
      </c>
      <c r="I3733">
        <f t="shared" si="7330"/>
        <v>34</v>
      </c>
      <c r="J3733" s="3">
        <f t="shared" si="7322"/>
        <v>0.59371574716843267</v>
      </c>
      <c r="K3733">
        <f t="shared" si="7320"/>
        <v>0</v>
      </c>
      <c r="L3733" s="3">
        <f t="shared" si="7323"/>
        <v>1</v>
      </c>
      <c r="M3733" s="3">
        <f t="shared" si="7332"/>
        <v>2.0830305014533663</v>
      </c>
      <c r="N3733">
        <v>1590</v>
      </c>
      <c r="O3733">
        <v>46</v>
      </c>
    </row>
    <row r="3734" spans="1:15" ht="17" x14ac:dyDescent="0.2">
      <c r="A3734" t="s">
        <v>27</v>
      </c>
      <c r="B3734" s="2">
        <v>2208321</v>
      </c>
      <c r="C3734" s="1">
        <f t="shared" si="7321"/>
        <v>43958</v>
      </c>
      <c r="D3734">
        <f t="shared" ref="D3734:D3797" si="7333">N3734-N3733</f>
        <v>12</v>
      </c>
      <c r="E3734" s="3">
        <f t="shared" si="7324"/>
        <v>7.5714285714285712</v>
      </c>
      <c r="F3734">
        <f t="shared" si="7325"/>
        <v>6.2</v>
      </c>
      <c r="G3734" s="2">
        <v>73</v>
      </c>
      <c r="H3734">
        <f t="shared" si="7330"/>
        <v>51</v>
      </c>
      <c r="I3734">
        <f t="shared" si="7330"/>
        <v>35</v>
      </c>
      <c r="J3734" s="3">
        <f t="shared" si="7322"/>
        <v>0.48124943248887675</v>
      </c>
      <c r="K3734">
        <f t="shared" si="7320"/>
        <v>2</v>
      </c>
      <c r="L3734" s="3">
        <f t="shared" si="7323"/>
        <v>0.7142857142857143</v>
      </c>
      <c r="M3734" s="3">
        <f t="shared" si="7332"/>
        <v>2.1735970449948172</v>
      </c>
      <c r="N3734">
        <v>1602</v>
      </c>
      <c r="O3734" s="7">
        <v>48</v>
      </c>
    </row>
    <row r="3735" spans="1:15" ht="17" x14ac:dyDescent="0.2">
      <c r="A3735" t="s">
        <v>27</v>
      </c>
      <c r="B3735" s="2">
        <v>2208321</v>
      </c>
      <c r="C3735" s="1">
        <f t="shared" si="7321"/>
        <v>43959</v>
      </c>
      <c r="D3735">
        <f t="shared" si="7333"/>
        <v>13</v>
      </c>
      <c r="E3735" s="3">
        <f t="shared" si="7324"/>
        <v>7.2857142857142856</v>
      </c>
      <c r="F3735">
        <f t="shared" ref="F3735" si="7334">SUM(D3731:D3735)/5</f>
        <v>7.8</v>
      </c>
      <c r="G3735" s="2">
        <v>73</v>
      </c>
      <c r="H3735">
        <f t="shared" si="7330"/>
        <v>52</v>
      </c>
      <c r="I3735">
        <f t="shared" si="7330"/>
        <v>36</v>
      </c>
      <c r="J3735" s="3">
        <f t="shared" si="7322"/>
        <v>0.46087113681547076</v>
      </c>
      <c r="K3735">
        <f t="shared" si="7320"/>
        <v>0</v>
      </c>
      <c r="L3735" s="3">
        <f t="shared" si="7323"/>
        <v>0.5714285714285714</v>
      </c>
      <c r="M3735" s="3">
        <f t="shared" si="7332"/>
        <v>2.1735970449948172</v>
      </c>
      <c r="N3735">
        <v>1615</v>
      </c>
      <c r="O3735" s="7">
        <v>48</v>
      </c>
    </row>
    <row r="3736" spans="1:15" ht="17" x14ac:dyDescent="0.2">
      <c r="A3736" t="s">
        <v>27</v>
      </c>
      <c r="B3736" s="2">
        <v>2208321</v>
      </c>
      <c r="C3736" s="1">
        <f t="shared" si="7321"/>
        <v>43960</v>
      </c>
      <c r="D3736">
        <f t="shared" si="7333"/>
        <v>22</v>
      </c>
      <c r="E3736" s="2">
        <f t="shared" ref="E3736" si="7335">SUM(D3730:D3736)/7</f>
        <v>9.4285714285714288</v>
      </c>
      <c r="F3736" s="2">
        <f t="shared" ref="F3736:F3752" si="7336">SUM(D3732:D3736)/5</f>
        <v>11.8</v>
      </c>
      <c r="G3736" s="2">
        <v>74</v>
      </c>
      <c r="H3736">
        <f t="shared" si="7330"/>
        <v>53</v>
      </c>
      <c r="I3736">
        <f t="shared" si="7330"/>
        <v>37</v>
      </c>
      <c r="J3736" s="3">
        <f t="shared" si="7322"/>
        <v>0.59368534676621398</v>
      </c>
      <c r="K3736">
        <f t="shared" si="7320"/>
        <v>0</v>
      </c>
      <c r="L3736" s="3">
        <f t="shared" ref="L3736:L3765" si="7337">SUM(K3730:K3736)/7</f>
        <v>0.5714285714285714</v>
      </c>
      <c r="M3736" s="3">
        <f t="shared" si="7332"/>
        <v>2.1735970449948172</v>
      </c>
      <c r="N3736">
        <v>1637</v>
      </c>
      <c r="O3736" s="7">
        <v>48</v>
      </c>
    </row>
    <row r="3737" spans="1:15" ht="17" x14ac:dyDescent="0.2">
      <c r="A3737" t="s">
        <v>27</v>
      </c>
      <c r="B3737" s="2">
        <v>2208321</v>
      </c>
      <c r="C3737" s="1">
        <f t="shared" si="7321"/>
        <v>43961</v>
      </c>
      <c r="D3737">
        <f t="shared" si="7333"/>
        <v>3</v>
      </c>
      <c r="E3737" s="2">
        <f t="shared" ref="E3737:E3755" si="7338">SUM(D3731:D3737)/7</f>
        <v>9.1428571428571423</v>
      </c>
      <c r="F3737" s="2">
        <f t="shared" si="7336"/>
        <v>11</v>
      </c>
      <c r="G3737" s="2">
        <v>74</v>
      </c>
      <c r="H3737">
        <f t="shared" si="7330"/>
        <v>54</v>
      </c>
      <c r="I3737">
        <f t="shared" si="7330"/>
        <v>38</v>
      </c>
      <c r="J3737" s="3">
        <f t="shared" si="7322"/>
        <v>0.57229723687740308</v>
      </c>
      <c r="K3737">
        <f t="shared" si="7320"/>
        <v>0</v>
      </c>
      <c r="L3737" s="3">
        <f t="shared" si="7337"/>
        <v>0.5714285714285714</v>
      </c>
      <c r="M3737" s="3">
        <f t="shared" si="7332"/>
        <v>2.1735970449948172</v>
      </c>
      <c r="N3737">
        <v>1640</v>
      </c>
      <c r="O3737" s="7">
        <v>48</v>
      </c>
    </row>
    <row r="3738" spans="1:15" ht="17" x14ac:dyDescent="0.2">
      <c r="A3738" t="s">
        <v>27</v>
      </c>
      <c r="B3738" s="2">
        <v>2208321</v>
      </c>
      <c r="C3738" s="1">
        <f t="shared" si="7321"/>
        <v>43962</v>
      </c>
      <c r="D3738">
        <f t="shared" si="7333"/>
        <v>3</v>
      </c>
      <c r="E3738" s="2">
        <f t="shared" si="7338"/>
        <v>9.2857142857142865</v>
      </c>
      <c r="F3738" s="2">
        <f t="shared" si="7336"/>
        <v>10.6</v>
      </c>
      <c r="G3738" s="2">
        <v>74</v>
      </c>
      <c r="H3738">
        <f t="shared" si="7330"/>
        <v>55</v>
      </c>
      <c r="I3738">
        <f t="shared" si="7330"/>
        <v>39</v>
      </c>
      <c r="J3738" s="3">
        <f t="shared" si="7322"/>
        <v>0.57793189294923086</v>
      </c>
      <c r="K3738">
        <f t="shared" si="7320"/>
        <v>0</v>
      </c>
      <c r="L3738" s="3">
        <f t="shared" si="7337"/>
        <v>0.42857142857142855</v>
      </c>
      <c r="M3738" s="3">
        <f t="shared" si="7332"/>
        <v>2.1735970449948172</v>
      </c>
      <c r="N3738">
        <v>1643</v>
      </c>
      <c r="O3738" s="7">
        <v>48</v>
      </c>
    </row>
    <row r="3739" spans="1:15" ht="17" x14ac:dyDescent="0.2">
      <c r="A3739" t="s">
        <v>27</v>
      </c>
      <c r="B3739" s="2">
        <v>2208321</v>
      </c>
      <c r="C3739" s="1">
        <f t="shared" si="7321"/>
        <v>43963</v>
      </c>
      <c r="D3739">
        <f t="shared" si="7333"/>
        <v>5</v>
      </c>
      <c r="E3739" s="2">
        <f t="shared" si="7338"/>
        <v>9</v>
      </c>
      <c r="F3739" s="2">
        <f t="shared" si="7336"/>
        <v>9.1999999999999993</v>
      </c>
      <c r="G3739" s="2">
        <v>75</v>
      </c>
      <c r="H3739">
        <f t="shared" si="7330"/>
        <v>56</v>
      </c>
      <c r="I3739">
        <f t="shared" si="7330"/>
        <v>40</v>
      </c>
      <c r="J3739" s="3">
        <f t="shared" si="7322"/>
        <v>0.55693069306930687</v>
      </c>
      <c r="K3739">
        <f t="shared" si="7320"/>
        <v>2</v>
      </c>
      <c r="L3739" s="3">
        <f t="shared" si="7337"/>
        <v>0.5714285714285714</v>
      </c>
      <c r="M3739" s="3">
        <f t="shared" si="7332"/>
        <v>2.2641635885362681</v>
      </c>
      <c r="N3739">
        <v>1648</v>
      </c>
      <c r="O3739" s="7">
        <v>50</v>
      </c>
    </row>
    <row r="3740" spans="1:15" ht="17" x14ac:dyDescent="0.2">
      <c r="A3740" t="s">
        <v>27</v>
      </c>
      <c r="B3740" s="2">
        <v>2208321</v>
      </c>
      <c r="C3740" s="1">
        <f t="shared" si="7321"/>
        <v>43964</v>
      </c>
      <c r="D3740">
        <f t="shared" si="7333"/>
        <v>2</v>
      </c>
      <c r="E3740" s="2">
        <f t="shared" si="7338"/>
        <v>8.5714285714285712</v>
      </c>
      <c r="F3740" s="2">
        <f t="shared" si="7336"/>
        <v>7</v>
      </c>
      <c r="G3740" s="2">
        <v>75</v>
      </c>
      <c r="H3740">
        <f t="shared" si="7330"/>
        <v>57</v>
      </c>
      <c r="I3740">
        <f t="shared" si="7330"/>
        <v>41</v>
      </c>
      <c r="J3740" s="3">
        <f t="shared" si="7322"/>
        <v>0.52747252747252749</v>
      </c>
      <c r="K3740">
        <f t="shared" si="7320"/>
        <v>2</v>
      </c>
      <c r="L3740" s="3">
        <f t="shared" si="7337"/>
        <v>0.8571428571428571</v>
      </c>
      <c r="M3740" s="3">
        <f t="shared" si="7332"/>
        <v>2.3547301320777185</v>
      </c>
      <c r="N3740">
        <v>1650</v>
      </c>
      <c r="O3740" s="7">
        <v>52</v>
      </c>
    </row>
    <row r="3741" spans="1:15" ht="17" x14ac:dyDescent="0.2">
      <c r="A3741" t="s">
        <v>27</v>
      </c>
      <c r="B3741" s="2">
        <v>2208321</v>
      </c>
      <c r="C3741" s="1">
        <f t="shared" si="7321"/>
        <v>43965</v>
      </c>
      <c r="D3741">
        <f t="shared" si="7333"/>
        <v>6</v>
      </c>
      <c r="E3741" s="2">
        <f t="shared" si="7338"/>
        <v>7.7142857142857144</v>
      </c>
      <c r="F3741" s="2">
        <f t="shared" si="7336"/>
        <v>3.8</v>
      </c>
      <c r="G3741" s="2">
        <v>75</v>
      </c>
      <c r="H3741">
        <f t="shared" ref="H3741:I3756" si="7339">H3740+1</f>
        <v>58</v>
      </c>
      <c r="I3741">
        <f t="shared" si="7339"/>
        <v>42</v>
      </c>
      <c r="J3741" s="3">
        <f t="shared" si="7322"/>
        <v>0.47223436816790554</v>
      </c>
      <c r="K3741">
        <f t="shared" si="7320"/>
        <v>0</v>
      </c>
      <c r="L3741" s="3">
        <f t="shared" si="7337"/>
        <v>0.5714285714285714</v>
      </c>
      <c r="M3741" s="3">
        <f t="shared" si="7332"/>
        <v>2.3547301320777185</v>
      </c>
      <c r="N3741">
        <v>1656</v>
      </c>
      <c r="O3741" s="7">
        <v>52</v>
      </c>
    </row>
    <row r="3742" spans="1:15" ht="17" x14ac:dyDescent="0.2">
      <c r="A3742" t="s">
        <v>27</v>
      </c>
      <c r="B3742" s="2">
        <v>2208321</v>
      </c>
      <c r="C3742" s="1">
        <f t="shared" si="7321"/>
        <v>43966</v>
      </c>
      <c r="D3742">
        <f t="shared" si="7333"/>
        <v>12</v>
      </c>
      <c r="E3742" s="2">
        <f t="shared" si="7338"/>
        <v>7.5714285714285712</v>
      </c>
      <c r="F3742" s="2">
        <f t="shared" si="7336"/>
        <v>5.6</v>
      </c>
      <c r="G3742" s="2">
        <v>76</v>
      </c>
      <c r="H3742">
        <f t="shared" si="7339"/>
        <v>59</v>
      </c>
      <c r="I3742">
        <f t="shared" si="7339"/>
        <v>43</v>
      </c>
      <c r="J3742" s="3">
        <f t="shared" si="7322"/>
        <v>0.46131081904430321</v>
      </c>
      <c r="K3742">
        <f t="shared" si="7320"/>
        <v>2</v>
      </c>
      <c r="L3742" s="3">
        <f t="shared" si="7337"/>
        <v>0.8571428571428571</v>
      </c>
      <c r="M3742" s="3">
        <f t="shared" si="7332"/>
        <v>2.4452966756191694</v>
      </c>
      <c r="N3742">
        <v>1668</v>
      </c>
      <c r="O3742" s="7">
        <v>54</v>
      </c>
    </row>
    <row r="3743" spans="1:15" ht="17" x14ac:dyDescent="0.2">
      <c r="A3743" t="s">
        <v>27</v>
      </c>
      <c r="B3743" s="2">
        <v>2208321</v>
      </c>
      <c r="C3743" s="1">
        <f t="shared" si="7321"/>
        <v>43967</v>
      </c>
      <c r="D3743">
        <f t="shared" si="7333"/>
        <v>8</v>
      </c>
      <c r="E3743" s="2">
        <f t="shared" si="7338"/>
        <v>5.5714285714285712</v>
      </c>
      <c r="F3743" s="2">
        <f t="shared" si="7336"/>
        <v>6.6</v>
      </c>
      <c r="G3743" s="2">
        <v>76</v>
      </c>
      <c r="H3743">
        <f t="shared" si="7339"/>
        <v>60</v>
      </c>
      <c r="I3743">
        <f t="shared" si="7339"/>
        <v>44</v>
      </c>
      <c r="J3743" s="3">
        <f t="shared" si="7322"/>
        <v>0.33789637844394382</v>
      </c>
      <c r="K3743">
        <f t="shared" si="7320"/>
        <v>0</v>
      </c>
      <c r="L3743" s="3">
        <f t="shared" si="7337"/>
        <v>0.8571428571428571</v>
      </c>
      <c r="M3743" s="3">
        <f t="shared" si="7332"/>
        <v>2.4452966756191694</v>
      </c>
      <c r="N3743">
        <v>1676</v>
      </c>
      <c r="O3743" s="7">
        <v>54</v>
      </c>
    </row>
    <row r="3744" spans="1:15" ht="17" x14ac:dyDescent="0.2">
      <c r="A3744" t="s">
        <v>27</v>
      </c>
      <c r="B3744" s="2">
        <v>2208321</v>
      </c>
      <c r="C3744" s="1">
        <f t="shared" si="7321"/>
        <v>43968</v>
      </c>
      <c r="D3744">
        <f t="shared" si="7333"/>
        <v>0</v>
      </c>
      <c r="E3744" s="2">
        <f t="shared" si="7338"/>
        <v>5.1428571428571432</v>
      </c>
      <c r="F3744" s="2">
        <f t="shared" si="7336"/>
        <v>5.6</v>
      </c>
      <c r="G3744" s="2">
        <v>76</v>
      </c>
      <c r="H3744">
        <f t="shared" si="7339"/>
        <v>61</v>
      </c>
      <c r="I3744">
        <f t="shared" si="7339"/>
        <v>45</v>
      </c>
      <c r="J3744" s="3">
        <f t="shared" si="7322"/>
        <v>0.3108539849753908</v>
      </c>
      <c r="K3744">
        <f t="shared" si="7320"/>
        <v>0</v>
      </c>
      <c r="L3744" s="3">
        <f t="shared" si="7337"/>
        <v>0.8571428571428571</v>
      </c>
      <c r="M3744" s="3">
        <f t="shared" si="7332"/>
        <v>2.4452966756191694</v>
      </c>
      <c r="N3744">
        <v>1676</v>
      </c>
      <c r="O3744" s="7">
        <v>54</v>
      </c>
    </row>
    <row r="3745" spans="1:15" x14ac:dyDescent="0.2">
      <c r="A3745" t="s">
        <v>27</v>
      </c>
      <c r="B3745" s="2">
        <v>2208321</v>
      </c>
      <c r="C3745" s="1">
        <f t="shared" si="7321"/>
        <v>43969</v>
      </c>
      <c r="D3745">
        <f t="shared" si="7333"/>
        <v>2</v>
      </c>
      <c r="E3745" s="2">
        <f t="shared" si="7338"/>
        <v>5</v>
      </c>
      <c r="F3745" s="2">
        <f t="shared" si="7336"/>
        <v>5.6</v>
      </c>
      <c r="G3745" s="2">
        <v>76</v>
      </c>
      <c r="H3745">
        <f t="shared" si="7339"/>
        <v>62</v>
      </c>
      <c r="I3745">
        <f t="shared" si="7339"/>
        <v>46</v>
      </c>
      <c r="J3745" s="3">
        <f t="shared" si="7322"/>
        <v>0.30128260308169058</v>
      </c>
      <c r="K3745">
        <f t="shared" si="7320"/>
        <v>0</v>
      </c>
      <c r="L3745" s="3">
        <f t="shared" si="7337"/>
        <v>0.8571428571428571</v>
      </c>
      <c r="M3745" s="3">
        <f t="shared" si="7332"/>
        <v>2.4452966756191694</v>
      </c>
      <c r="N3745">
        <v>1678</v>
      </c>
      <c r="O3745">
        <v>54</v>
      </c>
    </row>
    <row r="3746" spans="1:15" ht="17" x14ac:dyDescent="0.2">
      <c r="A3746" t="s">
        <v>27</v>
      </c>
      <c r="B3746" s="2">
        <v>2208321</v>
      </c>
      <c r="C3746" s="1">
        <f t="shared" si="7321"/>
        <v>43970</v>
      </c>
      <c r="D3746">
        <f t="shared" si="7333"/>
        <v>1</v>
      </c>
      <c r="E3746" s="2">
        <f t="shared" si="7338"/>
        <v>4.4285714285714288</v>
      </c>
      <c r="F3746" s="2">
        <f t="shared" si="7336"/>
        <v>4.5999999999999996</v>
      </c>
      <c r="G3746" s="2">
        <v>76</v>
      </c>
      <c r="H3746">
        <f t="shared" si="7339"/>
        <v>63</v>
      </c>
      <c r="I3746">
        <f t="shared" si="7339"/>
        <v>47</v>
      </c>
      <c r="J3746" s="3">
        <f t="shared" si="7322"/>
        <v>0.26604874699622383</v>
      </c>
      <c r="K3746">
        <f t="shared" ref="K3746:K3809" si="7340">O3746-O3745</f>
        <v>0</v>
      </c>
      <c r="L3746" s="3">
        <f t="shared" si="7337"/>
        <v>0.5714285714285714</v>
      </c>
      <c r="M3746" s="3">
        <f t="shared" si="7332"/>
        <v>2.4452966756191694</v>
      </c>
      <c r="N3746">
        <v>1679</v>
      </c>
      <c r="O3746" s="7">
        <v>54</v>
      </c>
    </row>
    <row r="3747" spans="1:15" ht="17" x14ac:dyDescent="0.2">
      <c r="A3747" t="s">
        <v>27</v>
      </c>
      <c r="B3747" s="2">
        <v>2208321</v>
      </c>
      <c r="C3747" s="1">
        <f t="shared" si="7321"/>
        <v>43971</v>
      </c>
      <c r="D3747">
        <f t="shared" si="7333"/>
        <v>1</v>
      </c>
      <c r="E3747" s="2">
        <f t="shared" si="7338"/>
        <v>4.2857142857142856</v>
      </c>
      <c r="F3747" s="2">
        <f t="shared" si="7336"/>
        <v>2.4</v>
      </c>
      <c r="G3747" s="2">
        <v>76</v>
      </c>
      <c r="H3747">
        <f t="shared" si="7339"/>
        <v>64</v>
      </c>
      <c r="I3747">
        <f t="shared" si="7339"/>
        <v>48</v>
      </c>
      <c r="J3747" s="3">
        <f t="shared" si="7322"/>
        <v>0.25678336043824357</v>
      </c>
      <c r="K3747">
        <f t="shared" si="7340"/>
        <v>0</v>
      </c>
      <c r="L3747" s="3">
        <f t="shared" si="7337"/>
        <v>0.2857142857142857</v>
      </c>
      <c r="M3747" s="3">
        <f t="shared" si="7332"/>
        <v>2.4452966756191694</v>
      </c>
      <c r="N3747">
        <v>1680</v>
      </c>
      <c r="O3747" s="7">
        <v>54</v>
      </c>
    </row>
    <row r="3748" spans="1:15" ht="17" x14ac:dyDescent="0.2">
      <c r="A3748" t="s">
        <v>27</v>
      </c>
      <c r="B3748" s="2">
        <v>2208321</v>
      </c>
      <c r="C3748" s="1">
        <f t="shared" ref="C3748:C3811" si="7341">C3747+1</f>
        <v>43972</v>
      </c>
      <c r="D3748">
        <f t="shared" si="7333"/>
        <v>9</v>
      </c>
      <c r="E3748" s="2">
        <f t="shared" si="7338"/>
        <v>4.7142857142857144</v>
      </c>
      <c r="F3748" s="2">
        <f t="shared" si="7336"/>
        <v>2.6</v>
      </c>
      <c r="G3748" s="2">
        <v>76</v>
      </c>
      <c r="H3748">
        <f t="shared" si="7339"/>
        <v>65</v>
      </c>
      <c r="I3748">
        <f t="shared" si="7339"/>
        <v>49</v>
      </c>
      <c r="J3748" s="3">
        <f t="shared" si="7322"/>
        <v>0.28173823956287886</v>
      </c>
      <c r="K3748">
        <f t="shared" si="7340"/>
        <v>0</v>
      </c>
      <c r="L3748" s="3">
        <f t="shared" si="7337"/>
        <v>0.2857142857142857</v>
      </c>
      <c r="M3748" s="3">
        <f t="shared" si="7332"/>
        <v>2.4452966756191694</v>
      </c>
      <c r="N3748">
        <v>1689</v>
      </c>
      <c r="O3748" s="7">
        <v>54</v>
      </c>
    </row>
    <row r="3749" spans="1:15" ht="17" x14ac:dyDescent="0.2">
      <c r="A3749" t="s">
        <v>27</v>
      </c>
      <c r="B3749" s="2">
        <v>2208321</v>
      </c>
      <c r="C3749" s="1">
        <f t="shared" si="7341"/>
        <v>43973</v>
      </c>
      <c r="D3749">
        <f t="shared" si="7333"/>
        <v>3</v>
      </c>
      <c r="E3749" s="2">
        <f t="shared" si="7338"/>
        <v>3.4285714285714284</v>
      </c>
      <c r="F3749" s="2">
        <f t="shared" si="7336"/>
        <v>3.2</v>
      </c>
      <c r="G3749" s="2">
        <v>77</v>
      </c>
      <c r="H3749">
        <f t="shared" si="7339"/>
        <v>66</v>
      </c>
      <c r="I3749">
        <f t="shared" si="7339"/>
        <v>50</v>
      </c>
      <c r="J3749" s="3">
        <f t="shared" si="7322"/>
        <v>0.20432487655372039</v>
      </c>
      <c r="K3749">
        <f t="shared" si="7340"/>
        <v>0</v>
      </c>
      <c r="L3749" s="3">
        <f t="shared" si="7337"/>
        <v>0</v>
      </c>
      <c r="M3749" s="3">
        <f t="shared" si="7332"/>
        <v>2.4452966756191694</v>
      </c>
      <c r="N3749">
        <v>1692</v>
      </c>
      <c r="O3749" s="7">
        <v>54</v>
      </c>
    </row>
    <row r="3750" spans="1:15" ht="17" x14ac:dyDescent="0.2">
      <c r="A3750" t="s">
        <v>27</v>
      </c>
      <c r="B3750" s="2">
        <v>2208321</v>
      </c>
      <c r="C3750" s="1">
        <f t="shared" si="7341"/>
        <v>43974</v>
      </c>
      <c r="D3750">
        <f t="shared" si="7333"/>
        <v>0</v>
      </c>
      <c r="E3750" s="2">
        <f t="shared" si="7338"/>
        <v>2.2857142857142856</v>
      </c>
      <c r="F3750" s="2">
        <f t="shared" si="7336"/>
        <v>2.8</v>
      </c>
      <c r="G3750" s="2">
        <v>77</v>
      </c>
      <c r="H3750">
        <f t="shared" si="7339"/>
        <v>67</v>
      </c>
      <c r="I3750">
        <f t="shared" si="7339"/>
        <v>51</v>
      </c>
      <c r="J3750" s="3">
        <f t="shared" si="7322"/>
        <v>0.13593882752761258</v>
      </c>
      <c r="K3750">
        <f t="shared" si="7340"/>
        <v>0</v>
      </c>
      <c r="L3750" s="3">
        <f t="shared" si="7337"/>
        <v>0</v>
      </c>
      <c r="M3750" s="3">
        <f t="shared" si="7332"/>
        <v>2.4452966756191694</v>
      </c>
      <c r="N3750">
        <v>1692</v>
      </c>
      <c r="O3750" s="7">
        <v>54</v>
      </c>
    </row>
    <row r="3751" spans="1:15" ht="17" x14ac:dyDescent="0.2">
      <c r="A3751" t="s">
        <v>27</v>
      </c>
      <c r="B3751" s="2">
        <v>2208321</v>
      </c>
      <c r="C3751" s="1">
        <f t="shared" si="7341"/>
        <v>43975</v>
      </c>
      <c r="D3751">
        <f t="shared" si="7333"/>
        <v>2</v>
      </c>
      <c r="E3751" s="2">
        <f t="shared" si="7338"/>
        <v>2.5714285714285716</v>
      </c>
      <c r="F3751" s="2">
        <f t="shared" si="7336"/>
        <v>3</v>
      </c>
      <c r="G3751" s="2">
        <v>77</v>
      </c>
      <c r="H3751">
        <f t="shared" si="7339"/>
        <v>68</v>
      </c>
      <c r="I3751">
        <f t="shared" si="7339"/>
        <v>52</v>
      </c>
      <c r="J3751" s="3">
        <f t="shared" si="7322"/>
        <v>0.15272357033768877</v>
      </c>
      <c r="K3751">
        <f t="shared" si="7340"/>
        <v>0</v>
      </c>
      <c r="L3751" s="3">
        <f t="shared" si="7337"/>
        <v>0</v>
      </c>
      <c r="M3751" s="3">
        <f t="shared" si="7332"/>
        <v>2.4452966756191694</v>
      </c>
      <c r="N3751">
        <v>1694</v>
      </c>
      <c r="O3751" s="7">
        <v>54</v>
      </c>
    </row>
    <row r="3752" spans="1:15" ht="17" x14ac:dyDescent="0.2">
      <c r="A3752" t="s">
        <v>27</v>
      </c>
      <c r="B3752" s="2">
        <v>2208321</v>
      </c>
      <c r="C3752" s="1">
        <f t="shared" si="7341"/>
        <v>43976</v>
      </c>
      <c r="D3752">
        <f t="shared" si="7333"/>
        <v>0</v>
      </c>
      <c r="E3752" s="2">
        <f t="shared" si="7338"/>
        <v>2.2857142857142856</v>
      </c>
      <c r="F3752" s="2">
        <f t="shared" si="7336"/>
        <v>2.8</v>
      </c>
      <c r="G3752" s="2">
        <v>77</v>
      </c>
      <c r="H3752">
        <f t="shared" si="7339"/>
        <v>69</v>
      </c>
      <c r="I3752">
        <f t="shared" si="7339"/>
        <v>53</v>
      </c>
      <c r="J3752" s="3">
        <f t="shared" ref="J3752:J3815" si="7342">E3752/(SUM(N3745:N3751)/7)*100</f>
        <v>0.13554727211114875</v>
      </c>
      <c r="K3752">
        <f t="shared" si="7340"/>
        <v>0</v>
      </c>
      <c r="L3752" s="3">
        <f t="shared" si="7337"/>
        <v>0</v>
      </c>
      <c r="M3752" s="3">
        <f t="shared" si="7332"/>
        <v>2.4452966756191694</v>
      </c>
      <c r="N3752">
        <v>1694</v>
      </c>
      <c r="O3752" s="7">
        <v>54</v>
      </c>
    </row>
    <row r="3753" spans="1:15" ht="17" x14ac:dyDescent="0.2">
      <c r="A3753" t="s">
        <v>27</v>
      </c>
      <c r="B3753" s="2">
        <v>2208321</v>
      </c>
      <c r="C3753" s="1">
        <f t="shared" si="7341"/>
        <v>43977</v>
      </c>
      <c r="D3753">
        <f t="shared" si="7333"/>
        <v>4</v>
      </c>
      <c r="E3753" s="2">
        <f t="shared" si="7338"/>
        <v>2.7142857142857144</v>
      </c>
      <c r="F3753" s="2">
        <f t="shared" ref="F3753" si="7343">SUM(D3749:D3753)/5</f>
        <v>1.8</v>
      </c>
      <c r="G3753" s="2">
        <v>77</v>
      </c>
      <c r="H3753">
        <f t="shared" si="7339"/>
        <v>70</v>
      </c>
      <c r="I3753">
        <f t="shared" si="7339"/>
        <v>54</v>
      </c>
      <c r="J3753" s="3">
        <f t="shared" si="7342"/>
        <v>0.16074450084602371</v>
      </c>
      <c r="K3753">
        <f t="shared" si="7340"/>
        <v>0</v>
      </c>
      <c r="L3753" s="3">
        <f t="shared" si="7337"/>
        <v>0</v>
      </c>
      <c r="M3753" s="3">
        <f t="shared" si="7332"/>
        <v>2.4452966756191694</v>
      </c>
      <c r="N3753">
        <v>1698</v>
      </c>
      <c r="O3753" s="7">
        <v>54</v>
      </c>
    </row>
    <row r="3754" spans="1:15" ht="17" x14ac:dyDescent="0.2">
      <c r="A3754" t="s">
        <v>27</v>
      </c>
      <c r="B3754" s="2">
        <v>2208321</v>
      </c>
      <c r="C3754" s="1">
        <f t="shared" si="7341"/>
        <v>43978</v>
      </c>
      <c r="D3754">
        <f t="shared" si="7333"/>
        <v>0</v>
      </c>
      <c r="E3754" s="2">
        <f t="shared" si="7338"/>
        <v>2.5714285714285716</v>
      </c>
      <c r="F3754" s="2">
        <f t="shared" ref="F3754:F3755" si="7344">SUM(D3750:D3754)/5</f>
        <v>1.2</v>
      </c>
      <c r="G3754" s="2">
        <f t="shared" ref="G3754:G3817" si="7345">N3754/(B3754/100000)</f>
        <v>76.890995466691663</v>
      </c>
      <c r="H3754">
        <f t="shared" si="7339"/>
        <v>71</v>
      </c>
      <c r="I3754">
        <f t="shared" si="7339"/>
        <v>55</v>
      </c>
      <c r="J3754" s="3">
        <f t="shared" si="7342"/>
        <v>0.15203986823211421</v>
      </c>
      <c r="K3754">
        <f t="shared" si="7340"/>
        <v>1</v>
      </c>
      <c r="L3754" s="3">
        <f t="shared" si="7337"/>
        <v>0.14285714285714285</v>
      </c>
      <c r="M3754" s="3">
        <f t="shared" si="7332"/>
        <v>2.4905799473898949</v>
      </c>
      <c r="N3754">
        <v>1698</v>
      </c>
      <c r="O3754" s="7">
        <v>55</v>
      </c>
    </row>
    <row r="3755" spans="1:15" ht="17" x14ac:dyDescent="0.2">
      <c r="A3755" t="s">
        <v>27</v>
      </c>
      <c r="B3755" s="2">
        <v>2208321</v>
      </c>
      <c r="C3755" s="1">
        <f t="shared" si="7341"/>
        <v>43979</v>
      </c>
      <c r="D3755">
        <f t="shared" si="7333"/>
        <v>3</v>
      </c>
      <c r="E3755" s="2">
        <f t="shared" si="7338"/>
        <v>1.7142857142857142</v>
      </c>
      <c r="F3755" s="2">
        <f t="shared" si="7344"/>
        <v>1.8</v>
      </c>
      <c r="G3755" s="2">
        <f t="shared" si="7345"/>
        <v>77.026845282003833</v>
      </c>
      <c r="H3755">
        <f t="shared" si="7339"/>
        <v>72</v>
      </c>
      <c r="I3755">
        <f t="shared" si="7339"/>
        <v>56</v>
      </c>
      <c r="J3755" s="3">
        <f t="shared" si="7342"/>
        <v>0.1012060386269714</v>
      </c>
      <c r="K3755">
        <f t="shared" si="7340"/>
        <v>0</v>
      </c>
      <c r="L3755" s="3">
        <f t="shared" si="7337"/>
        <v>0.14285714285714285</v>
      </c>
      <c r="M3755" s="3">
        <f t="shared" si="7332"/>
        <v>2.4905799473898949</v>
      </c>
      <c r="N3755">
        <v>1701</v>
      </c>
      <c r="O3755" s="7">
        <v>55</v>
      </c>
    </row>
    <row r="3756" spans="1:15" ht="17" x14ac:dyDescent="0.2">
      <c r="A3756" t="s">
        <v>27</v>
      </c>
      <c r="B3756" s="2">
        <v>2208321</v>
      </c>
      <c r="C3756" s="1">
        <f t="shared" si="7341"/>
        <v>43980</v>
      </c>
      <c r="D3756">
        <f t="shared" si="7333"/>
        <v>-1</v>
      </c>
      <c r="E3756" s="2">
        <f t="shared" ref="E3756" si="7346">SUM(D3750:D3756)/7</f>
        <v>1.1428571428571428</v>
      </c>
      <c r="F3756" s="2">
        <f t="shared" ref="F3756" si="7347">SUM(D3752:D3756)/5</f>
        <v>1.2</v>
      </c>
      <c r="G3756" s="2">
        <f t="shared" si="7345"/>
        <v>76.981562010233105</v>
      </c>
      <c r="H3756">
        <f t="shared" si="7339"/>
        <v>73</v>
      </c>
      <c r="I3756">
        <f t="shared" si="7339"/>
        <v>57</v>
      </c>
      <c r="J3756" s="3">
        <f t="shared" si="7342"/>
        <v>6.740247704103125E-2</v>
      </c>
      <c r="K3756">
        <f t="shared" si="7340"/>
        <v>0</v>
      </c>
      <c r="L3756" s="3">
        <f t="shared" si="7337"/>
        <v>0.14285714285714285</v>
      </c>
      <c r="M3756" s="3">
        <f t="shared" si="7332"/>
        <v>2.4905799473898949</v>
      </c>
      <c r="N3756">
        <v>1700</v>
      </c>
      <c r="O3756" s="7">
        <v>55</v>
      </c>
    </row>
    <row r="3757" spans="1:15" ht="17" x14ac:dyDescent="0.2">
      <c r="A3757" t="s">
        <v>27</v>
      </c>
      <c r="B3757" s="2">
        <v>2208321</v>
      </c>
      <c r="C3757" s="1">
        <f t="shared" si="7341"/>
        <v>43981</v>
      </c>
      <c r="D3757">
        <f t="shared" si="7333"/>
        <v>1</v>
      </c>
      <c r="E3757" s="2">
        <f t="shared" ref="E3757:E3766" si="7348">SUM(D3751:D3757)/7</f>
        <v>1.2857142857142858</v>
      </c>
      <c r="F3757" s="2">
        <f t="shared" ref="F3757:F3766" si="7349">SUM(D3753:D3757)/5</f>
        <v>1.4</v>
      </c>
      <c r="G3757" s="2">
        <f t="shared" si="7345"/>
        <v>77.026845282003833</v>
      </c>
      <c r="H3757">
        <f t="shared" ref="H3757:I3772" si="7350">H3756+1</f>
        <v>74</v>
      </c>
      <c r="I3757">
        <f t="shared" si="7350"/>
        <v>58</v>
      </c>
      <c r="J3757" s="3">
        <f t="shared" si="7342"/>
        <v>7.5776711290729978E-2</v>
      </c>
      <c r="K3757">
        <f t="shared" si="7340"/>
        <v>0</v>
      </c>
      <c r="L3757" s="3">
        <f t="shared" si="7337"/>
        <v>0.14285714285714285</v>
      </c>
      <c r="M3757" s="3">
        <f t="shared" si="7332"/>
        <v>2.4905799473898949</v>
      </c>
      <c r="N3757">
        <v>1701</v>
      </c>
      <c r="O3757" s="7">
        <v>55</v>
      </c>
    </row>
    <row r="3758" spans="1:15" ht="17" x14ac:dyDescent="0.2">
      <c r="A3758" t="s">
        <v>27</v>
      </c>
      <c r="B3758" s="2">
        <v>2208321</v>
      </c>
      <c r="C3758" s="1">
        <f t="shared" si="7341"/>
        <v>43982</v>
      </c>
      <c r="D3758">
        <f t="shared" si="7333"/>
        <v>4</v>
      </c>
      <c r="E3758" s="2">
        <f t="shared" si="7348"/>
        <v>1.5714285714285714</v>
      </c>
      <c r="F3758" s="2">
        <f t="shared" si="7349"/>
        <v>1.4</v>
      </c>
      <c r="G3758" s="2">
        <f t="shared" si="7345"/>
        <v>77.207978369086732</v>
      </c>
      <c r="H3758">
        <f t="shared" si="7350"/>
        <v>75</v>
      </c>
      <c r="I3758">
        <f t="shared" si="7350"/>
        <v>59</v>
      </c>
      <c r="J3758" s="3">
        <f t="shared" si="7342"/>
        <v>9.254585226316675E-2</v>
      </c>
      <c r="K3758">
        <f t="shared" si="7340"/>
        <v>0</v>
      </c>
      <c r="L3758" s="3">
        <f t="shared" si="7337"/>
        <v>0.14285714285714285</v>
      </c>
      <c r="M3758" s="3">
        <f t="shared" si="7332"/>
        <v>2.4905799473898949</v>
      </c>
      <c r="N3758">
        <v>1705</v>
      </c>
      <c r="O3758" s="7">
        <v>55</v>
      </c>
    </row>
    <row r="3759" spans="1:15" ht="17" x14ac:dyDescent="0.2">
      <c r="A3759" t="s">
        <v>27</v>
      </c>
      <c r="B3759" s="2">
        <v>2208321</v>
      </c>
      <c r="C3759" s="1">
        <f t="shared" si="7341"/>
        <v>43983</v>
      </c>
      <c r="D3759">
        <f t="shared" si="7333"/>
        <v>1</v>
      </c>
      <c r="E3759" s="2">
        <f t="shared" si="7348"/>
        <v>1.7142857142857142</v>
      </c>
      <c r="F3759" s="2">
        <f t="shared" si="7349"/>
        <v>1.6</v>
      </c>
      <c r="G3759" s="2">
        <f t="shared" si="7345"/>
        <v>77.25326164085746</v>
      </c>
      <c r="H3759">
        <f t="shared" si="7350"/>
        <v>76</v>
      </c>
      <c r="I3759">
        <f t="shared" si="7350"/>
        <v>60</v>
      </c>
      <c r="J3759" s="3">
        <f t="shared" si="7342"/>
        <v>0.10086576447843994</v>
      </c>
      <c r="K3759">
        <f t="shared" si="7340"/>
        <v>0</v>
      </c>
      <c r="L3759" s="3">
        <f t="shared" si="7337"/>
        <v>0.14285714285714285</v>
      </c>
      <c r="M3759" s="3">
        <f t="shared" si="7332"/>
        <v>2.4905799473898949</v>
      </c>
      <c r="N3759">
        <v>1706</v>
      </c>
      <c r="O3759" s="7">
        <v>55</v>
      </c>
    </row>
    <row r="3760" spans="1:15" ht="17" x14ac:dyDescent="0.2">
      <c r="A3760" t="s">
        <v>27</v>
      </c>
      <c r="B3760" s="2">
        <v>2208321</v>
      </c>
      <c r="C3760" s="1">
        <f t="shared" si="7341"/>
        <v>43984</v>
      </c>
      <c r="D3760">
        <f t="shared" si="7333"/>
        <v>1</v>
      </c>
      <c r="E3760" s="2">
        <f t="shared" si="7348"/>
        <v>1.2857142857142858</v>
      </c>
      <c r="F3760" s="2">
        <f t="shared" si="7349"/>
        <v>1.2</v>
      </c>
      <c r="G3760" s="2">
        <f t="shared" si="7345"/>
        <v>77.298544912628188</v>
      </c>
      <c r="H3760">
        <f t="shared" si="7350"/>
        <v>77</v>
      </c>
      <c r="I3760">
        <f t="shared" si="7350"/>
        <v>61</v>
      </c>
      <c r="J3760" s="3">
        <f t="shared" si="7342"/>
        <v>7.5573095977831906E-2</v>
      </c>
      <c r="K3760">
        <f t="shared" si="7340"/>
        <v>0</v>
      </c>
      <c r="L3760" s="3">
        <f t="shared" si="7337"/>
        <v>0.14285714285714285</v>
      </c>
      <c r="M3760" s="3">
        <f t="shared" si="7332"/>
        <v>2.4905799473898949</v>
      </c>
      <c r="N3760">
        <v>1707</v>
      </c>
      <c r="O3760" s="7">
        <v>55</v>
      </c>
    </row>
    <row r="3761" spans="1:15" ht="17" x14ac:dyDescent="0.2">
      <c r="A3761" t="s">
        <v>27</v>
      </c>
      <c r="B3761" s="2">
        <v>2208321</v>
      </c>
      <c r="C3761" s="1">
        <f t="shared" si="7341"/>
        <v>43985</v>
      </c>
      <c r="D3761">
        <f t="shared" si="7333"/>
        <v>0</v>
      </c>
      <c r="E3761" s="2">
        <f t="shared" si="7348"/>
        <v>1.2857142857142858</v>
      </c>
      <c r="F3761" s="2">
        <f t="shared" si="7349"/>
        <v>1.4</v>
      </c>
      <c r="G3761" s="2">
        <f t="shared" si="7345"/>
        <v>77.298544912628188</v>
      </c>
      <c r="H3761">
        <f t="shared" si="7350"/>
        <v>78</v>
      </c>
      <c r="I3761">
        <f t="shared" si="7350"/>
        <v>62</v>
      </c>
      <c r="J3761" s="3">
        <f t="shared" si="7342"/>
        <v>7.551602617888907E-2</v>
      </c>
      <c r="K3761">
        <f t="shared" si="7340"/>
        <v>0</v>
      </c>
      <c r="L3761" s="3">
        <f t="shared" si="7337"/>
        <v>0</v>
      </c>
      <c r="M3761" s="3">
        <f t="shared" si="7332"/>
        <v>2.4905799473898949</v>
      </c>
      <c r="N3761">
        <v>1707</v>
      </c>
      <c r="O3761" s="7">
        <v>55</v>
      </c>
    </row>
    <row r="3762" spans="1:15" ht="17" x14ac:dyDescent="0.2">
      <c r="A3762" t="s">
        <v>27</v>
      </c>
      <c r="B3762" s="2">
        <v>2208321</v>
      </c>
      <c r="C3762" s="1">
        <f t="shared" si="7341"/>
        <v>43986</v>
      </c>
      <c r="D3762">
        <f t="shared" si="7333"/>
        <v>4</v>
      </c>
      <c r="E3762" s="2">
        <f t="shared" si="7348"/>
        <v>1.4285714285714286</v>
      </c>
      <c r="F3762" s="2">
        <f t="shared" si="7349"/>
        <v>2</v>
      </c>
      <c r="G3762" s="2">
        <f t="shared" si="7345"/>
        <v>77.479677999711086</v>
      </c>
      <c r="H3762">
        <f t="shared" si="7350"/>
        <v>79</v>
      </c>
      <c r="I3762">
        <f t="shared" si="7350"/>
        <v>63</v>
      </c>
      <c r="J3762" s="3">
        <f t="shared" si="7342"/>
        <v>8.3843380565104389E-2</v>
      </c>
      <c r="K3762">
        <f t="shared" si="7340"/>
        <v>0</v>
      </c>
      <c r="L3762" s="3">
        <f t="shared" si="7337"/>
        <v>0</v>
      </c>
      <c r="M3762" s="3">
        <f t="shared" si="7332"/>
        <v>2.4905799473898949</v>
      </c>
      <c r="N3762">
        <v>1711</v>
      </c>
      <c r="O3762" s="7">
        <v>55</v>
      </c>
    </row>
    <row r="3763" spans="1:15" ht="17" x14ac:dyDescent="0.2">
      <c r="A3763" t="s">
        <v>27</v>
      </c>
      <c r="B3763" s="2">
        <v>2208321</v>
      </c>
      <c r="C3763" s="1">
        <f t="shared" si="7341"/>
        <v>43987</v>
      </c>
      <c r="D3763">
        <f t="shared" si="7333"/>
        <v>1</v>
      </c>
      <c r="E3763" s="2">
        <f t="shared" si="7348"/>
        <v>1.7142857142857142</v>
      </c>
      <c r="F3763" s="2">
        <f t="shared" si="7349"/>
        <v>1.4</v>
      </c>
      <c r="G3763" s="2">
        <f t="shared" si="7345"/>
        <v>77.524961271481814</v>
      </c>
      <c r="H3763">
        <f t="shared" si="7350"/>
        <v>80</v>
      </c>
      <c r="I3763">
        <f t="shared" si="7350"/>
        <v>64</v>
      </c>
      <c r="J3763" s="3">
        <f t="shared" si="7342"/>
        <v>0.10052777079668257</v>
      </c>
      <c r="K3763">
        <f t="shared" si="7340"/>
        <v>0</v>
      </c>
      <c r="L3763" s="3">
        <f t="shared" si="7337"/>
        <v>0</v>
      </c>
      <c r="M3763" s="3">
        <f t="shared" si="7332"/>
        <v>2.4905799473898949</v>
      </c>
      <c r="N3763">
        <v>1712</v>
      </c>
      <c r="O3763" s="7">
        <v>55</v>
      </c>
    </row>
    <row r="3764" spans="1:15" ht="17" x14ac:dyDescent="0.2">
      <c r="A3764" t="s">
        <v>27</v>
      </c>
      <c r="B3764" s="2">
        <v>2208321</v>
      </c>
      <c r="C3764" s="1">
        <f t="shared" si="7341"/>
        <v>43988</v>
      </c>
      <c r="D3764">
        <f t="shared" si="7333"/>
        <v>5</v>
      </c>
      <c r="E3764" s="2">
        <f t="shared" si="7348"/>
        <v>2.2857142857142856</v>
      </c>
      <c r="F3764" s="2">
        <f t="shared" si="7349"/>
        <v>2.2000000000000002</v>
      </c>
      <c r="G3764" s="2">
        <f t="shared" si="7345"/>
        <v>77.75137763033544</v>
      </c>
      <c r="H3764">
        <f t="shared" si="7350"/>
        <v>81</v>
      </c>
      <c r="I3764">
        <f t="shared" si="7350"/>
        <v>65</v>
      </c>
      <c r="J3764" s="3">
        <f t="shared" si="7342"/>
        <v>0.13390241861243618</v>
      </c>
      <c r="K3764">
        <f t="shared" si="7340"/>
        <v>0</v>
      </c>
      <c r="L3764" s="3">
        <f t="shared" si="7337"/>
        <v>0</v>
      </c>
      <c r="M3764" s="3">
        <f t="shared" si="7332"/>
        <v>2.4905799473898949</v>
      </c>
      <c r="N3764">
        <v>1717</v>
      </c>
      <c r="O3764" s="7">
        <v>55</v>
      </c>
    </row>
    <row r="3765" spans="1:15" ht="17" x14ac:dyDescent="0.2">
      <c r="A3765" t="s">
        <v>27</v>
      </c>
      <c r="B3765" s="2">
        <v>2208321</v>
      </c>
      <c r="C3765" s="1">
        <f t="shared" si="7341"/>
        <v>43989</v>
      </c>
      <c r="D3765">
        <f t="shared" si="7333"/>
        <v>3</v>
      </c>
      <c r="E3765" s="2">
        <f t="shared" si="7348"/>
        <v>2.1428571428571428</v>
      </c>
      <c r="F3765" s="2">
        <f t="shared" si="7349"/>
        <v>2.6</v>
      </c>
      <c r="G3765" s="2">
        <f t="shared" si="7345"/>
        <v>77.887227445647611</v>
      </c>
      <c r="H3765">
        <f t="shared" si="7350"/>
        <v>82</v>
      </c>
      <c r="I3765">
        <f t="shared" si="7350"/>
        <v>66</v>
      </c>
      <c r="J3765" s="3">
        <f t="shared" si="7342"/>
        <v>0.12536564981195153</v>
      </c>
      <c r="K3765">
        <f t="shared" si="7340"/>
        <v>1</v>
      </c>
      <c r="L3765" s="3">
        <f t="shared" si="7337"/>
        <v>0.14285714285714285</v>
      </c>
      <c r="M3765" s="3">
        <f t="shared" si="7332"/>
        <v>2.5358632191606203</v>
      </c>
      <c r="N3765">
        <v>1720</v>
      </c>
      <c r="O3765" s="7">
        <v>56</v>
      </c>
    </row>
    <row r="3766" spans="1:15" ht="17" x14ac:dyDescent="0.2">
      <c r="A3766" t="s">
        <v>27</v>
      </c>
      <c r="B3766" s="2">
        <v>2208321</v>
      </c>
      <c r="C3766" s="1">
        <f t="shared" si="7341"/>
        <v>43990</v>
      </c>
      <c r="D3766">
        <f t="shared" si="7333"/>
        <v>0</v>
      </c>
      <c r="E3766" s="2">
        <f t="shared" si="7348"/>
        <v>2</v>
      </c>
      <c r="F3766" s="2">
        <f t="shared" si="7349"/>
        <v>2.6</v>
      </c>
      <c r="G3766" s="2">
        <f t="shared" si="7345"/>
        <v>77.887227445647611</v>
      </c>
      <c r="H3766">
        <f t="shared" si="7350"/>
        <v>83</v>
      </c>
      <c r="I3766">
        <f t="shared" si="7350"/>
        <v>67</v>
      </c>
      <c r="J3766" s="3">
        <f t="shared" si="7342"/>
        <v>0.11686143572621034</v>
      </c>
      <c r="K3766">
        <f t="shared" si="7340"/>
        <v>0</v>
      </c>
      <c r="L3766" s="3">
        <f t="shared" ref="L3766:L3829" si="7351">SUM(K3760:K3766)/7</f>
        <v>0.14285714285714285</v>
      </c>
      <c r="M3766" s="3">
        <f t="shared" si="7332"/>
        <v>2.5358632191606203</v>
      </c>
      <c r="N3766">
        <v>1720</v>
      </c>
      <c r="O3766" s="7">
        <v>56</v>
      </c>
    </row>
    <row r="3767" spans="1:15" ht="17" x14ac:dyDescent="0.2">
      <c r="A3767" t="s">
        <v>27</v>
      </c>
      <c r="B3767" s="2">
        <v>2208321</v>
      </c>
      <c r="C3767" s="1">
        <f t="shared" si="7341"/>
        <v>43991</v>
      </c>
      <c r="D3767">
        <f t="shared" si="7333"/>
        <v>0</v>
      </c>
      <c r="E3767" s="2">
        <f t="shared" ref="E3767:E3830" si="7352">SUM(D3761:D3767)/7</f>
        <v>1.8571428571428572</v>
      </c>
      <c r="F3767" s="2">
        <f t="shared" ref="F3767:F3814" si="7353">SUM(D3763:D3767)/5</f>
        <v>1.8</v>
      </c>
      <c r="G3767" s="2">
        <f t="shared" si="7345"/>
        <v>77.887227445647611</v>
      </c>
      <c r="H3767">
        <f t="shared" si="7350"/>
        <v>84</v>
      </c>
      <c r="I3767">
        <f t="shared" si="7350"/>
        <v>68</v>
      </c>
      <c r="J3767" s="3">
        <f t="shared" si="7342"/>
        <v>0.10838752709688179</v>
      </c>
      <c r="K3767">
        <f t="shared" si="7340"/>
        <v>0</v>
      </c>
      <c r="L3767" s="3">
        <f t="shared" si="7351"/>
        <v>0.14285714285714285</v>
      </c>
      <c r="M3767" s="3">
        <f t="shared" si="7332"/>
        <v>2.5358632191606203</v>
      </c>
      <c r="N3767">
        <v>1720</v>
      </c>
      <c r="O3767" s="7">
        <v>56</v>
      </c>
    </row>
    <row r="3768" spans="1:15" ht="17" x14ac:dyDescent="0.2">
      <c r="A3768" t="s">
        <v>27</v>
      </c>
      <c r="B3768" s="2">
        <v>2208321</v>
      </c>
      <c r="C3768" s="1">
        <f t="shared" si="7341"/>
        <v>43992</v>
      </c>
      <c r="D3768">
        <f t="shared" si="7333"/>
        <v>1</v>
      </c>
      <c r="E3768" s="2">
        <f t="shared" si="7352"/>
        <v>2</v>
      </c>
      <c r="F3768" s="2">
        <f t="shared" si="7353"/>
        <v>1.8</v>
      </c>
      <c r="G3768" s="2">
        <f t="shared" si="7345"/>
        <v>77.932510717418339</v>
      </c>
      <c r="H3768">
        <f t="shared" si="7350"/>
        <v>85</v>
      </c>
      <c r="I3768">
        <f t="shared" si="7350"/>
        <v>69</v>
      </c>
      <c r="J3768" s="3">
        <f t="shared" si="7342"/>
        <v>0.1165986507870409</v>
      </c>
      <c r="K3768">
        <f t="shared" si="7340"/>
        <v>0</v>
      </c>
      <c r="L3768" s="3">
        <f t="shared" si="7351"/>
        <v>0.14285714285714285</v>
      </c>
      <c r="M3768" s="3">
        <f t="shared" si="7332"/>
        <v>2.5358632191606203</v>
      </c>
      <c r="N3768">
        <v>1721</v>
      </c>
      <c r="O3768" s="7">
        <v>56</v>
      </c>
    </row>
    <row r="3769" spans="1:15" ht="17" x14ac:dyDescent="0.2">
      <c r="A3769" t="s">
        <v>27</v>
      </c>
      <c r="B3769" s="2">
        <v>2208321</v>
      </c>
      <c r="C3769" s="1">
        <f t="shared" si="7341"/>
        <v>43993</v>
      </c>
      <c r="D3769">
        <f t="shared" si="7333"/>
        <v>7</v>
      </c>
      <c r="E3769" s="2">
        <f t="shared" si="7352"/>
        <v>2.4285714285714284</v>
      </c>
      <c r="F3769" s="2">
        <f t="shared" si="7353"/>
        <v>2.2000000000000002</v>
      </c>
      <c r="G3769" s="2">
        <f t="shared" si="7345"/>
        <v>78.249493619813421</v>
      </c>
      <c r="H3769">
        <f t="shared" si="7350"/>
        <v>86</v>
      </c>
      <c r="I3769">
        <f t="shared" si="7350"/>
        <v>70</v>
      </c>
      <c r="J3769" s="3">
        <f t="shared" si="7342"/>
        <v>0.14141918309624821</v>
      </c>
      <c r="K3769">
        <f t="shared" si="7340"/>
        <v>0</v>
      </c>
      <c r="L3769" s="3">
        <f t="shared" si="7351"/>
        <v>0.14285714285714285</v>
      </c>
      <c r="M3769" s="3">
        <f t="shared" si="7332"/>
        <v>2.5358632191606203</v>
      </c>
      <c r="N3769">
        <v>1728</v>
      </c>
      <c r="O3769" s="7">
        <v>56</v>
      </c>
    </row>
    <row r="3770" spans="1:15" ht="17" x14ac:dyDescent="0.2">
      <c r="A3770" t="s">
        <v>27</v>
      </c>
      <c r="B3770" s="2">
        <v>2208321</v>
      </c>
      <c r="C3770" s="1">
        <f t="shared" si="7341"/>
        <v>43994</v>
      </c>
      <c r="D3770">
        <f t="shared" si="7333"/>
        <v>4</v>
      </c>
      <c r="E3770" s="2">
        <f t="shared" si="7352"/>
        <v>2.8571428571428572</v>
      </c>
      <c r="F3770" s="2">
        <f t="shared" si="7353"/>
        <v>2.4</v>
      </c>
      <c r="G3770" s="2">
        <f t="shared" si="7345"/>
        <v>78.430626706896319</v>
      </c>
      <c r="H3770">
        <f t="shared" si="7350"/>
        <v>87</v>
      </c>
      <c r="I3770">
        <f t="shared" si="7350"/>
        <v>71</v>
      </c>
      <c r="J3770" s="3">
        <f t="shared" si="7342"/>
        <v>0.1661405549094534</v>
      </c>
      <c r="K3770">
        <f t="shared" si="7340"/>
        <v>0</v>
      </c>
      <c r="L3770" s="3">
        <f t="shared" si="7351"/>
        <v>0.14285714285714285</v>
      </c>
      <c r="M3770" s="3">
        <f t="shared" si="7332"/>
        <v>2.5358632191606203</v>
      </c>
      <c r="N3770">
        <v>1732</v>
      </c>
      <c r="O3770" s="7">
        <v>56</v>
      </c>
    </row>
    <row r="3771" spans="1:15" ht="17" x14ac:dyDescent="0.2">
      <c r="A3771" t="s">
        <v>27</v>
      </c>
      <c r="B3771" s="2">
        <v>2208321</v>
      </c>
      <c r="C3771" s="1">
        <f t="shared" si="7341"/>
        <v>43995</v>
      </c>
      <c r="D3771">
        <f t="shared" si="7333"/>
        <v>2</v>
      </c>
      <c r="E3771" s="2">
        <f t="shared" si="7352"/>
        <v>2.4285714285714284</v>
      </c>
      <c r="F3771" s="2">
        <f t="shared" si="7353"/>
        <v>2.8</v>
      </c>
      <c r="G3771" s="2">
        <f t="shared" si="7345"/>
        <v>78.521193250437776</v>
      </c>
      <c r="H3771">
        <f t="shared" si="7350"/>
        <v>88</v>
      </c>
      <c r="I3771">
        <f t="shared" si="7350"/>
        <v>72</v>
      </c>
      <c r="J3771" s="3">
        <f t="shared" si="7342"/>
        <v>0.14098523801625476</v>
      </c>
      <c r="K3771">
        <f t="shared" si="7340"/>
        <v>0</v>
      </c>
      <c r="L3771" s="3">
        <f t="shared" si="7351"/>
        <v>0.14285714285714285</v>
      </c>
      <c r="M3771" s="3">
        <f t="shared" si="7332"/>
        <v>2.5358632191606203</v>
      </c>
      <c r="N3771">
        <v>1734</v>
      </c>
      <c r="O3771" s="7">
        <v>56</v>
      </c>
    </row>
    <row r="3772" spans="1:15" ht="17" x14ac:dyDescent="0.2">
      <c r="A3772" t="s">
        <v>27</v>
      </c>
      <c r="B3772" s="2">
        <v>2208321</v>
      </c>
      <c r="C3772" s="1">
        <f t="shared" si="7341"/>
        <v>43996</v>
      </c>
      <c r="D3772">
        <f t="shared" si="7333"/>
        <v>22</v>
      </c>
      <c r="E3772" s="2">
        <f t="shared" si="7352"/>
        <v>5.1428571428571432</v>
      </c>
      <c r="F3772" s="2">
        <f t="shared" si="7353"/>
        <v>7.2</v>
      </c>
      <c r="G3772" s="2">
        <f t="shared" si="7345"/>
        <v>79.517425229393723</v>
      </c>
      <c r="H3772">
        <f t="shared" si="7350"/>
        <v>89</v>
      </c>
      <c r="I3772">
        <f t="shared" si="7350"/>
        <v>73</v>
      </c>
      <c r="J3772" s="3">
        <f t="shared" si="7342"/>
        <v>0.29813664596273293</v>
      </c>
      <c r="K3772">
        <f t="shared" si="7340"/>
        <v>1</v>
      </c>
      <c r="L3772" s="3">
        <f t="shared" si="7351"/>
        <v>0.14285714285714285</v>
      </c>
      <c r="M3772" s="3">
        <f t="shared" si="7332"/>
        <v>2.5811464909313453</v>
      </c>
      <c r="N3772">
        <v>1756</v>
      </c>
      <c r="O3772" s="7">
        <v>57</v>
      </c>
    </row>
    <row r="3773" spans="1:15" ht="17" x14ac:dyDescent="0.2">
      <c r="A3773" t="s">
        <v>27</v>
      </c>
      <c r="B3773" s="2">
        <v>2208321</v>
      </c>
      <c r="C3773" s="1">
        <f t="shared" si="7341"/>
        <v>43997</v>
      </c>
      <c r="D3773">
        <f t="shared" si="7333"/>
        <v>12</v>
      </c>
      <c r="E3773" s="2">
        <f t="shared" si="7352"/>
        <v>6.8571428571428568</v>
      </c>
      <c r="F3773" s="2">
        <f t="shared" si="7353"/>
        <v>9.4</v>
      </c>
      <c r="G3773" s="2">
        <f t="shared" si="7345"/>
        <v>80.060824490642432</v>
      </c>
      <c r="H3773">
        <f t="shared" ref="H3773:I3788" si="7354">H3772+1</f>
        <v>90</v>
      </c>
      <c r="I3773">
        <f t="shared" si="7354"/>
        <v>74</v>
      </c>
      <c r="J3773" s="3">
        <f t="shared" si="7342"/>
        <v>0.39633391132028728</v>
      </c>
      <c r="K3773">
        <f t="shared" si="7340"/>
        <v>0</v>
      </c>
      <c r="L3773" s="3">
        <f t="shared" si="7351"/>
        <v>0.14285714285714285</v>
      </c>
      <c r="M3773" s="3">
        <f t="shared" si="7332"/>
        <v>2.5811464909313453</v>
      </c>
      <c r="N3773">
        <v>1768</v>
      </c>
      <c r="O3773" s="7">
        <v>57</v>
      </c>
    </row>
    <row r="3774" spans="1:15" ht="17" x14ac:dyDescent="0.2">
      <c r="A3774" t="s">
        <v>27</v>
      </c>
      <c r="B3774" s="2">
        <v>2208321</v>
      </c>
      <c r="C3774" s="1">
        <f t="shared" si="7341"/>
        <v>43998</v>
      </c>
      <c r="D3774">
        <f t="shared" si="7333"/>
        <v>3</v>
      </c>
      <c r="E3774" s="2">
        <f t="shared" si="7352"/>
        <v>7.2857142857142856</v>
      </c>
      <c r="F3774" s="2">
        <f t="shared" si="7353"/>
        <v>8.6</v>
      </c>
      <c r="G3774" s="2">
        <f t="shared" si="7345"/>
        <v>80.196674305954616</v>
      </c>
      <c r="H3774">
        <f t="shared" si="7354"/>
        <v>91</v>
      </c>
      <c r="I3774">
        <f t="shared" si="7354"/>
        <v>75</v>
      </c>
      <c r="J3774" s="3">
        <f t="shared" si="7342"/>
        <v>0.41944238835430547</v>
      </c>
      <c r="K3774">
        <f t="shared" si="7340"/>
        <v>0</v>
      </c>
      <c r="L3774" s="3">
        <f t="shared" si="7351"/>
        <v>0.14285714285714285</v>
      </c>
      <c r="M3774" s="3">
        <f t="shared" si="7332"/>
        <v>2.5811464909313453</v>
      </c>
      <c r="N3774">
        <v>1771</v>
      </c>
      <c r="O3774" s="7">
        <v>57</v>
      </c>
    </row>
    <row r="3775" spans="1:15" ht="17" x14ac:dyDescent="0.2">
      <c r="A3775" t="s">
        <v>27</v>
      </c>
      <c r="B3775" s="2">
        <v>2208321</v>
      </c>
      <c r="C3775" s="1">
        <f t="shared" si="7341"/>
        <v>43999</v>
      </c>
      <c r="D3775">
        <f t="shared" si="7333"/>
        <v>4</v>
      </c>
      <c r="E3775" s="2">
        <f t="shared" si="7352"/>
        <v>7.7142857142857144</v>
      </c>
      <c r="F3775" s="2">
        <f t="shared" si="7353"/>
        <v>8.6</v>
      </c>
      <c r="G3775" s="2">
        <f t="shared" si="7345"/>
        <v>80.377807393037514</v>
      </c>
      <c r="H3775">
        <f t="shared" si="7354"/>
        <v>92</v>
      </c>
      <c r="I3775">
        <f t="shared" si="7354"/>
        <v>76</v>
      </c>
      <c r="J3775" s="3">
        <f t="shared" si="7342"/>
        <v>0.44226044226044231</v>
      </c>
      <c r="K3775">
        <f t="shared" si="7340"/>
        <v>0</v>
      </c>
      <c r="L3775" s="3">
        <f t="shared" si="7351"/>
        <v>0.14285714285714285</v>
      </c>
      <c r="M3775" s="3">
        <f t="shared" si="7332"/>
        <v>2.5811464909313453</v>
      </c>
      <c r="N3775">
        <v>1775</v>
      </c>
      <c r="O3775" s="7">
        <v>57</v>
      </c>
    </row>
    <row r="3776" spans="1:15" ht="17" x14ac:dyDescent="0.2">
      <c r="A3776" t="s">
        <v>27</v>
      </c>
      <c r="B3776" s="2">
        <v>2208321</v>
      </c>
      <c r="C3776" s="1">
        <f t="shared" si="7341"/>
        <v>44000</v>
      </c>
      <c r="D3776">
        <f t="shared" si="7333"/>
        <v>27</v>
      </c>
      <c r="E3776" s="2">
        <f t="shared" si="7352"/>
        <v>10.571428571428571</v>
      </c>
      <c r="F3776" s="2">
        <f t="shared" si="7353"/>
        <v>13.6</v>
      </c>
      <c r="G3776" s="2">
        <f t="shared" si="7345"/>
        <v>81.600455730847102</v>
      </c>
      <c r="H3776">
        <f t="shared" si="7354"/>
        <v>93</v>
      </c>
      <c r="I3776">
        <f t="shared" si="7354"/>
        <v>77</v>
      </c>
      <c r="J3776" s="3">
        <f t="shared" si="7342"/>
        <v>0.60339204174820615</v>
      </c>
      <c r="K3776">
        <f t="shared" si="7340"/>
        <v>0</v>
      </c>
      <c r="L3776" s="3">
        <f t="shared" si="7351"/>
        <v>0.14285714285714285</v>
      </c>
      <c r="M3776" s="3">
        <f t="shared" si="7332"/>
        <v>2.5811464909313453</v>
      </c>
      <c r="N3776">
        <v>1802</v>
      </c>
      <c r="O3776" s="7">
        <v>57</v>
      </c>
    </row>
    <row r="3777" spans="1:15" ht="17" x14ac:dyDescent="0.2">
      <c r="A3777" t="s">
        <v>27</v>
      </c>
      <c r="B3777" s="2">
        <v>2208321</v>
      </c>
      <c r="C3777" s="1">
        <f t="shared" si="7341"/>
        <v>44001</v>
      </c>
      <c r="D3777">
        <f t="shared" si="7333"/>
        <v>16</v>
      </c>
      <c r="E3777" s="2">
        <f t="shared" si="7352"/>
        <v>12.285714285714286</v>
      </c>
      <c r="F3777" s="2">
        <f t="shared" si="7353"/>
        <v>12.4</v>
      </c>
      <c r="G3777" s="2">
        <f t="shared" si="7345"/>
        <v>82.324988079178709</v>
      </c>
      <c r="H3777">
        <f t="shared" si="7354"/>
        <v>94</v>
      </c>
      <c r="I3777">
        <f t="shared" si="7354"/>
        <v>78</v>
      </c>
      <c r="J3777" s="3">
        <f t="shared" si="7342"/>
        <v>0.69703355487112983</v>
      </c>
      <c r="K3777">
        <f t="shared" si="7340"/>
        <v>0</v>
      </c>
      <c r="L3777" s="3">
        <f t="shared" si="7351"/>
        <v>0.14285714285714285</v>
      </c>
      <c r="M3777" s="3">
        <f t="shared" si="7332"/>
        <v>2.5811464909313453</v>
      </c>
      <c r="N3777">
        <v>1818</v>
      </c>
      <c r="O3777" s="7">
        <v>57</v>
      </c>
    </row>
    <row r="3778" spans="1:15" ht="17" x14ac:dyDescent="0.2">
      <c r="A3778" t="s">
        <v>27</v>
      </c>
      <c r="B3778" s="2">
        <v>2208321</v>
      </c>
      <c r="C3778" s="1">
        <f t="shared" si="7341"/>
        <v>44002</v>
      </c>
      <c r="D3778">
        <f t="shared" si="7333"/>
        <v>21</v>
      </c>
      <c r="E3778" s="2">
        <f t="shared" si="7352"/>
        <v>15</v>
      </c>
      <c r="F3778" s="2">
        <f t="shared" si="7353"/>
        <v>14.2</v>
      </c>
      <c r="G3778" s="2">
        <f t="shared" si="7345"/>
        <v>83.275936786363928</v>
      </c>
      <c r="H3778">
        <f t="shared" si="7354"/>
        <v>95</v>
      </c>
      <c r="I3778">
        <f t="shared" si="7354"/>
        <v>79</v>
      </c>
      <c r="J3778" s="3">
        <f t="shared" si="7342"/>
        <v>0.8451384417256923</v>
      </c>
      <c r="K3778">
        <f t="shared" si="7340"/>
        <v>0</v>
      </c>
      <c r="L3778" s="3">
        <f t="shared" si="7351"/>
        <v>0.14285714285714285</v>
      </c>
      <c r="M3778" s="3">
        <f t="shared" si="7332"/>
        <v>2.5811464909313453</v>
      </c>
      <c r="N3778">
        <v>1839</v>
      </c>
      <c r="O3778" s="7">
        <v>57</v>
      </c>
    </row>
    <row r="3779" spans="1:15" ht="17" x14ac:dyDescent="0.2">
      <c r="A3779" t="s">
        <v>27</v>
      </c>
      <c r="B3779" s="2">
        <v>2208321</v>
      </c>
      <c r="C3779" s="1">
        <f t="shared" si="7341"/>
        <v>44003</v>
      </c>
      <c r="D3779">
        <f t="shared" si="7333"/>
        <v>3</v>
      </c>
      <c r="E3779" s="2">
        <f t="shared" si="7352"/>
        <v>12.285714285714286</v>
      </c>
      <c r="F3779" s="2">
        <f t="shared" si="7353"/>
        <v>14.2</v>
      </c>
      <c r="G3779" s="2">
        <f t="shared" si="7345"/>
        <v>83.411786601676113</v>
      </c>
      <c r="H3779">
        <f t="shared" si="7354"/>
        <v>96</v>
      </c>
      <c r="I3779">
        <f t="shared" si="7354"/>
        <v>80</v>
      </c>
      <c r="J3779" s="3">
        <f t="shared" si="7342"/>
        <v>0.68640753451991388</v>
      </c>
      <c r="K3779">
        <f t="shared" si="7340"/>
        <v>0</v>
      </c>
      <c r="L3779" s="3">
        <f t="shared" si="7351"/>
        <v>0</v>
      </c>
      <c r="M3779" s="3">
        <f t="shared" si="7332"/>
        <v>2.5811464909313453</v>
      </c>
      <c r="N3779">
        <v>1842</v>
      </c>
      <c r="O3779" s="7">
        <v>57</v>
      </c>
    </row>
    <row r="3780" spans="1:15" ht="17" x14ac:dyDescent="0.2">
      <c r="A3780" t="s">
        <v>27</v>
      </c>
      <c r="B3780" s="2">
        <v>2208321</v>
      </c>
      <c r="C3780" s="1">
        <f t="shared" si="7341"/>
        <v>44004</v>
      </c>
      <c r="D3780">
        <f t="shared" si="7333"/>
        <v>2</v>
      </c>
      <c r="E3780" s="2">
        <f t="shared" si="7352"/>
        <v>10.857142857142858</v>
      </c>
      <c r="F3780" s="2">
        <f t="shared" si="7353"/>
        <v>13.8</v>
      </c>
      <c r="G3780" s="2">
        <f t="shared" si="7345"/>
        <v>83.502353145217555</v>
      </c>
      <c r="H3780">
        <f t="shared" si="7354"/>
        <v>97</v>
      </c>
      <c r="I3780">
        <f t="shared" si="7354"/>
        <v>81</v>
      </c>
      <c r="J3780" s="3">
        <f t="shared" si="7342"/>
        <v>0.60245739199365833</v>
      </c>
      <c r="K3780">
        <f t="shared" si="7340"/>
        <v>0</v>
      </c>
      <c r="L3780" s="3">
        <f t="shared" si="7351"/>
        <v>0</v>
      </c>
      <c r="M3780" s="3">
        <f t="shared" si="7332"/>
        <v>2.5811464909313453</v>
      </c>
      <c r="N3780">
        <v>1844</v>
      </c>
      <c r="O3780" s="7">
        <v>57</v>
      </c>
    </row>
    <row r="3781" spans="1:15" ht="17" x14ac:dyDescent="0.2">
      <c r="A3781" t="s">
        <v>27</v>
      </c>
      <c r="B3781" s="2">
        <v>2208321</v>
      </c>
      <c r="C3781" s="1">
        <f t="shared" si="7341"/>
        <v>44005</v>
      </c>
      <c r="D3781">
        <f t="shared" si="7333"/>
        <v>7</v>
      </c>
      <c r="E3781" s="2">
        <f t="shared" si="7352"/>
        <v>11.428571428571429</v>
      </c>
      <c r="F3781" s="2">
        <f t="shared" si="7353"/>
        <v>9.8000000000000007</v>
      </c>
      <c r="G3781" s="2">
        <f t="shared" si="7345"/>
        <v>83.819336047612637</v>
      </c>
      <c r="H3781">
        <f t="shared" si="7354"/>
        <v>98</v>
      </c>
      <c r="I3781">
        <f t="shared" si="7354"/>
        <v>82</v>
      </c>
      <c r="J3781" s="3">
        <f t="shared" si="7342"/>
        <v>0.63036797730675276</v>
      </c>
      <c r="K3781">
        <f t="shared" si="7340"/>
        <v>0</v>
      </c>
      <c r="L3781" s="3">
        <f t="shared" si="7351"/>
        <v>0</v>
      </c>
      <c r="M3781" s="3">
        <f t="shared" si="7332"/>
        <v>2.5811464909313453</v>
      </c>
      <c r="N3781">
        <v>1851</v>
      </c>
      <c r="O3781" s="7">
        <v>57</v>
      </c>
    </row>
    <row r="3782" spans="1:15" ht="17" x14ac:dyDescent="0.2">
      <c r="A3782" t="s">
        <v>27</v>
      </c>
      <c r="B3782" s="2">
        <v>2208321</v>
      </c>
      <c r="C3782" s="1">
        <f t="shared" si="7341"/>
        <v>44006</v>
      </c>
      <c r="D3782">
        <f t="shared" si="7333"/>
        <v>5</v>
      </c>
      <c r="E3782" s="2">
        <f t="shared" si="7352"/>
        <v>11.571428571428571</v>
      </c>
      <c r="F3782" s="2">
        <f t="shared" si="7353"/>
        <v>7.6</v>
      </c>
      <c r="G3782" s="2">
        <f t="shared" si="7345"/>
        <v>84.045752406466264</v>
      </c>
      <c r="H3782">
        <f t="shared" si="7354"/>
        <v>99</v>
      </c>
      <c r="I3782">
        <f t="shared" si="7354"/>
        <v>83</v>
      </c>
      <c r="J3782" s="3">
        <f t="shared" si="7342"/>
        <v>0.63424947145877375</v>
      </c>
      <c r="K3782">
        <f t="shared" si="7340"/>
        <v>1</v>
      </c>
      <c r="L3782" s="3">
        <f t="shared" si="7351"/>
        <v>0.14285714285714285</v>
      </c>
      <c r="M3782" s="3">
        <f t="shared" si="7332"/>
        <v>2.6264297627020707</v>
      </c>
      <c r="N3782">
        <v>1856</v>
      </c>
      <c r="O3782" s="7">
        <v>58</v>
      </c>
    </row>
    <row r="3783" spans="1:15" ht="17" x14ac:dyDescent="0.2">
      <c r="A3783" t="s">
        <v>27</v>
      </c>
      <c r="B3783" s="2">
        <v>2208321</v>
      </c>
      <c r="C3783" s="1">
        <f t="shared" si="7341"/>
        <v>44007</v>
      </c>
      <c r="D3783">
        <f t="shared" si="7333"/>
        <v>2</v>
      </c>
      <c r="E3783" s="2">
        <f t="shared" si="7352"/>
        <v>8</v>
      </c>
      <c r="F3783" s="2">
        <f t="shared" si="7353"/>
        <v>3.8</v>
      </c>
      <c r="G3783" s="2">
        <f t="shared" si="7345"/>
        <v>84.13631895000772</v>
      </c>
      <c r="H3783">
        <f t="shared" si="7354"/>
        <v>100</v>
      </c>
      <c r="I3783">
        <f t="shared" si="7354"/>
        <v>84</v>
      </c>
      <c r="J3783" s="3">
        <f t="shared" si="7342"/>
        <v>0.4357298474945534</v>
      </c>
      <c r="K3783">
        <f t="shared" si="7340"/>
        <v>0</v>
      </c>
      <c r="L3783" s="3">
        <f t="shared" si="7351"/>
        <v>0.14285714285714285</v>
      </c>
      <c r="M3783" s="3">
        <f t="shared" si="7332"/>
        <v>2.6264297627020707</v>
      </c>
      <c r="N3783">
        <v>1858</v>
      </c>
      <c r="O3783" s="7">
        <v>58</v>
      </c>
    </row>
    <row r="3784" spans="1:15" ht="17" x14ac:dyDescent="0.2">
      <c r="A3784" t="s">
        <v>27</v>
      </c>
      <c r="B3784" s="2">
        <v>2208321</v>
      </c>
      <c r="C3784" s="1">
        <f t="shared" si="7341"/>
        <v>44008</v>
      </c>
      <c r="D3784">
        <f t="shared" si="7333"/>
        <v>4</v>
      </c>
      <c r="E3784" s="2">
        <f t="shared" si="7352"/>
        <v>6.2857142857142856</v>
      </c>
      <c r="F3784" s="2">
        <f t="shared" si="7353"/>
        <v>4</v>
      </c>
      <c r="G3784" s="2">
        <f t="shared" si="7345"/>
        <v>84.317452037090618</v>
      </c>
      <c r="H3784">
        <f t="shared" si="7354"/>
        <v>101</v>
      </c>
      <c r="I3784">
        <f t="shared" si="7354"/>
        <v>85</v>
      </c>
      <c r="J3784" s="3">
        <f t="shared" si="7342"/>
        <v>0.34087387666563373</v>
      </c>
      <c r="K3784">
        <f t="shared" si="7340"/>
        <v>0</v>
      </c>
      <c r="L3784" s="3">
        <f t="shared" si="7351"/>
        <v>0.14285714285714285</v>
      </c>
      <c r="M3784" s="3">
        <f t="shared" si="7332"/>
        <v>2.6264297627020707</v>
      </c>
      <c r="N3784">
        <v>1862</v>
      </c>
      <c r="O3784" s="7">
        <v>58</v>
      </c>
    </row>
    <row r="3785" spans="1:15" ht="17" x14ac:dyDescent="0.2">
      <c r="A3785" t="s">
        <v>27</v>
      </c>
      <c r="B3785" s="2">
        <v>2208321</v>
      </c>
      <c r="C3785" s="1">
        <f t="shared" si="7341"/>
        <v>44009</v>
      </c>
      <c r="D3785">
        <f t="shared" si="7333"/>
        <v>3</v>
      </c>
      <c r="E3785" s="2">
        <f t="shared" si="7352"/>
        <v>3.7142857142857144</v>
      </c>
      <c r="F3785" s="2">
        <f t="shared" si="7353"/>
        <v>4.2</v>
      </c>
      <c r="G3785" s="2">
        <f t="shared" si="7345"/>
        <v>84.453301852402788</v>
      </c>
      <c r="H3785">
        <f t="shared" si="7354"/>
        <v>102</v>
      </c>
      <c r="I3785">
        <f t="shared" si="7354"/>
        <v>86</v>
      </c>
      <c r="J3785" s="3">
        <f t="shared" si="7342"/>
        <v>0.20074119827053738</v>
      </c>
      <c r="K3785">
        <f t="shared" si="7340"/>
        <v>0</v>
      </c>
      <c r="L3785" s="3">
        <f t="shared" si="7351"/>
        <v>0.14285714285714285</v>
      </c>
      <c r="M3785" s="3">
        <f t="shared" si="7332"/>
        <v>2.6264297627020707</v>
      </c>
      <c r="N3785">
        <v>1865</v>
      </c>
      <c r="O3785" s="7">
        <v>58</v>
      </c>
    </row>
    <row r="3786" spans="1:15" ht="17" x14ac:dyDescent="0.2">
      <c r="A3786" t="s">
        <v>27</v>
      </c>
      <c r="B3786" s="2">
        <v>2208321</v>
      </c>
      <c r="C3786" s="1">
        <f t="shared" si="7341"/>
        <v>44010</v>
      </c>
      <c r="D3786">
        <f t="shared" si="7333"/>
        <v>3</v>
      </c>
      <c r="E3786" s="2">
        <f t="shared" si="7352"/>
        <v>3.7142857142857144</v>
      </c>
      <c r="F3786" s="2">
        <f t="shared" si="7353"/>
        <v>3.4</v>
      </c>
      <c r="G3786" s="2">
        <f t="shared" si="7345"/>
        <v>84.589151667714972</v>
      </c>
      <c r="H3786">
        <f t="shared" si="7354"/>
        <v>103</v>
      </c>
      <c r="I3786">
        <f t="shared" si="7354"/>
        <v>87</v>
      </c>
      <c r="J3786" s="3">
        <f t="shared" si="7342"/>
        <v>0.2003390352904916</v>
      </c>
      <c r="K3786">
        <f t="shared" si="7340"/>
        <v>0</v>
      </c>
      <c r="L3786" s="3">
        <f t="shared" si="7351"/>
        <v>0.14285714285714285</v>
      </c>
      <c r="M3786" s="3">
        <f t="shared" si="7332"/>
        <v>2.6264297627020707</v>
      </c>
      <c r="N3786">
        <v>1868</v>
      </c>
      <c r="O3786" s="7">
        <v>58</v>
      </c>
    </row>
    <row r="3787" spans="1:15" ht="17" x14ac:dyDescent="0.2">
      <c r="A3787" t="s">
        <v>27</v>
      </c>
      <c r="B3787" s="2">
        <v>2208321</v>
      </c>
      <c r="C3787" s="1">
        <f t="shared" si="7341"/>
        <v>44011</v>
      </c>
      <c r="D3787">
        <f t="shared" si="7333"/>
        <v>1</v>
      </c>
      <c r="E3787" s="2">
        <f t="shared" si="7352"/>
        <v>3.5714285714285716</v>
      </c>
      <c r="F3787" s="2">
        <f t="shared" si="7353"/>
        <v>2.6</v>
      </c>
      <c r="G3787" s="2">
        <f t="shared" si="7345"/>
        <v>84.634434939485701</v>
      </c>
      <c r="H3787">
        <f t="shared" si="7354"/>
        <v>104</v>
      </c>
      <c r="I3787">
        <f t="shared" si="7354"/>
        <v>88</v>
      </c>
      <c r="J3787" s="3">
        <f t="shared" si="7342"/>
        <v>0.19224853891110427</v>
      </c>
      <c r="K3787">
        <f t="shared" si="7340"/>
        <v>0</v>
      </c>
      <c r="L3787" s="3">
        <f t="shared" si="7351"/>
        <v>0.14285714285714285</v>
      </c>
      <c r="M3787" s="3">
        <f t="shared" si="7332"/>
        <v>2.6264297627020707</v>
      </c>
      <c r="N3787">
        <v>1869</v>
      </c>
      <c r="O3787" s="7">
        <v>58</v>
      </c>
    </row>
    <row r="3788" spans="1:15" ht="17" x14ac:dyDescent="0.2">
      <c r="A3788" t="s">
        <v>27</v>
      </c>
      <c r="B3788" s="2">
        <v>2208321</v>
      </c>
      <c r="C3788" s="1">
        <f t="shared" si="7341"/>
        <v>44012</v>
      </c>
      <c r="D3788">
        <f t="shared" si="7333"/>
        <v>2</v>
      </c>
      <c r="E3788" s="2">
        <f t="shared" si="7352"/>
        <v>2.8571428571428572</v>
      </c>
      <c r="F3788" s="2">
        <f t="shared" si="7353"/>
        <v>2.6</v>
      </c>
      <c r="G3788" s="2">
        <f t="shared" si="7345"/>
        <v>84.725001483027143</v>
      </c>
      <c r="H3788">
        <f t="shared" si="7354"/>
        <v>105</v>
      </c>
      <c r="I3788">
        <f t="shared" si="7354"/>
        <v>89</v>
      </c>
      <c r="J3788" s="3">
        <f t="shared" si="7342"/>
        <v>0.15350372246526978</v>
      </c>
      <c r="K3788">
        <f t="shared" si="7340"/>
        <v>0</v>
      </c>
      <c r="L3788" s="3">
        <f t="shared" si="7351"/>
        <v>0.14285714285714285</v>
      </c>
      <c r="M3788" s="3">
        <f t="shared" si="7332"/>
        <v>2.6264297627020707</v>
      </c>
      <c r="N3788">
        <v>1871</v>
      </c>
      <c r="O3788" s="7">
        <v>58</v>
      </c>
    </row>
    <row r="3789" spans="1:15" ht="17" x14ac:dyDescent="0.2">
      <c r="A3789" t="s">
        <v>27</v>
      </c>
      <c r="B3789" s="2">
        <v>2208321</v>
      </c>
      <c r="C3789" s="1">
        <f t="shared" si="7341"/>
        <v>44013</v>
      </c>
      <c r="D3789">
        <f t="shared" si="7333"/>
        <v>2</v>
      </c>
      <c r="E3789" s="2">
        <f t="shared" si="7352"/>
        <v>2.4285714285714284</v>
      </c>
      <c r="F3789" s="2">
        <f t="shared" si="7353"/>
        <v>2.2000000000000002</v>
      </c>
      <c r="G3789" s="2">
        <f t="shared" si="7345"/>
        <v>84.815568026568599</v>
      </c>
      <c r="H3789">
        <f t="shared" ref="H3789:I3804" si="7355">H3788+1</f>
        <v>106</v>
      </c>
      <c r="I3789">
        <f t="shared" si="7355"/>
        <v>90</v>
      </c>
      <c r="J3789" s="3">
        <f t="shared" si="7342"/>
        <v>0.13027818223618667</v>
      </c>
      <c r="K3789">
        <f t="shared" si="7340"/>
        <v>1</v>
      </c>
      <c r="L3789" s="3">
        <f t="shared" si="7351"/>
        <v>0.14285714285714285</v>
      </c>
      <c r="M3789" s="3">
        <f t="shared" si="7332"/>
        <v>2.6717130344727962</v>
      </c>
      <c r="N3789">
        <v>1873</v>
      </c>
      <c r="O3789" s="7">
        <v>59</v>
      </c>
    </row>
    <row r="3790" spans="1:15" ht="17" x14ac:dyDescent="0.2">
      <c r="A3790" t="s">
        <v>27</v>
      </c>
      <c r="B3790" s="2">
        <v>2208321</v>
      </c>
      <c r="C3790" s="1">
        <f t="shared" si="7341"/>
        <v>44014</v>
      </c>
      <c r="D3790">
        <f t="shared" si="7333"/>
        <v>3</v>
      </c>
      <c r="E3790" s="2">
        <f t="shared" si="7352"/>
        <v>2.5714285714285716</v>
      </c>
      <c r="F3790" s="2">
        <f t="shared" si="7353"/>
        <v>2.2000000000000002</v>
      </c>
      <c r="G3790" s="2">
        <f t="shared" si="7345"/>
        <v>84.951417841880769</v>
      </c>
      <c r="H3790">
        <f t="shared" si="7355"/>
        <v>107</v>
      </c>
      <c r="I3790">
        <f t="shared" si="7355"/>
        <v>91</v>
      </c>
      <c r="J3790" s="3">
        <f t="shared" si="7342"/>
        <v>0.13776213072095514</v>
      </c>
      <c r="K3790">
        <f t="shared" si="7340"/>
        <v>0</v>
      </c>
      <c r="L3790" s="3">
        <f t="shared" si="7351"/>
        <v>0.14285714285714285</v>
      </c>
      <c r="M3790" s="3">
        <f t="shared" si="7332"/>
        <v>2.6717130344727962</v>
      </c>
      <c r="N3790">
        <v>1876</v>
      </c>
      <c r="O3790" s="7">
        <v>59</v>
      </c>
    </row>
    <row r="3791" spans="1:15" ht="17" x14ac:dyDescent="0.2">
      <c r="A3791" t="s">
        <v>27</v>
      </c>
      <c r="B3791" s="2">
        <v>2208321</v>
      </c>
      <c r="C3791" s="1">
        <f t="shared" si="7341"/>
        <v>44015</v>
      </c>
      <c r="D3791">
        <f t="shared" si="7333"/>
        <v>2</v>
      </c>
      <c r="E3791" s="2">
        <f t="shared" si="7352"/>
        <v>2.2857142857142856</v>
      </c>
      <c r="F3791" s="2">
        <f t="shared" si="7353"/>
        <v>2</v>
      </c>
      <c r="G3791" s="2">
        <f t="shared" si="7345"/>
        <v>85.041984385422225</v>
      </c>
      <c r="H3791">
        <f t="shared" si="7355"/>
        <v>108</v>
      </c>
      <c r="I3791">
        <f t="shared" si="7355"/>
        <v>92</v>
      </c>
      <c r="J3791" s="3">
        <f t="shared" si="7342"/>
        <v>0.12228676245796392</v>
      </c>
      <c r="K3791">
        <f t="shared" si="7340"/>
        <v>0</v>
      </c>
      <c r="L3791" s="3">
        <f t="shared" si="7351"/>
        <v>0.14285714285714285</v>
      </c>
      <c r="M3791" s="3">
        <f t="shared" si="7332"/>
        <v>2.6717130344727962</v>
      </c>
      <c r="N3791">
        <v>1878</v>
      </c>
      <c r="O3791" s="7">
        <v>59</v>
      </c>
    </row>
    <row r="3792" spans="1:15" ht="17" x14ac:dyDescent="0.2">
      <c r="A3792" t="s">
        <v>27</v>
      </c>
      <c r="B3792" s="2">
        <v>2208321</v>
      </c>
      <c r="C3792" s="1">
        <f t="shared" si="7341"/>
        <v>44016</v>
      </c>
      <c r="D3792">
        <f t="shared" si="7333"/>
        <v>2</v>
      </c>
      <c r="E3792" s="2">
        <f t="shared" si="7352"/>
        <v>2.1428571428571428</v>
      </c>
      <c r="F3792" s="2">
        <f t="shared" si="7353"/>
        <v>2.2000000000000002</v>
      </c>
      <c r="G3792" s="2">
        <f t="shared" si="7345"/>
        <v>85.132550928963681</v>
      </c>
      <c r="H3792">
        <f t="shared" si="7355"/>
        <v>109</v>
      </c>
      <c r="I3792">
        <f t="shared" si="7355"/>
        <v>93</v>
      </c>
      <c r="J3792" s="3">
        <f t="shared" si="7342"/>
        <v>0.11450381679389314</v>
      </c>
      <c r="K3792">
        <f t="shared" si="7340"/>
        <v>0</v>
      </c>
      <c r="L3792" s="3">
        <f t="shared" si="7351"/>
        <v>0.14285714285714285</v>
      </c>
      <c r="M3792" s="3">
        <f t="shared" si="7332"/>
        <v>2.6717130344727962</v>
      </c>
      <c r="N3792">
        <v>1880</v>
      </c>
      <c r="O3792" s="7">
        <v>59</v>
      </c>
    </row>
    <row r="3793" spans="1:15" ht="17" x14ac:dyDescent="0.2">
      <c r="A3793" t="s">
        <v>27</v>
      </c>
      <c r="B3793" s="2">
        <v>2208321</v>
      </c>
      <c r="C3793" s="1">
        <f t="shared" si="7341"/>
        <v>44017</v>
      </c>
      <c r="D3793">
        <f t="shared" si="7333"/>
        <v>0</v>
      </c>
      <c r="E3793" s="2">
        <f t="shared" si="7352"/>
        <v>1.7142857142857142</v>
      </c>
      <c r="F3793" s="2">
        <f t="shared" si="7353"/>
        <v>1.8</v>
      </c>
      <c r="G3793" s="2">
        <f t="shared" si="7345"/>
        <v>85.132550928963681</v>
      </c>
      <c r="H3793">
        <f t="shared" si="7355"/>
        <v>110</v>
      </c>
      <c r="I3793">
        <f t="shared" si="7355"/>
        <v>94</v>
      </c>
      <c r="J3793" s="3">
        <f t="shared" si="7342"/>
        <v>9.1498284407167355E-2</v>
      </c>
      <c r="K3793">
        <f t="shared" si="7340"/>
        <v>0</v>
      </c>
      <c r="L3793" s="3">
        <f t="shared" si="7351"/>
        <v>0.14285714285714285</v>
      </c>
      <c r="M3793" s="3">
        <f t="shared" si="7332"/>
        <v>2.6717130344727962</v>
      </c>
      <c r="N3793">
        <v>1880</v>
      </c>
      <c r="O3793" s="7">
        <v>59</v>
      </c>
    </row>
    <row r="3794" spans="1:15" ht="17" x14ac:dyDescent="0.2">
      <c r="A3794" t="s">
        <v>27</v>
      </c>
      <c r="B3794" s="2">
        <v>2208321</v>
      </c>
      <c r="C3794" s="1">
        <f t="shared" si="7341"/>
        <v>44018</v>
      </c>
      <c r="D3794">
        <f t="shared" si="7333"/>
        <v>9</v>
      </c>
      <c r="E3794" s="2">
        <f t="shared" si="7352"/>
        <v>2.8571428571428572</v>
      </c>
      <c r="F3794" s="2">
        <f t="shared" si="7353"/>
        <v>3.2</v>
      </c>
      <c r="G3794" s="2">
        <f t="shared" si="7345"/>
        <v>85.540100374900206</v>
      </c>
      <c r="H3794">
        <f t="shared" si="7355"/>
        <v>111</v>
      </c>
      <c r="I3794">
        <f t="shared" si="7355"/>
        <v>95</v>
      </c>
      <c r="J3794" s="3">
        <f t="shared" si="7342"/>
        <v>0.15235773596404359</v>
      </c>
      <c r="K3794">
        <f t="shared" si="7340"/>
        <v>0</v>
      </c>
      <c r="L3794" s="3">
        <f t="shared" si="7351"/>
        <v>0.14285714285714285</v>
      </c>
      <c r="M3794" s="3">
        <f t="shared" si="7332"/>
        <v>2.6717130344727962</v>
      </c>
      <c r="N3794">
        <v>1889</v>
      </c>
      <c r="O3794" s="7">
        <v>59</v>
      </c>
    </row>
    <row r="3795" spans="1:15" ht="17" x14ac:dyDescent="0.2">
      <c r="A3795" t="s">
        <v>27</v>
      </c>
      <c r="B3795" s="2">
        <v>2208321</v>
      </c>
      <c r="C3795" s="1">
        <f t="shared" si="7341"/>
        <v>44019</v>
      </c>
      <c r="D3795">
        <f t="shared" si="7333"/>
        <v>5</v>
      </c>
      <c r="E3795" s="2">
        <f t="shared" si="7352"/>
        <v>3.2857142857142856</v>
      </c>
      <c r="F3795" s="2">
        <f t="shared" si="7353"/>
        <v>3.6</v>
      </c>
      <c r="G3795" s="2">
        <f t="shared" si="7345"/>
        <v>85.766516733753832</v>
      </c>
      <c r="H3795">
        <f t="shared" si="7355"/>
        <v>112</v>
      </c>
      <c r="I3795">
        <f t="shared" si="7355"/>
        <v>96</v>
      </c>
      <c r="J3795" s="3">
        <f t="shared" si="7342"/>
        <v>0.17494485433939302</v>
      </c>
      <c r="K3795">
        <f t="shared" si="7340"/>
        <v>0</v>
      </c>
      <c r="L3795" s="3">
        <f t="shared" si="7351"/>
        <v>0.14285714285714285</v>
      </c>
      <c r="M3795" s="3">
        <f t="shared" si="7332"/>
        <v>2.6717130344727962</v>
      </c>
      <c r="N3795">
        <v>1894</v>
      </c>
      <c r="O3795" s="7">
        <v>59</v>
      </c>
    </row>
    <row r="3796" spans="1:15" ht="17" x14ac:dyDescent="0.2">
      <c r="A3796" t="s">
        <v>27</v>
      </c>
      <c r="B3796" s="2">
        <v>2208321</v>
      </c>
      <c r="C3796" s="1">
        <f t="shared" si="7341"/>
        <v>44020</v>
      </c>
      <c r="D3796">
        <f t="shared" si="7333"/>
        <v>2</v>
      </c>
      <c r="E3796" s="2">
        <f t="shared" si="7352"/>
        <v>3.2857142857142856</v>
      </c>
      <c r="F3796" s="2">
        <f t="shared" si="7353"/>
        <v>3.6</v>
      </c>
      <c r="G3796" s="2">
        <f t="shared" si="7345"/>
        <v>85.857083277295274</v>
      </c>
      <c r="H3796">
        <f t="shared" si="7355"/>
        <v>113</v>
      </c>
      <c r="I3796">
        <f t="shared" si="7355"/>
        <v>97</v>
      </c>
      <c r="J3796" s="3">
        <f t="shared" si="7342"/>
        <v>0.17463933181473046</v>
      </c>
      <c r="K3796">
        <f t="shared" si="7340"/>
        <v>0</v>
      </c>
      <c r="L3796" s="3">
        <f t="shared" si="7351"/>
        <v>0</v>
      </c>
      <c r="M3796" s="3">
        <f t="shared" si="7332"/>
        <v>2.6717130344727962</v>
      </c>
      <c r="N3796">
        <v>1896</v>
      </c>
      <c r="O3796" s="7">
        <v>59</v>
      </c>
    </row>
    <row r="3797" spans="1:15" ht="17" x14ac:dyDescent="0.2">
      <c r="A3797" t="s">
        <v>27</v>
      </c>
      <c r="B3797" s="2">
        <v>2208321</v>
      </c>
      <c r="C3797" s="1">
        <f t="shared" si="7341"/>
        <v>44021</v>
      </c>
      <c r="D3797">
        <f t="shared" si="7333"/>
        <v>2</v>
      </c>
      <c r="E3797" s="2">
        <f t="shared" si="7352"/>
        <v>3.1428571428571428</v>
      </c>
      <c r="F3797" s="2">
        <f t="shared" si="7353"/>
        <v>3.6</v>
      </c>
      <c r="G3797" s="2">
        <f t="shared" si="7345"/>
        <v>85.94764982083673</v>
      </c>
      <c r="H3797">
        <f t="shared" si="7355"/>
        <v>114</v>
      </c>
      <c r="I3797">
        <f t="shared" si="7355"/>
        <v>98</v>
      </c>
      <c r="J3797" s="3">
        <f t="shared" si="7342"/>
        <v>0.16675509740013642</v>
      </c>
      <c r="K3797">
        <f t="shared" si="7340"/>
        <v>1</v>
      </c>
      <c r="L3797" s="3">
        <f t="shared" si="7351"/>
        <v>0.14285714285714285</v>
      </c>
      <c r="M3797" s="3">
        <f t="shared" si="7332"/>
        <v>2.7169963062435216</v>
      </c>
      <c r="N3797">
        <v>1898</v>
      </c>
      <c r="O3797" s="7">
        <v>60</v>
      </c>
    </row>
    <row r="3798" spans="1:15" ht="17" x14ac:dyDescent="0.2">
      <c r="A3798" t="s">
        <v>27</v>
      </c>
      <c r="B3798" s="2">
        <v>2208321</v>
      </c>
      <c r="C3798" s="1">
        <f t="shared" si="7341"/>
        <v>44022</v>
      </c>
      <c r="D3798">
        <f t="shared" ref="D3798:D3861" si="7356">N3798-N3797</f>
        <v>7</v>
      </c>
      <c r="E3798" s="2">
        <f t="shared" si="7352"/>
        <v>3.8571428571428572</v>
      </c>
      <c r="F3798" s="2">
        <f t="shared" si="7353"/>
        <v>5</v>
      </c>
      <c r="G3798" s="2">
        <f t="shared" si="7345"/>
        <v>86.264632723231813</v>
      </c>
      <c r="H3798">
        <f t="shared" si="7355"/>
        <v>115</v>
      </c>
      <c r="I3798">
        <f t="shared" si="7355"/>
        <v>99</v>
      </c>
      <c r="J3798" s="3">
        <f t="shared" si="7342"/>
        <v>0.20431328036322363</v>
      </c>
      <c r="K3798">
        <f t="shared" si="7340"/>
        <v>1</v>
      </c>
      <c r="L3798" s="3">
        <f t="shared" si="7351"/>
        <v>0.2857142857142857</v>
      </c>
      <c r="M3798" s="3">
        <f t="shared" si="7332"/>
        <v>2.7622795780142471</v>
      </c>
      <c r="N3798">
        <v>1905</v>
      </c>
      <c r="O3798" s="7">
        <v>61</v>
      </c>
    </row>
    <row r="3799" spans="1:15" ht="17" x14ac:dyDescent="0.2">
      <c r="A3799" t="s">
        <v>27</v>
      </c>
      <c r="B3799" s="2">
        <v>2208321</v>
      </c>
      <c r="C3799" s="1">
        <f t="shared" si="7341"/>
        <v>44023</v>
      </c>
      <c r="D3799">
        <f t="shared" si="7356"/>
        <v>2</v>
      </c>
      <c r="E3799" s="2">
        <f t="shared" si="7352"/>
        <v>3.8571428571428572</v>
      </c>
      <c r="F3799" s="2">
        <f t="shared" si="7353"/>
        <v>3.6</v>
      </c>
      <c r="G3799" s="2">
        <f t="shared" si="7345"/>
        <v>86.355199266773255</v>
      </c>
      <c r="H3799">
        <f t="shared" si="7355"/>
        <v>116</v>
      </c>
      <c r="I3799">
        <f t="shared" si="7355"/>
        <v>100</v>
      </c>
      <c r="J3799" s="3">
        <f t="shared" si="7342"/>
        <v>0.20389669234254643</v>
      </c>
      <c r="K3799">
        <f t="shared" si="7340"/>
        <v>0</v>
      </c>
      <c r="L3799" s="3">
        <f t="shared" si="7351"/>
        <v>0.2857142857142857</v>
      </c>
      <c r="M3799" s="3">
        <f t="shared" si="7332"/>
        <v>2.7622795780142471</v>
      </c>
      <c r="N3799">
        <v>1907</v>
      </c>
      <c r="O3799" s="7">
        <v>61</v>
      </c>
    </row>
    <row r="3800" spans="1:15" ht="17" x14ac:dyDescent="0.2">
      <c r="A3800" t="s">
        <v>27</v>
      </c>
      <c r="B3800" s="2">
        <v>2208321</v>
      </c>
      <c r="C3800" s="1">
        <f t="shared" si="7341"/>
        <v>44024</v>
      </c>
      <c r="D3800">
        <f t="shared" si="7356"/>
        <v>10</v>
      </c>
      <c r="E3800" s="2">
        <f t="shared" si="7352"/>
        <v>5.2857142857142856</v>
      </c>
      <c r="F3800" s="2">
        <f t="shared" si="7353"/>
        <v>4.5999999999999996</v>
      </c>
      <c r="G3800" s="2">
        <f t="shared" si="7345"/>
        <v>86.808031984480508</v>
      </c>
      <c r="H3800">
        <f t="shared" si="7355"/>
        <v>117</v>
      </c>
      <c r="I3800">
        <f t="shared" si="7355"/>
        <v>101</v>
      </c>
      <c r="J3800" s="3">
        <f t="shared" si="7342"/>
        <v>0.27884542919587002</v>
      </c>
      <c r="K3800">
        <f t="shared" si="7340"/>
        <v>1</v>
      </c>
      <c r="L3800" s="3">
        <f t="shared" si="7351"/>
        <v>0.42857142857142855</v>
      </c>
      <c r="M3800" s="3">
        <f t="shared" si="7332"/>
        <v>2.8075628497849721</v>
      </c>
      <c r="N3800">
        <v>1917</v>
      </c>
      <c r="O3800" s="7">
        <v>62</v>
      </c>
    </row>
    <row r="3801" spans="1:15" ht="17" x14ac:dyDescent="0.2">
      <c r="A3801" t="s">
        <v>27</v>
      </c>
      <c r="B3801" s="2">
        <v>2208321</v>
      </c>
      <c r="C3801" s="1">
        <f t="shared" si="7341"/>
        <v>44025</v>
      </c>
      <c r="D3801">
        <f t="shared" si="7356"/>
        <v>0</v>
      </c>
      <c r="E3801" s="2">
        <f t="shared" si="7352"/>
        <v>4</v>
      </c>
      <c r="F3801" s="2">
        <f t="shared" si="7353"/>
        <v>4.2</v>
      </c>
      <c r="G3801" s="2">
        <f t="shared" si="7345"/>
        <v>86.808031984480508</v>
      </c>
      <c r="H3801">
        <f t="shared" si="7355"/>
        <v>118</v>
      </c>
      <c r="I3801">
        <f t="shared" si="7355"/>
        <v>102</v>
      </c>
      <c r="J3801" s="3">
        <f t="shared" si="7342"/>
        <v>0.21043138433789266</v>
      </c>
      <c r="K3801">
        <f t="shared" si="7340"/>
        <v>0</v>
      </c>
      <c r="L3801" s="3">
        <f t="shared" si="7351"/>
        <v>0.42857142857142855</v>
      </c>
      <c r="M3801" s="3">
        <f t="shared" si="7332"/>
        <v>2.8075628497849721</v>
      </c>
      <c r="N3801">
        <v>1917</v>
      </c>
      <c r="O3801" s="7">
        <v>62</v>
      </c>
    </row>
    <row r="3802" spans="1:15" ht="17" x14ac:dyDescent="0.2">
      <c r="A3802" t="s">
        <v>27</v>
      </c>
      <c r="B3802" s="2">
        <v>2208321</v>
      </c>
      <c r="C3802" s="1">
        <f t="shared" si="7341"/>
        <v>44026</v>
      </c>
      <c r="D3802">
        <f t="shared" si="7356"/>
        <v>2</v>
      </c>
      <c r="E3802" s="2">
        <f t="shared" si="7352"/>
        <v>3.5714285714285716</v>
      </c>
      <c r="F3802" s="2">
        <f t="shared" si="7353"/>
        <v>4.2</v>
      </c>
      <c r="G3802" s="2">
        <f t="shared" si="7345"/>
        <v>86.898598528021964</v>
      </c>
      <c r="H3802">
        <f t="shared" si="7355"/>
        <v>119</v>
      </c>
      <c r="I3802">
        <f t="shared" si="7355"/>
        <v>103</v>
      </c>
      <c r="J3802" s="3">
        <f t="shared" si="7342"/>
        <v>0.18749062546872655</v>
      </c>
      <c r="K3802">
        <f t="shared" si="7340"/>
        <v>0</v>
      </c>
      <c r="L3802" s="3">
        <f t="shared" si="7351"/>
        <v>0.42857142857142855</v>
      </c>
      <c r="M3802" s="3">
        <f t="shared" si="7332"/>
        <v>2.8075628497849721</v>
      </c>
      <c r="N3802">
        <v>1919</v>
      </c>
      <c r="O3802" s="7">
        <v>62</v>
      </c>
    </row>
    <row r="3803" spans="1:15" ht="17" x14ac:dyDescent="0.2">
      <c r="A3803" t="s">
        <v>27</v>
      </c>
      <c r="B3803" s="2">
        <v>2208321</v>
      </c>
      <c r="C3803" s="1">
        <f t="shared" si="7341"/>
        <v>44027</v>
      </c>
      <c r="D3803">
        <f t="shared" si="7356"/>
        <v>2</v>
      </c>
      <c r="E3803" s="2">
        <f t="shared" si="7352"/>
        <v>3.5714285714285716</v>
      </c>
      <c r="F3803" s="2">
        <f t="shared" si="7353"/>
        <v>3.2</v>
      </c>
      <c r="G3803" s="2">
        <f t="shared" si="7345"/>
        <v>86.98916507156342</v>
      </c>
      <c r="H3803">
        <f t="shared" si="7355"/>
        <v>120</v>
      </c>
      <c r="I3803">
        <f t="shared" si="7355"/>
        <v>104</v>
      </c>
      <c r="J3803" s="3">
        <f t="shared" si="7342"/>
        <v>0.18713975596975824</v>
      </c>
      <c r="K3803">
        <f t="shared" si="7340"/>
        <v>0</v>
      </c>
      <c r="L3803" s="3">
        <f t="shared" si="7351"/>
        <v>0.42857142857142855</v>
      </c>
      <c r="M3803" s="3">
        <f t="shared" si="7332"/>
        <v>2.8075628497849721</v>
      </c>
      <c r="N3803">
        <v>1921</v>
      </c>
      <c r="O3803" s="7">
        <v>62</v>
      </c>
    </row>
    <row r="3804" spans="1:15" ht="17" x14ac:dyDescent="0.2">
      <c r="A3804" t="s">
        <v>27</v>
      </c>
      <c r="B3804" s="2">
        <v>2208321</v>
      </c>
      <c r="C3804" s="1">
        <f t="shared" si="7341"/>
        <v>44028</v>
      </c>
      <c r="D3804">
        <f t="shared" si="7356"/>
        <v>5</v>
      </c>
      <c r="E3804" s="2">
        <f t="shared" si="7352"/>
        <v>4</v>
      </c>
      <c r="F3804" s="2">
        <f t="shared" si="7353"/>
        <v>3.8</v>
      </c>
      <c r="G3804" s="2">
        <f t="shared" si="7345"/>
        <v>87.215581430417046</v>
      </c>
      <c r="H3804">
        <f t="shared" si="7355"/>
        <v>121</v>
      </c>
      <c r="I3804">
        <f t="shared" si="7355"/>
        <v>105</v>
      </c>
      <c r="J3804" s="3">
        <f t="shared" si="7342"/>
        <v>0.20920502092050208</v>
      </c>
      <c r="K3804">
        <f t="shared" si="7340"/>
        <v>0</v>
      </c>
      <c r="L3804" s="3">
        <f t="shared" si="7351"/>
        <v>0.2857142857142857</v>
      </c>
      <c r="M3804" s="3">
        <f t="shared" si="7332"/>
        <v>2.8075628497849721</v>
      </c>
      <c r="N3804">
        <v>1926</v>
      </c>
      <c r="O3804" s="7">
        <v>62</v>
      </c>
    </row>
    <row r="3805" spans="1:15" ht="17" x14ac:dyDescent="0.2">
      <c r="A3805" t="s">
        <v>27</v>
      </c>
      <c r="B3805" s="2">
        <v>2208321</v>
      </c>
      <c r="C3805" s="1">
        <f t="shared" si="7341"/>
        <v>44029</v>
      </c>
      <c r="D3805">
        <f t="shared" si="7356"/>
        <v>10</v>
      </c>
      <c r="E3805" s="2">
        <f t="shared" si="7352"/>
        <v>4.4285714285714288</v>
      </c>
      <c r="F3805" s="2">
        <f t="shared" si="7353"/>
        <v>3.8</v>
      </c>
      <c r="G3805" s="2">
        <f t="shared" si="7345"/>
        <v>87.668414148124299</v>
      </c>
      <c r="H3805">
        <f t="shared" ref="H3805:I3820" si="7357">H3804+1</f>
        <v>122</v>
      </c>
      <c r="I3805">
        <f t="shared" si="7357"/>
        <v>106</v>
      </c>
      <c r="J3805" s="3">
        <f t="shared" si="7342"/>
        <v>0.23113629585445869</v>
      </c>
      <c r="K3805">
        <f t="shared" si="7340"/>
        <v>0</v>
      </c>
      <c r="L3805" s="3">
        <f t="shared" si="7351"/>
        <v>0.14285714285714285</v>
      </c>
      <c r="M3805" s="3">
        <f t="shared" si="7332"/>
        <v>2.8075628497849721</v>
      </c>
      <c r="N3805">
        <v>1936</v>
      </c>
      <c r="O3805" s="7">
        <v>62</v>
      </c>
    </row>
    <row r="3806" spans="1:15" ht="17" x14ac:dyDescent="0.2">
      <c r="A3806" t="s">
        <v>27</v>
      </c>
      <c r="B3806" s="2">
        <v>2208321</v>
      </c>
      <c r="C3806" s="1">
        <f t="shared" si="7341"/>
        <v>44030</v>
      </c>
      <c r="D3806">
        <f t="shared" si="7356"/>
        <v>3</v>
      </c>
      <c r="E3806" s="2">
        <f t="shared" si="7352"/>
        <v>4.5714285714285712</v>
      </c>
      <c r="F3806" s="2">
        <f t="shared" si="7353"/>
        <v>4.4000000000000004</v>
      </c>
      <c r="G3806" s="2">
        <f t="shared" si="7345"/>
        <v>87.804263963436469</v>
      </c>
      <c r="H3806">
        <f t="shared" si="7357"/>
        <v>123</v>
      </c>
      <c r="I3806">
        <f t="shared" si="7357"/>
        <v>107</v>
      </c>
      <c r="J3806" s="3">
        <f t="shared" si="7342"/>
        <v>0.23804210369709145</v>
      </c>
      <c r="K3806">
        <f t="shared" si="7340"/>
        <v>0</v>
      </c>
      <c r="L3806" s="3">
        <f t="shared" si="7351"/>
        <v>0.14285714285714285</v>
      </c>
      <c r="M3806" s="3">
        <f t="shared" si="7332"/>
        <v>2.8075628497849721</v>
      </c>
      <c r="N3806">
        <v>1939</v>
      </c>
      <c r="O3806" s="7">
        <v>62</v>
      </c>
    </row>
    <row r="3807" spans="1:15" ht="17" x14ac:dyDescent="0.2">
      <c r="A3807" t="s">
        <v>27</v>
      </c>
      <c r="B3807" s="2">
        <v>2208321</v>
      </c>
      <c r="C3807" s="1">
        <f t="shared" si="7341"/>
        <v>44031</v>
      </c>
      <c r="D3807">
        <f t="shared" si="7356"/>
        <v>7</v>
      </c>
      <c r="E3807" s="2">
        <f t="shared" si="7352"/>
        <v>4.1428571428571432</v>
      </c>
      <c r="F3807" s="2">
        <f t="shared" si="7353"/>
        <v>5.4</v>
      </c>
      <c r="G3807" s="2">
        <f t="shared" si="7345"/>
        <v>88.121246865831552</v>
      </c>
      <c r="H3807">
        <f t="shared" si="7357"/>
        <v>124</v>
      </c>
      <c r="I3807">
        <f t="shared" si="7357"/>
        <v>108</v>
      </c>
      <c r="J3807" s="3">
        <f t="shared" si="7342"/>
        <v>0.21521335807050093</v>
      </c>
      <c r="K3807">
        <f t="shared" si="7340"/>
        <v>0</v>
      </c>
      <c r="L3807" s="3">
        <f t="shared" si="7351"/>
        <v>0</v>
      </c>
      <c r="M3807" s="3">
        <f t="shared" si="7332"/>
        <v>2.8075628497849721</v>
      </c>
      <c r="N3807">
        <v>1946</v>
      </c>
      <c r="O3807" s="7">
        <v>62</v>
      </c>
    </row>
    <row r="3808" spans="1:15" ht="17" x14ac:dyDescent="0.2">
      <c r="A3808" t="s">
        <v>27</v>
      </c>
      <c r="B3808" s="2">
        <v>2208321</v>
      </c>
      <c r="C3808" s="1">
        <f t="shared" si="7341"/>
        <v>44032</v>
      </c>
      <c r="D3808">
        <f t="shared" si="7356"/>
        <v>4</v>
      </c>
      <c r="E3808" s="2">
        <f t="shared" si="7352"/>
        <v>4.7142857142857144</v>
      </c>
      <c r="F3808" s="2">
        <f t="shared" si="7353"/>
        <v>5.8</v>
      </c>
      <c r="G3808" s="2">
        <f t="shared" si="7345"/>
        <v>88.30237995291445</v>
      </c>
      <c r="H3808">
        <f t="shared" si="7357"/>
        <v>125</v>
      </c>
      <c r="I3808">
        <f t="shared" si="7357"/>
        <v>109</v>
      </c>
      <c r="J3808" s="3">
        <f t="shared" si="7342"/>
        <v>0.24437203791469195</v>
      </c>
      <c r="K3808">
        <f t="shared" si="7340"/>
        <v>0</v>
      </c>
      <c r="L3808" s="3">
        <f t="shared" si="7351"/>
        <v>0</v>
      </c>
      <c r="M3808" s="3">
        <f t="shared" si="7332"/>
        <v>2.8075628497849721</v>
      </c>
      <c r="N3808">
        <v>1950</v>
      </c>
      <c r="O3808" s="7">
        <v>62</v>
      </c>
    </row>
    <row r="3809" spans="1:15" ht="17" x14ac:dyDescent="0.2">
      <c r="A3809" t="s">
        <v>27</v>
      </c>
      <c r="B3809" s="2">
        <v>2208321</v>
      </c>
      <c r="C3809" s="1">
        <f t="shared" si="7341"/>
        <v>44033</v>
      </c>
      <c r="D3809">
        <f t="shared" si="7356"/>
        <v>6</v>
      </c>
      <c r="E3809" s="2">
        <f t="shared" si="7352"/>
        <v>5.2857142857142856</v>
      </c>
      <c r="F3809" s="2">
        <f t="shared" si="7353"/>
        <v>6</v>
      </c>
      <c r="G3809" s="2">
        <f t="shared" si="7345"/>
        <v>88.574079583538804</v>
      </c>
      <c r="H3809">
        <f t="shared" si="7357"/>
        <v>126</v>
      </c>
      <c r="I3809">
        <f t="shared" si="7357"/>
        <v>110</v>
      </c>
      <c r="J3809" s="3">
        <f t="shared" si="7342"/>
        <v>0.27332496121740418</v>
      </c>
      <c r="K3809">
        <f t="shared" si="7340"/>
        <v>0</v>
      </c>
      <c r="L3809" s="3">
        <f t="shared" si="7351"/>
        <v>0</v>
      </c>
      <c r="M3809" s="3">
        <f t="shared" si="7332"/>
        <v>2.8075628497849721</v>
      </c>
      <c r="N3809">
        <v>1956</v>
      </c>
      <c r="O3809" s="7">
        <v>62</v>
      </c>
    </row>
    <row r="3810" spans="1:15" ht="17" x14ac:dyDescent="0.2">
      <c r="A3810" t="s">
        <v>27</v>
      </c>
      <c r="B3810" s="2">
        <v>2208321</v>
      </c>
      <c r="C3810" s="1">
        <f t="shared" si="7341"/>
        <v>44034</v>
      </c>
      <c r="D3810">
        <f t="shared" si="7356"/>
        <v>5</v>
      </c>
      <c r="E3810" s="2">
        <f t="shared" si="7352"/>
        <v>5.7142857142857144</v>
      </c>
      <c r="F3810" s="2">
        <f t="shared" si="7353"/>
        <v>5</v>
      </c>
      <c r="G3810" s="2">
        <f t="shared" si="7345"/>
        <v>88.80049594239243</v>
      </c>
      <c r="H3810">
        <f t="shared" si="7357"/>
        <v>127</v>
      </c>
      <c r="I3810">
        <f t="shared" si="7357"/>
        <v>111</v>
      </c>
      <c r="J3810" s="3">
        <f t="shared" si="7342"/>
        <v>0.29468100780904671</v>
      </c>
      <c r="K3810">
        <f t="shared" ref="K3810:K3873" si="7358">O3810-O3809</f>
        <v>0</v>
      </c>
      <c r="L3810" s="3">
        <f t="shared" si="7351"/>
        <v>0</v>
      </c>
      <c r="M3810" s="3">
        <f t="shared" si="7332"/>
        <v>2.8075628497849721</v>
      </c>
      <c r="N3810">
        <v>1961</v>
      </c>
      <c r="O3810" s="7">
        <v>62</v>
      </c>
    </row>
    <row r="3811" spans="1:15" ht="17" x14ac:dyDescent="0.2">
      <c r="A3811" t="s">
        <v>27</v>
      </c>
      <c r="B3811" s="2">
        <v>2208321</v>
      </c>
      <c r="C3811" s="1">
        <f t="shared" si="7341"/>
        <v>44035</v>
      </c>
      <c r="D3811">
        <f t="shared" si="7356"/>
        <v>12</v>
      </c>
      <c r="E3811" s="2">
        <f t="shared" si="7352"/>
        <v>6.7142857142857144</v>
      </c>
      <c r="F3811" s="2">
        <f t="shared" si="7353"/>
        <v>6.8</v>
      </c>
      <c r="G3811" s="2">
        <f t="shared" si="7345"/>
        <v>89.343895203641139</v>
      </c>
      <c r="H3811">
        <f t="shared" si="7357"/>
        <v>128</v>
      </c>
      <c r="I3811">
        <f t="shared" si="7357"/>
        <v>112</v>
      </c>
      <c r="J3811" s="3">
        <f t="shared" si="7342"/>
        <v>0.34523284853826941</v>
      </c>
      <c r="K3811">
        <f t="shared" si="7358"/>
        <v>0</v>
      </c>
      <c r="L3811" s="3">
        <f t="shared" si="7351"/>
        <v>0</v>
      </c>
      <c r="M3811" s="3">
        <f t="shared" si="7332"/>
        <v>2.8075628497849721</v>
      </c>
      <c r="N3811">
        <v>1973</v>
      </c>
      <c r="O3811" s="7">
        <v>62</v>
      </c>
    </row>
    <row r="3812" spans="1:15" ht="17" x14ac:dyDescent="0.2">
      <c r="A3812" t="s">
        <v>27</v>
      </c>
      <c r="B3812" s="2">
        <v>2208321</v>
      </c>
      <c r="C3812" s="1">
        <f t="shared" ref="C3812:C3875" si="7359">C3811+1</f>
        <v>44036</v>
      </c>
      <c r="D3812">
        <f t="shared" si="7356"/>
        <v>2</v>
      </c>
      <c r="E3812" s="2">
        <f t="shared" si="7352"/>
        <v>5.5714285714285712</v>
      </c>
      <c r="F3812" s="2">
        <f t="shared" si="7353"/>
        <v>5.8</v>
      </c>
      <c r="G3812" s="2">
        <f t="shared" si="7345"/>
        <v>89.434461747182581</v>
      </c>
      <c r="H3812">
        <f t="shared" si="7357"/>
        <v>129</v>
      </c>
      <c r="I3812">
        <f t="shared" si="7357"/>
        <v>113</v>
      </c>
      <c r="J3812" s="3">
        <f t="shared" si="7342"/>
        <v>0.28548422516653243</v>
      </c>
      <c r="K3812">
        <f t="shared" si="7358"/>
        <v>1</v>
      </c>
      <c r="L3812" s="3">
        <f t="shared" si="7351"/>
        <v>0.14285714285714285</v>
      </c>
      <c r="M3812" s="3">
        <f t="shared" si="7332"/>
        <v>2.8528461215556975</v>
      </c>
      <c r="N3812">
        <v>1975</v>
      </c>
      <c r="O3812" s="7">
        <v>63</v>
      </c>
    </row>
    <row r="3813" spans="1:15" ht="17" x14ac:dyDescent="0.2">
      <c r="A3813" t="s">
        <v>27</v>
      </c>
      <c r="B3813" s="2">
        <v>2208321</v>
      </c>
      <c r="C3813" s="1">
        <f t="shared" si="7359"/>
        <v>44037</v>
      </c>
      <c r="D3813">
        <f t="shared" si="7356"/>
        <v>4</v>
      </c>
      <c r="E3813" s="2">
        <f t="shared" si="7352"/>
        <v>5.7142857142857144</v>
      </c>
      <c r="F3813" s="2">
        <f t="shared" si="7353"/>
        <v>5.8</v>
      </c>
      <c r="G3813" s="2">
        <f t="shared" si="7345"/>
        <v>89.61559483426548</v>
      </c>
      <c r="H3813">
        <f t="shared" si="7357"/>
        <v>130</v>
      </c>
      <c r="I3813">
        <f t="shared" si="7357"/>
        <v>114</v>
      </c>
      <c r="J3813" s="3">
        <f t="shared" si="7342"/>
        <v>0.29197080291970806</v>
      </c>
      <c r="K3813">
        <f t="shared" si="7358"/>
        <v>0</v>
      </c>
      <c r="L3813" s="3">
        <f t="shared" si="7351"/>
        <v>0.14285714285714285</v>
      </c>
      <c r="M3813" s="3">
        <f t="shared" si="7332"/>
        <v>2.8528461215556975</v>
      </c>
      <c r="N3813">
        <v>1979</v>
      </c>
      <c r="O3813" s="7">
        <v>63</v>
      </c>
    </row>
    <row r="3814" spans="1:15" ht="17" x14ac:dyDescent="0.2">
      <c r="A3814" t="s">
        <v>27</v>
      </c>
      <c r="B3814" s="2">
        <v>2208321</v>
      </c>
      <c r="C3814" s="1">
        <f t="shared" si="7359"/>
        <v>44038</v>
      </c>
      <c r="D3814">
        <f t="shared" si="7356"/>
        <v>7</v>
      </c>
      <c r="E3814" s="2">
        <f t="shared" si="7352"/>
        <v>5.7142857142857144</v>
      </c>
      <c r="F3814" s="2">
        <f t="shared" si="7353"/>
        <v>6</v>
      </c>
      <c r="G3814" s="2">
        <f t="shared" si="7345"/>
        <v>89.932577736660562</v>
      </c>
      <c r="H3814">
        <f t="shared" si="7357"/>
        <v>131</v>
      </c>
      <c r="I3814">
        <f t="shared" si="7357"/>
        <v>115</v>
      </c>
      <c r="J3814" s="3">
        <f t="shared" si="7342"/>
        <v>0.29112081513828242</v>
      </c>
      <c r="K3814">
        <f t="shared" si="7358"/>
        <v>0</v>
      </c>
      <c r="L3814" s="3">
        <f t="shared" si="7351"/>
        <v>0.14285714285714285</v>
      </c>
      <c r="M3814" s="3">
        <f t="shared" si="7332"/>
        <v>2.8528461215556975</v>
      </c>
      <c r="N3814">
        <v>1986</v>
      </c>
      <c r="O3814" s="7">
        <v>63</v>
      </c>
    </row>
    <row r="3815" spans="1:15" ht="17" x14ac:dyDescent="0.2">
      <c r="A3815" t="s">
        <v>27</v>
      </c>
      <c r="B3815" s="2">
        <v>2208321</v>
      </c>
      <c r="C3815" s="1">
        <f t="shared" si="7359"/>
        <v>44039</v>
      </c>
      <c r="D3815">
        <f t="shared" si="7356"/>
        <v>3</v>
      </c>
      <c r="E3815" s="2">
        <f t="shared" si="7352"/>
        <v>5.5714285714285712</v>
      </c>
      <c r="F3815" s="2">
        <f t="shared" ref="F3815" si="7360">SUM(D3811:D3815)/5</f>
        <v>5.6</v>
      </c>
      <c r="G3815" s="2">
        <f t="shared" si="7345"/>
        <v>90.068427551972732</v>
      </c>
      <c r="H3815">
        <f t="shared" si="7357"/>
        <v>132</v>
      </c>
      <c r="I3815">
        <f t="shared" si="7357"/>
        <v>116</v>
      </c>
      <c r="J3815" s="3">
        <f t="shared" si="7342"/>
        <v>0.28301886792452829</v>
      </c>
      <c r="K3815">
        <f t="shared" si="7358"/>
        <v>0</v>
      </c>
      <c r="L3815" s="3">
        <f t="shared" si="7351"/>
        <v>0.14285714285714285</v>
      </c>
      <c r="M3815" s="3">
        <f t="shared" si="7332"/>
        <v>2.8528461215556975</v>
      </c>
      <c r="N3815">
        <v>1989</v>
      </c>
      <c r="O3815" s="7">
        <v>63</v>
      </c>
    </row>
    <row r="3816" spans="1:15" ht="17" x14ac:dyDescent="0.2">
      <c r="A3816" t="s">
        <v>27</v>
      </c>
      <c r="B3816" s="2">
        <v>2208321</v>
      </c>
      <c r="C3816" s="1">
        <f t="shared" si="7359"/>
        <v>44040</v>
      </c>
      <c r="D3816">
        <f t="shared" si="7356"/>
        <v>2</v>
      </c>
      <c r="E3816" s="2">
        <f t="shared" si="7352"/>
        <v>5</v>
      </c>
      <c r="F3816" s="2">
        <f t="shared" ref="F3816:F3879" si="7361">SUM(D3812:D3816)/5</f>
        <v>3.6</v>
      </c>
      <c r="G3816" s="2">
        <f t="shared" si="7345"/>
        <v>90.158994095514188</v>
      </c>
      <c r="H3816">
        <f t="shared" si="7357"/>
        <v>133</v>
      </c>
      <c r="I3816">
        <f t="shared" si="7357"/>
        <v>117</v>
      </c>
      <c r="J3816" s="3">
        <f t="shared" ref="J3816:J3879" si="7362">E3816/(SUM(N3809:N3815)/7)*100</f>
        <v>0.253274477169115</v>
      </c>
      <c r="K3816">
        <f t="shared" si="7358"/>
        <v>1</v>
      </c>
      <c r="L3816" s="3">
        <f t="shared" si="7351"/>
        <v>0.2857142857142857</v>
      </c>
      <c r="M3816" s="3">
        <f t="shared" si="7332"/>
        <v>2.8981293933264229</v>
      </c>
      <c r="N3816">
        <v>1991</v>
      </c>
      <c r="O3816" s="7">
        <v>64</v>
      </c>
    </row>
    <row r="3817" spans="1:15" ht="17" x14ac:dyDescent="0.2">
      <c r="A3817" t="s">
        <v>27</v>
      </c>
      <c r="B3817" s="2">
        <v>2208321</v>
      </c>
      <c r="C3817" s="1">
        <f t="shared" si="7359"/>
        <v>44041</v>
      </c>
      <c r="D3817">
        <f t="shared" si="7356"/>
        <v>6</v>
      </c>
      <c r="E3817" s="2">
        <f t="shared" si="7352"/>
        <v>5.1428571428571432</v>
      </c>
      <c r="F3817" s="2">
        <f t="shared" si="7361"/>
        <v>4.4000000000000004</v>
      </c>
      <c r="G3817" s="2">
        <f t="shared" si="7345"/>
        <v>90.430693726138543</v>
      </c>
      <c r="H3817">
        <f t="shared" si="7357"/>
        <v>134</v>
      </c>
      <c r="I3817">
        <f t="shared" si="7357"/>
        <v>118</v>
      </c>
      <c r="J3817" s="3">
        <f t="shared" si="7362"/>
        <v>0.25985275010827202</v>
      </c>
      <c r="K3817">
        <f t="shared" si="7358"/>
        <v>0</v>
      </c>
      <c r="L3817" s="3">
        <f t="shared" si="7351"/>
        <v>0.2857142857142857</v>
      </c>
      <c r="M3817" s="3">
        <f t="shared" si="7332"/>
        <v>2.8981293933264229</v>
      </c>
      <c r="N3817">
        <v>1997</v>
      </c>
      <c r="O3817" s="7">
        <v>64</v>
      </c>
    </row>
    <row r="3818" spans="1:15" ht="17" x14ac:dyDescent="0.2">
      <c r="A3818" t="s">
        <v>27</v>
      </c>
      <c r="B3818" s="2">
        <v>2208321</v>
      </c>
      <c r="C3818" s="1">
        <f t="shared" si="7359"/>
        <v>44042</v>
      </c>
      <c r="D3818">
        <f t="shared" si="7356"/>
        <v>12</v>
      </c>
      <c r="E3818" s="2">
        <f t="shared" si="7352"/>
        <v>5.1428571428571432</v>
      </c>
      <c r="F3818" s="2">
        <f t="shared" si="7361"/>
        <v>6</v>
      </c>
      <c r="G3818" s="2">
        <f t="shared" ref="G3818:G3881" si="7363">N3818/(B3818/100000)</f>
        <v>90.974092987387252</v>
      </c>
      <c r="H3818">
        <f t="shared" si="7357"/>
        <v>135</v>
      </c>
      <c r="I3818">
        <f t="shared" si="7357"/>
        <v>119</v>
      </c>
      <c r="J3818" s="3">
        <f t="shared" si="7362"/>
        <v>0.25917926565874733</v>
      </c>
      <c r="K3818">
        <f t="shared" si="7358"/>
        <v>0</v>
      </c>
      <c r="L3818" s="3">
        <f t="shared" si="7351"/>
        <v>0.2857142857142857</v>
      </c>
      <c r="M3818" s="3">
        <f t="shared" si="7332"/>
        <v>2.8981293933264229</v>
      </c>
      <c r="N3818">
        <v>2009</v>
      </c>
      <c r="O3818" s="7">
        <v>64</v>
      </c>
    </row>
    <row r="3819" spans="1:15" ht="17" x14ac:dyDescent="0.2">
      <c r="A3819" t="s">
        <v>27</v>
      </c>
      <c r="B3819" s="2">
        <v>2208321</v>
      </c>
      <c r="C3819" s="1">
        <f t="shared" si="7359"/>
        <v>44043</v>
      </c>
      <c r="D3819">
        <f t="shared" si="7356"/>
        <v>6</v>
      </c>
      <c r="E3819" s="2">
        <f t="shared" si="7352"/>
        <v>5.7142857142857144</v>
      </c>
      <c r="F3819" s="2">
        <f t="shared" si="7361"/>
        <v>5.8</v>
      </c>
      <c r="G3819" s="2">
        <f t="shared" si="7363"/>
        <v>91.245792618011592</v>
      </c>
      <c r="H3819">
        <f t="shared" si="7357"/>
        <v>136</v>
      </c>
      <c r="I3819">
        <f t="shared" si="7357"/>
        <v>120</v>
      </c>
      <c r="J3819" s="3">
        <f t="shared" si="7362"/>
        <v>0.28723251472066641</v>
      </c>
      <c r="K3819">
        <f t="shared" si="7358"/>
        <v>0</v>
      </c>
      <c r="L3819" s="3">
        <f t="shared" si="7351"/>
        <v>0.14285714285714285</v>
      </c>
      <c r="M3819" s="3">
        <f t="shared" si="7332"/>
        <v>2.8981293933264229</v>
      </c>
      <c r="N3819">
        <v>2015</v>
      </c>
      <c r="O3819" s="7">
        <v>64</v>
      </c>
    </row>
    <row r="3820" spans="1:15" ht="17" x14ac:dyDescent="0.2">
      <c r="A3820" t="s">
        <v>27</v>
      </c>
      <c r="B3820" s="2">
        <v>2208321</v>
      </c>
      <c r="C3820" s="1">
        <f t="shared" si="7359"/>
        <v>44044</v>
      </c>
      <c r="D3820">
        <f t="shared" si="7356"/>
        <v>7</v>
      </c>
      <c r="E3820" s="2">
        <f t="shared" si="7352"/>
        <v>6.1428571428571432</v>
      </c>
      <c r="F3820" s="2">
        <f t="shared" si="7361"/>
        <v>6.6</v>
      </c>
      <c r="G3820" s="2">
        <f t="shared" si="7363"/>
        <v>91.562775520406674</v>
      </c>
      <c r="H3820">
        <f t="shared" si="7357"/>
        <v>137</v>
      </c>
      <c r="I3820">
        <f t="shared" si="7357"/>
        <v>121</v>
      </c>
      <c r="J3820" s="3">
        <f t="shared" si="7362"/>
        <v>0.3078905914363454</v>
      </c>
      <c r="K3820">
        <f t="shared" si="7358"/>
        <v>0</v>
      </c>
      <c r="L3820" s="3">
        <f t="shared" si="7351"/>
        <v>0.14285714285714285</v>
      </c>
      <c r="M3820" s="3">
        <f t="shared" si="7332"/>
        <v>2.8981293933264229</v>
      </c>
      <c r="N3820">
        <v>2022</v>
      </c>
      <c r="O3820" s="7">
        <v>64</v>
      </c>
    </row>
    <row r="3821" spans="1:15" ht="17" x14ac:dyDescent="0.2">
      <c r="A3821" t="s">
        <v>27</v>
      </c>
      <c r="B3821" s="2">
        <v>2208321</v>
      </c>
      <c r="C3821" s="1">
        <f t="shared" si="7359"/>
        <v>44045</v>
      </c>
      <c r="D3821">
        <f t="shared" si="7356"/>
        <v>8</v>
      </c>
      <c r="E3821" s="2">
        <f t="shared" si="7352"/>
        <v>6.2857142857142856</v>
      </c>
      <c r="F3821" s="2">
        <f t="shared" si="7361"/>
        <v>7.8</v>
      </c>
      <c r="G3821" s="2">
        <f t="shared" si="7363"/>
        <v>91.925041694572485</v>
      </c>
      <c r="H3821">
        <f t="shared" ref="H3821:I3836" si="7364">H3820+1</f>
        <v>138</v>
      </c>
      <c r="I3821">
        <f t="shared" si="7364"/>
        <v>122</v>
      </c>
      <c r="J3821" s="3">
        <f t="shared" si="7362"/>
        <v>0.31408380326932689</v>
      </c>
      <c r="K3821">
        <f t="shared" si="7358"/>
        <v>0</v>
      </c>
      <c r="L3821" s="3">
        <f t="shared" si="7351"/>
        <v>0.14285714285714285</v>
      </c>
      <c r="M3821" s="3">
        <f t="shared" si="7332"/>
        <v>2.8981293933264229</v>
      </c>
      <c r="N3821">
        <v>2030</v>
      </c>
      <c r="O3821" s="7">
        <v>64</v>
      </c>
    </row>
    <row r="3822" spans="1:15" ht="17" x14ac:dyDescent="0.2">
      <c r="A3822" t="s">
        <v>27</v>
      </c>
      <c r="B3822" s="2">
        <v>2208321</v>
      </c>
      <c r="C3822" s="1">
        <f t="shared" si="7359"/>
        <v>44046</v>
      </c>
      <c r="D3822">
        <f t="shared" si="7356"/>
        <v>1</v>
      </c>
      <c r="E3822" s="2">
        <f t="shared" si="7352"/>
        <v>6</v>
      </c>
      <c r="F3822" s="2">
        <f t="shared" si="7361"/>
        <v>6.8</v>
      </c>
      <c r="G3822" s="2">
        <f t="shared" si="7363"/>
        <v>91.970324966343199</v>
      </c>
      <c r="H3822">
        <f t="shared" si="7364"/>
        <v>139</v>
      </c>
      <c r="I3822">
        <f t="shared" si="7364"/>
        <v>123</v>
      </c>
      <c r="J3822" s="3">
        <f t="shared" si="7362"/>
        <v>0.29886856898882797</v>
      </c>
      <c r="K3822">
        <f t="shared" si="7358"/>
        <v>0</v>
      </c>
      <c r="L3822" s="3">
        <f t="shared" si="7351"/>
        <v>0.14285714285714285</v>
      </c>
      <c r="M3822" s="3">
        <f t="shared" si="7332"/>
        <v>2.8981293933264229</v>
      </c>
      <c r="N3822">
        <v>2031</v>
      </c>
      <c r="O3822" s="7">
        <v>64</v>
      </c>
    </row>
    <row r="3823" spans="1:15" ht="17" x14ac:dyDescent="0.2">
      <c r="A3823" t="s">
        <v>27</v>
      </c>
      <c r="B3823" s="2">
        <v>2208321</v>
      </c>
      <c r="C3823" s="1">
        <f t="shared" si="7359"/>
        <v>44047</v>
      </c>
      <c r="D3823">
        <f t="shared" si="7356"/>
        <v>3</v>
      </c>
      <c r="E3823" s="2">
        <f t="shared" si="7352"/>
        <v>6.1428571428571432</v>
      </c>
      <c r="F3823" s="2">
        <f t="shared" si="7361"/>
        <v>5</v>
      </c>
      <c r="G3823" s="2">
        <f t="shared" si="7363"/>
        <v>92.106174781655383</v>
      </c>
      <c r="H3823">
        <f t="shared" si="7364"/>
        <v>140</v>
      </c>
      <c r="I3823">
        <f t="shared" si="7364"/>
        <v>124</v>
      </c>
      <c r="J3823" s="3">
        <f t="shared" si="7362"/>
        <v>0.30507272082298686</v>
      </c>
      <c r="K3823">
        <f t="shared" si="7358"/>
        <v>0</v>
      </c>
      <c r="L3823" s="3">
        <f t="shared" si="7351"/>
        <v>0</v>
      </c>
      <c r="M3823" s="3">
        <f t="shared" si="7332"/>
        <v>2.8981293933264229</v>
      </c>
      <c r="N3823">
        <v>2034</v>
      </c>
      <c r="O3823" s="7">
        <v>64</v>
      </c>
    </row>
    <row r="3824" spans="1:15" ht="17" x14ac:dyDescent="0.2">
      <c r="A3824" t="s">
        <v>27</v>
      </c>
      <c r="B3824" s="2">
        <v>2208321</v>
      </c>
      <c r="C3824" s="1">
        <f t="shared" si="7359"/>
        <v>44048</v>
      </c>
      <c r="D3824">
        <f t="shared" si="7356"/>
        <v>2</v>
      </c>
      <c r="E3824" s="2">
        <f t="shared" si="7352"/>
        <v>5.5714285714285712</v>
      </c>
      <c r="F3824" s="2">
        <f t="shared" si="7361"/>
        <v>4.2</v>
      </c>
      <c r="G3824" s="2">
        <f t="shared" si="7363"/>
        <v>92.196741325196825</v>
      </c>
      <c r="H3824">
        <f t="shared" si="7364"/>
        <v>141</v>
      </c>
      <c r="I3824">
        <f t="shared" si="7364"/>
        <v>125</v>
      </c>
      <c r="J3824" s="3">
        <f t="shared" si="7362"/>
        <v>0.27585231291554674</v>
      </c>
      <c r="K3824">
        <f t="shared" si="7358"/>
        <v>0</v>
      </c>
      <c r="L3824" s="3">
        <f t="shared" si="7351"/>
        <v>0</v>
      </c>
      <c r="M3824" s="3">
        <f t="shared" si="7332"/>
        <v>2.8981293933264229</v>
      </c>
      <c r="N3824">
        <v>2036</v>
      </c>
      <c r="O3824" s="7">
        <v>64</v>
      </c>
    </row>
    <row r="3825" spans="1:15" ht="17" x14ac:dyDescent="0.2">
      <c r="A3825" t="s">
        <v>27</v>
      </c>
      <c r="B3825" s="2">
        <v>2208321</v>
      </c>
      <c r="C3825" s="1">
        <f t="shared" si="7359"/>
        <v>44049</v>
      </c>
      <c r="D3825">
        <f t="shared" si="7356"/>
        <v>8</v>
      </c>
      <c r="E3825" s="2">
        <f t="shared" si="7352"/>
        <v>5</v>
      </c>
      <c r="F3825" s="2">
        <f t="shared" si="7361"/>
        <v>4.4000000000000004</v>
      </c>
      <c r="G3825" s="2">
        <f t="shared" si="7363"/>
        <v>92.559007499362636</v>
      </c>
      <c r="H3825">
        <f t="shared" si="7364"/>
        <v>142</v>
      </c>
      <c r="I3825">
        <f t="shared" si="7364"/>
        <v>126</v>
      </c>
      <c r="J3825" s="3">
        <f t="shared" si="7362"/>
        <v>0.24687874726669959</v>
      </c>
      <c r="K3825">
        <f t="shared" si="7358"/>
        <v>0</v>
      </c>
      <c r="L3825" s="3">
        <f t="shared" si="7351"/>
        <v>0</v>
      </c>
      <c r="M3825" s="3">
        <f t="shared" si="7332"/>
        <v>2.8981293933264229</v>
      </c>
      <c r="N3825">
        <v>2044</v>
      </c>
      <c r="O3825" s="7">
        <v>64</v>
      </c>
    </row>
    <row r="3826" spans="1:15" ht="17" x14ac:dyDescent="0.2">
      <c r="A3826" t="s">
        <v>27</v>
      </c>
      <c r="B3826" s="2">
        <v>2208321</v>
      </c>
      <c r="C3826" s="1">
        <f t="shared" si="7359"/>
        <v>44050</v>
      </c>
      <c r="D3826">
        <f t="shared" si="7356"/>
        <v>0</v>
      </c>
      <c r="E3826" s="2">
        <f t="shared" si="7352"/>
        <v>4.1428571428571432</v>
      </c>
      <c r="F3826" s="2">
        <f t="shared" si="7361"/>
        <v>2.8</v>
      </c>
      <c r="G3826" s="2">
        <f t="shared" si="7363"/>
        <v>92.559007499362636</v>
      </c>
      <c r="H3826">
        <f t="shared" si="7364"/>
        <v>143</v>
      </c>
      <c r="I3826">
        <f t="shared" si="7364"/>
        <v>127</v>
      </c>
      <c r="J3826" s="3">
        <f t="shared" si="7362"/>
        <v>0.20405291303124123</v>
      </c>
      <c r="K3826">
        <f t="shared" si="7358"/>
        <v>0</v>
      </c>
      <c r="L3826" s="3">
        <f t="shared" si="7351"/>
        <v>0</v>
      </c>
      <c r="M3826" s="3">
        <f t="shared" si="7332"/>
        <v>2.8981293933264229</v>
      </c>
      <c r="N3826">
        <v>2044</v>
      </c>
      <c r="O3826" s="7">
        <v>64</v>
      </c>
    </row>
    <row r="3827" spans="1:15" ht="17" x14ac:dyDescent="0.2">
      <c r="A3827" t="s">
        <v>27</v>
      </c>
      <c r="B3827" s="2">
        <v>2208321</v>
      </c>
      <c r="C3827" s="1">
        <f t="shared" si="7359"/>
        <v>44051</v>
      </c>
      <c r="D3827">
        <f t="shared" si="7356"/>
        <v>13</v>
      </c>
      <c r="E3827" s="2">
        <f t="shared" si="7352"/>
        <v>5</v>
      </c>
      <c r="F3827" s="2">
        <f t="shared" si="7361"/>
        <v>5.2</v>
      </c>
      <c r="G3827" s="2">
        <f t="shared" si="7363"/>
        <v>93.147690032382059</v>
      </c>
      <c r="H3827">
        <f t="shared" si="7364"/>
        <v>144</v>
      </c>
      <c r="I3827">
        <f t="shared" si="7364"/>
        <v>128</v>
      </c>
      <c r="J3827" s="3">
        <f t="shared" si="7362"/>
        <v>0.24576925777684153</v>
      </c>
      <c r="K3827">
        <f t="shared" si="7358"/>
        <v>0</v>
      </c>
      <c r="L3827" s="3">
        <f t="shared" si="7351"/>
        <v>0</v>
      </c>
      <c r="M3827" s="3">
        <f t="shared" si="7332"/>
        <v>2.8981293933264229</v>
      </c>
      <c r="N3827">
        <v>2057</v>
      </c>
      <c r="O3827" s="7">
        <v>64</v>
      </c>
    </row>
    <row r="3828" spans="1:15" ht="17" x14ac:dyDescent="0.2">
      <c r="A3828" t="s">
        <v>27</v>
      </c>
      <c r="B3828" s="2">
        <v>2208321</v>
      </c>
      <c r="C3828" s="1">
        <f t="shared" si="7359"/>
        <v>44052</v>
      </c>
      <c r="D3828">
        <f t="shared" si="7356"/>
        <v>0</v>
      </c>
      <c r="E3828" s="2">
        <f t="shared" si="7352"/>
        <v>3.8571428571428572</v>
      </c>
      <c r="F3828" s="2">
        <f t="shared" si="7361"/>
        <v>4.5999999999999996</v>
      </c>
      <c r="G3828" s="2">
        <f t="shared" si="7363"/>
        <v>93.147690032382059</v>
      </c>
      <c r="H3828">
        <f t="shared" si="7364"/>
        <v>145</v>
      </c>
      <c r="I3828">
        <f t="shared" si="7364"/>
        <v>129</v>
      </c>
      <c r="J3828" s="3">
        <f t="shared" si="7362"/>
        <v>0.18912860745306809</v>
      </c>
      <c r="K3828">
        <f t="shared" si="7358"/>
        <v>0</v>
      </c>
      <c r="L3828" s="3">
        <f t="shared" si="7351"/>
        <v>0</v>
      </c>
      <c r="M3828" s="3">
        <f t="shared" si="7332"/>
        <v>2.8981293933264229</v>
      </c>
      <c r="N3828">
        <v>2057</v>
      </c>
      <c r="O3828" s="7">
        <v>64</v>
      </c>
    </row>
    <row r="3829" spans="1:15" ht="17" x14ac:dyDescent="0.2">
      <c r="A3829" t="s">
        <v>27</v>
      </c>
      <c r="B3829" s="2">
        <v>2208321</v>
      </c>
      <c r="C3829" s="1">
        <f t="shared" si="7359"/>
        <v>44053</v>
      </c>
      <c r="D3829">
        <f t="shared" si="7356"/>
        <v>4</v>
      </c>
      <c r="E3829" s="2">
        <f t="shared" si="7352"/>
        <v>4.2857142857142856</v>
      </c>
      <c r="F3829" s="2">
        <f t="shared" si="7361"/>
        <v>5</v>
      </c>
      <c r="G3829" s="2">
        <f t="shared" si="7363"/>
        <v>93.328823119464971</v>
      </c>
      <c r="H3829">
        <f t="shared" si="7364"/>
        <v>146</v>
      </c>
      <c r="I3829">
        <f t="shared" si="7364"/>
        <v>130</v>
      </c>
      <c r="J3829" s="3">
        <f t="shared" si="7362"/>
        <v>0.20974620708942179</v>
      </c>
      <c r="K3829">
        <f t="shared" si="7358"/>
        <v>0</v>
      </c>
      <c r="L3829" s="3">
        <f t="shared" si="7351"/>
        <v>0</v>
      </c>
      <c r="M3829" s="3">
        <f t="shared" si="7332"/>
        <v>2.8981293933264229</v>
      </c>
      <c r="N3829">
        <v>2061</v>
      </c>
      <c r="O3829" s="7">
        <v>64</v>
      </c>
    </row>
    <row r="3830" spans="1:15" ht="17" x14ac:dyDescent="0.2">
      <c r="A3830" t="s">
        <v>27</v>
      </c>
      <c r="B3830" s="2">
        <v>2208321</v>
      </c>
      <c r="C3830" s="1">
        <f t="shared" si="7359"/>
        <v>44054</v>
      </c>
      <c r="D3830">
        <f t="shared" si="7356"/>
        <v>7</v>
      </c>
      <c r="E3830" s="2">
        <f t="shared" si="7352"/>
        <v>4.8571428571428568</v>
      </c>
      <c r="F3830" s="2">
        <f t="shared" si="7361"/>
        <v>4.8</v>
      </c>
      <c r="G3830" s="2">
        <f t="shared" si="7363"/>
        <v>93.645806021860039</v>
      </c>
      <c r="H3830">
        <f t="shared" si="7364"/>
        <v>147</v>
      </c>
      <c r="I3830">
        <f t="shared" si="7364"/>
        <v>131</v>
      </c>
      <c r="J3830" s="3">
        <f t="shared" si="7362"/>
        <v>0.23721481894927787</v>
      </c>
      <c r="K3830">
        <f t="shared" si="7358"/>
        <v>0</v>
      </c>
      <c r="L3830" s="3">
        <f t="shared" ref="L3830:L3893" si="7365">SUM(K3824:K3830)/7</f>
        <v>0</v>
      </c>
      <c r="M3830" s="3">
        <f t="shared" si="7332"/>
        <v>2.8981293933264229</v>
      </c>
      <c r="N3830">
        <v>2068</v>
      </c>
      <c r="O3830" s="7">
        <v>64</v>
      </c>
    </row>
    <row r="3831" spans="1:15" ht="17" x14ac:dyDescent="0.2">
      <c r="A3831" t="s">
        <v>27</v>
      </c>
      <c r="B3831" s="2">
        <v>2208321</v>
      </c>
      <c r="C3831" s="1">
        <f t="shared" si="7359"/>
        <v>44055</v>
      </c>
      <c r="D3831">
        <f t="shared" si="7356"/>
        <v>8</v>
      </c>
      <c r="E3831" s="2">
        <f t="shared" ref="E3831:E3894" si="7366">SUM(D3825:D3831)/7</f>
        <v>5.7142857142857144</v>
      </c>
      <c r="F3831" s="2">
        <f t="shared" si="7361"/>
        <v>6.4</v>
      </c>
      <c r="G3831" s="2">
        <f t="shared" si="7363"/>
        <v>94.00807219602585</v>
      </c>
      <c r="H3831">
        <f t="shared" si="7364"/>
        <v>148</v>
      </c>
      <c r="I3831">
        <f t="shared" si="7364"/>
        <v>132</v>
      </c>
      <c r="J3831" s="3">
        <f t="shared" si="7362"/>
        <v>0.27841581401823623</v>
      </c>
      <c r="K3831">
        <f t="shared" si="7358"/>
        <v>0</v>
      </c>
      <c r="L3831" s="3">
        <f t="shared" si="7365"/>
        <v>0</v>
      </c>
      <c r="M3831" s="3">
        <f t="shared" si="7332"/>
        <v>2.8981293933264229</v>
      </c>
      <c r="N3831">
        <v>2076</v>
      </c>
      <c r="O3831" s="7">
        <v>64</v>
      </c>
    </row>
    <row r="3832" spans="1:15" ht="17" x14ac:dyDescent="0.2">
      <c r="A3832" t="s">
        <v>27</v>
      </c>
      <c r="B3832" s="2">
        <v>2208321</v>
      </c>
      <c r="C3832" s="1">
        <f t="shared" si="7359"/>
        <v>44056</v>
      </c>
      <c r="D3832">
        <f t="shared" si="7356"/>
        <v>14</v>
      </c>
      <c r="E3832" s="2">
        <f t="shared" si="7366"/>
        <v>6.5714285714285712</v>
      </c>
      <c r="F3832" s="2">
        <f t="shared" si="7361"/>
        <v>6.6</v>
      </c>
      <c r="G3832" s="2">
        <f t="shared" si="7363"/>
        <v>94.642038000816001</v>
      </c>
      <c r="H3832">
        <f t="shared" si="7364"/>
        <v>149</v>
      </c>
      <c r="I3832">
        <f t="shared" si="7364"/>
        <v>133</v>
      </c>
      <c r="J3832" s="3">
        <f t="shared" si="7362"/>
        <v>0.31928923439994439</v>
      </c>
      <c r="K3832">
        <f t="shared" si="7358"/>
        <v>0</v>
      </c>
      <c r="L3832" s="3">
        <f t="shared" si="7365"/>
        <v>0</v>
      </c>
      <c r="M3832" s="3">
        <f t="shared" si="7332"/>
        <v>2.8981293933264229</v>
      </c>
      <c r="N3832">
        <v>2090</v>
      </c>
      <c r="O3832" s="7">
        <v>64</v>
      </c>
    </row>
    <row r="3833" spans="1:15" ht="17" x14ac:dyDescent="0.2">
      <c r="A3833" t="s">
        <v>27</v>
      </c>
      <c r="B3833" s="2">
        <v>2208321</v>
      </c>
      <c r="C3833" s="1">
        <f t="shared" si="7359"/>
        <v>44057</v>
      </c>
      <c r="D3833">
        <f t="shared" si="7356"/>
        <v>9</v>
      </c>
      <c r="E3833" s="2">
        <f t="shared" si="7366"/>
        <v>7.8571428571428568</v>
      </c>
      <c r="F3833" s="2">
        <f t="shared" si="7361"/>
        <v>8.4</v>
      </c>
      <c r="G3833" s="2">
        <f t="shared" si="7363"/>
        <v>95.049587446752525</v>
      </c>
      <c r="H3833">
        <f t="shared" si="7364"/>
        <v>150</v>
      </c>
      <c r="I3833">
        <f t="shared" si="7364"/>
        <v>134</v>
      </c>
      <c r="J3833" s="3">
        <f t="shared" si="7362"/>
        <v>0.38054383173043654</v>
      </c>
      <c r="K3833">
        <f t="shared" si="7358"/>
        <v>0</v>
      </c>
      <c r="L3833" s="3">
        <f t="shared" si="7365"/>
        <v>0</v>
      </c>
      <c r="M3833" s="3">
        <f t="shared" si="7332"/>
        <v>2.8981293933264229</v>
      </c>
      <c r="N3833">
        <v>2099</v>
      </c>
      <c r="O3833" s="7">
        <v>64</v>
      </c>
    </row>
    <row r="3834" spans="1:15" ht="17" x14ac:dyDescent="0.2">
      <c r="A3834" t="s">
        <v>27</v>
      </c>
      <c r="B3834" s="2">
        <v>2208321</v>
      </c>
      <c r="C3834" s="1">
        <f t="shared" si="7359"/>
        <v>44058</v>
      </c>
      <c r="D3834">
        <f t="shared" si="7356"/>
        <v>15</v>
      </c>
      <c r="E3834" s="2">
        <f t="shared" si="7366"/>
        <v>8.1428571428571423</v>
      </c>
      <c r="F3834" s="2">
        <f t="shared" si="7361"/>
        <v>10.6</v>
      </c>
      <c r="G3834" s="2">
        <f t="shared" si="7363"/>
        <v>95.728836523313404</v>
      </c>
      <c r="H3834">
        <f t="shared" si="7364"/>
        <v>151</v>
      </c>
      <c r="I3834">
        <f t="shared" si="7364"/>
        <v>135</v>
      </c>
      <c r="J3834" s="3">
        <f t="shared" si="7362"/>
        <v>0.39288668320926384</v>
      </c>
      <c r="K3834">
        <f t="shared" si="7358"/>
        <v>0</v>
      </c>
      <c r="L3834" s="3">
        <f t="shared" si="7365"/>
        <v>0</v>
      </c>
      <c r="M3834" s="3">
        <f t="shared" si="7332"/>
        <v>2.8981293933264229</v>
      </c>
      <c r="N3834">
        <v>2114</v>
      </c>
      <c r="O3834" s="7">
        <v>64</v>
      </c>
    </row>
    <row r="3835" spans="1:15" ht="17" x14ac:dyDescent="0.2">
      <c r="A3835" t="s">
        <v>27</v>
      </c>
      <c r="B3835" s="2">
        <v>2208321</v>
      </c>
      <c r="C3835" s="1">
        <f t="shared" si="7359"/>
        <v>44059</v>
      </c>
      <c r="D3835">
        <f t="shared" si="7356"/>
        <v>9</v>
      </c>
      <c r="E3835" s="2">
        <f t="shared" si="7366"/>
        <v>9.4285714285714288</v>
      </c>
      <c r="F3835" s="2">
        <f t="shared" si="7361"/>
        <v>11</v>
      </c>
      <c r="G3835" s="2">
        <f t="shared" si="7363"/>
        <v>96.136385969249943</v>
      </c>
      <c r="H3835">
        <f t="shared" si="7364"/>
        <v>152</v>
      </c>
      <c r="I3835">
        <f t="shared" si="7364"/>
        <v>136</v>
      </c>
      <c r="J3835" s="3">
        <f t="shared" si="7362"/>
        <v>0.45314109165808447</v>
      </c>
      <c r="K3835">
        <f t="shared" si="7358"/>
        <v>0</v>
      </c>
      <c r="L3835" s="3">
        <f t="shared" si="7365"/>
        <v>0</v>
      </c>
      <c r="M3835" s="3">
        <f t="shared" si="7332"/>
        <v>2.8981293933264229</v>
      </c>
      <c r="N3835">
        <v>2123</v>
      </c>
      <c r="O3835" s="7">
        <v>64</v>
      </c>
    </row>
    <row r="3836" spans="1:15" ht="17" x14ac:dyDescent="0.2">
      <c r="A3836" t="s">
        <v>27</v>
      </c>
      <c r="B3836" s="2">
        <v>2208321</v>
      </c>
      <c r="C3836" s="1">
        <f t="shared" si="7359"/>
        <v>44060</v>
      </c>
      <c r="D3836">
        <f t="shared" si="7356"/>
        <v>0</v>
      </c>
      <c r="E3836" s="2">
        <f t="shared" si="7366"/>
        <v>8.8571428571428577</v>
      </c>
      <c r="F3836" s="2">
        <f t="shared" si="7361"/>
        <v>9.4</v>
      </c>
      <c r="G3836" s="2">
        <f t="shared" si="7363"/>
        <v>96.136385969249943</v>
      </c>
      <c r="H3836">
        <f t="shared" si="7364"/>
        <v>153</v>
      </c>
      <c r="I3836">
        <f t="shared" si="7364"/>
        <v>137</v>
      </c>
      <c r="J3836" s="3">
        <f t="shared" si="7362"/>
        <v>0.42375777458820307</v>
      </c>
      <c r="K3836">
        <f t="shared" si="7358"/>
        <v>0</v>
      </c>
      <c r="L3836" s="3">
        <f t="shared" si="7365"/>
        <v>0</v>
      </c>
      <c r="M3836" s="3">
        <f t="shared" si="7332"/>
        <v>2.8981293933264229</v>
      </c>
      <c r="N3836">
        <v>2123</v>
      </c>
      <c r="O3836" s="7">
        <v>64</v>
      </c>
    </row>
    <row r="3837" spans="1:15" ht="17" x14ac:dyDescent="0.2">
      <c r="A3837" t="s">
        <v>27</v>
      </c>
      <c r="B3837" s="2">
        <v>2208321</v>
      </c>
      <c r="C3837" s="1">
        <f t="shared" si="7359"/>
        <v>44061</v>
      </c>
      <c r="D3837">
        <f t="shared" si="7356"/>
        <v>3</v>
      </c>
      <c r="E3837" s="2">
        <f t="shared" si="7366"/>
        <v>8.2857142857142865</v>
      </c>
      <c r="F3837" s="2">
        <f t="shared" si="7361"/>
        <v>7.2</v>
      </c>
      <c r="G3837" s="2">
        <f t="shared" si="7363"/>
        <v>96.272235784562113</v>
      </c>
      <c r="H3837">
        <f t="shared" ref="H3837:I3852" si="7367">H3836+1</f>
        <v>154</v>
      </c>
      <c r="I3837">
        <f t="shared" si="7367"/>
        <v>138</v>
      </c>
      <c r="J3837" s="3">
        <f t="shared" si="7362"/>
        <v>0.394745797318451</v>
      </c>
      <c r="K3837">
        <f t="shared" si="7358"/>
        <v>0</v>
      </c>
      <c r="L3837" s="3">
        <f t="shared" si="7365"/>
        <v>0</v>
      </c>
      <c r="M3837" s="3">
        <f t="shared" si="7332"/>
        <v>2.8981293933264229</v>
      </c>
      <c r="N3837">
        <v>2126</v>
      </c>
      <c r="O3837" s="7">
        <v>64</v>
      </c>
    </row>
    <row r="3838" spans="1:15" ht="17" x14ac:dyDescent="0.2">
      <c r="A3838" t="s">
        <v>27</v>
      </c>
      <c r="B3838" s="2">
        <v>2208321</v>
      </c>
      <c r="C3838" s="1">
        <f t="shared" si="7359"/>
        <v>44062</v>
      </c>
      <c r="D3838">
        <f t="shared" si="7356"/>
        <v>8</v>
      </c>
      <c r="E3838" s="2">
        <f t="shared" si="7366"/>
        <v>8.2857142857142865</v>
      </c>
      <c r="F3838" s="2">
        <f t="shared" si="7361"/>
        <v>7</v>
      </c>
      <c r="G3838" s="2">
        <f t="shared" si="7363"/>
        <v>96.63450195872791</v>
      </c>
      <c r="H3838">
        <f t="shared" si="7367"/>
        <v>155</v>
      </c>
      <c r="I3838">
        <f t="shared" si="7367"/>
        <v>139</v>
      </c>
      <c r="J3838" s="3">
        <f t="shared" si="7362"/>
        <v>0.39319368178428588</v>
      </c>
      <c r="K3838">
        <f t="shared" si="7358"/>
        <v>0</v>
      </c>
      <c r="L3838" s="3">
        <f t="shared" si="7365"/>
        <v>0</v>
      </c>
      <c r="M3838" s="3">
        <f t="shared" si="7332"/>
        <v>2.8981293933264229</v>
      </c>
      <c r="N3838">
        <v>2134</v>
      </c>
      <c r="O3838" s="7">
        <v>64</v>
      </c>
    </row>
    <row r="3839" spans="1:15" ht="17" x14ac:dyDescent="0.2">
      <c r="A3839" t="s">
        <v>27</v>
      </c>
      <c r="B3839" s="2">
        <v>2208321</v>
      </c>
      <c r="C3839" s="1">
        <f t="shared" si="7359"/>
        <v>44063</v>
      </c>
      <c r="D3839">
        <f t="shared" si="7356"/>
        <v>12</v>
      </c>
      <c r="E3839" s="2">
        <f t="shared" si="7366"/>
        <v>8</v>
      </c>
      <c r="F3839" s="2">
        <f t="shared" si="7361"/>
        <v>6.4</v>
      </c>
      <c r="G3839" s="2">
        <f t="shared" si="7363"/>
        <v>97.177901219976619</v>
      </c>
      <c r="H3839">
        <f t="shared" si="7367"/>
        <v>156</v>
      </c>
      <c r="I3839">
        <f t="shared" si="7367"/>
        <v>140</v>
      </c>
      <c r="J3839" s="3">
        <f t="shared" si="7362"/>
        <v>0.37814842325612802</v>
      </c>
      <c r="K3839">
        <f t="shared" si="7358"/>
        <v>1</v>
      </c>
      <c r="L3839" s="3">
        <f t="shared" si="7365"/>
        <v>0.14285714285714285</v>
      </c>
      <c r="M3839" s="3">
        <f t="shared" si="7332"/>
        <v>2.9434126650971484</v>
      </c>
      <c r="N3839">
        <v>2146</v>
      </c>
      <c r="O3839" s="7">
        <v>65</v>
      </c>
    </row>
    <row r="3840" spans="1:15" ht="17" x14ac:dyDescent="0.2">
      <c r="A3840" t="s">
        <v>27</v>
      </c>
      <c r="B3840" s="2">
        <v>2208321</v>
      </c>
      <c r="C3840" s="1">
        <f t="shared" si="7359"/>
        <v>44064</v>
      </c>
      <c r="D3840">
        <f t="shared" si="7356"/>
        <v>9</v>
      </c>
      <c r="E3840" s="2">
        <f t="shared" si="7366"/>
        <v>8</v>
      </c>
      <c r="F3840" s="2">
        <f t="shared" si="7361"/>
        <v>6.4</v>
      </c>
      <c r="G3840" s="2">
        <f t="shared" si="7363"/>
        <v>97.585450665913143</v>
      </c>
      <c r="H3840">
        <f t="shared" si="7367"/>
        <v>157</v>
      </c>
      <c r="I3840">
        <f t="shared" si="7367"/>
        <v>141</v>
      </c>
      <c r="J3840" s="3">
        <f t="shared" si="7362"/>
        <v>0.37672384796501851</v>
      </c>
      <c r="K3840">
        <f t="shared" si="7358"/>
        <v>0</v>
      </c>
      <c r="L3840" s="3">
        <f t="shared" si="7365"/>
        <v>0.14285714285714285</v>
      </c>
      <c r="M3840" s="3">
        <f t="shared" si="7332"/>
        <v>2.9434126650971484</v>
      </c>
      <c r="N3840">
        <v>2155</v>
      </c>
      <c r="O3840" s="7">
        <v>65</v>
      </c>
    </row>
    <row r="3841" spans="1:15" ht="17" x14ac:dyDescent="0.2">
      <c r="A3841" t="s">
        <v>27</v>
      </c>
      <c r="B3841" s="2">
        <v>2208321</v>
      </c>
      <c r="C3841" s="1">
        <f t="shared" si="7359"/>
        <v>44065</v>
      </c>
      <c r="D3841">
        <f t="shared" si="7356"/>
        <v>15</v>
      </c>
      <c r="E3841" s="2">
        <f t="shared" si="7366"/>
        <v>8</v>
      </c>
      <c r="F3841" s="2">
        <f t="shared" si="7361"/>
        <v>9.4</v>
      </c>
      <c r="G3841" s="2">
        <f t="shared" si="7363"/>
        <v>98.264699742474022</v>
      </c>
      <c r="H3841">
        <f t="shared" si="7367"/>
        <v>158</v>
      </c>
      <c r="I3841">
        <f t="shared" si="7367"/>
        <v>142</v>
      </c>
      <c r="J3841" s="3">
        <f t="shared" si="7362"/>
        <v>0.37530996581998527</v>
      </c>
      <c r="K3841">
        <f t="shared" si="7358"/>
        <v>0</v>
      </c>
      <c r="L3841" s="3">
        <f t="shared" si="7365"/>
        <v>0.14285714285714285</v>
      </c>
      <c r="M3841" s="3">
        <f t="shared" si="7332"/>
        <v>2.9434126650971484</v>
      </c>
      <c r="N3841">
        <v>2170</v>
      </c>
      <c r="O3841" s="7">
        <v>65</v>
      </c>
    </row>
    <row r="3842" spans="1:15" ht="17" x14ac:dyDescent="0.2">
      <c r="A3842" t="s">
        <v>27</v>
      </c>
      <c r="B3842" s="2">
        <v>2208321</v>
      </c>
      <c r="C3842" s="1">
        <f t="shared" si="7359"/>
        <v>44066</v>
      </c>
      <c r="D3842">
        <f t="shared" si="7356"/>
        <v>9</v>
      </c>
      <c r="E3842" s="2">
        <f t="shared" si="7366"/>
        <v>8</v>
      </c>
      <c r="F3842" s="2">
        <f t="shared" si="7361"/>
        <v>10.6</v>
      </c>
      <c r="G3842" s="2">
        <f t="shared" si="7363"/>
        <v>98.672249188410561</v>
      </c>
      <c r="H3842">
        <f t="shared" si="7367"/>
        <v>159</v>
      </c>
      <c r="I3842">
        <f t="shared" si="7367"/>
        <v>143</v>
      </c>
      <c r="J3842" s="3">
        <f t="shared" si="7362"/>
        <v>0.37390665687387331</v>
      </c>
      <c r="K3842">
        <f t="shared" si="7358"/>
        <v>0</v>
      </c>
      <c r="L3842" s="3">
        <f t="shared" si="7365"/>
        <v>0.14285714285714285</v>
      </c>
      <c r="M3842" s="3">
        <f t="shared" si="7332"/>
        <v>2.9434126650971484</v>
      </c>
      <c r="N3842">
        <v>2179</v>
      </c>
      <c r="O3842" s="7">
        <v>65</v>
      </c>
    </row>
    <row r="3843" spans="1:15" ht="17" x14ac:dyDescent="0.2">
      <c r="A3843" t="s">
        <v>27</v>
      </c>
      <c r="B3843" s="2">
        <v>2208321</v>
      </c>
      <c r="C3843" s="1">
        <f t="shared" si="7359"/>
        <v>44067</v>
      </c>
      <c r="D3843">
        <f t="shared" si="7356"/>
        <v>1</v>
      </c>
      <c r="E3843" s="2">
        <f t="shared" si="7366"/>
        <v>8.1428571428571423</v>
      </c>
      <c r="F3843" s="2">
        <f t="shared" si="7361"/>
        <v>9.1999999999999993</v>
      </c>
      <c r="G3843" s="2">
        <f t="shared" si="7363"/>
        <v>98.717532460181289</v>
      </c>
      <c r="H3843">
        <f t="shared" si="7367"/>
        <v>160</v>
      </c>
      <c r="I3843">
        <f t="shared" si="7367"/>
        <v>144</v>
      </c>
      <c r="J3843" s="3">
        <f t="shared" si="7362"/>
        <v>0.37916583516264218</v>
      </c>
      <c r="K3843">
        <f t="shared" si="7358"/>
        <v>0</v>
      </c>
      <c r="L3843" s="3">
        <f t="shared" si="7365"/>
        <v>0.14285714285714285</v>
      </c>
      <c r="M3843" s="3">
        <f t="shared" si="7332"/>
        <v>2.9434126650971484</v>
      </c>
      <c r="N3843">
        <v>2180</v>
      </c>
      <c r="O3843" s="7">
        <v>65</v>
      </c>
    </row>
    <row r="3844" spans="1:15" ht="17" x14ac:dyDescent="0.2">
      <c r="A3844" t="s">
        <v>27</v>
      </c>
      <c r="B3844" s="2">
        <v>2208321</v>
      </c>
      <c r="C3844" s="1">
        <f t="shared" si="7359"/>
        <v>44068</v>
      </c>
      <c r="D3844">
        <f t="shared" si="7356"/>
        <v>3</v>
      </c>
      <c r="E3844" s="2">
        <f t="shared" si="7366"/>
        <v>8.1428571428571423</v>
      </c>
      <c r="F3844" s="2">
        <f t="shared" si="7361"/>
        <v>7.4</v>
      </c>
      <c r="G3844" s="2">
        <f t="shared" si="7363"/>
        <v>98.853382275493459</v>
      </c>
      <c r="H3844">
        <f t="shared" si="7367"/>
        <v>161</v>
      </c>
      <c r="I3844">
        <f t="shared" si="7367"/>
        <v>145</v>
      </c>
      <c r="J3844" s="3">
        <f t="shared" si="7362"/>
        <v>0.37773359840954274</v>
      </c>
      <c r="K3844">
        <f t="shared" si="7358"/>
        <v>0</v>
      </c>
      <c r="L3844" s="3">
        <f t="shared" si="7365"/>
        <v>0.14285714285714285</v>
      </c>
      <c r="M3844" s="3">
        <f t="shared" si="7332"/>
        <v>2.9434126650971484</v>
      </c>
      <c r="N3844">
        <v>2183</v>
      </c>
      <c r="O3844" s="7">
        <v>65</v>
      </c>
    </row>
    <row r="3845" spans="1:15" ht="17" x14ac:dyDescent="0.2">
      <c r="A3845" t="s">
        <v>27</v>
      </c>
      <c r="B3845" s="2">
        <v>2208321</v>
      </c>
      <c r="C3845" s="1">
        <f t="shared" si="7359"/>
        <v>44069</v>
      </c>
      <c r="D3845">
        <f t="shared" si="7356"/>
        <v>16</v>
      </c>
      <c r="E3845" s="2">
        <f t="shared" si="7366"/>
        <v>9.2857142857142865</v>
      </c>
      <c r="F3845" s="2">
        <f t="shared" si="7361"/>
        <v>8.8000000000000007</v>
      </c>
      <c r="G3845" s="2">
        <f t="shared" si="7363"/>
        <v>99.577914623825066</v>
      </c>
      <c r="H3845">
        <f t="shared" si="7367"/>
        <v>162</v>
      </c>
      <c r="I3845">
        <f t="shared" si="7367"/>
        <v>146</v>
      </c>
      <c r="J3845" s="3">
        <f t="shared" si="7362"/>
        <v>0.42912788010827235</v>
      </c>
      <c r="K3845">
        <f t="shared" si="7358"/>
        <v>0</v>
      </c>
      <c r="L3845" s="3">
        <f t="shared" si="7365"/>
        <v>0.14285714285714285</v>
      </c>
      <c r="M3845" s="3">
        <f t="shared" si="7332"/>
        <v>2.9434126650971484</v>
      </c>
      <c r="N3845">
        <v>2199</v>
      </c>
      <c r="O3845" s="7">
        <v>65</v>
      </c>
    </row>
    <row r="3846" spans="1:15" ht="17" x14ac:dyDescent="0.2">
      <c r="A3846" t="s">
        <v>27</v>
      </c>
      <c r="B3846" s="2">
        <v>2208321</v>
      </c>
      <c r="C3846" s="1">
        <f t="shared" si="7359"/>
        <v>44070</v>
      </c>
      <c r="D3846">
        <f t="shared" si="7356"/>
        <v>10</v>
      </c>
      <c r="E3846" s="2">
        <f t="shared" si="7366"/>
        <v>9</v>
      </c>
      <c r="F3846" s="2">
        <f t="shared" si="7361"/>
        <v>7.8</v>
      </c>
      <c r="G3846" s="2">
        <f t="shared" si="7363"/>
        <v>100.03074734153232</v>
      </c>
      <c r="H3846">
        <f t="shared" si="7367"/>
        <v>163</v>
      </c>
      <c r="I3846">
        <f t="shared" si="7367"/>
        <v>147</v>
      </c>
      <c r="J3846" s="3">
        <f t="shared" si="7362"/>
        <v>0.41414672626873522</v>
      </c>
      <c r="K3846">
        <f t="shared" si="7358"/>
        <v>0</v>
      </c>
      <c r="L3846" s="3">
        <f t="shared" si="7365"/>
        <v>0</v>
      </c>
      <c r="M3846" s="3">
        <f t="shared" si="7332"/>
        <v>2.9434126650971484</v>
      </c>
      <c r="N3846">
        <v>2209</v>
      </c>
      <c r="O3846" s="7">
        <v>65</v>
      </c>
    </row>
    <row r="3847" spans="1:15" ht="17" x14ac:dyDescent="0.2">
      <c r="A3847" t="s">
        <v>27</v>
      </c>
      <c r="B3847" s="2">
        <v>2208321</v>
      </c>
      <c r="C3847" s="1">
        <f t="shared" si="7359"/>
        <v>44071</v>
      </c>
      <c r="D3847">
        <f t="shared" si="7356"/>
        <v>9</v>
      </c>
      <c r="E3847" s="2">
        <f t="shared" si="7366"/>
        <v>9</v>
      </c>
      <c r="F3847" s="2">
        <f t="shared" si="7361"/>
        <v>7.8</v>
      </c>
      <c r="G3847" s="2">
        <f t="shared" si="7363"/>
        <v>100.43829678746884</v>
      </c>
      <c r="H3847">
        <f t="shared" si="7367"/>
        <v>164</v>
      </c>
      <c r="I3847">
        <f t="shared" si="7367"/>
        <v>148</v>
      </c>
      <c r="J3847" s="3">
        <f t="shared" si="7362"/>
        <v>0.41243862520458258</v>
      </c>
      <c r="K3847">
        <f t="shared" si="7358"/>
        <v>0</v>
      </c>
      <c r="L3847" s="3">
        <f t="shared" si="7365"/>
        <v>0</v>
      </c>
      <c r="M3847" s="3">
        <f t="shared" si="7332"/>
        <v>2.9434126650971484</v>
      </c>
      <c r="N3847">
        <v>2218</v>
      </c>
      <c r="O3847" s="7">
        <v>65</v>
      </c>
    </row>
    <row r="3848" spans="1:15" ht="17" x14ac:dyDescent="0.2">
      <c r="A3848" t="s">
        <v>27</v>
      </c>
      <c r="B3848" s="2">
        <v>2208321</v>
      </c>
      <c r="C3848" s="1">
        <f t="shared" si="7359"/>
        <v>44072</v>
      </c>
      <c r="D3848">
        <f t="shared" si="7356"/>
        <v>8</v>
      </c>
      <c r="E3848" s="2">
        <f t="shared" si="7366"/>
        <v>8</v>
      </c>
      <c r="F3848" s="2">
        <f t="shared" si="7361"/>
        <v>9.1999999999999993</v>
      </c>
      <c r="G3848" s="2">
        <f t="shared" si="7363"/>
        <v>100.80056296163465</v>
      </c>
      <c r="H3848">
        <f t="shared" si="7367"/>
        <v>165</v>
      </c>
      <c r="I3848">
        <f t="shared" si="7367"/>
        <v>149</v>
      </c>
      <c r="J3848" s="3">
        <f t="shared" si="7362"/>
        <v>0.36510627200417262</v>
      </c>
      <c r="K3848">
        <f t="shared" si="7358"/>
        <v>0</v>
      </c>
      <c r="L3848" s="3">
        <f t="shared" si="7365"/>
        <v>0</v>
      </c>
      <c r="M3848" s="3">
        <f t="shared" si="7332"/>
        <v>2.9434126650971484</v>
      </c>
      <c r="N3848">
        <v>2226</v>
      </c>
      <c r="O3848" s="7">
        <v>65</v>
      </c>
    </row>
    <row r="3849" spans="1:15" ht="17" x14ac:dyDescent="0.2">
      <c r="A3849" t="s">
        <v>27</v>
      </c>
      <c r="B3849" s="2">
        <v>2208321</v>
      </c>
      <c r="C3849" s="1">
        <f t="shared" si="7359"/>
        <v>44073</v>
      </c>
      <c r="D3849">
        <f t="shared" si="7356"/>
        <v>6</v>
      </c>
      <c r="E3849" s="2">
        <f t="shared" si="7366"/>
        <v>7.5714285714285712</v>
      </c>
      <c r="F3849" s="2">
        <f t="shared" si="7361"/>
        <v>9.8000000000000007</v>
      </c>
      <c r="G3849" s="2">
        <f t="shared" si="7363"/>
        <v>101.07226259225899</v>
      </c>
      <c r="H3849">
        <f t="shared" si="7367"/>
        <v>166</v>
      </c>
      <c r="I3849">
        <f t="shared" si="7367"/>
        <v>150</v>
      </c>
      <c r="J3849" s="3">
        <f t="shared" si="7362"/>
        <v>0.34428998311030268</v>
      </c>
      <c r="K3849">
        <f t="shared" si="7358"/>
        <v>0</v>
      </c>
      <c r="L3849" s="3">
        <f t="shared" si="7365"/>
        <v>0</v>
      </c>
      <c r="M3849" s="3">
        <f t="shared" si="7332"/>
        <v>2.9434126650971484</v>
      </c>
      <c r="N3849">
        <v>2232</v>
      </c>
      <c r="O3849" s="7">
        <v>65</v>
      </c>
    </row>
    <row r="3850" spans="1:15" ht="17" x14ac:dyDescent="0.2">
      <c r="A3850" t="s">
        <v>27</v>
      </c>
      <c r="B3850" s="2">
        <v>2208321</v>
      </c>
      <c r="C3850" s="1">
        <f t="shared" si="7359"/>
        <v>44074</v>
      </c>
      <c r="D3850">
        <f t="shared" si="7356"/>
        <v>2</v>
      </c>
      <c r="E3850" s="2">
        <f t="shared" si="7366"/>
        <v>7.7142857142857144</v>
      </c>
      <c r="F3850" s="2">
        <f t="shared" si="7361"/>
        <v>7</v>
      </c>
      <c r="G3850" s="2">
        <f t="shared" si="7363"/>
        <v>101.16282913580045</v>
      </c>
      <c r="H3850">
        <f t="shared" si="7367"/>
        <v>167</v>
      </c>
      <c r="I3850">
        <f t="shared" si="7367"/>
        <v>151</v>
      </c>
      <c r="J3850" s="3">
        <f t="shared" si="7362"/>
        <v>0.34958244319285298</v>
      </c>
      <c r="K3850">
        <f t="shared" si="7358"/>
        <v>0</v>
      </c>
      <c r="L3850" s="3">
        <f t="shared" si="7365"/>
        <v>0</v>
      </c>
      <c r="M3850" s="3">
        <f t="shared" si="7332"/>
        <v>2.9434126650971484</v>
      </c>
      <c r="N3850">
        <v>2234</v>
      </c>
      <c r="O3850" s="7">
        <v>65</v>
      </c>
    </row>
    <row r="3851" spans="1:15" ht="17" x14ac:dyDescent="0.2">
      <c r="A3851" t="s">
        <v>27</v>
      </c>
      <c r="B3851" s="2">
        <v>2208321</v>
      </c>
      <c r="C3851" s="1">
        <f t="shared" si="7359"/>
        <v>44075</v>
      </c>
      <c r="D3851">
        <f t="shared" si="7356"/>
        <v>10</v>
      </c>
      <c r="E3851" s="2">
        <f t="shared" si="7366"/>
        <v>8.7142857142857135</v>
      </c>
      <c r="F3851" s="2">
        <f t="shared" si="7361"/>
        <v>7</v>
      </c>
      <c r="G3851" s="2">
        <f t="shared" si="7363"/>
        <v>101.6156618535077</v>
      </c>
      <c r="H3851">
        <f t="shared" si="7367"/>
        <v>168</v>
      </c>
      <c r="I3851">
        <f t="shared" si="7367"/>
        <v>152</v>
      </c>
      <c r="J3851" s="3">
        <f t="shared" si="7362"/>
        <v>0.39352299851622469</v>
      </c>
      <c r="K3851">
        <f t="shared" si="7358"/>
        <v>0</v>
      </c>
      <c r="L3851" s="3">
        <f t="shared" si="7365"/>
        <v>0</v>
      </c>
      <c r="M3851" s="3">
        <f t="shared" si="7332"/>
        <v>2.9434126650971484</v>
      </c>
      <c r="N3851">
        <v>2244</v>
      </c>
      <c r="O3851" s="7">
        <v>65</v>
      </c>
    </row>
    <row r="3852" spans="1:15" ht="17" x14ac:dyDescent="0.2">
      <c r="A3852" t="s">
        <v>27</v>
      </c>
      <c r="B3852" s="2">
        <v>2208321</v>
      </c>
      <c r="C3852" s="1">
        <f t="shared" si="7359"/>
        <v>44076</v>
      </c>
      <c r="D3852">
        <f t="shared" si="7356"/>
        <v>6</v>
      </c>
      <c r="E3852" s="2">
        <f t="shared" si="7366"/>
        <v>7.2857142857142856</v>
      </c>
      <c r="F3852" s="2">
        <f t="shared" si="7361"/>
        <v>6.4</v>
      </c>
      <c r="G3852" s="2">
        <f t="shared" si="7363"/>
        <v>101.88736148413206</v>
      </c>
      <c r="H3852">
        <f t="shared" si="7367"/>
        <v>169</v>
      </c>
      <c r="I3852">
        <f t="shared" si="7367"/>
        <v>153</v>
      </c>
      <c r="J3852" s="3">
        <f t="shared" si="7362"/>
        <v>0.32772137257421924</v>
      </c>
      <c r="K3852">
        <f t="shared" si="7358"/>
        <v>0</v>
      </c>
      <c r="L3852" s="3">
        <f t="shared" si="7365"/>
        <v>0</v>
      </c>
      <c r="M3852" s="3">
        <f t="shared" si="7332"/>
        <v>2.9434126650971484</v>
      </c>
      <c r="N3852">
        <v>2250</v>
      </c>
      <c r="O3852" s="7">
        <v>65</v>
      </c>
    </row>
    <row r="3853" spans="1:15" ht="17" x14ac:dyDescent="0.2">
      <c r="A3853" t="s">
        <v>27</v>
      </c>
      <c r="B3853" s="2">
        <v>2208321</v>
      </c>
      <c r="C3853" s="1">
        <f t="shared" si="7359"/>
        <v>44077</v>
      </c>
      <c r="D3853">
        <f t="shared" si="7356"/>
        <v>10</v>
      </c>
      <c r="E3853" s="2">
        <f t="shared" si="7366"/>
        <v>7.2857142857142856</v>
      </c>
      <c r="F3853" s="2">
        <f t="shared" si="7361"/>
        <v>6.8</v>
      </c>
      <c r="G3853" s="2">
        <f t="shared" si="7363"/>
        <v>102.34019420183931</v>
      </c>
      <c r="H3853">
        <f t="shared" ref="H3853:I3868" si="7368">H3852+1</f>
        <v>170</v>
      </c>
      <c r="I3853">
        <f t="shared" si="7368"/>
        <v>154</v>
      </c>
      <c r="J3853" s="3">
        <f t="shared" si="7362"/>
        <v>0.32665086786652148</v>
      </c>
      <c r="K3853">
        <f t="shared" si="7358"/>
        <v>0</v>
      </c>
      <c r="L3853" s="3">
        <f t="shared" si="7365"/>
        <v>0</v>
      </c>
      <c r="M3853" s="3">
        <f t="shared" si="7332"/>
        <v>2.9434126650971484</v>
      </c>
      <c r="N3853">
        <v>2260</v>
      </c>
      <c r="O3853" s="7">
        <v>65</v>
      </c>
    </row>
    <row r="3854" spans="1:15" ht="17" x14ac:dyDescent="0.2">
      <c r="A3854" t="s">
        <v>27</v>
      </c>
      <c r="B3854" s="2">
        <v>2208321</v>
      </c>
      <c r="C3854" s="1">
        <f t="shared" si="7359"/>
        <v>44078</v>
      </c>
      <c r="D3854">
        <f t="shared" si="7356"/>
        <v>3</v>
      </c>
      <c r="E3854" s="2">
        <f t="shared" si="7366"/>
        <v>6.4285714285714288</v>
      </c>
      <c r="F3854" s="2">
        <f t="shared" si="7361"/>
        <v>6.2</v>
      </c>
      <c r="G3854" s="2">
        <f t="shared" si="7363"/>
        <v>102.47604401715148</v>
      </c>
      <c r="H3854">
        <f t="shared" si="7368"/>
        <v>171</v>
      </c>
      <c r="I3854">
        <f t="shared" si="7368"/>
        <v>155</v>
      </c>
      <c r="J3854" s="3">
        <f t="shared" si="7362"/>
        <v>0.28728294177732383</v>
      </c>
      <c r="K3854">
        <f t="shared" si="7358"/>
        <v>1</v>
      </c>
      <c r="L3854" s="3">
        <f t="shared" si="7365"/>
        <v>0.14285714285714285</v>
      </c>
      <c r="M3854" s="3">
        <f t="shared" si="7332"/>
        <v>2.9886959368678738</v>
      </c>
      <c r="N3854">
        <v>2263</v>
      </c>
      <c r="O3854" s="7">
        <v>66</v>
      </c>
    </row>
    <row r="3855" spans="1:15" ht="17" x14ac:dyDescent="0.2">
      <c r="A3855" t="s">
        <v>27</v>
      </c>
      <c r="B3855" s="2">
        <v>2208321</v>
      </c>
      <c r="C3855" s="1">
        <f t="shared" si="7359"/>
        <v>44079</v>
      </c>
      <c r="D3855">
        <f t="shared" si="7356"/>
        <v>11</v>
      </c>
      <c r="E3855" s="2">
        <f t="shared" si="7366"/>
        <v>6.8571428571428568</v>
      </c>
      <c r="F3855" s="2">
        <f t="shared" si="7361"/>
        <v>8</v>
      </c>
      <c r="G3855" s="2">
        <f t="shared" si="7363"/>
        <v>102.97416000662946</v>
      </c>
      <c r="H3855">
        <f t="shared" si="7368"/>
        <v>172</v>
      </c>
      <c r="I3855">
        <f t="shared" si="7368"/>
        <v>156</v>
      </c>
      <c r="J3855" s="3">
        <f t="shared" si="7362"/>
        <v>0.30555732382710543</v>
      </c>
      <c r="K3855">
        <f t="shared" si="7358"/>
        <v>0</v>
      </c>
      <c r="L3855" s="3">
        <f t="shared" si="7365"/>
        <v>0.14285714285714285</v>
      </c>
      <c r="M3855" s="3">
        <f t="shared" si="7332"/>
        <v>2.9886959368678738</v>
      </c>
      <c r="N3855">
        <v>2274</v>
      </c>
      <c r="O3855" s="7">
        <v>66</v>
      </c>
    </row>
    <row r="3856" spans="1:15" ht="17" x14ac:dyDescent="0.2">
      <c r="A3856" t="s">
        <v>27</v>
      </c>
      <c r="B3856" s="2">
        <v>2208321</v>
      </c>
      <c r="C3856" s="1">
        <f t="shared" si="7359"/>
        <v>44080</v>
      </c>
      <c r="D3856">
        <f t="shared" si="7356"/>
        <v>7</v>
      </c>
      <c r="E3856" s="2">
        <f t="shared" si="7366"/>
        <v>7</v>
      </c>
      <c r="F3856" s="2">
        <f t="shared" si="7361"/>
        <v>7.4</v>
      </c>
      <c r="G3856" s="2">
        <f t="shared" si="7363"/>
        <v>103.29114290902454</v>
      </c>
      <c r="H3856">
        <f t="shared" si="7368"/>
        <v>173</v>
      </c>
      <c r="I3856">
        <f t="shared" si="7368"/>
        <v>157</v>
      </c>
      <c r="J3856" s="3">
        <f t="shared" si="7362"/>
        <v>0.31097290093291868</v>
      </c>
      <c r="K3856">
        <f t="shared" si="7358"/>
        <v>0</v>
      </c>
      <c r="L3856" s="3">
        <f t="shared" si="7365"/>
        <v>0.14285714285714285</v>
      </c>
      <c r="M3856" s="3">
        <f t="shared" si="7332"/>
        <v>2.9886959368678738</v>
      </c>
      <c r="N3856">
        <v>2281</v>
      </c>
      <c r="O3856" s="7">
        <v>66</v>
      </c>
    </row>
    <row r="3857" spans="1:15" ht="17" x14ac:dyDescent="0.2">
      <c r="A3857" t="s">
        <v>27</v>
      </c>
      <c r="B3857" s="2">
        <v>2208321</v>
      </c>
      <c r="C3857" s="1">
        <f t="shared" si="7359"/>
        <v>44081</v>
      </c>
      <c r="D3857">
        <f t="shared" si="7356"/>
        <v>1</v>
      </c>
      <c r="E3857" s="2">
        <f t="shared" si="7366"/>
        <v>6.8571428571428568</v>
      </c>
      <c r="F3857" s="2">
        <f t="shared" si="7361"/>
        <v>6.4</v>
      </c>
      <c r="G3857" s="2">
        <f t="shared" si="7363"/>
        <v>103.33642618079527</v>
      </c>
      <c r="H3857">
        <f t="shared" si="7368"/>
        <v>174</v>
      </c>
      <c r="I3857">
        <f t="shared" si="7368"/>
        <v>158</v>
      </c>
      <c r="J3857" s="3">
        <f t="shared" si="7362"/>
        <v>0.30368214602049853</v>
      </c>
      <c r="K3857">
        <f t="shared" si="7358"/>
        <v>0</v>
      </c>
      <c r="L3857" s="3">
        <f t="shared" si="7365"/>
        <v>0.14285714285714285</v>
      </c>
      <c r="M3857" s="3">
        <f t="shared" si="7332"/>
        <v>2.9886959368678738</v>
      </c>
      <c r="N3857">
        <v>2282</v>
      </c>
      <c r="O3857" s="7">
        <v>66</v>
      </c>
    </row>
    <row r="3858" spans="1:15" ht="17" x14ac:dyDescent="0.2">
      <c r="A3858" t="s">
        <v>27</v>
      </c>
      <c r="B3858" s="2">
        <v>2208321</v>
      </c>
      <c r="C3858" s="1">
        <f t="shared" si="7359"/>
        <v>44082</v>
      </c>
      <c r="D3858">
        <f t="shared" si="7356"/>
        <v>5</v>
      </c>
      <c r="E3858" s="2">
        <f t="shared" si="7366"/>
        <v>6.1428571428571432</v>
      </c>
      <c r="F3858" s="2">
        <f t="shared" si="7361"/>
        <v>5.4</v>
      </c>
      <c r="G3858" s="2">
        <f t="shared" si="7363"/>
        <v>103.5628425396489</v>
      </c>
      <c r="H3858">
        <f t="shared" si="7368"/>
        <v>175</v>
      </c>
      <c r="I3858">
        <f t="shared" si="7368"/>
        <v>159</v>
      </c>
      <c r="J3858" s="3">
        <f t="shared" si="7362"/>
        <v>0.27122492746310084</v>
      </c>
      <c r="K3858">
        <f t="shared" si="7358"/>
        <v>0</v>
      </c>
      <c r="L3858" s="3">
        <f t="shared" si="7365"/>
        <v>0.14285714285714285</v>
      </c>
      <c r="M3858" s="3">
        <f t="shared" si="7332"/>
        <v>2.9886959368678738</v>
      </c>
      <c r="N3858">
        <v>2287</v>
      </c>
      <c r="O3858" s="7">
        <v>66</v>
      </c>
    </row>
    <row r="3859" spans="1:15" ht="17" x14ac:dyDescent="0.2">
      <c r="A3859" t="s">
        <v>27</v>
      </c>
      <c r="B3859" s="2">
        <v>2208321</v>
      </c>
      <c r="C3859" s="1">
        <f t="shared" si="7359"/>
        <v>44083</v>
      </c>
      <c r="D3859">
        <f t="shared" si="7356"/>
        <v>3</v>
      </c>
      <c r="E3859" s="2">
        <f t="shared" si="7366"/>
        <v>5.7142857142857144</v>
      </c>
      <c r="F3859" s="2">
        <f t="shared" si="7361"/>
        <v>5.4</v>
      </c>
      <c r="G3859" s="2">
        <f t="shared" si="7363"/>
        <v>103.69869235496107</v>
      </c>
      <c r="H3859">
        <f t="shared" si="7368"/>
        <v>176</v>
      </c>
      <c r="I3859">
        <f t="shared" si="7368"/>
        <v>160</v>
      </c>
      <c r="J3859" s="3">
        <f t="shared" si="7362"/>
        <v>0.25161980247845506</v>
      </c>
      <c r="K3859">
        <f t="shared" si="7358"/>
        <v>0</v>
      </c>
      <c r="L3859" s="3">
        <f t="shared" si="7365"/>
        <v>0.14285714285714285</v>
      </c>
      <c r="M3859" s="3">
        <f t="shared" si="7332"/>
        <v>2.9886959368678738</v>
      </c>
      <c r="N3859">
        <v>2290</v>
      </c>
      <c r="O3859" s="7">
        <v>66</v>
      </c>
    </row>
    <row r="3860" spans="1:15" ht="17" x14ac:dyDescent="0.2">
      <c r="A3860" t="s">
        <v>27</v>
      </c>
      <c r="B3860" s="2">
        <v>2208321</v>
      </c>
      <c r="C3860" s="1">
        <f t="shared" si="7359"/>
        <v>44084</v>
      </c>
      <c r="D3860">
        <f t="shared" si="7356"/>
        <v>15</v>
      </c>
      <c r="E3860" s="2">
        <f t="shared" si="7366"/>
        <v>6.4285714285714288</v>
      </c>
      <c r="F3860" s="2">
        <f t="shared" si="7361"/>
        <v>6.2</v>
      </c>
      <c r="G3860" s="2">
        <f t="shared" si="7363"/>
        <v>104.37794143152195</v>
      </c>
      <c r="H3860">
        <f t="shared" si="7368"/>
        <v>177</v>
      </c>
      <c r="I3860">
        <f t="shared" si="7368"/>
        <v>161</v>
      </c>
      <c r="J3860" s="3">
        <f t="shared" si="7362"/>
        <v>0.28236179958586938</v>
      </c>
      <c r="K3860">
        <f t="shared" si="7358"/>
        <v>0</v>
      </c>
      <c r="L3860" s="3">
        <f t="shared" si="7365"/>
        <v>0.14285714285714285</v>
      </c>
      <c r="M3860" s="3">
        <f t="shared" si="7332"/>
        <v>2.9886959368678738</v>
      </c>
      <c r="N3860">
        <v>2305</v>
      </c>
      <c r="O3860" s="7">
        <v>66</v>
      </c>
    </row>
    <row r="3861" spans="1:15" ht="17" x14ac:dyDescent="0.2">
      <c r="A3861" t="s">
        <v>27</v>
      </c>
      <c r="B3861" s="2">
        <v>2208321</v>
      </c>
      <c r="C3861" s="1">
        <f t="shared" si="7359"/>
        <v>44085</v>
      </c>
      <c r="D3861">
        <f t="shared" si="7356"/>
        <v>9</v>
      </c>
      <c r="E3861" s="2">
        <f t="shared" si="7366"/>
        <v>7.2857142857142856</v>
      </c>
      <c r="F3861" s="2">
        <f t="shared" si="7361"/>
        <v>6.6</v>
      </c>
      <c r="G3861" s="2">
        <f t="shared" si="7363"/>
        <v>104.78549087745849</v>
      </c>
      <c r="H3861">
        <f t="shared" si="7368"/>
        <v>178</v>
      </c>
      <c r="I3861">
        <f t="shared" si="7368"/>
        <v>162</v>
      </c>
      <c r="J3861" s="3">
        <f t="shared" si="7362"/>
        <v>0.31910899762232509</v>
      </c>
      <c r="K3861">
        <f t="shared" si="7358"/>
        <v>0</v>
      </c>
      <c r="L3861" s="3">
        <f t="shared" si="7365"/>
        <v>0</v>
      </c>
      <c r="M3861" s="3">
        <f t="shared" si="7332"/>
        <v>2.9886959368678738</v>
      </c>
      <c r="N3861">
        <v>2314</v>
      </c>
      <c r="O3861" s="7">
        <v>66</v>
      </c>
    </row>
    <row r="3862" spans="1:15" ht="17" x14ac:dyDescent="0.2">
      <c r="A3862" t="s">
        <v>27</v>
      </c>
      <c r="B3862" s="2">
        <v>2208321</v>
      </c>
      <c r="C3862" s="1">
        <f t="shared" si="7359"/>
        <v>44086</v>
      </c>
      <c r="D3862">
        <f t="shared" ref="D3862:D3897" si="7369">N3862-N3861</f>
        <v>16</v>
      </c>
      <c r="E3862" s="2">
        <f t="shared" si="7366"/>
        <v>8</v>
      </c>
      <c r="F3862" s="2">
        <f t="shared" si="7361"/>
        <v>9.6</v>
      </c>
      <c r="G3862" s="2">
        <f t="shared" si="7363"/>
        <v>105.51002322579009</v>
      </c>
      <c r="H3862">
        <f t="shared" si="7368"/>
        <v>179</v>
      </c>
      <c r="I3862">
        <f t="shared" si="7368"/>
        <v>163</v>
      </c>
      <c r="J3862" s="3">
        <f t="shared" si="7362"/>
        <v>0.34927961080271935</v>
      </c>
      <c r="K3862">
        <f t="shared" si="7358"/>
        <v>0</v>
      </c>
      <c r="L3862" s="3">
        <f t="shared" si="7365"/>
        <v>0</v>
      </c>
      <c r="M3862" s="3">
        <f t="shared" si="7332"/>
        <v>2.9886959368678738</v>
      </c>
      <c r="N3862">
        <v>2330</v>
      </c>
      <c r="O3862" s="7">
        <v>66</v>
      </c>
    </row>
    <row r="3863" spans="1:15" ht="17" x14ac:dyDescent="0.2">
      <c r="A3863" t="s">
        <v>27</v>
      </c>
      <c r="B3863" s="2">
        <v>2208321</v>
      </c>
      <c r="C3863" s="1">
        <f t="shared" si="7359"/>
        <v>44087</v>
      </c>
      <c r="D3863">
        <f t="shared" si="7369"/>
        <v>7</v>
      </c>
      <c r="E3863" s="2">
        <f t="shared" si="7366"/>
        <v>8</v>
      </c>
      <c r="F3863" s="2">
        <f t="shared" si="7361"/>
        <v>10</v>
      </c>
      <c r="G3863" s="2">
        <f t="shared" si="7363"/>
        <v>105.82700612818516</v>
      </c>
      <c r="H3863">
        <f t="shared" si="7368"/>
        <v>180</v>
      </c>
      <c r="I3863">
        <f t="shared" si="7368"/>
        <v>164</v>
      </c>
      <c r="J3863" s="3">
        <f t="shared" si="7362"/>
        <v>0.34806389458636333</v>
      </c>
      <c r="K3863">
        <f t="shared" si="7358"/>
        <v>0</v>
      </c>
      <c r="L3863" s="3">
        <f t="shared" si="7365"/>
        <v>0</v>
      </c>
      <c r="M3863" s="3">
        <f t="shared" si="7332"/>
        <v>2.9886959368678738</v>
      </c>
      <c r="N3863">
        <v>2337</v>
      </c>
      <c r="O3863" s="7">
        <v>66</v>
      </c>
    </row>
    <row r="3864" spans="1:15" ht="17" x14ac:dyDescent="0.2">
      <c r="A3864" t="s">
        <v>27</v>
      </c>
      <c r="B3864" s="2">
        <v>2208321</v>
      </c>
      <c r="C3864" s="1">
        <f t="shared" si="7359"/>
        <v>44088</v>
      </c>
      <c r="D3864">
        <f t="shared" si="7369"/>
        <v>18</v>
      </c>
      <c r="E3864" s="2">
        <f t="shared" si="7366"/>
        <v>10.428571428571429</v>
      </c>
      <c r="F3864" s="2">
        <f t="shared" si="7361"/>
        <v>13</v>
      </c>
      <c r="G3864" s="2">
        <f t="shared" si="7363"/>
        <v>106.64210502005822</v>
      </c>
      <c r="H3864">
        <f t="shared" si="7368"/>
        <v>181</v>
      </c>
      <c r="I3864">
        <f t="shared" si="7368"/>
        <v>165</v>
      </c>
      <c r="J3864" s="3">
        <f t="shared" si="7362"/>
        <v>0.45215236915453699</v>
      </c>
      <c r="K3864">
        <f t="shared" si="7358"/>
        <v>0</v>
      </c>
      <c r="L3864" s="3">
        <f t="shared" si="7365"/>
        <v>0</v>
      </c>
      <c r="M3864" s="3">
        <f t="shared" si="7332"/>
        <v>2.9886959368678738</v>
      </c>
      <c r="N3864">
        <v>2355</v>
      </c>
      <c r="O3864" s="7">
        <v>66</v>
      </c>
    </row>
    <row r="3865" spans="1:15" ht="17" x14ac:dyDescent="0.2">
      <c r="A3865" t="s">
        <v>27</v>
      </c>
      <c r="B3865" s="2">
        <v>2208321</v>
      </c>
      <c r="C3865" s="1">
        <f t="shared" si="7359"/>
        <v>44089</v>
      </c>
      <c r="D3865">
        <f t="shared" si="7369"/>
        <v>4</v>
      </c>
      <c r="E3865" s="2">
        <f t="shared" si="7366"/>
        <v>10.285714285714286</v>
      </c>
      <c r="F3865" s="2">
        <f t="shared" si="7361"/>
        <v>10.8</v>
      </c>
      <c r="G3865" s="2">
        <f t="shared" si="7363"/>
        <v>106.82323810714112</v>
      </c>
      <c r="H3865">
        <f t="shared" si="7368"/>
        <v>182</v>
      </c>
      <c r="I3865">
        <f t="shared" si="7368"/>
        <v>166</v>
      </c>
      <c r="J3865" s="3">
        <f t="shared" si="7362"/>
        <v>0.44395116537180918</v>
      </c>
      <c r="K3865">
        <f t="shared" si="7358"/>
        <v>0</v>
      </c>
      <c r="L3865" s="3">
        <f t="shared" si="7365"/>
        <v>0</v>
      </c>
      <c r="M3865" s="3">
        <f t="shared" si="7332"/>
        <v>2.9886959368678738</v>
      </c>
      <c r="N3865">
        <v>2359</v>
      </c>
      <c r="O3865" s="7">
        <v>66</v>
      </c>
    </row>
    <row r="3866" spans="1:15" ht="17" x14ac:dyDescent="0.2">
      <c r="A3866" t="s">
        <v>27</v>
      </c>
      <c r="B3866" s="2">
        <v>2208321</v>
      </c>
      <c r="C3866" s="1">
        <f t="shared" si="7359"/>
        <v>44090</v>
      </c>
      <c r="D3866">
        <f t="shared" si="7369"/>
        <v>7</v>
      </c>
      <c r="E3866" s="2">
        <f t="shared" si="7366"/>
        <v>10.857142857142858</v>
      </c>
      <c r="F3866" s="2">
        <f t="shared" si="7361"/>
        <v>10.4</v>
      </c>
      <c r="G3866" s="2">
        <f t="shared" si="7363"/>
        <v>107.14022100953621</v>
      </c>
      <c r="H3866">
        <f t="shared" si="7368"/>
        <v>183</v>
      </c>
      <c r="I3866">
        <f t="shared" si="7368"/>
        <v>167</v>
      </c>
      <c r="J3866" s="3">
        <f t="shared" si="7362"/>
        <v>0.46654389195825657</v>
      </c>
      <c r="K3866">
        <f t="shared" si="7358"/>
        <v>0</v>
      </c>
      <c r="L3866" s="3">
        <f t="shared" si="7365"/>
        <v>0</v>
      </c>
      <c r="M3866" s="3">
        <f t="shared" si="7332"/>
        <v>2.9886959368678738</v>
      </c>
      <c r="N3866">
        <v>2366</v>
      </c>
      <c r="O3866" s="7">
        <v>66</v>
      </c>
    </row>
    <row r="3867" spans="1:15" ht="17" x14ac:dyDescent="0.2">
      <c r="A3867" t="s">
        <v>27</v>
      </c>
      <c r="B3867" s="2">
        <v>2208321</v>
      </c>
      <c r="C3867" s="1">
        <f t="shared" si="7359"/>
        <v>44091</v>
      </c>
      <c r="D3867">
        <f t="shared" si="7369"/>
        <v>12</v>
      </c>
      <c r="E3867" s="2">
        <f t="shared" si="7366"/>
        <v>10.428571428571429</v>
      </c>
      <c r="F3867" s="2">
        <f t="shared" si="7361"/>
        <v>9.6</v>
      </c>
      <c r="G3867" s="2">
        <f t="shared" si="7363"/>
        <v>107.6836202707849</v>
      </c>
      <c r="H3867">
        <f t="shared" si="7368"/>
        <v>184</v>
      </c>
      <c r="I3867">
        <f t="shared" si="7368"/>
        <v>168</v>
      </c>
      <c r="J3867" s="3">
        <f t="shared" si="7362"/>
        <v>0.44604668214591225</v>
      </c>
      <c r="K3867">
        <f t="shared" si="7358"/>
        <v>0</v>
      </c>
      <c r="L3867" s="3">
        <f t="shared" si="7365"/>
        <v>0</v>
      </c>
      <c r="M3867" s="3">
        <f t="shared" si="7332"/>
        <v>2.9886959368678738</v>
      </c>
      <c r="N3867">
        <v>2378</v>
      </c>
      <c r="O3867" s="7">
        <v>66</v>
      </c>
    </row>
    <row r="3868" spans="1:15" ht="17" x14ac:dyDescent="0.2">
      <c r="A3868" t="s">
        <v>27</v>
      </c>
      <c r="B3868" s="2">
        <v>2208321</v>
      </c>
      <c r="C3868" s="1">
        <f t="shared" si="7359"/>
        <v>44092</v>
      </c>
      <c r="D3868">
        <f t="shared" si="7369"/>
        <v>2</v>
      </c>
      <c r="E3868" s="2">
        <f t="shared" si="7366"/>
        <v>9.4285714285714288</v>
      </c>
      <c r="F3868" s="2">
        <f t="shared" si="7361"/>
        <v>8.6</v>
      </c>
      <c r="G3868" s="2">
        <f t="shared" si="7363"/>
        <v>107.77418681432636</v>
      </c>
      <c r="H3868">
        <f t="shared" si="7368"/>
        <v>185</v>
      </c>
      <c r="I3868">
        <f t="shared" si="7368"/>
        <v>169</v>
      </c>
      <c r="J3868" s="3">
        <f t="shared" si="7362"/>
        <v>0.40148427519922136</v>
      </c>
      <c r="K3868">
        <f t="shared" si="7358"/>
        <v>0</v>
      </c>
      <c r="L3868" s="3">
        <f t="shared" si="7365"/>
        <v>0</v>
      </c>
      <c r="M3868" s="3">
        <f t="shared" si="7332"/>
        <v>2.9886959368678738</v>
      </c>
      <c r="N3868">
        <v>2380</v>
      </c>
      <c r="O3868" s="7">
        <v>66</v>
      </c>
    </row>
    <row r="3869" spans="1:15" ht="17" x14ac:dyDescent="0.2">
      <c r="A3869" t="s">
        <v>27</v>
      </c>
      <c r="B3869" s="2">
        <v>2208321</v>
      </c>
      <c r="C3869" s="1">
        <f t="shared" si="7359"/>
        <v>44093</v>
      </c>
      <c r="D3869">
        <f t="shared" si="7369"/>
        <v>13</v>
      </c>
      <c r="E3869" s="2">
        <f t="shared" si="7366"/>
        <v>9</v>
      </c>
      <c r="F3869" s="2">
        <f t="shared" si="7361"/>
        <v>7.6</v>
      </c>
      <c r="G3869" s="2">
        <f t="shared" si="7363"/>
        <v>108.36286934734578</v>
      </c>
      <c r="H3869">
        <f t="shared" ref="H3869:I3884" si="7370">H3868+1</f>
        <v>186</v>
      </c>
      <c r="I3869">
        <f t="shared" si="7370"/>
        <v>170</v>
      </c>
      <c r="J3869" s="3">
        <f t="shared" si="7362"/>
        <v>0.38170251438957892</v>
      </c>
      <c r="K3869">
        <f t="shared" si="7358"/>
        <v>0</v>
      </c>
      <c r="L3869" s="3">
        <f t="shared" si="7365"/>
        <v>0</v>
      </c>
      <c r="M3869" s="3">
        <f t="shared" si="7332"/>
        <v>2.9886959368678738</v>
      </c>
      <c r="N3869">
        <v>2393</v>
      </c>
      <c r="O3869" s="7">
        <v>66</v>
      </c>
    </row>
    <row r="3870" spans="1:15" ht="17" x14ac:dyDescent="0.2">
      <c r="A3870" t="s">
        <v>27</v>
      </c>
      <c r="B3870" s="2">
        <v>2208321</v>
      </c>
      <c r="C3870" s="1">
        <f t="shared" si="7359"/>
        <v>44094</v>
      </c>
      <c r="D3870">
        <f t="shared" si="7369"/>
        <v>50</v>
      </c>
      <c r="E3870" s="2">
        <f t="shared" si="7366"/>
        <v>15.142857142857142</v>
      </c>
      <c r="F3870" s="2">
        <f t="shared" si="7361"/>
        <v>16.8</v>
      </c>
      <c r="G3870" s="2">
        <f t="shared" si="7363"/>
        <v>110.62703293588206</v>
      </c>
      <c r="H3870">
        <f t="shared" si="7370"/>
        <v>187</v>
      </c>
      <c r="I3870">
        <f t="shared" si="7370"/>
        <v>171</v>
      </c>
      <c r="J3870" s="3">
        <f t="shared" si="7362"/>
        <v>0.6397875422501208</v>
      </c>
      <c r="K3870">
        <f t="shared" si="7358"/>
        <v>0</v>
      </c>
      <c r="L3870" s="3">
        <f t="shared" si="7365"/>
        <v>0</v>
      </c>
      <c r="M3870" s="3">
        <f t="shared" si="7332"/>
        <v>2.9886959368678738</v>
      </c>
      <c r="N3870">
        <v>2443</v>
      </c>
      <c r="O3870" s="7">
        <v>66</v>
      </c>
    </row>
    <row r="3871" spans="1:15" ht="17" x14ac:dyDescent="0.2">
      <c r="A3871" t="s">
        <v>27</v>
      </c>
      <c r="B3871" s="2">
        <v>2208321</v>
      </c>
      <c r="C3871" s="1">
        <f t="shared" si="7359"/>
        <v>44095</v>
      </c>
      <c r="D3871">
        <f t="shared" si="7369"/>
        <v>10</v>
      </c>
      <c r="E3871" s="2">
        <f t="shared" si="7366"/>
        <v>14</v>
      </c>
      <c r="F3871" s="2">
        <f t="shared" si="7361"/>
        <v>17.399999999999999</v>
      </c>
      <c r="G3871" s="2">
        <f t="shared" si="7363"/>
        <v>111.07986565358931</v>
      </c>
      <c r="H3871">
        <f t="shared" si="7370"/>
        <v>188</v>
      </c>
      <c r="I3871">
        <f t="shared" si="7370"/>
        <v>172</v>
      </c>
      <c r="J3871" s="3">
        <f t="shared" si="7362"/>
        <v>0.58774139378673385</v>
      </c>
      <c r="K3871">
        <f t="shared" si="7358"/>
        <v>0</v>
      </c>
      <c r="L3871" s="3">
        <f t="shared" si="7365"/>
        <v>0</v>
      </c>
      <c r="M3871" s="3">
        <f t="shared" si="7332"/>
        <v>2.9886959368678738</v>
      </c>
      <c r="N3871">
        <v>2453</v>
      </c>
      <c r="O3871" s="7">
        <v>66</v>
      </c>
    </row>
    <row r="3872" spans="1:15" ht="17" x14ac:dyDescent="0.2">
      <c r="A3872" t="s">
        <v>27</v>
      </c>
      <c r="B3872" s="2">
        <v>2208321</v>
      </c>
      <c r="C3872" s="1">
        <f t="shared" si="7359"/>
        <v>44096</v>
      </c>
      <c r="D3872">
        <f t="shared" si="7369"/>
        <v>4</v>
      </c>
      <c r="E3872" s="2">
        <f t="shared" si="7366"/>
        <v>14</v>
      </c>
      <c r="F3872" s="2">
        <f t="shared" si="7361"/>
        <v>15.8</v>
      </c>
      <c r="G3872" s="2">
        <f t="shared" si="7363"/>
        <v>111.26099874067221</v>
      </c>
      <c r="H3872">
        <f t="shared" si="7370"/>
        <v>189</v>
      </c>
      <c r="I3872">
        <f t="shared" si="7370"/>
        <v>173</v>
      </c>
      <c r="J3872" s="3">
        <f t="shared" si="7362"/>
        <v>0.58430717863105175</v>
      </c>
      <c r="K3872">
        <f t="shared" si="7358"/>
        <v>0</v>
      </c>
      <c r="L3872" s="3">
        <f t="shared" si="7365"/>
        <v>0</v>
      </c>
      <c r="M3872" s="3">
        <f t="shared" si="7332"/>
        <v>2.9886959368678738</v>
      </c>
      <c r="N3872">
        <v>2457</v>
      </c>
      <c r="O3872" s="7">
        <v>66</v>
      </c>
    </row>
    <row r="3873" spans="1:15" ht="17" x14ac:dyDescent="0.2">
      <c r="A3873" t="s">
        <v>27</v>
      </c>
      <c r="B3873" s="2">
        <v>2208321</v>
      </c>
      <c r="C3873" s="1">
        <f t="shared" si="7359"/>
        <v>44097</v>
      </c>
      <c r="D3873">
        <f t="shared" si="7369"/>
        <v>13</v>
      </c>
      <c r="E3873" s="2">
        <f t="shared" si="7366"/>
        <v>14.857142857142858</v>
      </c>
      <c r="F3873" s="2">
        <f t="shared" si="7361"/>
        <v>18</v>
      </c>
      <c r="G3873" s="2">
        <f t="shared" si="7363"/>
        <v>111.84968127369163</v>
      </c>
      <c r="H3873">
        <f t="shared" si="7370"/>
        <v>190</v>
      </c>
      <c r="I3873">
        <f t="shared" si="7370"/>
        <v>174</v>
      </c>
      <c r="J3873" s="3">
        <f t="shared" si="7362"/>
        <v>0.61647895672791941</v>
      </c>
      <c r="K3873">
        <f t="shared" si="7358"/>
        <v>1</v>
      </c>
      <c r="L3873" s="3">
        <f t="shared" si="7365"/>
        <v>0.14285714285714285</v>
      </c>
      <c r="M3873" s="3">
        <f t="shared" si="7332"/>
        <v>3.0339792086385988</v>
      </c>
      <c r="N3873">
        <v>2470</v>
      </c>
      <c r="O3873" s="7">
        <v>67</v>
      </c>
    </row>
    <row r="3874" spans="1:15" ht="17" x14ac:dyDescent="0.2">
      <c r="A3874" t="s">
        <v>27</v>
      </c>
      <c r="B3874" s="2">
        <v>2208321</v>
      </c>
      <c r="C3874" s="1">
        <f t="shared" si="7359"/>
        <v>44098</v>
      </c>
      <c r="D3874">
        <f t="shared" si="7369"/>
        <v>27</v>
      </c>
      <c r="E3874" s="2">
        <f t="shared" si="7366"/>
        <v>17</v>
      </c>
      <c r="F3874" s="2">
        <f t="shared" si="7361"/>
        <v>20.8</v>
      </c>
      <c r="G3874" s="2">
        <f t="shared" si="7363"/>
        <v>113.07232961150122</v>
      </c>
      <c r="H3874">
        <f t="shared" si="7370"/>
        <v>191</v>
      </c>
      <c r="I3874">
        <f t="shared" si="7370"/>
        <v>175</v>
      </c>
      <c r="J3874" s="3">
        <f t="shared" si="7362"/>
        <v>0.7010722281135856</v>
      </c>
      <c r="K3874">
        <f t="shared" ref="K3874:K3897" si="7371">O3874-O3873</f>
        <v>0</v>
      </c>
      <c r="L3874" s="3">
        <f t="shared" si="7365"/>
        <v>0.14285714285714285</v>
      </c>
      <c r="M3874" s="3">
        <f t="shared" si="7332"/>
        <v>3.0339792086385988</v>
      </c>
      <c r="N3874">
        <v>2497</v>
      </c>
      <c r="O3874" s="7">
        <v>67</v>
      </c>
    </row>
    <row r="3875" spans="1:15" ht="17" x14ac:dyDescent="0.2">
      <c r="A3875" t="s">
        <v>27</v>
      </c>
      <c r="B3875" s="2">
        <v>2208321</v>
      </c>
      <c r="C3875" s="1">
        <f t="shared" si="7359"/>
        <v>44099</v>
      </c>
      <c r="D3875">
        <f t="shared" si="7369"/>
        <v>28</v>
      </c>
      <c r="E3875" s="2">
        <f t="shared" si="7366"/>
        <v>20.714285714285715</v>
      </c>
      <c r="F3875" s="2">
        <f t="shared" si="7361"/>
        <v>16.399999999999999</v>
      </c>
      <c r="G3875" s="2">
        <f t="shared" si="7363"/>
        <v>114.34026122108153</v>
      </c>
      <c r="H3875">
        <f t="shared" si="7370"/>
        <v>192</v>
      </c>
      <c r="I3875">
        <f t="shared" si="7370"/>
        <v>176</v>
      </c>
      <c r="J3875" s="3">
        <f t="shared" si="7362"/>
        <v>0.84830047387819585</v>
      </c>
      <c r="K3875">
        <f t="shared" si="7371"/>
        <v>0</v>
      </c>
      <c r="L3875" s="3">
        <f t="shared" si="7365"/>
        <v>0.14285714285714285</v>
      </c>
      <c r="M3875" s="3">
        <f t="shared" si="7332"/>
        <v>3.0339792086385988</v>
      </c>
      <c r="N3875">
        <v>2525</v>
      </c>
      <c r="O3875" s="7">
        <v>67</v>
      </c>
    </row>
    <row r="3876" spans="1:15" ht="17" x14ac:dyDescent="0.2">
      <c r="A3876" t="s">
        <v>27</v>
      </c>
      <c r="B3876" s="2">
        <v>2208321</v>
      </c>
      <c r="C3876" s="1">
        <f t="shared" ref="C3876:C3963" si="7372">C3875+1</f>
        <v>44100</v>
      </c>
      <c r="D3876">
        <f t="shared" si="7369"/>
        <v>11</v>
      </c>
      <c r="E3876" s="2">
        <f t="shared" si="7366"/>
        <v>20.428571428571427</v>
      </c>
      <c r="F3876" s="2">
        <f t="shared" si="7361"/>
        <v>16.600000000000001</v>
      </c>
      <c r="G3876" s="2">
        <f t="shared" si="7363"/>
        <v>114.83837721055951</v>
      </c>
      <c r="H3876">
        <f t="shared" si="7370"/>
        <v>193</v>
      </c>
      <c r="I3876">
        <f t="shared" si="7370"/>
        <v>177</v>
      </c>
      <c r="J3876" s="3">
        <f t="shared" si="7362"/>
        <v>0.82956259426847667</v>
      </c>
      <c r="K3876">
        <f t="shared" si="7371"/>
        <v>0</v>
      </c>
      <c r="L3876" s="3">
        <f t="shared" si="7365"/>
        <v>0.14285714285714285</v>
      </c>
      <c r="M3876" s="3">
        <f t="shared" si="7332"/>
        <v>3.0339792086385988</v>
      </c>
      <c r="N3876">
        <v>2536</v>
      </c>
      <c r="O3876" s="7">
        <v>67</v>
      </c>
    </row>
    <row r="3877" spans="1:15" ht="17" x14ac:dyDescent="0.2">
      <c r="A3877" t="s">
        <v>27</v>
      </c>
      <c r="B3877" s="2">
        <v>2208321</v>
      </c>
      <c r="C3877" s="1">
        <f t="shared" si="7372"/>
        <v>44101</v>
      </c>
      <c r="D3877">
        <f t="shared" si="7369"/>
        <v>33</v>
      </c>
      <c r="E3877" s="2">
        <f t="shared" si="7366"/>
        <v>18</v>
      </c>
      <c r="F3877" s="2">
        <f t="shared" si="7361"/>
        <v>22.4</v>
      </c>
      <c r="G3877" s="2">
        <f t="shared" si="7363"/>
        <v>116.33272517899344</v>
      </c>
      <c r="H3877">
        <f t="shared" si="7370"/>
        <v>194</v>
      </c>
      <c r="I3877">
        <f t="shared" si="7370"/>
        <v>178</v>
      </c>
      <c r="J3877" s="3">
        <f t="shared" si="7362"/>
        <v>0.724929520741039</v>
      </c>
      <c r="K3877">
        <f t="shared" si="7371"/>
        <v>0</v>
      </c>
      <c r="L3877" s="3">
        <f t="shared" si="7365"/>
        <v>0.14285714285714285</v>
      </c>
      <c r="M3877" s="3">
        <f t="shared" si="7332"/>
        <v>3.0339792086385988</v>
      </c>
      <c r="N3877">
        <v>2569</v>
      </c>
      <c r="O3877" s="7">
        <v>67</v>
      </c>
    </row>
    <row r="3878" spans="1:15" ht="17" x14ac:dyDescent="0.2">
      <c r="A3878" t="s">
        <v>27</v>
      </c>
      <c r="B3878" s="2">
        <v>2208321</v>
      </c>
      <c r="C3878" s="1">
        <f t="shared" si="7372"/>
        <v>44102</v>
      </c>
      <c r="D3878">
        <f t="shared" si="7369"/>
        <v>34</v>
      </c>
      <c r="E3878" s="2">
        <f t="shared" si="7366"/>
        <v>21.428571428571427</v>
      </c>
      <c r="F3878" s="2">
        <f t="shared" si="7361"/>
        <v>26.6</v>
      </c>
      <c r="G3878" s="2">
        <f t="shared" si="7363"/>
        <v>117.87235641919811</v>
      </c>
      <c r="H3878">
        <f t="shared" si="7370"/>
        <v>195</v>
      </c>
      <c r="I3878">
        <f t="shared" si="7370"/>
        <v>179</v>
      </c>
      <c r="J3878" s="3">
        <f t="shared" si="7362"/>
        <v>0.85680013708802194</v>
      </c>
      <c r="K3878">
        <f t="shared" si="7371"/>
        <v>0</v>
      </c>
      <c r="L3878" s="3">
        <f t="shared" si="7365"/>
        <v>0.14285714285714285</v>
      </c>
      <c r="M3878" s="3">
        <f t="shared" si="7332"/>
        <v>3.0339792086385988</v>
      </c>
      <c r="N3878">
        <v>2603</v>
      </c>
      <c r="O3878" s="7">
        <v>67</v>
      </c>
    </row>
    <row r="3879" spans="1:15" ht="17" x14ac:dyDescent="0.2">
      <c r="A3879" t="s">
        <v>27</v>
      </c>
      <c r="B3879" s="2">
        <v>2208321</v>
      </c>
      <c r="C3879" s="1">
        <f t="shared" si="7372"/>
        <v>44103</v>
      </c>
      <c r="D3879">
        <f t="shared" si="7369"/>
        <v>10</v>
      </c>
      <c r="E3879" s="2">
        <f t="shared" si="7366"/>
        <v>22.285714285714285</v>
      </c>
      <c r="F3879" s="2">
        <f t="shared" si="7361"/>
        <v>23.2</v>
      </c>
      <c r="G3879" s="2">
        <f t="shared" si="7363"/>
        <v>118.32518913690537</v>
      </c>
      <c r="H3879">
        <f t="shared" si="7370"/>
        <v>196</v>
      </c>
      <c r="I3879">
        <f t="shared" si="7370"/>
        <v>180</v>
      </c>
      <c r="J3879" s="3">
        <f t="shared" si="7362"/>
        <v>0.88350229370787792</v>
      </c>
      <c r="K3879">
        <f t="shared" si="7371"/>
        <v>1</v>
      </c>
      <c r="L3879" s="3">
        <f t="shared" si="7365"/>
        <v>0.2857142857142857</v>
      </c>
      <c r="M3879" s="3">
        <f t="shared" si="7332"/>
        <v>3.0792624804093243</v>
      </c>
      <c r="N3879">
        <v>2613</v>
      </c>
      <c r="O3879" s="7">
        <v>68</v>
      </c>
    </row>
    <row r="3880" spans="1:15" ht="17" x14ac:dyDescent="0.2">
      <c r="A3880" t="s">
        <v>27</v>
      </c>
      <c r="B3880" s="2">
        <v>2208321</v>
      </c>
      <c r="C3880" s="1">
        <f t="shared" si="7372"/>
        <v>44104</v>
      </c>
      <c r="D3880">
        <f t="shared" si="7369"/>
        <v>6</v>
      </c>
      <c r="E3880" s="2">
        <f t="shared" si="7366"/>
        <v>21.285714285714285</v>
      </c>
      <c r="F3880" s="2">
        <f t="shared" ref="F3880:F3897" si="7373">SUM(D3876:D3880)/5</f>
        <v>18.8</v>
      </c>
      <c r="G3880" s="2">
        <f t="shared" si="7363"/>
        <v>118.59688876752972</v>
      </c>
      <c r="H3880">
        <f t="shared" si="7370"/>
        <v>197</v>
      </c>
      <c r="I3880">
        <f t="shared" si="7370"/>
        <v>181</v>
      </c>
      <c r="J3880" s="3">
        <f t="shared" ref="J3880:J3897" si="7374">E3880/(SUM(N3873:N3879)/7)*100</f>
        <v>0.83646774827373271</v>
      </c>
      <c r="K3880">
        <f t="shared" si="7371"/>
        <v>0</v>
      </c>
      <c r="L3880" s="3">
        <f t="shared" si="7365"/>
        <v>0.14285714285714285</v>
      </c>
      <c r="M3880" s="3">
        <f t="shared" si="7332"/>
        <v>3.0792624804093243</v>
      </c>
      <c r="N3880">
        <v>2619</v>
      </c>
      <c r="O3880" s="7">
        <v>68</v>
      </c>
    </row>
    <row r="3881" spans="1:15" ht="17" x14ac:dyDescent="0.2">
      <c r="A3881" t="s">
        <v>27</v>
      </c>
      <c r="B3881" s="2">
        <v>2208321</v>
      </c>
      <c r="C3881" s="1">
        <f t="shared" si="7372"/>
        <v>44105</v>
      </c>
      <c r="D3881">
        <f t="shared" si="7369"/>
        <v>35</v>
      </c>
      <c r="E3881" s="2">
        <f t="shared" si="7366"/>
        <v>22.428571428571427</v>
      </c>
      <c r="F3881" s="2">
        <f t="shared" si="7373"/>
        <v>23.6</v>
      </c>
      <c r="G3881" s="2">
        <f t="shared" si="7363"/>
        <v>120.1818032795051</v>
      </c>
      <c r="H3881">
        <f t="shared" si="7370"/>
        <v>198</v>
      </c>
      <c r="I3881">
        <f t="shared" si="7370"/>
        <v>182</v>
      </c>
      <c r="J3881" s="3">
        <f t="shared" si="7374"/>
        <v>0.87406747578220678</v>
      </c>
      <c r="K3881">
        <f t="shared" si="7371"/>
        <v>0</v>
      </c>
      <c r="L3881" s="3">
        <f t="shared" si="7365"/>
        <v>0.14285714285714285</v>
      </c>
      <c r="M3881" s="3">
        <f t="shared" si="7332"/>
        <v>3.0792624804093243</v>
      </c>
      <c r="N3881">
        <v>2654</v>
      </c>
      <c r="O3881" s="7">
        <v>68</v>
      </c>
    </row>
    <row r="3882" spans="1:15" ht="17" x14ac:dyDescent="0.2">
      <c r="A3882" t="s">
        <v>27</v>
      </c>
      <c r="B3882" s="2">
        <v>2208321</v>
      </c>
      <c r="C3882" s="1">
        <f t="shared" si="7372"/>
        <v>44106</v>
      </c>
      <c r="D3882">
        <f t="shared" si="7369"/>
        <v>23</v>
      </c>
      <c r="E3882" s="2">
        <f t="shared" si="7366"/>
        <v>21.714285714285715</v>
      </c>
      <c r="F3882" s="2">
        <f t="shared" si="7373"/>
        <v>21.6</v>
      </c>
      <c r="G3882" s="2">
        <f t="shared" ref="G3882:G3897" si="7375">N3882/(B3882/100000)</f>
        <v>121.22331853023178</v>
      </c>
      <c r="H3882">
        <f t="shared" si="7370"/>
        <v>199</v>
      </c>
      <c r="I3882">
        <f t="shared" si="7370"/>
        <v>183</v>
      </c>
      <c r="J3882" s="3">
        <f t="shared" si="7374"/>
        <v>0.838898393951101</v>
      </c>
      <c r="K3882">
        <f t="shared" si="7371"/>
        <v>0</v>
      </c>
      <c r="L3882" s="3">
        <f t="shared" si="7365"/>
        <v>0.14285714285714285</v>
      </c>
      <c r="M3882" s="3">
        <f t="shared" si="7332"/>
        <v>3.0792624804093243</v>
      </c>
      <c r="N3882">
        <v>2677</v>
      </c>
      <c r="O3882" s="7">
        <v>68</v>
      </c>
    </row>
    <row r="3883" spans="1:15" ht="17" x14ac:dyDescent="0.2">
      <c r="A3883" t="s">
        <v>27</v>
      </c>
      <c r="B3883" s="2">
        <v>2208321</v>
      </c>
      <c r="C3883" s="1">
        <f t="shared" si="7372"/>
        <v>44107</v>
      </c>
      <c r="D3883">
        <f t="shared" si="7369"/>
        <v>16</v>
      </c>
      <c r="E3883" s="2">
        <f t="shared" si="7366"/>
        <v>22.428571428571427</v>
      </c>
      <c r="F3883" s="2">
        <f t="shared" si="7373"/>
        <v>18</v>
      </c>
      <c r="G3883" s="2">
        <f t="shared" si="7375"/>
        <v>121.94785087856339</v>
      </c>
      <c r="H3883">
        <f t="shared" si="7370"/>
        <v>200</v>
      </c>
      <c r="I3883">
        <f t="shared" si="7370"/>
        <v>184</v>
      </c>
      <c r="J3883" s="3">
        <f t="shared" si="7374"/>
        <v>0.85928520606425463</v>
      </c>
      <c r="K3883">
        <f t="shared" si="7371"/>
        <v>0</v>
      </c>
      <c r="L3883" s="3">
        <f t="shared" si="7365"/>
        <v>0.14285714285714285</v>
      </c>
      <c r="M3883" s="3">
        <f t="shared" si="7332"/>
        <v>3.0792624804093243</v>
      </c>
      <c r="N3883">
        <v>2693</v>
      </c>
      <c r="O3883" s="7">
        <v>68</v>
      </c>
    </row>
    <row r="3884" spans="1:15" ht="17" x14ac:dyDescent="0.2">
      <c r="A3884" t="s">
        <v>27</v>
      </c>
      <c r="B3884" s="2">
        <v>2208321</v>
      </c>
      <c r="C3884" s="1">
        <f t="shared" si="7372"/>
        <v>44108</v>
      </c>
      <c r="D3884">
        <f t="shared" si="7369"/>
        <v>43</v>
      </c>
      <c r="E3884" s="2">
        <f t="shared" si="7366"/>
        <v>23.857142857142858</v>
      </c>
      <c r="F3884" s="2">
        <f t="shared" si="7373"/>
        <v>24.6</v>
      </c>
      <c r="G3884" s="2">
        <f t="shared" si="7375"/>
        <v>123.89503156470458</v>
      </c>
      <c r="H3884">
        <f t="shared" si="7370"/>
        <v>201</v>
      </c>
      <c r="I3884">
        <f t="shared" si="7370"/>
        <v>185</v>
      </c>
      <c r="J3884" s="3">
        <f t="shared" si="7374"/>
        <v>0.90622965053179949</v>
      </c>
      <c r="K3884">
        <f t="shared" si="7371"/>
        <v>0</v>
      </c>
      <c r="L3884" s="3">
        <f t="shared" si="7365"/>
        <v>0.14285714285714285</v>
      </c>
      <c r="M3884" s="3">
        <f t="shared" si="7332"/>
        <v>3.0792624804093243</v>
      </c>
      <c r="N3884">
        <v>2736</v>
      </c>
      <c r="O3884" s="7">
        <v>68</v>
      </c>
    </row>
    <row r="3885" spans="1:15" ht="17" x14ac:dyDescent="0.2">
      <c r="A3885" t="s">
        <v>27</v>
      </c>
      <c r="B3885" s="2">
        <v>2208321</v>
      </c>
      <c r="C3885" s="1">
        <f t="shared" si="7372"/>
        <v>44109</v>
      </c>
      <c r="D3885">
        <f t="shared" si="7369"/>
        <v>10</v>
      </c>
      <c r="E3885" s="2">
        <f t="shared" si="7366"/>
        <v>20.428571428571427</v>
      </c>
      <c r="F3885" s="2">
        <f t="shared" si="7373"/>
        <v>25.4</v>
      </c>
      <c r="G3885" s="2">
        <f t="shared" si="7375"/>
        <v>124.34786428241183</v>
      </c>
      <c r="H3885">
        <f t="shared" ref="H3885:I3963" si="7376">H3884+1</f>
        <v>202</v>
      </c>
      <c r="I3885">
        <f t="shared" si="7376"/>
        <v>186</v>
      </c>
      <c r="J3885" s="3">
        <f t="shared" si="7374"/>
        <v>0.76902393116429135</v>
      </c>
      <c r="K3885">
        <f t="shared" si="7371"/>
        <v>0</v>
      </c>
      <c r="L3885" s="3">
        <f t="shared" si="7365"/>
        <v>0.14285714285714285</v>
      </c>
      <c r="M3885" s="3">
        <f t="shared" si="7332"/>
        <v>3.0792624804093243</v>
      </c>
      <c r="N3885">
        <v>2746</v>
      </c>
      <c r="O3885" s="7">
        <v>68</v>
      </c>
    </row>
    <row r="3886" spans="1:15" ht="17" x14ac:dyDescent="0.2">
      <c r="A3886" t="s">
        <v>27</v>
      </c>
      <c r="B3886" s="2">
        <v>2208321</v>
      </c>
      <c r="C3886" s="1">
        <f t="shared" si="7372"/>
        <v>44110</v>
      </c>
      <c r="D3886">
        <f t="shared" si="7369"/>
        <v>18</v>
      </c>
      <c r="E3886" s="2">
        <f t="shared" si="7366"/>
        <v>21.571428571428573</v>
      </c>
      <c r="F3886" s="2">
        <f t="shared" si="7373"/>
        <v>22</v>
      </c>
      <c r="G3886" s="2">
        <f t="shared" si="7375"/>
        <v>125.1629631742849</v>
      </c>
      <c r="H3886">
        <f t="shared" si="7376"/>
        <v>203</v>
      </c>
      <c r="I3886">
        <f t="shared" si="7376"/>
        <v>187</v>
      </c>
      <c r="J3886" s="3">
        <f t="shared" si="7374"/>
        <v>0.80584907674244866</v>
      </c>
      <c r="K3886">
        <f t="shared" si="7371"/>
        <v>0</v>
      </c>
      <c r="L3886" s="3">
        <f t="shared" si="7365"/>
        <v>0</v>
      </c>
      <c r="M3886" s="3">
        <f t="shared" si="7332"/>
        <v>3.0792624804093243</v>
      </c>
      <c r="N3886">
        <v>2764</v>
      </c>
      <c r="O3886" s="7">
        <v>68</v>
      </c>
    </row>
    <row r="3887" spans="1:15" ht="17" x14ac:dyDescent="0.2">
      <c r="A3887" t="s">
        <v>27</v>
      </c>
      <c r="B3887" s="2">
        <v>2208321</v>
      </c>
      <c r="C3887" s="1">
        <f t="shared" si="7372"/>
        <v>44111</v>
      </c>
      <c r="D3887">
        <f t="shared" si="7369"/>
        <v>10</v>
      </c>
      <c r="E3887" s="2">
        <f t="shared" si="7366"/>
        <v>22.142857142857142</v>
      </c>
      <c r="F3887" s="2">
        <f t="shared" si="7373"/>
        <v>19.399999999999999</v>
      </c>
      <c r="G3887" s="2">
        <f t="shared" si="7375"/>
        <v>125.61579589199215</v>
      </c>
      <c r="H3887">
        <f t="shared" si="7376"/>
        <v>204</v>
      </c>
      <c r="I3887">
        <f t="shared" si="7376"/>
        <v>188</v>
      </c>
      <c r="J3887" s="3">
        <f t="shared" si="7374"/>
        <v>0.82058340833289201</v>
      </c>
      <c r="K3887">
        <f t="shared" si="7371"/>
        <v>0</v>
      </c>
      <c r="L3887" s="3">
        <f t="shared" si="7365"/>
        <v>0</v>
      </c>
      <c r="M3887" s="3">
        <f t="shared" si="7332"/>
        <v>3.0792624804093243</v>
      </c>
      <c r="N3887">
        <v>2774</v>
      </c>
      <c r="O3887" s="7">
        <v>68</v>
      </c>
    </row>
    <row r="3888" spans="1:15" ht="17" x14ac:dyDescent="0.2">
      <c r="A3888" t="s">
        <v>27</v>
      </c>
      <c r="B3888" s="2">
        <v>2208321</v>
      </c>
      <c r="C3888" s="1">
        <f t="shared" si="7372"/>
        <v>44112</v>
      </c>
      <c r="D3888">
        <f t="shared" si="7369"/>
        <v>41</v>
      </c>
      <c r="E3888" s="2">
        <f t="shared" si="7366"/>
        <v>23</v>
      </c>
      <c r="F3888" s="2">
        <f t="shared" si="7373"/>
        <v>24.4</v>
      </c>
      <c r="G3888" s="2">
        <f t="shared" si="7375"/>
        <v>127.47241003459189</v>
      </c>
      <c r="H3888">
        <f t="shared" si="7376"/>
        <v>205</v>
      </c>
      <c r="I3888">
        <f t="shared" si="7376"/>
        <v>189</v>
      </c>
      <c r="J3888" s="3">
        <f t="shared" si="7374"/>
        <v>0.84541062801932376</v>
      </c>
      <c r="K3888">
        <f t="shared" si="7371"/>
        <v>0</v>
      </c>
      <c r="L3888" s="3">
        <f t="shared" si="7365"/>
        <v>0</v>
      </c>
      <c r="M3888" s="3">
        <f t="shared" si="7332"/>
        <v>3.0792624804093243</v>
      </c>
      <c r="N3888">
        <v>2815</v>
      </c>
      <c r="O3888" s="7">
        <v>68</v>
      </c>
    </row>
    <row r="3889" spans="1:15" ht="17" x14ac:dyDescent="0.2">
      <c r="A3889" t="s">
        <v>27</v>
      </c>
      <c r="B3889" s="2">
        <v>2208321</v>
      </c>
      <c r="C3889" s="1">
        <f t="shared" si="7372"/>
        <v>44113</v>
      </c>
      <c r="D3889">
        <f t="shared" si="7369"/>
        <v>17</v>
      </c>
      <c r="E3889" s="2">
        <f t="shared" si="7366"/>
        <v>22.142857142857142</v>
      </c>
      <c r="F3889" s="2">
        <f t="shared" si="7373"/>
        <v>19.2</v>
      </c>
      <c r="G3889" s="2">
        <f t="shared" si="7375"/>
        <v>128.24222565469421</v>
      </c>
      <c r="H3889">
        <f t="shared" si="7376"/>
        <v>206</v>
      </c>
      <c r="I3889">
        <f t="shared" si="7376"/>
        <v>190</v>
      </c>
      <c r="J3889" s="3">
        <f t="shared" si="7374"/>
        <v>0.80708148919552203</v>
      </c>
      <c r="K3889">
        <f t="shared" si="7371"/>
        <v>0</v>
      </c>
      <c r="L3889" s="3">
        <f t="shared" si="7365"/>
        <v>0</v>
      </c>
      <c r="M3889" s="3">
        <f t="shared" si="7332"/>
        <v>3.0792624804093243</v>
      </c>
      <c r="N3889">
        <v>2832</v>
      </c>
      <c r="O3889" s="7">
        <v>68</v>
      </c>
    </row>
    <row r="3890" spans="1:15" ht="17" x14ac:dyDescent="0.2">
      <c r="A3890" t="s">
        <v>27</v>
      </c>
      <c r="B3890" s="2">
        <v>2208321</v>
      </c>
      <c r="C3890" s="1">
        <f t="shared" si="7372"/>
        <v>44114</v>
      </c>
      <c r="D3890">
        <f t="shared" si="7369"/>
        <v>26</v>
      </c>
      <c r="E3890" s="2">
        <f t="shared" si="7366"/>
        <v>23.571428571428573</v>
      </c>
      <c r="F3890" s="2">
        <f t="shared" si="7373"/>
        <v>22.4</v>
      </c>
      <c r="G3890" s="2">
        <f t="shared" si="7375"/>
        <v>129.41959072073308</v>
      </c>
      <c r="H3890">
        <f t="shared" si="7376"/>
        <v>207</v>
      </c>
      <c r="I3890">
        <f t="shared" si="7376"/>
        <v>191</v>
      </c>
      <c r="J3890" s="3">
        <f t="shared" si="7374"/>
        <v>0.8522727272727274</v>
      </c>
      <c r="K3890">
        <f t="shared" si="7371"/>
        <v>0</v>
      </c>
      <c r="L3890" s="3">
        <f t="shared" si="7365"/>
        <v>0</v>
      </c>
      <c r="M3890" s="3">
        <f t="shared" si="7332"/>
        <v>3.0792624804093243</v>
      </c>
      <c r="N3890">
        <v>2858</v>
      </c>
      <c r="O3890" s="7">
        <v>68</v>
      </c>
    </row>
    <row r="3891" spans="1:15" ht="17" x14ac:dyDescent="0.2">
      <c r="A3891" t="s">
        <v>27</v>
      </c>
      <c r="B3891" s="2">
        <v>2208321</v>
      </c>
      <c r="C3891" s="1">
        <f t="shared" si="7372"/>
        <v>44115</v>
      </c>
      <c r="D3891">
        <f t="shared" si="7369"/>
        <v>45</v>
      </c>
      <c r="E3891" s="2">
        <f t="shared" si="7366"/>
        <v>23.857142857142858</v>
      </c>
      <c r="F3891" s="2">
        <f t="shared" si="7373"/>
        <v>27.8</v>
      </c>
      <c r="G3891" s="2">
        <f t="shared" si="7375"/>
        <v>131.45733795041571</v>
      </c>
      <c r="H3891">
        <f t="shared" si="7376"/>
        <v>208</v>
      </c>
      <c r="I3891">
        <f t="shared" si="7376"/>
        <v>192</v>
      </c>
      <c r="J3891" s="3">
        <f t="shared" si="7374"/>
        <v>0.85531370038412302</v>
      </c>
      <c r="K3891">
        <f t="shared" si="7371"/>
        <v>0</v>
      </c>
      <c r="L3891" s="3">
        <f t="shared" si="7365"/>
        <v>0</v>
      </c>
      <c r="M3891" s="3">
        <f t="shared" si="7332"/>
        <v>3.0792624804093243</v>
      </c>
      <c r="N3891">
        <v>2903</v>
      </c>
      <c r="O3891" s="7">
        <v>68</v>
      </c>
    </row>
    <row r="3892" spans="1:15" ht="17" x14ac:dyDescent="0.2">
      <c r="A3892" t="s">
        <v>27</v>
      </c>
      <c r="B3892" s="2">
        <v>2208321</v>
      </c>
      <c r="C3892" s="1">
        <f t="shared" si="7372"/>
        <v>44116</v>
      </c>
      <c r="D3892">
        <f t="shared" si="7369"/>
        <v>29</v>
      </c>
      <c r="E3892" s="2">
        <f t="shared" si="7366"/>
        <v>26.571428571428573</v>
      </c>
      <c r="F3892" s="2">
        <f t="shared" si="7373"/>
        <v>31.6</v>
      </c>
      <c r="G3892" s="2">
        <f t="shared" si="7375"/>
        <v>132.77055283176676</v>
      </c>
      <c r="H3892">
        <f t="shared" si="7376"/>
        <v>209</v>
      </c>
      <c r="I3892">
        <f t="shared" si="7376"/>
        <v>193</v>
      </c>
      <c r="J3892" s="3">
        <f t="shared" si="7374"/>
        <v>0.94454600853138337</v>
      </c>
      <c r="K3892">
        <f t="shared" si="7371"/>
        <v>0</v>
      </c>
      <c r="L3892" s="3">
        <f t="shared" si="7365"/>
        <v>0</v>
      </c>
      <c r="M3892" s="3">
        <f t="shared" si="7332"/>
        <v>3.0792624804093243</v>
      </c>
      <c r="N3892">
        <v>2932</v>
      </c>
      <c r="O3892" s="7">
        <v>68</v>
      </c>
    </row>
    <row r="3893" spans="1:15" ht="17" x14ac:dyDescent="0.2">
      <c r="A3893" t="s">
        <v>27</v>
      </c>
      <c r="B3893" s="2">
        <v>2208321</v>
      </c>
      <c r="C3893" s="1">
        <f t="shared" si="7372"/>
        <v>44117</v>
      </c>
      <c r="D3893">
        <f t="shared" si="7369"/>
        <v>10</v>
      </c>
      <c r="E3893" s="2">
        <f t="shared" si="7366"/>
        <v>25.428571428571427</v>
      </c>
      <c r="F3893" s="2">
        <f t="shared" si="7373"/>
        <v>25.4</v>
      </c>
      <c r="G3893" s="2">
        <f t="shared" si="7375"/>
        <v>133.22338554947402</v>
      </c>
      <c r="H3893">
        <f t="shared" si="7376"/>
        <v>210</v>
      </c>
      <c r="I3893">
        <f t="shared" si="7376"/>
        <v>194</v>
      </c>
      <c r="J3893" s="3">
        <f t="shared" si="7374"/>
        <v>0.89546232015293281</v>
      </c>
      <c r="K3893">
        <f t="shared" si="7371"/>
        <v>0</v>
      </c>
      <c r="L3893" s="3">
        <f t="shared" si="7365"/>
        <v>0</v>
      </c>
      <c r="M3893" s="3">
        <f t="shared" si="7332"/>
        <v>3.0792624804093243</v>
      </c>
      <c r="N3893">
        <v>2942</v>
      </c>
      <c r="O3893" s="7">
        <v>68</v>
      </c>
    </row>
    <row r="3894" spans="1:15" ht="17" x14ac:dyDescent="0.2">
      <c r="A3894" t="s">
        <v>27</v>
      </c>
      <c r="B3894" s="2">
        <v>2208321</v>
      </c>
      <c r="C3894" s="1">
        <f t="shared" si="7372"/>
        <v>44118</v>
      </c>
      <c r="D3894">
        <f t="shared" si="7369"/>
        <v>24</v>
      </c>
      <c r="E3894" s="2">
        <f t="shared" si="7366"/>
        <v>27.428571428571427</v>
      </c>
      <c r="F3894" s="2">
        <f t="shared" si="7373"/>
        <v>26.8</v>
      </c>
      <c r="G3894" s="2">
        <f t="shared" si="7375"/>
        <v>134.31018407197141</v>
      </c>
      <c r="H3894">
        <f t="shared" si="7376"/>
        <v>211</v>
      </c>
      <c r="I3894">
        <f t="shared" si="7376"/>
        <v>195</v>
      </c>
      <c r="J3894" s="3">
        <f t="shared" si="7374"/>
        <v>0.95731950538492216</v>
      </c>
      <c r="K3894">
        <f t="shared" si="7371"/>
        <v>0</v>
      </c>
      <c r="L3894" s="3">
        <f t="shared" ref="L3894:L3897" si="7377">SUM(K3888:K3894)/7</f>
        <v>0</v>
      </c>
      <c r="M3894" s="3">
        <f t="shared" si="7332"/>
        <v>3.0792624804093243</v>
      </c>
      <c r="N3894">
        <v>2966</v>
      </c>
      <c r="O3894" s="7">
        <v>68</v>
      </c>
    </row>
    <row r="3895" spans="1:15" ht="17" x14ac:dyDescent="0.2">
      <c r="A3895" t="s">
        <v>27</v>
      </c>
      <c r="B3895" s="2">
        <v>2208321</v>
      </c>
      <c r="C3895" s="1">
        <f t="shared" si="7372"/>
        <v>44119</v>
      </c>
      <c r="D3895">
        <f t="shared" si="7369"/>
        <v>33</v>
      </c>
      <c r="E3895" s="2">
        <f t="shared" ref="E3895:E3897" si="7378">SUM(D3889:D3895)/7</f>
        <v>26.285714285714285</v>
      </c>
      <c r="F3895" s="2">
        <f t="shared" si="7373"/>
        <v>28.2</v>
      </c>
      <c r="G3895" s="2">
        <f t="shared" si="7375"/>
        <v>135.80453204040535</v>
      </c>
      <c r="H3895">
        <f t="shared" si="7376"/>
        <v>212</v>
      </c>
      <c r="I3895">
        <f t="shared" si="7376"/>
        <v>196</v>
      </c>
      <c r="J3895" s="3">
        <f t="shared" si="7374"/>
        <v>0.90873172659028056</v>
      </c>
      <c r="K3895">
        <f t="shared" si="7371"/>
        <v>0</v>
      </c>
      <c r="L3895" s="3">
        <f t="shared" si="7377"/>
        <v>0</v>
      </c>
      <c r="M3895" s="3">
        <f t="shared" si="7332"/>
        <v>3.0792624804093243</v>
      </c>
      <c r="N3895">
        <v>2999</v>
      </c>
      <c r="O3895" s="7">
        <v>68</v>
      </c>
    </row>
    <row r="3896" spans="1:15" ht="17" x14ac:dyDescent="0.2">
      <c r="A3896" t="s">
        <v>27</v>
      </c>
      <c r="B3896" s="2">
        <v>2208321</v>
      </c>
      <c r="C3896" s="1">
        <f t="shared" si="7372"/>
        <v>44120</v>
      </c>
      <c r="D3896">
        <f t="shared" si="7369"/>
        <v>58</v>
      </c>
      <c r="E3896" s="2">
        <f t="shared" si="7378"/>
        <v>32.142857142857146</v>
      </c>
      <c r="F3896" s="2">
        <f t="shared" si="7373"/>
        <v>30.8</v>
      </c>
      <c r="G3896" s="2">
        <f t="shared" si="7375"/>
        <v>138.43096180310741</v>
      </c>
      <c r="H3896">
        <f t="shared" si="7376"/>
        <v>213</v>
      </c>
      <c r="I3896">
        <f t="shared" si="7376"/>
        <v>197</v>
      </c>
      <c r="J3896" s="3">
        <f t="shared" si="7374"/>
        <v>1.101213782302271</v>
      </c>
      <c r="K3896">
        <f t="shared" si="7371"/>
        <v>3</v>
      </c>
      <c r="L3896" s="3">
        <f t="shared" si="7377"/>
        <v>0.42857142857142855</v>
      </c>
      <c r="M3896" s="3">
        <f t="shared" si="7332"/>
        <v>3.2151122957215006</v>
      </c>
      <c r="N3896">
        <v>3057</v>
      </c>
      <c r="O3896" s="7">
        <v>71</v>
      </c>
    </row>
    <row r="3897" spans="1:15" ht="17" x14ac:dyDescent="0.2">
      <c r="A3897" t="s">
        <v>27</v>
      </c>
      <c r="B3897" s="2">
        <v>2208321</v>
      </c>
      <c r="C3897" s="1">
        <f t="shared" si="7372"/>
        <v>44121</v>
      </c>
      <c r="D3897">
        <f t="shared" si="7369"/>
        <v>77</v>
      </c>
      <c r="E3897" s="2">
        <f t="shared" si="7378"/>
        <v>39.428571428571431</v>
      </c>
      <c r="F3897" s="2">
        <f t="shared" si="7373"/>
        <v>40.4</v>
      </c>
      <c r="G3897" s="2">
        <f t="shared" si="7375"/>
        <v>141.91777372945327</v>
      </c>
      <c r="H3897">
        <f t="shared" si="7376"/>
        <v>214</v>
      </c>
      <c r="I3897">
        <f t="shared" si="7376"/>
        <v>198</v>
      </c>
      <c r="J3897" s="3">
        <f t="shared" si="7374"/>
        <v>1.3361088250956092</v>
      </c>
      <c r="K3897">
        <f t="shared" si="7371"/>
        <v>0</v>
      </c>
      <c r="L3897" s="3">
        <f t="shared" si="7377"/>
        <v>0.42857142857142855</v>
      </c>
      <c r="M3897" s="3">
        <f t="shared" si="7332"/>
        <v>3.2151122957215006</v>
      </c>
      <c r="N3897">
        <v>3134</v>
      </c>
      <c r="O3897" s="7">
        <v>71</v>
      </c>
    </row>
    <row r="3898" spans="1:15" ht="17" x14ac:dyDescent="0.2">
      <c r="A3898" t="s">
        <v>27</v>
      </c>
      <c r="B3898" s="2">
        <v>2208321</v>
      </c>
      <c r="C3898" s="1">
        <f t="shared" si="7372"/>
        <v>44122</v>
      </c>
      <c r="D3898">
        <f t="shared" ref="D3898" si="7379">N3898-N3897</f>
        <v>108</v>
      </c>
      <c r="E3898" s="2">
        <f t="shared" ref="E3898" si="7380">SUM(D3892:D3898)/7</f>
        <v>48.428571428571431</v>
      </c>
      <c r="F3898" s="2">
        <f t="shared" ref="F3898" si="7381">SUM(D3894:D3898)/5</f>
        <v>60</v>
      </c>
      <c r="G3898" s="2">
        <f t="shared" ref="G3898" si="7382">N3898/(B3898/100000)</f>
        <v>146.80836708069162</v>
      </c>
      <c r="H3898">
        <f t="shared" si="7376"/>
        <v>215</v>
      </c>
      <c r="I3898">
        <f t="shared" si="7376"/>
        <v>199</v>
      </c>
      <c r="J3898" s="3">
        <f t="shared" ref="J3898" si="7383">E3898/(SUM(N3891:N3897)/7)*100</f>
        <v>1.6194525390531695</v>
      </c>
      <c r="K3898">
        <f t="shared" ref="K3898" si="7384">O3898-O3897</f>
        <v>0</v>
      </c>
      <c r="L3898" s="3">
        <f t="shared" ref="L3898" si="7385">SUM(K3892:K3898)/7</f>
        <v>0.42857142857142855</v>
      </c>
      <c r="M3898" s="3">
        <f t="shared" ref="M3898" si="7386">O3898/(B3898/100000)</f>
        <v>3.2151122957215006</v>
      </c>
      <c r="N3898">
        <v>3242</v>
      </c>
      <c r="O3898" s="7">
        <v>71</v>
      </c>
    </row>
    <row r="3899" spans="1:15" ht="17" x14ac:dyDescent="0.2">
      <c r="A3899" t="s">
        <v>27</v>
      </c>
      <c r="B3899" s="2">
        <v>2208321</v>
      </c>
      <c r="C3899" s="1">
        <f t="shared" si="7372"/>
        <v>44123</v>
      </c>
      <c r="D3899">
        <f t="shared" ref="D3899" si="7387">N3899-N3898</f>
        <v>43</v>
      </c>
      <c r="E3899" s="2">
        <f t="shared" ref="E3899" si="7388">SUM(D3893:D3899)/7</f>
        <v>50.428571428571431</v>
      </c>
      <c r="F3899" s="2">
        <f t="shared" ref="F3899" si="7389">SUM(D3895:D3899)/5</f>
        <v>63.8</v>
      </c>
      <c r="G3899" s="2">
        <f t="shared" ref="G3899" si="7390">N3899/(B3899/100000)</f>
        <v>148.75554776683279</v>
      </c>
      <c r="H3899">
        <f t="shared" si="7376"/>
        <v>216</v>
      </c>
      <c r="I3899">
        <f t="shared" si="7376"/>
        <v>200</v>
      </c>
      <c r="J3899" s="3">
        <f t="shared" ref="J3899" si="7391">E3899/(SUM(N3892:N3898)/7)*100</f>
        <v>1.6594584430236932</v>
      </c>
      <c r="K3899">
        <f t="shared" ref="K3899" si="7392">O3899-O3898</f>
        <v>0</v>
      </c>
      <c r="L3899" s="3">
        <f t="shared" ref="L3899" si="7393">SUM(K3893:K3899)/7</f>
        <v>0.42857142857142855</v>
      </c>
      <c r="M3899" s="3">
        <f t="shared" ref="M3899" si="7394">O3899/(B3899/100000)</f>
        <v>3.2151122957215006</v>
      </c>
      <c r="N3899">
        <v>3285</v>
      </c>
      <c r="O3899" s="7">
        <v>71</v>
      </c>
    </row>
    <row r="3900" spans="1:15" ht="17" x14ac:dyDescent="0.2">
      <c r="A3900" t="s">
        <v>27</v>
      </c>
      <c r="B3900" s="2">
        <v>2208321</v>
      </c>
      <c r="C3900" s="1">
        <f t="shared" si="7372"/>
        <v>44124</v>
      </c>
      <c r="D3900">
        <f t="shared" ref="D3900" si="7395">N3900-N3899</f>
        <v>49</v>
      </c>
      <c r="E3900" s="2">
        <f t="shared" ref="E3900" si="7396">SUM(D3894:D3900)/7</f>
        <v>56</v>
      </c>
      <c r="F3900" s="2">
        <f t="shared" ref="F3900" si="7397">SUM(D3896:D3900)/5</f>
        <v>67</v>
      </c>
      <c r="G3900" s="2">
        <f t="shared" ref="G3900" si="7398">N3900/(B3900/100000)</f>
        <v>150.97442808359835</v>
      </c>
      <c r="H3900">
        <f t="shared" si="7376"/>
        <v>217</v>
      </c>
      <c r="I3900">
        <f t="shared" si="7376"/>
        <v>201</v>
      </c>
      <c r="J3900" s="3">
        <f t="shared" ref="J3900" si="7399">E3900/(SUM(N3893:N3899)/7)*100</f>
        <v>1.8127167630057803</v>
      </c>
      <c r="K3900">
        <f t="shared" ref="K3900" si="7400">O3900-O3899</f>
        <v>0</v>
      </c>
      <c r="L3900" s="3">
        <f t="shared" ref="L3900" si="7401">SUM(K3894:K3900)/7</f>
        <v>0.42857142857142855</v>
      </c>
      <c r="M3900" s="3">
        <f t="shared" ref="M3900" si="7402">O3900/(B3900/100000)</f>
        <v>3.2151122957215006</v>
      </c>
      <c r="N3900">
        <v>3334</v>
      </c>
      <c r="O3900" s="7">
        <v>71</v>
      </c>
    </row>
    <row r="3901" spans="1:15" ht="17" x14ac:dyDescent="0.2">
      <c r="A3901" t="s">
        <v>27</v>
      </c>
      <c r="B3901" s="2">
        <v>2208321</v>
      </c>
      <c r="C3901" s="1">
        <f t="shared" si="7372"/>
        <v>44125</v>
      </c>
      <c r="D3901">
        <f t="shared" ref="D3901" si="7403">N3901-N3900</f>
        <v>53</v>
      </c>
      <c r="E3901" s="2">
        <f t="shared" ref="E3901" si="7404">SUM(D3895:D3901)/7</f>
        <v>60.142857142857146</v>
      </c>
      <c r="F3901" s="2">
        <f t="shared" ref="F3901" si="7405">SUM(D3897:D3901)/5</f>
        <v>66</v>
      </c>
      <c r="G3901" s="2">
        <f t="shared" ref="G3901" si="7406">N3901/(B3901/100000)</f>
        <v>153.3744414874468</v>
      </c>
      <c r="H3901">
        <f t="shared" si="7376"/>
        <v>218</v>
      </c>
      <c r="I3901">
        <f t="shared" si="7376"/>
        <v>202</v>
      </c>
      <c r="J3901" s="3">
        <f t="shared" ref="J3901" si="7407">E3901/(SUM(N3894:N3900)/7)*100</f>
        <v>1.9121587863923335</v>
      </c>
      <c r="K3901">
        <f t="shared" ref="K3901" si="7408">O3901-O3900</f>
        <v>0</v>
      </c>
      <c r="L3901" s="3">
        <f t="shared" ref="L3901" si="7409">SUM(K3895:K3901)/7</f>
        <v>0.42857142857142855</v>
      </c>
      <c r="M3901" s="3">
        <f t="shared" ref="M3901" si="7410">O3901/(B3901/100000)</f>
        <v>3.2151122957215006</v>
      </c>
      <c r="N3901">
        <v>3387</v>
      </c>
      <c r="O3901" s="7">
        <v>71</v>
      </c>
    </row>
    <row r="3902" spans="1:15" ht="17" x14ac:dyDescent="0.2">
      <c r="A3902" t="s">
        <v>27</v>
      </c>
      <c r="B3902" s="2">
        <v>2208321</v>
      </c>
      <c r="C3902" s="1">
        <f t="shared" si="7372"/>
        <v>44126</v>
      </c>
      <c r="D3902">
        <f t="shared" ref="D3902" si="7411">N3902-N3901</f>
        <v>100</v>
      </c>
      <c r="E3902" s="2">
        <f t="shared" ref="E3902" si="7412">SUM(D3896:D3902)/7</f>
        <v>69.714285714285708</v>
      </c>
      <c r="F3902" s="2">
        <f t="shared" ref="F3902" si="7413">SUM(D3898:D3902)/5</f>
        <v>70.599999999999994</v>
      </c>
      <c r="G3902" s="2">
        <f t="shared" ref="G3902" si="7414">N3902/(B3902/100000)</f>
        <v>157.90276866451933</v>
      </c>
      <c r="H3902">
        <f t="shared" si="7376"/>
        <v>219</v>
      </c>
      <c r="I3902">
        <f t="shared" si="7376"/>
        <v>203</v>
      </c>
      <c r="J3902" s="3">
        <f t="shared" ref="J3902" si="7415">E3902/(SUM(N3895:N3901)/7)*100</f>
        <v>2.1748818967822441</v>
      </c>
      <c r="K3902">
        <f t="shared" ref="K3902" si="7416">O3902-O3901</f>
        <v>0</v>
      </c>
      <c r="L3902" s="3">
        <f t="shared" ref="L3902" si="7417">SUM(K3896:K3902)/7</f>
        <v>0.42857142857142855</v>
      </c>
      <c r="M3902" s="3">
        <f t="shared" ref="M3902" si="7418">O3902/(B3902/100000)</f>
        <v>3.2151122957215006</v>
      </c>
      <c r="N3902">
        <v>3487</v>
      </c>
      <c r="O3902" s="7">
        <v>71</v>
      </c>
    </row>
    <row r="3903" spans="1:15" ht="17" x14ac:dyDescent="0.2">
      <c r="A3903" t="s">
        <v>27</v>
      </c>
      <c r="B3903" s="2">
        <v>2208321</v>
      </c>
      <c r="C3903" s="1">
        <f t="shared" si="7372"/>
        <v>44127</v>
      </c>
      <c r="D3903">
        <f t="shared" ref="D3903" si="7419">N3903-N3902</f>
        <v>155</v>
      </c>
      <c r="E3903" s="2">
        <f t="shared" ref="E3903" si="7420">SUM(D3897:D3903)/7</f>
        <v>83.571428571428569</v>
      </c>
      <c r="F3903" s="2">
        <f t="shared" ref="F3903" si="7421">SUM(D3899:D3903)/5</f>
        <v>80</v>
      </c>
      <c r="G3903" s="2">
        <f t="shared" ref="G3903" si="7422">N3903/(B3903/100000)</f>
        <v>164.92167578898176</v>
      </c>
      <c r="H3903">
        <f t="shared" si="7376"/>
        <v>220</v>
      </c>
      <c r="I3903">
        <f t="shared" si="7376"/>
        <v>204</v>
      </c>
      <c r="J3903" s="3">
        <f t="shared" ref="J3903" si="7423">E3903/(SUM(N3896:N3902)/7)*100</f>
        <v>2.5516880397801622</v>
      </c>
      <c r="K3903">
        <f t="shared" ref="K3903" si="7424">O3903-O3902</f>
        <v>2</v>
      </c>
      <c r="L3903" s="3">
        <f t="shared" ref="L3903" si="7425">SUM(K3897:K3903)/7</f>
        <v>0.2857142857142857</v>
      </c>
      <c r="M3903" s="3">
        <f t="shared" ref="M3903" si="7426">O3903/(B3903/100000)</f>
        <v>3.305678839262951</v>
      </c>
      <c r="N3903">
        <v>3642</v>
      </c>
      <c r="O3903" s="7">
        <v>73</v>
      </c>
    </row>
    <row r="3904" spans="1:15" ht="17" x14ac:dyDescent="0.2">
      <c r="A3904" t="s">
        <v>27</v>
      </c>
      <c r="B3904" s="2">
        <v>2208321</v>
      </c>
      <c r="C3904" s="1">
        <f t="shared" si="7372"/>
        <v>44128</v>
      </c>
      <c r="D3904">
        <f t="shared" ref="D3904" si="7427">N3904-N3903</f>
        <v>118</v>
      </c>
      <c r="E3904" s="2">
        <f t="shared" ref="E3904" si="7428">SUM(D3898:D3904)/7</f>
        <v>89.428571428571431</v>
      </c>
      <c r="F3904" s="2">
        <f t="shared" ref="F3904" si="7429">SUM(D3900:D3904)/5</f>
        <v>95</v>
      </c>
      <c r="G3904" s="2">
        <f t="shared" ref="G3904" si="7430">N3904/(B3904/100000)</f>
        <v>170.26510185792736</v>
      </c>
      <c r="H3904">
        <f t="shared" si="7376"/>
        <v>221</v>
      </c>
      <c r="I3904">
        <f t="shared" si="7376"/>
        <v>205</v>
      </c>
      <c r="J3904" s="3">
        <f t="shared" ref="J3904" si="7431">E3904/(SUM(N3897:N3903)/7)*100</f>
        <v>2.6625834715665007</v>
      </c>
      <c r="K3904">
        <f t="shared" ref="K3904" si="7432">O3904-O3903</f>
        <v>0</v>
      </c>
      <c r="L3904" s="3">
        <f t="shared" ref="L3904" si="7433">SUM(K3898:K3904)/7</f>
        <v>0.2857142857142857</v>
      </c>
      <c r="M3904" s="3">
        <f t="shared" ref="M3904" si="7434">O3904/(B3904/100000)</f>
        <v>3.305678839262951</v>
      </c>
      <c r="N3904">
        <v>3760</v>
      </c>
      <c r="O3904" s="7">
        <v>73</v>
      </c>
    </row>
    <row r="3905" spans="1:15" ht="16" customHeight="1" x14ac:dyDescent="0.2">
      <c r="A3905" t="s">
        <v>27</v>
      </c>
      <c r="B3905" s="2">
        <v>2208321</v>
      </c>
      <c r="C3905" s="1">
        <f t="shared" si="7372"/>
        <v>44129</v>
      </c>
      <c r="D3905">
        <f t="shared" ref="D3905" si="7435">N3905-N3904</f>
        <v>145</v>
      </c>
      <c r="E3905" s="2">
        <f t="shared" ref="E3905" si="7436">SUM(D3899:D3905)/7</f>
        <v>94.714285714285708</v>
      </c>
      <c r="F3905" s="2">
        <f t="shared" ref="F3905" si="7437">SUM(D3901:D3905)/5</f>
        <v>114.2</v>
      </c>
      <c r="G3905" s="2">
        <f t="shared" ref="G3905" si="7438">N3905/(B3905/100000)</f>
        <v>176.83117626468254</v>
      </c>
      <c r="H3905">
        <f t="shared" si="7376"/>
        <v>222</v>
      </c>
      <c r="I3905">
        <f t="shared" si="7376"/>
        <v>206</v>
      </c>
      <c r="J3905" s="3">
        <f t="shared" ref="J3905" si="7439">E3905/(SUM(N3898:N3904)/7)*100</f>
        <v>2.7468202344947588</v>
      </c>
      <c r="K3905">
        <f t="shared" ref="K3905" si="7440">O3905-O3904</f>
        <v>1</v>
      </c>
      <c r="L3905" s="3">
        <f t="shared" ref="L3905" si="7441">SUM(K3899:K3905)/7</f>
        <v>0.42857142857142855</v>
      </c>
      <c r="M3905" s="3">
        <f t="shared" ref="M3905" si="7442">O3905/(B3905/100000)</f>
        <v>3.3509621110336765</v>
      </c>
      <c r="N3905">
        <v>3905</v>
      </c>
      <c r="O3905" s="7">
        <v>74</v>
      </c>
    </row>
    <row r="3906" spans="1:15" ht="16" customHeight="1" x14ac:dyDescent="0.2">
      <c r="A3906" t="s">
        <v>27</v>
      </c>
      <c r="B3906" s="2">
        <v>2208321</v>
      </c>
      <c r="C3906" s="1">
        <f t="shared" si="7372"/>
        <v>44130</v>
      </c>
      <c r="D3906">
        <f t="shared" ref="D3906" si="7443">N3906-N3905</f>
        <v>89</v>
      </c>
      <c r="E3906" s="2">
        <f t="shared" ref="E3906" si="7444">SUM(D3900:D3906)/7</f>
        <v>101.28571428571429</v>
      </c>
      <c r="F3906" s="2">
        <f t="shared" ref="F3906" si="7445">SUM(D3902:D3906)/5</f>
        <v>121.4</v>
      </c>
      <c r="G3906" s="2">
        <f t="shared" ref="G3906" si="7446">N3906/(B3906/100000)</f>
        <v>180.86138745227709</v>
      </c>
      <c r="H3906">
        <f t="shared" si="7376"/>
        <v>223</v>
      </c>
      <c r="I3906">
        <f t="shared" si="7376"/>
        <v>207</v>
      </c>
      <c r="J3906" s="3">
        <f t="shared" ref="J3906" si="7447">E3906/(SUM(N3899:N3905)/7)*100</f>
        <v>2.8588709677419355</v>
      </c>
      <c r="K3906">
        <f t="shared" ref="K3906" si="7448">O3906-O3905</f>
        <v>0</v>
      </c>
      <c r="L3906" s="3">
        <f t="shared" ref="L3906" si="7449">SUM(K3900:K3906)/7</f>
        <v>0.42857142857142855</v>
      </c>
      <c r="M3906" s="3">
        <f t="shared" ref="M3906" si="7450">O3906/(B3906/100000)</f>
        <v>3.3509621110336765</v>
      </c>
      <c r="N3906">
        <v>3994</v>
      </c>
      <c r="O3906" s="7">
        <v>74</v>
      </c>
    </row>
    <row r="3907" spans="1:15" ht="16" customHeight="1" x14ac:dyDescent="0.2">
      <c r="A3907" t="s">
        <v>27</v>
      </c>
      <c r="B3907" s="2">
        <v>2208321</v>
      </c>
      <c r="C3907" s="1">
        <f t="shared" si="7372"/>
        <v>44131</v>
      </c>
      <c r="D3907">
        <f t="shared" ref="D3907" si="7451">N3907-N3906</f>
        <v>172</v>
      </c>
      <c r="E3907" s="2">
        <f t="shared" ref="E3907" si="7452">SUM(D3901:D3907)/7</f>
        <v>118.85714285714286</v>
      </c>
      <c r="F3907" s="2">
        <f t="shared" ref="F3907" si="7453">SUM(D3903:D3907)/5</f>
        <v>135.80000000000001</v>
      </c>
      <c r="G3907" s="2">
        <f t="shared" ref="G3907" si="7454">N3907/(B3907/100000)</f>
        <v>188.65011019684184</v>
      </c>
      <c r="H3907">
        <f t="shared" si="7376"/>
        <v>224</v>
      </c>
      <c r="I3907">
        <f t="shared" si="7376"/>
        <v>208</v>
      </c>
      <c r="J3907" s="3">
        <f t="shared" ref="J3907" si="7455">E3907/(SUM(N3900:N3906)/7)*100</f>
        <v>3.2615939472343092</v>
      </c>
      <c r="K3907">
        <f t="shared" ref="K3907" si="7456">O3907-O3906</f>
        <v>1</v>
      </c>
      <c r="L3907" s="3">
        <f t="shared" ref="L3907" si="7457">SUM(K3901:K3907)/7</f>
        <v>0.5714285714285714</v>
      </c>
      <c r="M3907" s="3">
        <f t="shared" ref="M3907" si="7458">O3907/(B3907/100000)</f>
        <v>3.3962453828044019</v>
      </c>
      <c r="N3907">
        <v>4166</v>
      </c>
      <c r="O3907" s="7">
        <v>75</v>
      </c>
    </row>
    <row r="3908" spans="1:15" ht="16" customHeight="1" x14ac:dyDescent="0.2">
      <c r="A3908" t="s">
        <v>27</v>
      </c>
      <c r="B3908" s="2">
        <v>2208321</v>
      </c>
      <c r="C3908" s="1">
        <f t="shared" si="7372"/>
        <v>44132</v>
      </c>
      <c r="D3908">
        <f t="shared" ref="D3908" si="7459">N3908-N3907</f>
        <v>176</v>
      </c>
      <c r="E3908" s="2">
        <f t="shared" ref="E3908" si="7460">SUM(D3902:D3908)/7</f>
        <v>136.42857142857142</v>
      </c>
      <c r="F3908" s="2">
        <f t="shared" ref="F3908" si="7461">SUM(D3904:D3908)/5</f>
        <v>140</v>
      </c>
      <c r="G3908" s="2">
        <f t="shared" ref="G3908" si="7462">N3908/(B3908/100000)</f>
        <v>196.6199660284895</v>
      </c>
      <c r="H3908">
        <f t="shared" si="7376"/>
        <v>225</v>
      </c>
      <c r="I3908">
        <f t="shared" si="7376"/>
        <v>209</v>
      </c>
      <c r="J3908" s="3">
        <f t="shared" ref="J3908" si="7463">E3908/(SUM(N3901:N3907)/7)*100</f>
        <v>3.6255267453779281</v>
      </c>
      <c r="K3908">
        <f t="shared" ref="K3908" si="7464">O3908-O3907</f>
        <v>-1</v>
      </c>
      <c r="L3908" s="3">
        <f t="shared" ref="L3908" si="7465">SUM(K3902:K3908)/7</f>
        <v>0.42857142857142855</v>
      </c>
      <c r="M3908" s="3">
        <f t="shared" ref="M3908" si="7466">O3908/(B3908/100000)</f>
        <v>3.3509621110336765</v>
      </c>
      <c r="N3908">
        <v>4342</v>
      </c>
      <c r="O3908" s="7">
        <v>74</v>
      </c>
    </row>
    <row r="3909" spans="1:15" ht="16" customHeight="1" x14ac:dyDescent="0.2">
      <c r="A3909" t="s">
        <v>27</v>
      </c>
      <c r="B3909" s="2">
        <v>2208321</v>
      </c>
      <c r="C3909" s="1">
        <f t="shared" si="7372"/>
        <v>44133</v>
      </c>
      <c r="D3909">
        <f t="shared" ref="D3909" si="7467">N3909-N3908</f>
        <v>240</v>
      </c>
      <c r="E3909" s="2">
        <f t="shared" ref="E3909" si="7468">SUM(D3903:D3909)/7</f>
        <v>156.42857142857142</v>
      </c>
      <c r="F3909" s="2">
        <f t="shared" ref="F3909" si="7469">SUM(D3905:D3909)/5</f>
        <v>164.4</v>
      </c>
      <c r="G3909" s="2">
        <f t="shared" ref="G3909" si="7470">N3909/(B3909/100000)</f>
        <v>207.48795125346359</v>
      </c>
      <c r="H3909">
        <f t="shared" si="7376"/>
        <v>226</v>
      </c>
      <c r="I3909">
        <f t="shared" si="7376"/>
        <v>210</v>
      </c>
      <c r="J3909" s="3">
        <f t="shared" ref="J3909" si="7471">E3909/(SUM(N3902:N3908)/7)*100</f>
        <v>4.0115767878077371</v>
      </c>
      <c r="K3909">
        <f t="shared" ref="K3909" si="7472">O3909-O3908</f>
        <v>2</v>
      </c>
      <c r="L3909" s="3">
        <f t="shared" ref="L3909" si="7473">SUM(K3903:K3909)/7</f>
        <v>0.7142857142857143</v>
      </c>
      <c r="M3909" s="3">
        <f t="shared" ref="M3909" si="7474">O3909/(B3909/100000)</f>
        <v>3.4415286545751274</v>
      </c>
      <c r="N3909">
        <v>4582</v>
      </c>
      <c r="O3909" s="7">
        <v>76</v>
      </c>
    </row>
    <row r="3910" spans="1:15" ht="16" customHeight="1" x14ac:dyDescent="0.2">
      <c r="A3910" t="s">
        <v>27</v>
      </c>
      <c r="B3910" s="2">
        <v>2208321</v>
      </c>
      <c r="C3910" s="1">
        <f t="shared" si="7372"/>
        <v>44134</v>
      </c>
      <c r="D3910">
        <f t="shared" ref="D3910" si="7475">N3910-N3909</f>
        <v>222</v>
      </c>
      <c r="E3910" s="2">
        <f t="shared" ref="E3910" si="7476">SUM(D3904:D3910)/7</f>
        <v>166</v>
      </c>
      <c r="F3910" s="2">
        <f t="shared" ref="F3910" si="7477">SUM(D3906:D3910)/5</f>
        <v>179.8</v>
      </c>
      <c r="G3910" s="2">
        <f t="shared" ref="G3910" si="7478">N3910/(B3910/100000)</f>
        <v>217.54083758656463</v>
      </c>
      <c r="H3910">
        <f t="shared" si="7376"/>
        <v>227</v>
      </c>
      <c r="I3910">
        <f t="shared" si="7376"/>
        <v>211</v>
      </c>
      <c r="J3910" s="3">
        <f t="shared" ref="J3910" si="7479">E3910/(SUM(N3903:N3909)/7)*100</f>
        <v>4.0928463245394671</v>
      </c>
      <c r="K3910">
        <f t="shared" ref="K3910" si="7480">O3910-O3909</f>
        <v>1</v>
      </c>
      <c r="L3910" s="3">
        <f t="shared" ref="L3910" si="7481">SUM(K3904:K3910)/7</f>
        <v>0.5714285714285714</v>
      </c>
      <c r="M3910" s="3">
        <f t="shared" ref="M3910" si="7482">O3910/(B3910/100000)</f>
        <v>3.4868119263458528</v>
      </c>
      <c r="N3910">
        <v>4804</v>
      </c>
      <c r="O3910" s="7">
        <v>77</v>
      </c>
    </row>
    <row r="3911" spans="1:15" ht="16" customHeight="1" x14ac:dyDescent="0.2">
      <c r="A3911" t="s">
        <v>27</v>
      </c>
      <c r="B3911" s="2">
        <v>2208321</v>
      </c>
      <c r="C3911" s="1">
        <f t="shared" si="7372"/>
        <v>44135</v>
      </c>
      <c r="D3911">
        <f t="shared" ref="D3911" si="7483">N3911-N3910</f>
        <v>263</v>
      </c>
      <c r="E3911" s="2">
        <f t="shared" ref="E3911" si="7484">SUM(D3905:D3911)/7</f>
        <v>186.71428571428572</v>
      </c>
      <c r="F3911" s="2">
        <f t="shared" ref="F3911" si="7485">SUM(D3907:D3911)/5</f>
        <v>214.6</v>
      </c>
      <c r="G3911" s="2">
        <f t="shared" ref="G3911" si="7486">N3911/(B3911/100000)</f>
        <v>229.45033806226539</v>
      </c>
      <c r="H3911">
        <f t="shared" si="7376"/>
        <v>228</v>
      </c>
      <c r="I3911">
        <f t="shared" si="7376"/>
        <v>212</v>
      </c>
      <c r="J3911" s="3">
        <f t="shared" ref="J3911" si="7487">E3911/(SUM(N3904:N3910)/7)*100</f>
        <v>4.4225628531790342</v>
      </c>
      <c r="K3911">
        <f t="shared" ref="K3911" si="7488">O3911-O3910</f>
        <v>2</v>
      </c>
      <c r="L3911" s="3">
        <f t="shared" ref="L3911" si="7489">SUM(K3905:K3911)/7</f>
        <v>0.8571428571428571</v>
      </c>
      <c r="M3911" s="3">
        <f t="shared" ref="M3911" si="7490">O3911/(B3911/100000)</f>
        <v>3.5773784698873032</v>
      </c>
      <c r="N3911">
        <v>5067</v>
      </c>
      <c r="O3911" s="7">
        <v>79</v>
      </c>
    </row>
    <row r="3912" spans="1:15" ht="16" customHeight="1" x14ac:dyDescent="0.2">
      <c r="A3912" t="s">
        <v>27</v>
      </c>
      <c r="B3912" s="2">
        <v>2208321</v>
      </c>
      <c r="C3912" s="1">
        <f t="shared" si="7372"/>
        <v>44136</v>
      </c>
      <c r="D3912">
        <f t="shared" ref="D3912:D3913" si="7491">N3912-N3911</f>
        <v>137</v>
      </c>
      <c r="E3912" s="2">
        <f t="shared" ref="E3912:E3913" si="7492">SUM(D3906:D3912)/7</f>
        <v>185.57142857142858</v>
      </c>
      <c r="F3912" s="2">
        <f t="shared" ref="F3912:F3913" si="7493">SUM(D3908:D3912)/5</f>
        <v>207.6</v>
      </c>
      <c r="G3912" s="2">
        <f t="shared" ref="G3912:G3913" si="7494">N3912/(B3912/100000)</f>
        <v>235.65414629485477</v>
      </c>
      <c r="H3912">
        <f t="shared" si="7376"/>
        <v>229</v>
      </c>
      <c r="I3912">
        <f t="shared" si="7376"/>
        <v>213</v>
      </c>
      <c r="J3912" s="3">
        <f t="shared" ref="J3912:J3913" si="7495">E3912/(SUM(N3905:N3911)/7)*100</f>
        <v>4.2093324692158136</v>
      </c>
      <c r="K3912">
        <f t="shared" ref="K3912:K3913" si="7496">O3912-O3911</f>
        <v>0</v>
      </c>
      <c r="L3912" s="3">
        <f t="shared" ref="L3912:L3913" si="7497">SUM(K3906:K3912)/7</f>
        <v>0.7142857142857143</v>
      </c>
      <c r="M3912" s="3">
        <f t="shared" ref="M3912:M3913" si="7498">O3912/(B3912/100000)</f>
        <v>3.5773784698873032</v>
      </c>
      <c r="N3912">
        <v>5204</v>
      </c>
      <c r="O3912" s="7">
        <v>79</v>
      </c>
    </row>
    <row r="3913" spans="1:15" ht="16" customHeight="1" x14ac:dyDescent="0.2">
      <c r="A3913" t="s">
        <v>27</v>
      </c>
      <c r="B3913" s="2">
        <v>2208321</v>
      </c>
      <c r="C3913" s="1">
        <f t="shared" si="7372"/>
        <v>44137</v>
      </c>
      <c r="D3913">
        <f t="shared" si="7491"/>
        <v>119</v>
      </c>
      <c r="E3913" s="2">
        <f t="shared" si="7492"/>
        <v>189.85714285714286</v>
      </c>
      <c r="F3913" s="2">
        <f t="shared" si="7493"/>
        <v>196.2</v>
      </c>
      <c r="G3913" s="2">
        <f t="shared" si="7494"/>
        <v>241.04285563557107</v>
      </c>
      <c r="H3913">
        <f t="shared" si="7376"/>
        <v>230</v>
      </c>
      <c r="I3913">
        <f t="shared" si="7376"/>
        <v>214</v>
      </c>
      <c r="J3913" s="3">
        <f t="shared" si="7495"/>
        <v>4.1325911875369261</v>
      </c>
      <c r="K3913">
        <f t="shared" si="7496"/>
        <v>2</v>
      </c>
      <c r="L3913" s="3">
        <f t="shared" si="7497"/>
        <v>1</v>
      </c>
      <c r="M3913" s="3">
        <f t="shared" si="7498"/>
        <v>3.6679450134287541</v>
      </c>
      <c r="N3913">
        <v>5323</v>
      </c>
      <c r="O3913" s="7">
        <v>81</v>
      </c>
    </row>
    <row r="3914" spans="1:15" ht="16" customHeight="1" x14ac:dyDescent="0.2">
      <c r="A3914" t="s">
        <v>27</v>
      </c>
      <c r="B3914" s="2">
        <v>2208321</v>
      </c>
      <c r="C3914" s="1">
        <f t="shared" si="7372"/>
        <v>44138</v>
      </c>
      <c r="D3914">
        <f t="shared" ref="D3914" si="7499">N3914-N3913</f>
        <v>100</v>
      </c>
      <c r="E3914" s="2">
        <f t="shared" ref="E3914" si="7500">SUM(D3908:D3914)/7</f>
        <v>179.57142857142858</v>
      </c>
      <c r="F3914" s="2">
        <f t="shared" ref="F3914" si="7501">SUM(D3910:D3914)/5</f>
        <v>168.2</v>
      </c>
      <c r="G3914" s="2">
        <f t="shared" ref="G3914" si="7502">N3914/(B3914/100000)</f>
        <v>245.57118281264363</v>
      </c>
      <c r="H3914">
        <f t="shared" si="7376"/>
        <v>231</v>
      </c>
      <c r="I3914">
        <f t="shared" si="7376"/>
        <v>215</v>
      </c>
      <c r="J3914" s="3">
        <f t="shared" ref="J3914" si="7503">E3914/(SUM(N3907:N3913)/7)*100</f>
        <v>3.753583373148591</v>
      </c>
      <c r="K3914">
        <f t="shared" ref="K3914" si="7504">O3914-O3913</f>
        <v>2</v>
      </c>
      <c r="L3914" s="3">
        <f t="shared" ref="L3914" si="7505">SUM(K3908:K3914)/7</f>
        <v>1.1428571428571428</v>
      </c>
      <c r="M3914" s="3">
        <f t="shared" ref="M3914" si="7506">O3914/(B3914/100000)</f>
        <v>3.7585115569702046</v>
      </c>
      <c r="N3914">
        <v>5423</v>
      </c>
      <c r="O3914" s="7">
        <v>83</v>
      </c>
    </row>
    <row r="3915" spans="1:15" ht="16" customHeight="1" x14ac:dyDescent="0.2">
      <c r="A3915" t="s">
        <v>27</v>
      </c>
      <c r="B3915" s="2">
        <v>2208321</v>
      </c>
      <c r="C3915" s="1">
        <f t="shared" si="7372"/>
        <v>44139</v>
      </c>
      <c r="D3915">
        <f t="shared" ref="D3915" si="7507">N3915-N3914</f>
        <v>159</v>
      </c>
      <c r="E3915" s="2">
        <f t="shared" ref="E3915" si="7508">SUM(D3909:D3915)/7</f>
        <v>177.14285714285714</v>
      </c>
      <c r="F3915" s="2">
        <f t="shared" ref="F3915" si="7509">SUM(D3911:D3915)/5</f>
        <v>155.6</v>
      </c>
      <c r="G3915" s="2">
        <f t="shared" ref="G3915" si="7510">N3915/(B3915/100000)</f>
        <v>252.77122302418894</v>
      </c>
      <c r="H3915">
        <f t="shared" si="7376"/>
        <v>232</v>
      </c>
      <c r="I3915">
        <f t="shared" si="7376"/>
        <v>216</v>
      </c>
      <c r="J3915" s="3">
        <f t="shared" ref="J3915" si="7511">E3915/(SUM(N3908:N3914)/7)*100</f>
        <v>3.5688588286084331</v>
      </c>
      <c r="K3915">
        <f t="shared" ref="K3915" si="7512">O3915-O3914</f>
        <v>3</v>
      </c>
      <c r="L3915" s="3">
        <f t="shared" ref="L3915" si="7513">SUM(K3909:K3915)/7</f>
        <v>1.7142857142857142</v>
      </c>
      <c r="M3915" s="3">
        <f t="shared" ref="M3915" si="7514">O3915/(B3915/100000)</f>
        <v>3.8943613722823809</v>
      </c>
      <c r="N3915">
        <v>5582</v>
      </c>
      <c r="O3915" s="7">
        <v>86</v>
      </c>
    </row>
    <row r="3916" spans="1:15" ht="16" customHeight="1" x14ac:dyDescent="0.2">
      <c r="A3916" t="s">
        <v>27</v>
      </c>
      <c r="B3916" s="2">
        <v>2208321</v>
      </c>
      <c r="C3916" s="1">
        <f t="shared" si="7372"/>
        <v>44140</v>
      </c>
      <c r="D3916">
        <f t="shared" ref="D3916" si="7515">N3916-N3915</f>
        <v>315</v>
      </c>
      <c r="E3916" s="2">
        <f t="shared" ref="E3916" si="7516">SUM(D3910:D3916)/7</f>
        <v>187.85714285714286</v>
      </c>
      <c r="F3916" s="2">
        <f t="shared" ref="F3916" si="7517">SUM(D3912:D3916)/5</f>
        <v>166</v>
      </c>
      <c r="G3916" s="2">
        <f t="shared" ref="G3916" si="7518">N3916/(B3916/100000)</f>
        <v>267.03545363196741</v>
      </c>
      <c r="H3916">
        <f t="shared" si="7376"/>
        <v>233</v>
      </c>
      <c r="I3916">
        <f t="shared" si="7376"/>
        <v>217</v>
      </c>
      <c r="J3916" s="3">
        <f t="shared" ref="J3916" si="7519">E3916/(SUM(N3909:N3915)/7)*100</f>
        <v>3.654300402945672</v>
      </c>
      <c r="K3916">
        <f t="shared" ref="K3916" si="7520">O3916-O3915</f>
        <v>2</v>
      </c>
      <c r="L3916" s="3">
        <f t="shared" ref="L3916" si="7521">SUM(K3910:K3916)/7</f>
        <v>1.7142857142857142</v>
      </c>
      <c r="M3916" s="3">
        <f t="shared" ref="M3916" si="7522">O3916/(B3916/100000)</f>
        <v>3.9849279158238318</v>
      </c>
      <c r="N3916">
        <v>5897</v>
      </c>
      <c r="O3916" s="7">
        <v>88</v>
      </c>
    </row>
    <row r="3917" spans="1:15" ht="16" customHeight="1" x14ac:dyDescent="0.2">
      <c r="A3917" t="s">
        <v>27</v>
      </c>
      <c r="B3917" s="2">
        <v>2208321</v>
      </c>
      <c r="C3917" s="1">
        <f t="shared" si="7372"/>
        <v>44141</v>
      </c>
      <c r="D3917">
        <f t="shared" ref="D3917" si="7523">N3917-N3916</f>
        <v>273</v>
      </c>
      <c r="E3917" s="2">
        <f t="shared" ref="E3917" si="7524">SUM(D3911:D3917)/7</f>
        <v>195.14285714285714</v>
      </c>
      <c r="F3917" s="2">
        <f t="shared" ref="F3917" si="7525">SUM(D3913:D3917)/5</f>
        <v>193.2</v>
      </c>
      <c r="G3917" s="2">
        <f t="shared" ref="G3917" si="7526">N3917/(B3917/100000)</f>
        <v>279.39778682537548</v>
      </c>
      <c r="H3917">
        <f t="shared" si="7376"/>
        <v>234</v>
      </c>
      <c r="I3917">
        <f t="shared" si="7376"/>
        <v>218</v>
      </c>
      <c r="J3917" s="3">
        <f t="shared" ref="J3917" si="7527">E3917/(SUM(N3910:N3916)/7)*100</f>
        <v>3.6621983914209113</v>
      </c>
      <c r="K3917">
        <f t="shared" ref="K3917" si="7528">O3917-O3916</f>
        <v>0</v>
      </c>
      <c r="L3917" s="3">
        <f t="shared" ref="L3917" si="7529">SUM(K3911:K3917)/7</f>
        <v>1.5714285714285714</v>
      </c>
      <c r="M3917" s="3">
        <f t="shared" ref="M3917" si="7530">O3917/(B3917/100000)</f>
        <v>3.9849279158238318</v>
      </c>
      <c r="N3917">
        <v>6170</v>
      </c>
      <c r="O3917" s="7">
        <v>88</v>
      </c>
    </row>
    <row r="3918" spans="1:15" ht="16" customHeight="1" x14ac:dyDescent="0.2">
      <c r="A3918" t="s">
        <v>27</v>
      </c>
      <c r="B3918" s="2">
        <v>2208321</v>
      </c>
      <c r="C3918" s="1">
        <f t="shared" si="7372"/>
        <v>44142</v>
      </c>
      <c r="D3918">
        <f t="shared" ref="D3918" si="7531">N3918-N3917</f>
        <v>312</v>
      </c>
      <c r="E3918" s="2">
        <f t="shared" ref="E3918" si="7532">SUM(D3912:D3918)/7</f>
        <v>202.14285714285714</v>
      </c>
      <c r="F3918" s="2">
        <f t="shared" ref="F3918" si="7533">SUM(D3914:D3918)/5</f>
        <v>231.8</v>
      </c>
      <c r="G3918" s="2">
        <f t="shared" ref="G3918" si="7534">N3918/(B3918/100000)</f>
        <v>293.52616761784179</v>
      </c>
      <c r="H3918">
        <f t="shared" si="7376"/>
        <v>235</v>
      </c>
      <c r="I3918">
        <f t="shared" si="7376"/>
        <v>219</v>
      </c>
      <c r="J3918" s="3">
        <f t="shared" ref="J3918" si="7535">E3918/(SUM(N3911:N3917)/7)*100</f>
        <v>3.6595458542388668</v>
      </c>
      <c r="K3918">
        <f t="shared" ref="K3918" si="7536">O3918-O3917</f>
        <v>1</v>
      </c>
      <c r="L3918" s="3">
        <f t="shared" ref="L3918" si="7537">SUM(K3912:K3918)/7</f>
        <v>1.4285714285714286</v>
      </c>
      <c r="M3918" s="3">
        <f t="shared" ref="M3918" si="7538">O3918/(B3918/100000)</f>
        <v>4.0302111875945572</v>
      </c>
      <c r="N3918">
        <v>6482</v>
      </c>
      <c r="O3918" s="7">
        <v>89</v>
      </c>
    </row>
    <row r="3919" spans="1:15" ht="16" customHeight="1" x14ac:dyDescent="0.2">
      <c r="A3919" t="s">
        <v>27</v>
      </c>
      <c r="B3919" s="2">
        <v>2208321</v>
      </c>
      <c r="C3919" s="1">
        <f t="shared" si="7372"/>
        <v>44143</v>
      </c>
      <c r="D3919">
        <f t="shared" ref="D3919" si="7539">N3919-N3918</f>
        <v>101</v>
      </c>
      <c r="E3919" s="2">
        <f t="shared" ref="E3919" si="7540">SUM(D3913:D3919)/7</f>
        <v>197</v>
      </c>
      <c r="F3919" s="2">
        <f t="shared" ref="F3919" si="7541">SUM(D3915:D3919)/5</f>
        <v>232</v>
      </c>
      <c r="G3919" s="2">
        <f t="shared" ref="G3919" si="7542">N3919/(B3919/100000)</f>
        <v>298.09977806668502</v>
      </c>
      <c r="H3919">
        <f t="shared" si="7376"/>
        <v>236</v>
      </c>
      <c r="I3919">
        <f t="shared" si="7376"/>
        <v>220</v>
      </c>
      <c r="J3919" s="3">
        <f t="shared" ref="J3919" si="7543">E3919/(SUM(N3912:N3918)/7)*100</f>
        <v>3.4405329208353082</v>
      </c>
      <c r="K3919">
        <f t="shared" ref="K3919" si="7544">O3919-O3918</f>
        <v>1</v>
      </c>
      <c r="L3919" s="3">
        <f t="shared" ref="L3919" si="7545">SUM(K3913:K3919)/7</f>
        <v>1.5714285714285714</v>
      </c>
      <c r="M3919" s="3">
        <f t="shared" ref="M3919" si="7546">O3919/(B3919/100000)</f>
        <v>4.0754944593652827</v>
      </c>
      <c r="N3919">
        <v>6583</v>
      </c>
      <c r="O3919" s="7">
        <v>90</v>
      </c>
    </row>
    <row r="3920" spans="1:15" ht="16" customHeight="1" x14ac:dyDescent="0.2">
      <c r="A3920" t="s">
        <v>27</v>
      </c>
      <c r="B3920" s="2">
        <v>2208321</v>
      </c>
      <c r="C3920" s="1">
        <f t="shared" si="7372"/>
        <v>44144</v>
      </c>
      <c r="D3920">
        <f t="shared" ref="D3920" si="7547">N3920-N3919</f>
        <v>151</v>
      </c>
      <c r="E3920" s="2">
        <f t="shared" ref="E3920" si="7548">SUM(D3914:D3920)/7</f>
        <v>201.57142857142858</v>
      </c>
      <c r="F3920" s="2">
        <f t="shared" ref="F3920" si="7549">SUM(D3916:D3920)/5</f>
        <v>230.4</v>
      </c>
      <c r="G3920" s="2">
        <f t="shared" ref="G3920" si="7550">N3920/(B3920/100000)</f>
        <v>304.93755210406459</v>
      </c>
      <c r="H3920">
        <f t="shared" si="7376"/>
        <v>237</v>
      </c>
      <c r="I3920">
        <f t="shared" si="7376"/>
        <v>221</v>
      </c>
      <c r="J3920" s="3">
        <f t="shared" ref="J3920" si="7551">E3920/(SUM(N3913:N3919)/7)*100</f>
        <v>3.4032802701398941</v>
      </c>
      <c r="K3920">
        <f t="shared" ref="K3920" si="7552">O3920-O3919</f>
        <v>3</v>
      </c>
      <c r="L3920" s="3">
        <f t="shared" ref="L3920" si="7553">SUM(K3914:K3920)/7</f>
        <v>1.7142857142857142</v>
      </c>
      <c r="M3920" s="3">
        <f t="shared" ref="M3920" si="7554">O3920/(B3920/100000)</f>
        <v>4.2113442746774581</v>
      </c>
      <c r="N3920">
        <v>6734</v>
      </c>
      <c r="O3920" s="7">
        <v>93</v>
      </c>
    </row>
    <row r="3921" spans="1:15" ht="16" customHeight="1" x14ac:dyDescent="0.2">
      <c r="A3921" t="s">
        <v>27</v>
      </c>
      <c r="B3921" s="2">
        <v>2208321</v>
      </c>
      <c r="C3921" s="1">
        <f t="shared" si="7372"/>
        <v>44145</v>
      </c>
      <c r="D3921">
        <f t="shared" ref="D3921" si="7555">N3921-N3920</f>
        <v>194</v>
      </c>
      <c r="E3921" s="2">
        <f t="shared" ref="E3921" si="7556">SUM(D3915:D3921)/7</f>
        <v>215</v>
      </c>
      <c r="F3921" s="2">
        <f t="shared" ref="F3921" si="7557">SUM(D3917:D3921)/5</f>
        <v>206.2</v>
      </c>
      <c r="G3921" s="2">
        <f t="shared" ref="G3921" si="7558">N3921/(B3921/100000)</f>
        <v>313.72250682758528</v>
      </c>
      <c r="H3921">
        <f t="shared" si="7376"/>
        <v>238</v>
      </c>
      <c r="I3921">
        <f t="shared" si="7376"/>
        <v>222</v>
      </c>
      <c r="J3921" s="3">
        <f t="shared" ref="J3921" si="7559">E3921/(SUM(N3914:N3920)/7)*100</f>
        <v>3.5105315947843532</v>
      </c>
      <c r="K3921">
        <f t="shared" ref="K3921" si="7560">O3921-O3920</f>
        <v>0</v>
      </c>
      <c r="L3921" s="3">
        <f t="shared" ref="L3921" si="7561">SUM(K3915:K3921)/7</f>
        <v>1.4285714285714286</v>
      </c>
      <c r="M3921" s="3">
        <f t="shared" ref="M3921" si="7562">O3921/(B3921/100000)</f>
        <v>4.2113442746774581</v>
      </c>
      <c r="N3921">
        <v>6928</v>
      </c>
      <c r="O3921" s="7">
        <v>93</v>
      </c>
    </row>
    <row r="3922" spans="1:15" ht="16" customHeight="1" x14ac:dyDescent="0.2">
      <c r="A3922" t="s">
        <v>27</v>
      </c>
      <c r="B3922" s="2">
        <v>2208321</v>
      </c>
      <c r="C3922" s="1">
        <f t="shared" si="7372"/>
        <v>44146</v>
      </c>
      <c r="D3922">
        <f t="shared" ref="D3922" si="7563">N3922-N3921</f>
        <v>173</v>
      </c>
      <c r="E3922" s="2">
        <f t="shared" ref="E3922" si="7564">SUM(D3916:D3922)/7</f>
        <v>217</v>
      </c>
      <c r="F3922" s="2">
        <f t="shared" ref="F3922" si="7565">SUM(D3918:D3922)/5</f>
        <v>186.2</v>
      </c>
      <c r="G3922" s="2">
        <f t="shared" ref="G3922" si="7566">N3922/(B3922/100000)</f>
        <v>321.55651284392076</v>
      </c>
      <c r="H3922">
        <f t="shared" si="7376"/>
        <v>239</v>
      </c>
      <c r="I3922">
        <f t="shared" si="7376"/>
        <v>223</v>
      </c>
      <c r="J3922" s="3">
        <f t="shared" ref="J3922" si="7567">E3922/(SUM(N3915:N3921)/7)*100</f>
        <v>3.4230214530376779</v>
      </c>
      <c r="K3922">
        <f t="shared" ref="K3922" si="7568">O3922-O3921</f>
        <v>3</v>
      </c>
      <c r="L3922" s="3">
        <f t="shared" ref="L3922" si="7569">SUM(K3916:K3922)/7</f>
        <v>1.4285714285714286</v>
      </c>
      <c r="M3922" s="3">
        <f t="shared" ref="M3922" si="7570">O3922/(B3922/100000)</f>
        <v>4.3471940899896344</v>
      </c>
      <c r="N3922">
        <v>7101</v>
      </c>
      <c r="O3922" s="7">
        <v>96</v>
      </c>
    </row>
    <row r="3923" spans="1:15" ht="16" customHeight="1" x14ac:dyDescent="0.2">
      <c r="A3923" t="s">
        <v>27</v>
      </c>
      <c r="B3923" s="2">
        <v>2208321</v>
      </c>
      <c r="C3923" s="1">
        <f t="shared" si="7372"/>
        <v>44147</v>
      </c>
      <c r="D3923">
        <f t="shared" ref="D3923" si="7571">N3923-N3922</f>
        <v>266</v>
      </c>
      <c r="E3923" s="2">
        <f t="shared" ref="E3923" si="7572">SUM(D3917:D3923)/7</f>
        <v>210</v>
      </c>
      <c r="F3923" s="2">
        <f t="shared" ref="F3923" si="7573">SUM(D3919:D3923)/5</f>
        <v>177</v>
      </c>
      <c r="G3923" s="2">
        <f t="shared" ref="G3923" si="7574">N3923/(B3923/100000)</f>
        <v>333.60186313493369</v>
      </c>
      <c r="H3923">
        <f t="shared" si="7376"/>
        <v>240</v>
      </c>
      <c r="I3923">
        <f t="shared" si="7376"/>
        <v>224</v>
      </c>
      <c r="J3923" s="3">
        <f t="shared" ref="J3923" si="7575">E3923/(SUM(N3916:N3922)/7)*100</f>
        <v>3.2029632857609762</v>
      </c>
      <c r="K3923">
        <f t="shared" ref="K3923" si="7576">O3923-O3922</f>
        <v>6</v>
      </c>
      <c r="L3923" s="3">
        <f t="shared" ref="L3923" si="7577">SUM(K3917:K3923)/7</f>
        <v>2</v>
      </c>
      <c r="M3923" s="3">
        <f t="shared" ref="M3923" si="7578">O3923/(B3923/100000)</f>
        <v>4.6188937206139862</v>
      </c>
      <c r="N3923">
        <v>7367</v>
      </c>
      <c r="O3923" s="7">
        <v>102</v>
      </c>
    </row>
    <row r="3924" spans="1:15" ht="16" customHeight="1" x14ac:dyDescent="0.2">
      <c r="A3924" t="s">
        <v>27</v>
      </c>
      <c r="B3924" s="2">
        <v>2208321</v>
      </c>
      <c r="C3924" s="1">
        <f t="shared" si="7372"/>
        <v>44148</v>
      </c>
      <c r="D3924">
        <f t="shared" ref="D3924" si="7579">N3924-N3923</f>
        <v>274</v>
      </c>
      <c r="E3924" s="2">
        <f t="shared" ref="E3924" si="7580">SUM(D3918:D3924)/7</f>
        <v>210.14285714285714</v>
      </c>
      <c r="F3924" s="2">
        <f t="shared" ref="F3924" si="7581">SUM(D3920:D3924)/5</f>
        <v>211.6</v>
      </c>
      <c r="G3924" s="2">
        <f t="shared" ref="G3924" si="7582">N3924/(B3924/100000)</f>
        <v>346.00947960011246</v>
      </c>
      <c r="H3924">
        <f t="shared" si="7376"/>
        <v>241</v>
      </c>
      <c r="I3924">
        <f t="shared" si="7376"/>
        <v>225</v>
      </c>
      <c r="J3924" s="3">
        <f t="shared" ref="J3924" si="7583">E3924/(SUM(N3917:N3923)/7)*100</f>
        <v>3.1056687427425311</v>
      </c>
      <c r="K3924">
        <f t="shared" ref="K3924" si="7584">O3924-O3923</f>
        <v>3</v>
      </c>
      <c r="L3924" s="3">
        <f t="shared" ref="L3924" si="7585">SUM(K3918:K3924)/7</f>
        <v>2.4285714285714284</v>
      </c>
      <c r="M3924" s="3">
        <f t="shared" ref="M3924" si="7586">O3924/(B3924/100000)</f>
        <v>4.7547435359261625</v>
      </c>
      <c r="N3924">
        <v>7641</v>
      </c>
      <c r="O3924" s="7">
        <v>105</v>
      </c>
    </row>
    <row r="3925" spans="1:15" ht="16" customHeight="1" x14ac:dyDescent="0.2">
      <c r="A3925" t="s">
        <v>27</v>
      </c>
      <c r="B3925" s="2">
        <v>2208321</v>
      </c>
      <c r="C3925" s="1">
        <f t="shared" si="7372"/>
        <v>44149</v>
      </c>
      <c r="D3925">
        <f t="shared" ref="D3925" si="7587">N3925-N3924</f>
        <v>300</v>
      </c>
      <c r="E3925" s="2">
        <f t="shared" ref="E3925" si="7588">SUM(D3919:D3925)/7</f>
        <v>208.42857142857142</v>
      </c>
      <c r="F3925" s="2">
        <f t="shared" ref="F3925" si="7589">SUM(D3921:D3925)/5</f>
        <v>241.4</v>
      </c>
      <c r="G3925" s="2">
        <f t="shared" ref="G3925" si="7590">N3925/(B3925/100000)</f>
        <v>359.59446113133009</v>
      </c>
      <c r="H3925">
        <f t="shared" si="7376"/>
        <v>242</v>
      </c>
      <c r="I3925">
        <f t="shared" si="7376"/>
        <v>226</v>
      </c>
      <c r="J3925" s="3">
        <f t="shared" ref="J3925" si="7591">E3925/(SUM(N3918:N3924)/7)*100</f>
        <v>2.9875501679089198</v>
      </c>
      <c r="K3925">
        <f t="shared" ref="K3925" si="7592">O3925-O3924</f>
        <v>0</v>
      </c>
      <c r="L3925" s="3">
        <f t="shared" ref="L3925" si="7593">SUM(K3919:K3925)/7</f>
        <v>2.2857142857142856</v>
      </c>
      <c r="M3925" s="3">
        <f t="shared" ref="M3925" si="7594">O3925/(B3925/100000)</f>
        <v>4.7547435359261625</v>
      </c>
      <c r="N3925">
        <v>7941</v>
      </c>
      <c r="O3925" s="7">
        <v>105</v>
      </c>
    </row>
    <row r="3926" spans="1:15" ht="16" customHeight="1" x14ac:dyDescent="0.2">
      <c r="A3926" t="s">
        <v>27</v>
      </c>
      <c r="B3926" s="2">
        <v>2208321</v>
      </c>
      <c r="C3926" s="1">
        <f t="shared" si="7372"/>
        <v>44150</v>
      </c>
      <c r="D3926">
        <f t="shared" ref="D3926" si="7595">N3926-N3925</f>
        <v>99</v>
      </c>
      <c r="E3926" s="2">
        <f t="shared" ref="E3926" si="7596">SUM(D3920:D3926)/7</f>
        <v>208.14285714285714</v>
      </c>
      <c r="F3926" s="2">
        <f t="shared" ref="F3926" si="7597">SUM(D3922:D3926)/5</f>
        <v>222.4</v>
      </c>
      <c r="G3926" s="2">
        <f t="shared" ref="G3926" si="7598">N3926/(B3926/100000)</f>
        <v>364.07750503663186</v>
      </c>
      <c r="H3926">
        <f t="shared" si="7376"/>
        <v>243</v>
      </c>
      <c r="I3926">
        <f t="shared" si="7376"/>
        <v>227</v>
      </c>
      <c r="J3926" s="3">
        <f t="shared" ref="J3926" si="7599">E3926/(SUM(N3919:N3925)/7)*100</f>
        <v>2.8969082413758822</v>
      </c>
      <c r="K3926">
        <f t="shared" ref="K3926" si="7600">O3926-O3925</f>
        <v>0</v>
      </c>
      <c r="L3926" s="3">
        <f t="shared" ref="L3926" si="7601">SUM(K3920:K3926)/7</f>
        <v>2.1428571428571428</v>
      </c>
      <c r="M3926" s="3">
        <f t="shared" ref="M3926" si="7602">O3926/(B3926/100000)</f>
        <v>4.7547435359261625</v>
      </c>
      <c r="N3926">
        <v>8040</v>
      </c>
      <c r="O3926" s="7">
        <v>105</v>
      </c>
    </row>
    <row r="3927" spans="1:15" ht="16" customHeight="1" x14ac:dyDescent="0.2">
      <c r="A3927" t="s">
        <v>27</v>
      </c>
      <c r="B3927" s="2">
        <v>2208321</v>
      </c>
      <c r="C3927" s="1">
        <f t="shared" si="7372"/>
        <v>44151</v>
      </c>
      <c r="D3927">
        <f t="shared" ref="D3927" si="7603">N3927-N3926</f>
        <v>121</v>
      </c>
      <c r="E3927" s="2">
        <f t="shared" ref="E3927" si="7604">SUM(D3921:D3927)/7</f>
        <v>203.85714285714286</v>
      </c>
      <c r="F3927" s="2">
        <f t="shared" ref="F3927" si="7605">SUM(D3923:D3927)/5</f>
        <v>212</v>
      </c>
      <c r="G3927" s="2">
        <f t="shared" ref="G3927" si="7606">N3927/(B3927/100000)</f>
        <v>369.55678092088965</v>
      </c>
      <c r="H3927">
        <f t="shared" si="7376"/>
        <v>244</v>
      </c>
      <c r="I3927">
        <f t="shared" si="7376"/>
        <v>228</v>
      </c>
      <c r="J3927" s="3">
        <f t="shared" ref="J3927" si="7607">E3927/(SUM(N3920:N3926)/7)*100</f>
        <v>2.7573813572422323</v>
      </c>
      <c r="K3927">
        <f t="shared" ref="K3927" si="7608">O3927-O3926</f>
        <v>0</v>
      </c>
      <c r="L3927" s="3">
        <f t="shared" ref="L3927" si="7609">SUM(K3921:K3927)/7</f>
        <v>1.7142857142857142</v>
      </c>
      <c r="M3927" s="3">
        <f t="shared" ref="M3927" si="7610">O3927/(B3927/100000)</f>
        <v>4.7547435359261625</v>
      </c>
      <c r="N3927">
        <v>8161</v>
      </c>
      <c r="O3927" s="7">
        <v>105</v>
      </c>
    </row>
    <row r="3928" spans="1:15" ht="16" customHeight="1" x14ac:dyDescent="0.2">
      <c r="A3928" t="s">
        <v>27</v>
      </c>
      <c r="B3928" s="2">
        <v>2208321</v>
      </c>
      <c r="C3928" s="1">
        <f t="shared" si="7372"/>
        <v>44152</v>
      </c>
      <c r="D3928">
        <f t="shared" ref="D3928" si="7611">N3928-N3927</f>
        <v>222</v>
      </c>
      <c r="E3928" s="2">
        <f t="shared" ref="E3928" si="7612">SUM(D3922:D3928)/7</f>
        <v>207.85714285714286</v>
      </c>
      <c r="F3928" s="2">
        <f t="shared" ref="F3928" si="7613">SUM(D3924:D3928)/5</f>
        <v>203.2</v>
      </c>
      <c r="G3928" s="2">
        <f t="shared" ref="G3928" si="7614">N3928/(B3928/100000)</f>
        <v>379.60966725399066</v>
      </c>
      <c r="H3928">
        <f t="shared" si="7376"/>
        <v>245</v>
      </c>
      <c r="I3928">
        <f t="shared" si="7376"/>
        <v>229</v>
      </c>
      <c r="J3928" s="3">
        <f t="shared" ref="J3928" si="7615">E3928/(SUM(N3921:N3927)/7)*100</f>
        <v>2.736042422760864</v>
      </c>
      <c r="K3928">
        <f t="shared" ref="K3928" si="7616">O3928-O3927</f>
        <v>1</v>
      </c>
      <c r="L3928" s="3">
        <f t="shared" ref="L3928" si="7617">SUM(K3922:K3928)/7</f>
        <v>1.8571428571428572</v>
      </c>
      <c r="M3928" s="3">
        <f t="shared" ref="M3928" si="7618">O3928/(B3928/100000)</f>
        <v>4.8000268076968879</v>
      </c>
      <c r="N3928">
        <v>8383</v>
      </c>
      <c r="O3928" s="7">
        <v>106</v>
      </c>
    </row>
    <row r="3929" spans="1:15" ht="16" customHeight="1" x14ac:dyDescent="0.2">
      <c r="A3929" t="s">
        <v>27</v>
      </c>
      <c r="B3929" s="2">
        <v>2208321</v>
      </c>
      <c r="C3929" s="1">
        <f t="shared" si="7372"/>
        <v>44153</v>
      </c>
      <c r="D3929">
        <f t="shared" ref="D3929" si="7619">N3929-N3928</f>
        <v>286</v>
      </c>
      <c r="E3929" s="2">
        <f t="shared" ref="E3929" si="7620">SUM(D3923:D3929)/7</f>
        <v>224</v>
      </c>
      <c r="F3929" s="2">
        <f t="shared" ref="F3929" si="7621">SUM(D3925:D3929)/5</f>
        <v>205.6</v>
      </c>
      <c r="G3929" s="2">
        <f t="shared" ref="G3929" si="7622">N3929/(B3929/100000)</f>
        <v>392.56068298041811</v>
      </c>
      <c r="H3929">
        <f t="shared" si="7376"/>
        <v>246</v>
      </c>
      <c r="I3929">
        <f t="shared" si="7376"/>
        <v>230</v>
      </c>
      <c r="J3929" s="3">
        <f t="shared" ref="J3929" si="7623">E3929/(SUM(N3922:N3928)/7)*100</f>
        <v>2.8700076875205918</v>
      </c>
      <c r="K3929">
        <f t="shared" ref="K3929" si="7624">O3929-O3928</f>
        <v>2</v>
      </c>
      <c r="L3929" s="3">
        <f t="shared" ref="L3929" si="7625">SUM(K3923:K3929)/7</f>
        <v>1.7142857142857142</v>
      </c>
      <c r="M3929" s="3">
        <f t="shared" ref="M3929" si="7626">O3929/(B3929/100000)</f>
        <v>4.8905933512383388</v>
      </c>
      <c r="N3929">
        <v>8669</v>
      </c>
      <c r="O3929" s="7">
        <v>108</v>
      </c>
    </row>
    <row r="3930" spans="1:15" ht="16" customHeight="1" x14ac:dyDescent="0.2">
      <c r="A3930" t="s">
        <v>27</v>
      </c>
      <c r="B3930" s="2">
        <v>2208321</v>
      </c>
      <c r="C3930" s="1">
        <f t="shared" si="7372"/>
        <v>44154</v>
      </c>
      <c r="D3930">
        <f t="shared" ref="D3930" si="7627">N3930-N3929</f>
        <v>275</v>
      </c>
      <c r="E3930" s="2">
        <f t="shared" ref="E3930" si="7628">SUM(D3924:D3930)/7</f>
        <v>225.28571428571428</v>
      </c>
      <c r="F3930" s="2">
        <f t="shared" ref="F3930" si="7629">SUM(D3926:D3930)/5</f>
        <v>200.6</v>
      </c>
      <c r="G3930" s="2">
        <f t="shared" ref="G3930" si="7630">N3930/(B3930/100000)</f>
        <v>405.01358271736763</v>
      </c>
      <c r="H3930">
        <f t="shared" si="7376"/>
        <v>247</v>
      </c>
      <c r="I3930">
        <f t="shared" si="7376"/>
        <v>231</v>
      </c>
      <c r="J3930" s="3">
        <f t="shared" ref="J3930" si="7631">E3930/(SUM(N3923:N3929)/7)*100</f>
        <v>2.8059499661933738</v>
      </c>
      <c r="K3930">
        <f t="shared" ref="K3930" si="7632">O3930-O3929</f>
        <v>5</v>
      </c>
      <c r="L3930" s="3">
        <f t="shared" ref="L3930" si="7633">SUM(K3924:K3930)/7</f>
        <v>1.5714285714285714</v>
      </c>
      <c r="M3930" s="3">
        <f t="shared" ref="M3930" si="7634">O3930/(B3930/100000)</f>
        <v>5.1170097100919651</v>
      </c>
      <c r="N3930">
        <v>8944</v>
      </c>
      <c r="O3930" s="7">
        <v>113</v>
      </c>
    </row>
    <row r="3931" spans="1:15" ht="16" customHeight="1" x14ac:dyDescent="0.2">
      <c r="A3931" t="s">
        <v>27</v>
      </c>
      <c r="B3931" s="2">
        <v>2208321</v>
      </c>
      <c r="C3931" s="1">
        <f t="shared" si="7372"/>
        <v>44155</v>
      </c>
      <c r="D3931">
        <f t="shared" ref="D3931" si="7635">N3931-N3930</f>
        <v>322</v>
      </c>
      <c r="E3931" s="2">
        <f t="shared" ref="E3931" si="7636">SUM(D3925:D3931)/7</f>
        <v>232.14285714285714</v>
      </c>
      <c r="F3931" s="2">
        <f t="shared" ref="F3931" si="7637">SUM(D3927:D3931)/5</f>
        <v>245.2</v>
      </c>
      <c r="G3931" s="2">
        <f t="shared" ref="G3931" si="7638">N3931/(B3931/100000)</f>
        <v>419.59479622754117</v>
      </c>
      <c r="H3931">
        <f t="shared" si="7376"/>
        <v>248</v>
      </c>
      <c r="I3931">
        <f t="shared" si="7376"/>
        <v>232</v>
      </c>
      <c r="J3931" s="3">
        <f t="shared" ref="J3931" si="7639">E3931/(SUM(N3924:N3930)/7)*100</f>
        <v>2.8124405060662179</v>
      </c>
      <c r="K3931">
        <f t="shared" ref="K3931" si="7640">O3931-O3930</f>
        <v>0</v>
      </c>
      <c r="L3931" s="3">
        <f t="shared" ref="L3931" si="7641">SUM(K3925:K3931)/7</f>
        <v>1.1428571428571428</v>
      </c>
      <c r="M3931" s="3">
        <f t="shared" ref="M3931" si="7642">O3931/(B3931/100000)</f>
        <v>5.1170097100919651</v>
      </c>
      <c r="N3931">
        <v>9266</v>
      </c>
      <c r="O3931" s="7">
        <v>113</v>
      </c>
    </row>
    <row r="3932" spans="1:15" ht="16" customHeight="1" x14ac:dyDescent="0.2">
      <c r="A3932" t="s">
        <v>27</v>
      </c>
      <c r="B3932" s="2">
        <v>2208321</v>
      </c>
      <c r="C3932" s="1">
        <f t="shared" si="7372"/>
        <v>44156</v>
      </c>
      <c r="D3932">
        <f t="shared" ref="D3932" si="7643">N3932-N3931</f>
        <v>314</v>
      </c>
      <c r="E3932" s="2">
        <f t="shared" ref="E3932" si="7644">SUM(D3926:D3932)/7</f>
        <v>234.14285714285714</v>
      </c>
      <c r="F3932" s="2">
        <f t="shared" ref="F3932" si="7645">SUM(D3928:D3932)/5</f>
        <v>283.8</v>
      </c>
      <c r="G3932" s="2">
        <f t="shared" ref="G3932" si="7646">N3932/(B3932/100000)</f>
        <v>433.81374356354894</v>
      </c>
      <c r="H3932">
        <f t="shared" si="7376"/>
        <v>249</v>
      </c>
      <c r="I3932">
        <f t="shared" si="7376"/>
        <v>233</v>
      </c>
      <c r="J3932" s="3">
        <f t="shared" ref="J3932" si="7647">E3932/(SUM(N3925:N3931)/7)*100</f>
        <v>2.7590734630664602</v>
      </c>
      <c r="K3932">
        <f t="shared" ref="K3932" si="7648">O3932-O3931</f>
        <v>8</v>
      </c>
      <c r="L3932" s="3">
        <f t="shared" ref="L3932" si="7649">SUM(K3926:K3932)/7</f>
        <v>2.2857142857142856</v>
      </c>
      <c r="M3932" s="3">
        <f t="shared" ref="M3932" si="7650">O3932/(B3932/100000)</f>
        <v>5.4792758842577687</v>
      </c>
      <c r="N3932">
        <v>9580</v>
      </c>
      <c r="O3932" s="7">
        <v>121</v>
      </c>
    </row>
    <row r="3933" spans="1:15" ht="16" customHeight="1" x14ac:dyDescent="0.2">
      <c r="A3933" t="s">
        <v>27</v>
      </c>
      <c r="B3933" s="2">
        <v>2208321</v>
      </c>
      <c r="C3933" s="1">
        <f t="shared" si="7372"/>
        <v>44157</v>
      </c>
      <c r="D3933">
        <f t="shared" ref="D3933" si="7651">N3933-N3932</f>
        <v>211</v>
      </c>
      <c r="E3933" s="2">
        <f t="shared" ref="E3933" si="7652">SUM(D3927:D3933)/7</f>
        <v>250.14285714285714</v>
      </c>
      <c r="F3933" s="2">
        <f t="shared" ref="F3933" si="7653">SUM(D3929:D3933)/5</f>
        <v>281.60000000000002</v>
      </c>
      <c r="G3933" s="2">
        <f t="shared" ref="G3933" si="7654">N3933/(B3933/100000)</f>
        <v>443.36851390717197</v>
      </c>
      <c r="H3933">
        <f t="shared" si="7376"/>
        <v>250</v>
      </c>
      <c r="I3933">
        <f t="shared" si="7376"/>
        <v>234</v>
      </c>
      <c r="J3933" s="3">
        <f t="shared" ref="J3933" si="7655">E3933/(SUM(N3926:N3932)/7)*100</f>
        <v>2.8684697672132762</v>
      </c>
      <c r="K3933">
        <f t="shared" ref="K3933" si="7656">O3933-O3932</f>
        <v>1</v>
      </c>
      <c r="L3933" s="3">
        <f t="shared" ref="L3933" si="7657">SUM(K3927:K3933)/7</f>
        <v>2.4285714285714284</v>
      </c>
      <c r="M3933" s="3">
        <f t="shared" ref="M3933" si="7658">O3933/(B3933/100000)</f>
        <v>5.5245591560284941</v>
      </c>
      <c r="N3933">
        <v>9791</v>
      </c>
      <c r="O3933" s="7">
        <v>122</v>
      </c>
    </row>
    <row r="3934" spans="1:15" ht="16" customHeight="1" x14ac:dyDescent="0.2">
      <c r="A3934" t="s">
        <v>27</v>
      </c>
      <c r="B3934" s="2">
        <v>2208321</v>
      </c>
      <c r="C3934" s="1">
        <f t="shared" si="7372"/>
        <v>44158</v>
      </c>
      <c r="D3934">
        <f t="shared" ref="D3934" si="7659">N3934-N3933</f>
        <v>239</v>
      </c>
      <c r="E3934" s="2">
        <f t="shared" ref="E3934" si="7660">SUM(D3928:D3934)/7</f>
        <v>267</v>
      </c>
      <c r="F3934" s="2">
        <f t="shared" ref="F3934" si="7661">SUM(D3930:D3934)/5</f>
        <v>272.2</v>
      </c>
      <c r="G3934" s="2">
        <f t="shared" ref="G3934" si="7662">N3934/(B3934/100000)</f>
        <v>454.19121586037534</v>
      </c>
      <c r="H3934">
        <f t="shared" si="7376"/>
        <v>251</v>
      </c>
      <c r="I3934">
        <f t="shared" si="7376"/>
        <v>235</v>
      </c>
      <c r="J3934" s="3">
        <f t="shared" ref="J3934" si="7663">E3934/(SUM(N3927:N3933)/7)*100</f>
        <v>2.9763990190145551</v>
      </c>
      <c r="K3934">
        <f t="shared" ref="K3934" si="7664">O3934-O3933</f>
        <v>0</v>
      </c>
      <c r="L3934" s="3">
        <f t="shared" ref="L3934" si="7665">SUM(K3928:K3934)/7</f>
        <v>2.4285714285714284</v>
      </c>
      <c r="M3934" s="3">
        <f t="shared" ref="M3934" si="7666">O3934/(B3934/100000)</f>
        <v>5.5245591560284941</v>
      </c>
      <c r="N3934">
        <v>10030</v>
      </c>
      <c r="O3934" s="7">
        <v>122</v>
      </c>
    </row>
    <row r="3935" spans="1:15" ht="16" customHeight="1" x14ac:dyDescent="0.2">
      <c r="A3935" t="s">
        <v>27</v>
      </c>
      <c r="B3935" s="2">
        <v>2208321</v>
      </c>
      <c r="C3935" s="1">
        <f t="shared" si="7372"/>
        <v>44159</v>
      </c>
      <c r="D3935">
        <f t="shared" ref="D3935" si="7667">N3935-N3934</f>
        <v>301</v>
      </c>
      <c r="E3935" s="2">
        <f t="shared" ref="E3935" si="7668">SUM(D3929:D3935)/7</f>
        <v>278.28571428571428</v>
      </c>
      <c r="F3935" s="2">
        <f t="shared" ref="F3935" si="7669">SUM(D3931:D3935)/5</f>
        <v>277.39999999999998</v>
      </c>
      <c r="G3935" s="2">
        <f t="shared" ref="G3935" si="7670">N3935/(B3935/100000)</f>
        <v>467.82148066336367</v>
      </c>
      <c r="H3935">
        <f t="shared" si="7376"/>
        <v>252</v>
      </c>
      <c r="I3935">
        <f t="shared" si="7376"/>
        <v>236</v>
      </c>
      <c r="J3935" s="3">
        <f t="shared" ref="J3935" si="7671">E3935/(SUM(N3928:N3934)/7)*100</f>
        <v>3.0125419482547979</v>
      </c>
      <c r="K3935">
        <f t="shared" ref="K3935" si="7672">O3935-O3934</f>
        <v>7</v>
      </c>
      <c r="L3935" s="3">
        <f t="shared" ref="L3935" si="7673">SUM(K3929:K3935)/7</f>
        <v>3.2857142857142856</v>
      </c>
      <c r="M3935" s="3">
        <f t="shared" ref="M3935" si="7674">O3935/(B3935/100000)</f>
        <v>5.8415420584235713</v>
      </c>
      <c r="N3935">
        <v>10331</v>
      </c>
      <c r="O3935" s="7">
        <v>129</v>
      </c>
    </row>
    <row r="3936" spans="1:15" ht="16" customHeight="1" x14ac:dyDescent="0.2">
      <c r="A3936" t="s">
        <v>27</v>
      </c>
      <c r="B3936" s="2">
        <v>2208321</v>
      </c>
      <c r="C3936" s="1">
        <f t="shared" si="7372"/>
        <v>44160</v>
      </c>
      <c r="D3936">
        <f t="shared" ref="D3936" si="7675">N3936-N3935</f>
        <v>85</v>
      </c>
      <c r="E3936" s="2">
        <f t="shared" ref="E3936" si="7676">SUM(D3930:D3936)/7</f>
        <v>249.57142857142858</v>
      </c>
      <c r="F3936" s="2">
        <f t="shared" ref="F3936" si="7677">SUM(D3932:D3936)/5</f>
        <v>230</v>
      </c>
      <c r="G3936" s="2">
        <f t="shared" ref="G3936" si="7678">N3936/(B3936/100000)</f>
        <v>471.67055876387536</v>
      </c>
      <c r="H3936">
        <f t="shared" si="7376"/>
        <v>253</v>
      </c>
      <c r="I3936">
        <f t="shared" si="7376"/>
        <v>237</v>
      </c>
      <c r="J3936" s="3">
        <f t="shared" ref="J3936" si="7679">E3936/(SUM(N3929:N3935)/7)*100</f>
        <v>2.6226899461049977</v>
      </c>
      <c r="K3936">
        <f t="shared" ref="K3936" si="7680">O3936-O3935</f>
        <v>0</v>
      </c>
      <c r="L3936" s="3">
        <f t="shared" ref="L3936" si="7681">SUM(K3930:K3936)/7</f>
        <v>3</v>
      </c>
      <c r="M3936" s="3">
        <f t="shared" ref="M3936" si="7682">O3936/(B3936/100000)</f>
        <v>5.8415420584235713</v>
      </c>
      <c r="N3936">
        <v>10416</v>
      </c>
      <c r="O3936" s="7">
        <v>129</v>
      </c>
    </row>
    <row r="3937" spans="1:15" ht="16" customHeight="1" x14ac:dyDescent="0.2">
      <c r="A3937" t="s">
        <v>27</v>
      </c>
      <c r="B3937" s="2">
        <v>2208321</v>
      </c>
      <c r="C3937" s="1">
        <f t="shared" si="7372"/>
        <v>44161</v>
      </c>
      <c r="D3937">
        <f t="shared" ref="D3937" si="7683">N3937-N3936</f>
        <v>514</v>
      </c>
      <c r="E3937" s="2">
        <f t="shared" ref="E3937" si="7684">SUM(D3931:D3937)/7</f>
        <v>283.71428571428572</v>
      </c>
      <c r="F3937" s="2">
        <f t="shared" ref="F3937" si="7685">SUM(D3933:D3937)/5</f>
        <v>270</v>
      </c>
      <c r="G3937" s="2">
        <f t="shared" ref="G3937" si="7686">N3937/(B3937/100000)</f>
        <v>494.94616045402819</v>
      </c>
      <c r="H3937">
        <f t="shared" si="7376"/>
        <v>254</v>
      </c>
      <c r="I3937">
        <f t="shared" si="7376"/>
        <v>238</v>
      </c>
      <c r="J3937" s="3">
        <f t="shared" ref="J3937" si="7687">E3937/(SUM(N3930:N3936)/7)*100</f>
        <v>2.9052927236022121</v>
      </c>
      <c r="K3937">
        <f t="shared" ref="K3937" si="7688">O3937-O3936</f>
        <v>16</v>
      </c>
      <c r="L3937" s="3">
        <f t="shared" ref="L3937" si="7689">SUM(K3931:K3937)/7</f>
        <v>4.5714285714285712</v>
      </c>
      <c r="M3937" s="3">
        <f t="shared" ref="M3937" si="7690">O3937/(B3937/100000)</f>
        <v>6.5660744067551766</v>
      </c>
      <c r="N3937">
        <v>10930</v>
      </c>
      <c r="O3937" s="7">
        <v>145</v>
      </c>
    </row>
    <row r="3938" spans="1:15" ht="16" customHeight="1" x14ac:dyDescent="0.2">
      <c r="A3938" t="s">
        <v>27</v>
      </c>
      <c r="B3938" s="2">
        <v>2208321</v>
      </c>
      <c r="C3938" s="1">
        <f t="shared" si="7372"/>
        <v>44162</v>
      </c>
      <c r="D3938">
        <f t="shared" ref="D3938" si="7691">N3938-N3937</f>
        <v>359</v>
      </c>
      <c r="E3938" s="2">
        <f t="shared" ref="E3938" si="7692">SUM(D3932:D3938)/7</f>
        <v>289</v>
      </c>
      <c r="F3938" s="2">
        <f t="shared" ref="F3938" si="7693">SUM(D3934:D3938)/5</f>
        <v>299.60000000000002</v>
      </c>
      <c r="G3938" s="2">
        <f t="shared" ref="G3938" si="7694">N3938/(B3938/100000)</f>
        <v>511.20285501971858</v>
      </c>
      <c r="H3938">
        <f t="shared" si="7376"/>
        <v>255</v>
      </c>
      <c r="I3938">
        <f t="shared" si="7376"/>
        <v>239</v>
      </c>
      <c r="J3938" s="3">
        <f t="shared" ref="J3938" si="7695">E3938/(SUM(N3931:N3937)/7)*100</f>
        <v>2.8758671670647109</v>
      </c>
      <c r="K3938">
        <f t="shared" ref="K3938" si="7696">O3938-O3937</f>
        <v>9</v>
      </c>
      <c r="L3938" s="3">
        <f t="shared" ref="L3938" si="7697">SUM(K3932:K3938)/7</f>
        <v>5.8571428571428568</v>
      </c>
      <c r="M3938" s="3">
        <f t="shared" ref="M3938" si="7698">O3938/(B3938/100000)</f>
        <v>6.9736238526917056</v>
      </c>
      <c r="N3938">
        <v>11289</v>
      </c>
      <c r="O3938" s="7">
        <v>154</v>
      </c>
    </row>
    <row r="3939" spans="1:15" ht="16" customHeight="1" x14ac:dyDescent="0.2">
      <c r="A3939" t="s">
        <v>27</v>
      </c>
      <c r="B3939" s="2">
        <v>2208321</v>
      </c>
      <c r="C3939" s="1">
        <f t="shared" si="7372"/>
        <v>44163</v>
      </c>
      <c r="D3939">
        <f t="shared" ref="D3939" si="7699">N3939-N3938</f>
        <v>378</v>
      </c>
      <c r="E3939" s="2">
        <f t="shared" ref="E3939" si="7700">SUM(D3933:D3939)/7</f>
        <v>298.14285714285717</v>
      </c>
      <c r="F3939" s="2">
        <f t="shared" ref="F3939" si="7701">SUM(D3935:D3939)/5</f>
        <v>327.39999999999998</v>
      </c>
      <c r="G3939" s="2">
        <f t="shared" ref="G3939" si="7702">N3939/(B3939/100000)</f>
        <v>528.31993174905278</v>
      </c>
      <c r="H3939">
        <f t="shared" si="7376"/>
        <v>256</v>
      </c>
      <c r="I3939">
        <f t="shared" si="7376"/>
        <v>240</v>
      </c>
      <c r="J3939" s="3">
        <f t="shared" ref="J3939" si="7703">E3939/(SUM(N3932:N3938)/7)*100</f>
        <v>2.8839111749830728</v>
      </c>
      <c r="K3939">
        <f t="shared" ref="K3939" si="7704">O3939-O3938</f>
        <v>6</v>
      </c>
      <c r="L3939" s="3">
        <f t="shared" ref="L3939" si="7705">SUM(K3933:K3939)/7</f>
        <v>5.5714285714285712</v>
      </c>
      <c r="M3939" s="3">
        <f t="shared" ref="M3939" si="7706">O3939/(B3939/100000)</f>
        <v>7.2453234833160574</v>
      </c>
      <c r="N3939">
        <v>11667</v>
      </c>
      <c r="O3939" s="7">
        <v>160</v>
      </c>
    </row>
    <row r="3940" spans="1:15" ht="16" customHeight="1" x14ac:dyDescent="0.2">
      <c r="A3940" t="s">
        <v>27</v>
      </c>
      <c r="B3940" s="2">
        <v>2208321</v>
      </c>
      <c r="C3940" s="1">
        <f t="shared" si="7372"/>
        <v>44164</v>
      </c>
      <c r="D3940">
        <f t="shared" ref="D3940" si="7707">N3940-N3939</f>
        <v>271</v>
      </c>
      <c r="E3940" s="2">
        <f t="shared" ref="E3940" si="7708">SUM(D3934:D3940)/7</f>
        <v>306.71428571428572</v>
      </c>
      <c r="F3940" s="2">
        <f t="shared" ref="F3940" si="7709">SUM(D3936:D3940)/5</f>
        <v>321.39999999999998</v>
      </c>
      <c r="G3940" s="2">
        <f t="shared" ref="G3940" si="7710">N3940/(B3940/100000)</f>
        <v>540.59169839891933</v>
      </c>
      <c r="H3940">
        <f t="shared" si="7376"/>
        <v>257</v>
      </c>
      <c r="I3940">
        <f t="shared" si="7376"/>
        <v>241</v>
      </c>
      <c r="J3940" s="3">
        <f t="shared" ref="J3940" si="7711">E3940/(SUM(N3933:N3939)/7)*100</f>
        <v>2.8836597093507401</v>
      </c>
      <c r="K3940">
        <f t="shared" ref="K3940" si="7712">O3940-O3939</f>
        <v>3</v>
      </c>
      <c r="L3940" s="3">
        <f t="shared" ref="L3940" si="7713">SUM(K3934:K3940)/7</f>
        <v>5.8571428571428568</v>
      </c>
      <c r="M3940" s="3">
        <f t="shared" ref="M3940" si="7714">O3940/(B3940/100000)</f>
        <v>7.3811732986282337</v>
      </c>
      <c r="N3940">
        <v>11938</v>
      </c>
      <c r="O3940" s="7">
        <v>163</v>
      </c>
    </row>
    <row r="3941" spans="1:15" ht="16" customHeight="1" x14ac:dyDescent="0.2">
      <c r="A3941" t="s">
        <v>27</v>
      </c>
      <c r="B3941" s="2">
        <v>2208321</v>
      </c>
      <c r="C3941" s="1">
        <f t="shared" si="7372"/>
        <v>44165</v>
      </c>
      <c r="D3941">
        <f t="shared" ref="D3941" si="7715">N3941-N3940</f>
        <v>401</v>
      </c>
      <c r="E3941" s="2">
        <f t="shared" ref="E3941" si="7716">SUM(D3935:D3941)/7</f>
        <v>329.85714285714283</v>
      </c>
      <c r="F3941" s="2">
        <f t="shared" ref="F3941" si="7717">SUM(D3937:D3941)/5</f>
        <v>384.6</v>
      </c>
      <c r="G3941" s="2">
        <f t="shared" ref="G3941" si="7718">N3941/(B3941/100000)</f>
        <v>558.75029037898025</v>
      </c>
      <c r="H3941">
        <f t="shared" si="7376"/>
        <v>258</v>
      </c>
      <c r="I3941">
        <f t="shared" si="7376"/>
        <v>242</v>
      </c>
      <c r="J3941" s="3">
        <f t="shared" ref="J3941" si="7719">E3941/(SUM(N3934:N3940)/7)*100</f>
        <v>3.0143209618673383</v>
      </c>
      <c r="K3941">
        <f t="shared" ref="K3941" si="7720">O3941-O3940</f>
        <v>2</v>
      </c>
      <c r="L3941" s="3">
        <f t="shared" ref="L3941" si="7721">SUM(K3935:K3941)/7</f>
        <v>6.1428571428571432</v>
      </c>
      <c r="M3941" s="3">
        <f t="shared" ref="M3941" si="7722">O3941/(B3941/100000)</f>
        <v>7.4717398421696846</v>
      </c>
      <c r="N3941">
        <v>12339</v>
      </c>
      <c r="O3941" s="7">
        <v>165</v>
      </c>
    </row>
    <row r="3942" spans="1:15" ht="16" customHeight="1" x14ac:dyDescent="0.2">
      <c r="A3942" t="s">
        <v>27</v>
      </c>
      <c r="B3942" s="2">
        <v>2208321</v>
      </c>
      <c r="C3942" s="1">
        <f t="shared" si="7372"/>
        <v>44166</v>
      </c>
      <c r="D3942">
        <f t="shared" ref="D3942" si="7723">N3942-N3941</f>
        <v>189</v>
      </c>
      <c r="E3942" s="2">
        <f t="shared" ref="E3942" si="7724">SUM(D3936:D3942)/7</f>
        <v>313.85714285714283</v>
      </c>
      <c r="F3942" s="2">
        <f t="shared" ref="F3942" si="7725">SUM(D3938:D3942)/5</f>
        <v>319.60000000000002</v>
      </c>
      <c r="G3942" s="2">
        <f t="shared" ref="G3942" si="7726">N3942/(B3942/100000)</f>
        <v>567.30882874364727</v>
      </c>
      <c r="H3942">
        <f t="shared" si="7376"/>
        <v>259</v>
      </c>
      <c r="I3942">
        <f t="shared" si="7376"/>
        <v>243</v>
      </c>
      <c r="J3942" s="3">
        <f t="shared" ref="J3942" si="7727">E3942/(SUM(N3935:N3941)/7)*100</f>
        <v>2.7841845140032948</v>
      </c>
      <c r="K3942">
        <f t="shared" ref="K3942" si="7728">O3942-O3941</f>
        <v>11</v>
      </c>
      <c r="L3942" s="3">
        <f t="shared" ref="L3942" si="7729">SUM(K3936:K3942)/7</f>
        <v>6.7142857142857144</v>
      </c>
      <c r="M3942" s="3">
        <f t="shared" ref="M3942" si="7730">O3942/(B3942/100000)</f>
        <v>7.9698558316476635</v>
      </c>
      <c r="N3942">
        <v>12528</v>
      </c>
      <c r="O3942" s="7">
        <v>176</v>
      </c>
    </row>
    <row r="3943" spans="1:15" ht="17" x14ac:dyDescent="0.2">
      <c r="A3943" t="s">
        <v>27</v>
      </c>
      <c r="B3943" s="2">
        <v>2208321</v>
      </c>
      <c r="C3943" s="1">
        <f t="shared" si="7372"/>
        <v>44167</v>
      </c>
      <c r="D3943">
        <f t="shared" ref="D3943" si="7731">N3943-N3942</f>
        <v>260</v>
      </c>
      <c r="E3943" s="2">
        <f t="shared" ref="E3943" si="7732">SUM(D3937:D3943)/7</f>
        <v>338.85714285714283</v>
      </c>
      <c r="F3943" s="2">
        <f t="shared" ref="F3943" si="7733">SUM(D3939:D3943)/5</f>
        <v>299.8</v>
      </c>
      <c r="G3943" s="2">
        <f t="shared" ref="G3943" si="7734">N3943/(B3943/100000)</f>
        <v>579.08247940403589</v>
      </c>
      <c r="H3943">
        <f t="shared" si="7376"/>
        <v>260</v>
      </c>
      <c r="I3943">
        <f t="shared" si="7376"/>
        <v>244</v>
      </c>
      <c r="J3943" s="3">
        <f t="shared" ref="J3943" si="7735">E3943/(SUM(N3936:N3942)/7)*100</f>
        <v>2.924531791337369</v>
      </c>
      <c r="K3943">
        <f t="shared" ref="K3943" si="7736">O3943-O3942</f>
        <v>5</v>
      </c>
      <c r="L3943" s="3">
        <f t="shared" ref="L3943" si="7737">SUM(K3937:K3943)/7</f>
        <v>7.4285714285714288</v>
      </c>
      <c r="M3943" s="3">
        <f t="shared" ref="M3943" si="7738">O3943/(B3943/100000)</f>
        <v>8.1962721905012899</v>
      </c>
      <c r="N3943">
        <v>12788</v>
      </c>
      <c r="O3943" s="7">
        <v>181</v>
      </c>
    </row>
    <row r="3944" spans="1:15" ht="17" x14ac:dyDescent="0.2">
      <c r="A3944" t="s">
        <v>27</v>
      </c>
      <c r="B3944" s="2">
        <v>2208321</v>
      </c>
      <c r="C3944" s="1">
        <f t="shared" si="7372"/>
        <v>44168</v>
      </c>
      <c r="D3944">
        <f t="shared" ref="D3944" si="7739">N3944-N3943</f>
        <v>554</v>
      </c>
      <c r="E3944" s="2">
        <f t="shared" ref="E3944" si="7740">SUM(D3938:D3944)/7</f>
        <v>344.57142857142856</v>
      </c>
      <c r="F3944" s="2">
        <f t="shared" ref="F3944" si="7741">SUM(D3940:D3944)/5</f>
        <v>335</v>
      </c>
      <c r="G3944" s="2">
        <f t="shared" ref="G3944" si="7742">N3944/(B3944/100000)</f>
        <v>604.16941196501773</v>
      </c>
      <c r="H3944">
        <f t="shared" si="7376"/>
        <v>261</v>
      </c>
      <c r="I3944">
        <f t="shared" si="7376"/>
        <v>245</v>
      </c>
      <c r="J3944" s="3">
        <f t="shared" ref="J3944" si="7743">E3944/(SUM(N3937:N3943)/7)*100</f>
        <v>2.8893494172187015</v>
      </c>
      <c r="K3944">
        <f t="shared" ref="K3944" si="7744">O3944-O3943</f>
        <v>9</v>
      </c>
      <c r="L3944" s="3">
        <f t="shared" ref="L3944" si="7745">SUM(K3938:K3944)/7</f>
        <v>6.4285714285714288</v>
      </c>
      <c r="M3944" s="3">
        <f t="shared" ref="M3944" si="7746">O3944/(B3944/100000)</f>
        <v>8.6038216364378179</v>
      </c>
      <c r="N3944">
        <v>13342</v>
      </c>
      <c r="O3944" s="7">
        <v>190</v>
      </c>
    </row>
    <row r="3945" spans="1:15" ht="17" x14ac:dyDescent="0.2">
      <c r="A3945" t="s">
        <v>27</v>
      </c>
      <c r="B3945" s="2">
        <v>2208321</v>
      </c>
      <c r="C3945" s="1">
        <f t="shared" si="7372"/>
        <v>44169</v>
      </c>
      <c r="D3945">
        <f t="shared" ref="D3945" si="7747">N3945-N3944</f>
        <v>484</v>
      </c>
      <c r="E3945" s="2">
        <f t="shared" ref="E3945" si="7748">SUM(D3939:D3945)/7</f>
        <v>362.42857142857144</v>
      </c>
      <c r="F3945" s="2">
        <f t="shared" ref="F3945" si="7749">SUM(D3941:D3945)/5</f>
        <v>377.6</v>
      </c>
      <c r="G3945" s="2">
        <f t="shared" ref="G3945" si="7750">N3945/(B3945/100000)</f>
        <v>626.08651550204877</v>
      </c>
      <c r="H3945">
        <f t="shared" si="7376"/>
        <v>262</v>
      </c>
      <c r="I3945">
        <f t="shared" si="7376"/>
        <v>246</v>
      </c>
      <c r="J3945" s="3">
        <f t="shared" ref="J3945" si="7751">E3945/(SUM(N3938:N3944)/7)*100</f>
        <v>2.9537436984084482</v>
      </c>
      <c r="K3945">
        <f t="shared" ref="K3945" si="7752">O3945-O3944</f>
        <v>4</v>
      </c>
      <c r="L3945" s="3">
        <f t="shared" ref="L3945" si="7753">SUM(K3939:K3945)/7</f>
        <v>5.7142857142857144</v>
      </c>
      <c r="M3945" s="3">
        <f t="shared" ref="M3945" si="7754">O3945/(B3945/100000)</f>
        <v>8.7849547235207197</v>
      </c>
      <c r="N3945">
        <v>13826</v>
      </c>
      <c r="O3945" s="7">
        <v>194</v>
      </c>
    </row>
    <row r="3946" spans="1:15" ht="17" x14ac:dyDescent="0.2">
      <c r="A3946" t="s">
        <v>27</v>
      </c>
      <c r="B3946" s="2">
        <v>2208321</v>
      </c>
      <c r="C3946" s="1">
        <f t="shared" si="7372"/>
        <v>44170</v>
      </c>
      <c r="D3946">
        <f t="shared" ref="D3946" si="7755">N3946-N3945</f>
        <v>514</v>
      </c>
      <c r="E3946" s="2">
        <f t="shared" ref="E3946" si="7756">SUM(D3940:D3946)/7</f>
        <v>381.85714285714283</v>
      </c>
      <c r="F3946" s="2">
        <f t="shared" ref="F3946" si="7757">SUM(D3942:D3946)/5</f>
        <v>400.2</v>
      </c>
      <c r="G3946" s="2">
        <f t="shared" ref="G3946" si="7758">N3946/(B3946/100000)</f>
        <v>649.36211719220159</v>
      </c>
      <c r="H3946">
        <f t="shared" si="7376"/>
        <v>263</v>
      </c>
      <c r="I3946">
        <f t="shared" si="7376"/>
        <v>247</v>
      </c>
      <c r="J3946" s="3">
        <f t="shared" ref="J3946" si="7759">E3946/(SUM(N3939:N3945)/7)*100</f>
        <v>3.0227982087121723</v>
      </c>
      <c r="K3946">
        <f t="shared" ref="K3946" si="7760">O3946-O3945</f>
        <v>8</v>
      </c>
      <c r="L3946" s="3">
        <f t="shared" ref="L3946" si="7761">SUM(K3940:K3946)/7</f>
        <v>6</v>
      </c>
      <c r="M3946" s="3">
        <f t="shared" ref="M3946" si="7762">O3946/(B3946/100000)</f>
        <v>9.1472208976865232</v>
      </c>
      <c r="N3946">
        <v>14340</v>
      </c>
      <c r="O3946" s="7">
        <v>202</v>
      </c>
    </row>
    <row r="3947" spans="1:15" ht="17" x14ac:dyDescent="0.2">
      <c r="A3947" t="s">
        <v>27</v>
      </c>
      <c r="B3947" s="2">
        <v>2208321</v>
      </c>
      <c r="C3947" s="1">
        <f t="shared" si="7372"/>
        <v>44171</v>
      </c>
      <c r="D3947">
        <f t="shared" ref="D3947" si="7763">N3947-N3946</f>
        <v>276</v>
      </c>
      <c r="E3947" s="2">
        <f t="shared" ref="E3947" si="7764">SUM(D3941:D3947)/7</f>
        <v>382.57142857142856</v>
      </c>
      <c r="F3947" s="2">
        <f t="shared" ref="F3947" si="7765">SUM(D3943:D3947)/5</f>
        <v>417.6</v>
      </c>
      <c r="G3947" s="2">
        <f t="shared" ref="G3947" si="7766">N3947/(B3947/100000)</f>
        <v>661.86030020092187</v>
      </c>
      <c r="H3947">
        <f t="shared" si="7376"/>
        <v>264</v>
      </c>
      <c r="I3947">
        <f t="shared" si="7376"/>
        <v>248</v>
      </c>
      <c r="J3947" s="3">
        <f t="shared" ref="J3947" si="7767">E3947/(SUM(N3940:N3946)/7)*100</f>
        <v>2.9395945159767729</v>
      </c>
      <c r="K3947">
        <f t="shared" ref="K3947" si="7768">O3947-O3946</f>
        <v>6</v>
      </c>
      <c r="L3947" s="3">
        <f t="shared" ref="L3947" si="7769">SUM(K3941:K3947)/7</f>
        <v>6.4285714285714288</v>
      </c>
      <c r="M3947" s="3">
        <f t="shared" ref="M3947" si="7770">O3947/(B3947/100000)</f>
        <v>9.4189205283108741</v>
      </c>
      <c r="N3947">
        <v>14616</v>
      </c>
      <c r="O3947" s="7">
        <v>208</v>
      </c>
    </row>
    <row r="3948" spans="1:15" ht="17" x14ac:dyDescent="0.2">
      <c r="A3948" t="s">
        <v>27</v>
      </c>
      <c r="B3948" s="2">
        <v>2208321</v>
      </c>
      <c r="C3948" s="1">
        <f t="shared" si="7372"/>
        <v>44172</v>
      </c>
      <c r="D3948">
        <f t="shared" ref="D3948" si="7771">N3948-N3947</f>
        <v>309</v>
      </c>
      <c r="E3948" s="2">
        <f t="shared" ref="E3948" si="7772">SUM(D3942:D3948)/7</f>
        <v>369.42857142857144</v>
      </c>
      <c r="F3948" s="2">
        <f t="shared" ref="F3948" si="7773">SUM(D3944:D3948)/5</f>
        <v>427.4</v>
      </c>
      <c r="G3948" s="2">
        <f t="shared" ref="G3948" si="7774">N3948/(B3948/100000)</f>
        <v>675.85283117807603</v>
      </c>
      <c r="H3948">
        <f t="shared" si="7376"/>
        <v>265</v>
      </c>
      <c r="I3948">
        <f t="shared" si="7376"/>
        <v>249</v>
      </c>
      <c r="J3948" s="3">
        <f t="shared" ref="J3948" si="7775">E3948/(SUM(N3941:N3947)/7)*100</f>
        <v>2.7575469987950396</v>
      </c>
      <c r="K3948">
        <f t="shared" ref="K3948" si="7776">O3948-O3947</f>
        <v>1</v>
      </c>
      <c r="L3948" s="3">
        <f t="shared" ref="L3948" si="7777">SUM(K3942:K3948)/7</f>
        <v>6.2857142857142856</v>
      </c>
      <c r="M3948" s="3">
        <f t="shared" ref="M3948" si="7778">O3948/(B3948/100000)</f>
        <v>9.4642038000816004</v>
      </c>
      <c r="N3948">
        <v>14925</v>
      </c>
      <c r="O3948" s="7">
        <v>209</v>
      </c>
    </row>
    <row r="3949" spans="1:15" ht="17" x14ac:dyDescent="0.2">
      <c r="A3949" t="s">
        <v>27</v>
      </c>
      <c r="B3949" s="2">
        <v>2208321</v>
      </c>
      <c r="C3949" s="1">
        <f t="shared" si="7372"/>
        <v>44173</v>
      </c>
      <c r="D3949">
        <f t="shared" ref="D3949" si="7779">N3949-N3948</f>
        <v>471</v>
      </c>
      <c r="E3949" s="2">
        <f t="shared" ref="E3949" si="7780">SUM(D3943:D3949)/7</f>
        <v>409.71428571428572</v>
      </c>
      <c r="F3949" s="2">
        <f t="shared" ref="F3949" si="7781">SUM(D3945:D3949)/5</f>
        <v>410.8</v>
      </c>
      <c r="G3949" s="2">
        <f t="shared" ref="G3949" si="7782">N3949/(B3949/100000)</f>
        <v>697.18125218208763</v>
      </c>
      <c r="H3949">
        <f t="shared" si="7376"/>
        <v>266</v>
      </c>
      <c r="I3949">
        <f t="shared" si="7376"/>
        <v>250</v>
      </c>
      <c r="J3949" s="3">
        <f t="shared" ref="J3949" si="7783">E3949/(SUM(N3942:N3948)/7)*100</f>
        <v>2.9761842992787844</v>
      </c>
      <c r="K3949">
        <f t="shared" ref="K3949" si="7784">O3949-O3948</f>
        <v>6</v>
      </c>
      <c r="L3949" s="3">
        <f t="shared" ref="L3949" si="7785">SUM(K3943:K3949)/7</f>
        <v>5.5714285714285712</v>
      </c>
      <c r="M3949" s="3">
        <f t="shared" ref="M3949" si="7786">O3949/(B3949/100000)</f>
        <v>9.7359034307059513</v>
      </c>
      <c r="N3949">
        <v>15396</v>
      </c>
      <c r="O3949" s="7">
        <v>215</v>
      </c>
    </row>
    <row r="3950" spans="1:15" ht="17" x14ac:dyDescent="0.2">
      <c r="A3950" t="s">
        <v>27</v>
      </c>
      <c r="B3950" s="2">
        <v>2208321</v>
      </c>
      <c r="C3950" s="1">
        <f t="shared" si="7372"/>
        <v>44174</v>
      </c>
      <c r="D3950">
        <f t="shared" ref="D3950" si="7787">N3950-N3949</f>
        <v>436</v>
      </c>
      <c r="E3950" s="2">
        <f t="shared" ref="E3950" si="7788">SUM(D3944:D3950)/7</f>
        <v>434.85714285714283</v>
      </c>
      <c r="F3950" s="2">
        <f t="shared" ref="F3950" si="7789">SUM(D3946:D3950)/5</f>
        <v>401.2</v>
      </c>
      <c r="G3950" s="2">
        <f t="shared" ref="G3950" si="7790">N3950/(B3950/100000)</f>
        <v>716.92475867412384</v>
      </c>
      <c r="H3950">
        <f t="shared" si="7376"/>
        <v>267</v>
      </c>
      <c r="I3950">
        <f t="shared" si="7376"/>
        <v>251</v>
      </c>
      <c r="J3950" s="3">
        <f t="shared" ref="J3950" si="7791">E3950/(SUM(N3943:N3949)/7)*100</f>
        <v>3.0675279392943877</v>
      </c>
      <c r="K3950">
        <f t="shared" ref="K3950" si="7792">O3950-O3949</f>
        <v>14</v>
      </c>
      <c r="L3950" s="3">
        <f t="shared" ref="L3950" si="7793">SUM(K3944:K3950)/7</f>
        <v>6.8571428571428568</v>
      </c>
      <c r="M3950" s="3">
        <f t="shared" ref="M3950" si="7794">O3950/(B3950/100000)</f>
        <v>10.369869235496108</v>
      </c>
      <c r="N3950">
        <v>15832</v>
      </c>
      <c r="O3950" s="7">
        <v>229</v>
      </c>
    </row>
    <row r="3951" spans="1:15" ht="17" x14ac:dyDescent="0.2">
      <c r="A3951" t="s">
        <v>27</v>
      </c>
      <c r="B3951" s="2">
        <v>2208321</v>
      </c>
      <c r="C3951" s="1">
        <f t="shared" si="7372"/>
        <v>44175</v>
      </c>
      <c r="D3951">
        <f t="shared" ref="D3951" si="7795">N3951-N3950</f>
        <v>607</v>
      </c>
      <c r="E3951" s="2">
        <f t="shared" ref="E3951" si="7796">SUM(D3945:D3951)/7</f>
        <v>442.42857142857144</v>
      </c>
      <c r="F3951" s="2">
        <f t="shared" ref="F3951" si="7797">SUM(D3947:D3951)/5</f>
        <v>419.8</v>
      </c>
      <c r="G3951" s="2">
        <f t="shared" ref="G3951" si="7798">N3951/(B3951/100000)</f>
        <v>744.41170463895412</v>
      </c>
      <c r="H3951">
        <f t="shared" si="7376"/>
        <v>268</v>
      </c>
      <c r="I3951">
        <f t="shared" si="7376"/>
        <v>252</v>
      </c>
      <c r="J3951" s="3">
        <f t="shared" ref="J3951" si="7799">E3951/(SUM(N3944:N3950)/7)*100</f>
        <v>3.0280512725246145</v>
      </c>
      <c r="K3951">
        <f t="shared" ref="K3951" si="7800">O3951-O3950</f>
        <v>13</v>
      </c>
      <c r="L3951" s="3">
        <f t="shared" ref="L3951" si="7801">SUM(K3945:K3951)/7</f>
        <v>7.4285714285714288</v>
      </c>
      <c r="M3951" s="3">
        <f t="shared" ref="M3951" si="7802">O3951/(B3951/100000)</f>
        <v>10.958551768515537</v>
      </c>
      <c r="N3951">
        <v>16439</v>
      </c>
      <c r="O3951" s="7">
        <v>242</v>
      </c>
    </row>
    <row r="3952" spans="1:15" ht="17" x14ac:dyDescent="0.2">
      <c r="A3952" t="s">
        <v>27</v>
      </c>
      <c r="B3952" s="2">
        <v>2208321</v>
      </c>
      <c r="C3952" s="1">
        <f t="shared" si="7372"/>
        <v>44176</v>
      </c>
      <c r="D3952">
        <f t="shared" ref="D3952" si="7803">N3952-N3951</f>
        <v>648</v>
      </c>
      <c r="E3952" s="2">
        <f t="shared" ref="E3952" si="7804">SUM(D3946:D3952)/7</f>
        <v>465.85714285714283</v>
      </c>
      <c r="F3952" s="2">
        <f t="shared" ref="F3952" si="7805">SUM(D3948:D3952)/5</f>
        <v>494.2</v>
      </c>
      <c r="G3952" s="2">
        <f t="shared" ref="G3952" si="7806">N3952/(B3952/100000)</f>
        <v>773.75526474638423</v>
      </c>
      <c r="H3952">
        <f t="shared" si="7376"/>
        <v>269</v>
      </c>
      <c r="I3952">
        <f t="shared" si="7376"/>
        <v>253</v>
      </c>
      <c r="J3952" s="3">
        <f t="shared" ref="J3952" si="7807">E3952/(SUM(N3945:N3951)/7)*100</f>
        <v>3.0946912900715549</v>
      </c>
      <c r="K3952">
        <f t="shared" ref="K3952" si="7808">O3952-O3951</f>
        <v>9</v>
      </c>
      <c r="L3952" s="3">
        <f t="shared" ref="L3952" si="7809">SUM(K3946:K3952)/7</f>
        <v>8.1428571428571423</v>
      </c>
      <c r="M3952" s="3">
        <f t="shared" ref="M3952" si="7810">O3952/(B3952/100000)</f>
        <v>11.366101214452065</v>
      </c>
      <c r="N3952">
        <v>17087</v>
      </c>
      <c r="O3952" s="7">
        <v>251</v>
      </c>
    </row>
    <row r="3953" spans="1:15" ht="17" x14ac:dyDescent="0.2">
      <c r="A3953" t="s">
        <v>27</v>
      </c>
      <c r="B3953" s="2">
        <v>2208321</v>
      </c>
      <c r="C3953" s="1">
        <f t="shared" si="7372"/>
        <v>44177</v>
      </c>
      <c r="D3953">
        <f t="shared" ref="D3953" si="7811">N3953-N3952</f>
        <v>616</v>
      </c>
      <c r="E3953" s="2">
        <f t="shared" ref="E3953" si="7812">SUM(D3947:D3953)/7</f>
        <v>480.42857142857144</v>
      </c>
      <c r="F3953" s="2">
        <f t="shared" ref="F3953" si="7813">SUM(D3949:D3953)/5</f>
        <v>555.6</v>
      </c>
      <c r="G3953" s="2">
        <f t="shared" ref="G3953" si="7814">N3953/(B3953/100000)</f>
        <v>801.64976015715104</v>
      </c>
      <c r="H3953">
        <f t="shared" si="7376"/>
        <v>270</v>
      </c>
      <c r="I3953">
        <f t="shared" si="7376"/>
        <v>254</v>
      </c>
      <c r="J3953" s="3">
        <f t="shared" ref="J3953" si="7815">E3953/(SUM(N3946:N3952)/7)*100</f>
        <v>3.0956873935656097</v>
      </c>
      <c r="K3953">
        <f t="shared" ref="K3953" si="7816">O3953-O3952</f>
        <v>12</v>
      </c>
      <c r="L3953" s="3">
        <f t="shared" ref="L3953" si="7817">SUM(K3947:K3953)/7</f>
        <v>8.7142857142857135</v>
      </c>
      <c r="M3953" s="3">
        <f t="shared" ref="M3953" si="7818">O3953/(B3953/100000)</f>
        <v>11.909500475700769</v>
      </c>
      <c r="N3953">
        <v>17703</v>
      </c>
      <c r="O3953" s="7">
        <v>263</v>
      </c>
    </row>
    <row r="3954" spans="1:15" ht="17" x14ac:dyDescent="0.2">
      <c r="A3954" t="s">
        <v>27</v>
      </c>
      <c r="B3954" s="2">
        <v>2208321</v>
      </c>
      <c r="C3954" s="1">
        <f t="shared" si="7372"/>
        <v>44178</v>
      </c>
      <c r="D3954">
        <f t="shared" ref="D3954" si="7819">N3954-N3953</f>
        <v>449</v>
      </c>
      <c r="E3954" s="2">
        <f t="shared" ref="E3954" si="7820">SUM(D3948:D3954)/7</f>
        <v>505.14285714285717</v>
      </c>
      <c r="F3954" s="2">
        <f t="shared" ref="F3954" si="7821">SUM(D3950:D3954)/5</f>
        <v>551.20000000000005</v>
      </c>
      <c r="G3954" s="2">
        <f t="shared" ref="G3954" si="7822">N3954/(B3954/100000)</f>
        <v>821.98194918220668</v>
      </c>
      <c r="H3954">
        <f t="shared" si="7376"/>
        <v>271</v>
      </c>
      <c r="I3954">
        <f t="shared" si="7376"/>
        <v>255</v>
      </c>
      <c r="J3954" s="3">
        <f t="shared" ref="J3954" si="7823">E3954/(SUM(N3947:N3953)/7)*100</f>
        <v>3.1571992357006375</v>
      </c>
      <c r="K3954">
        <f t="shared" ref="K3954" si="7824">O3954-O3953</f>
        <v>8</v>
      </c>
      <c r="L3954" s="3">
        <f t="shared" ref="L3954" si="7825">SUM(K3948:K3954)/7</f>
        <v>9</v>
      </c>
      <c r="M3954" s="3">
        <f t="shared" ref="M3954" si="7826">O3954/(B3954/100000)</f>
        <v>12.271766649866573</v>
      </c>
      <c r="N3954">
        <v>18152</v>
      </c>
      <c r="O3954" s="7">
        <v>271</v>
      </c>
    </row>
    <row r="3955" spans="1:15" ht="17" x14ac:dyDescent="0.2">
      <c r="A3955" t="s">
        <v>27</v>
      </c>
      <c r="B3955" s="2">
        <v>2208321</v>
      </c>
      <c r="C3955" s="1">
        <f t="shared" si="7372"/>
        <v>44179</v>
      </c>
      <c r="D3955">
        <f t="shared" ref="D3955" si="7827">N3955-N3954</f>
        <v>372</v>
      </c>
      <c r="E3955" s="2">
        <f t="shared" ref="E3955" si="7828">SUM(D3949:D3955)/7</f>
        <v>514.14285714285711</v>
      </c>
      <c r="F3955" s="2">
        <f t="shared" ref="F3955" si="7829">SUM(D3951:D3955)/5</f>
        <v>538.4</v>
      </c>
      <c r="G3955" s="2">
        <f t="shared" ref="G3955" si="7830">N3955/(B3955/100000)</f>
        <v>838.82732628091651</v>
      </c>
      <c r="H3955">
        <f t="shared" si="7376"/>
        <v>272</v>
      </c>
      <c r="I3955">
        <f t="shared" si="7376"/>
        <v>256</v>
      </c>
      <c r="J3955" s="3">
        <f t="shared" ref="J3955" si="7831">E3955/(SUM(N3948:N3954)/7)*100</f>
        <v>3.1151003167898628</v>
      </c>
      <c r="K3955">
        <f t="shared" ref="K3955" si="7832">O3955-O3954</f>
        <v>3</v>
      </c>
      <c r="L3955" s="3">
        <f t="shared" ref="L3955" si="7833">SUM(K3949:K3955)/7</f>
        <v>9.2857142857142865</v>
      </c>
      <c r="M3955" s="3">
        <f t="shared" ref="M3955" si="7834">O3955/(B3955/100000)</f>
        <v>12.407616465178748</v>
      </c>
      <c r="N3955">
        <v>18524</v>
      </c>
      <c r="O3955" s="7">
        <v>274</v>
      </c>
    </row>
    <row r="3956" spans="1:15" ht="17" x14ac:dyDescent="0.2">
      <c r="A3956" t="s">
        <v>27</v>
      </c>
      <c r="B3956" s="2">
        <v>2208321</v>
      </c>
      <c r="C3956" s="1">
        <f t="shared" si="7372"/>
        <v>44180</v>
      </c>
      <c r="D3956">
        <f t="shared" ref="D3956" si="7835">N3956-N3955</f>
        <v>461</v>
      </c>
      <c r="E3956" s="2">
        <f t="shared" ref="E3956" si="7836">SUM(D3950:D3956)/7</f>
        <v>512.71428571428567</v>
      </c>
      <c r="F3956" s="2">
        <f t="shared" ref="F3956" si="7837">SUM(D3952:D3956)/5</f>
        <v>509.2</v>
      </c>
      <c r="G3956" s="2">
        <f t="shared" ref="G3956" si="7838">N3956/(B3956/100000)</f>
        <v>859.70291456722089</v>
      </c>
      <c r="H3956">
        <f t="shared" si="7376"/>
        <v>273</v>
      </c>
      <c r="I3956">
        <f t="shared" si="7376"/>
        <v>257</v>
      </c>
      <c r="J3956" s="3">
        <f t="shared" ref="J3956" si="7839">E3956/(SUM(N3949:N3955)/7)*100</f>
        <v>3.012599363736328</v>
      </c>
      <c r="K3956">
        <f t="shared" ref="K3956" si="7840">O3956-O3955</f>
        <v>15</v>
      </c>
      <c r="L3956" s="3">
        <f t="shared" ref="L3956" si="7841">SUM(K3950:K3956)/7</f>
        <v>10.571428571428571</v>
      </c>
      <c r="M3956" s="3">
        <f t="shared" ref="M3956" si="7842">O3956/(B3956/100000)</f>
        <v>13.086865541739629</v>
      </c>
      <c r="N3956">
        <v>18985</v>
      </c>
      <c r="O3956" s="7">
        <v>289</v>
      </c>
    </row>
    <row r="3957" spans="1:15" ht="17" x14ac:dyDescent="0.2">
      <c r="A3957" t="s">
        <v>27</v>
      </c>
      <c r="B3957" s="2">
        <v>2208321</v>
      </c>
      <c r="C3957" s="1">
        <f t="shared" si="7372"/>
        <v>44181</v>
      </c>
      <c r="D3957">
        <f t="shared" ref="D3957" si="7843">N3957-N3956</f>
        <v>471</v>
      </c>
      <c r="E3957" s="2">
        <f t="shared" ref="E3957" si="7844">SUM(D3951:D3957)/7</f>
        <v>517.71428571428567</v>
      </c>
      <c r="F3957" s="2">
        <f t="shared" ref="F3957" si="7845">SUM(D3953:D3957)/5</f>
        <v>473.8</v>
      </c>
      <c r="G3957" s="2">
        <f t="shared" ref="G3957" si="7846">N3957/(B3957/100000)</f>
        <v>881.0313355712326</v>
      </c>
      <c r="H3957">
        <f t="shared" si="7376"/>
        <v>274</v>
      </c>
      <c r="I3957">
        <f t="shared" si="7376"/>
        <v>258</v>
      </c>
      <c r="J3957" s="3">
        <f t="shared" ref="J3957" si="7847">E3957/(SUM(N3950:N3956)/7)*100</f>
        <v>2.9530157591955799</v>
      </c>
      <c r="K3957">
        <f t="shared" ref="K3957" si="7848">O3957-O3956</f>
        <v>13</v>
      </c>
      <c r="L3957" s="3">
        <f t="shared" ref="L3957" si="7849">SUM(K3951:K3957)/7</f>
        <v>10.428571428571429</v>
      </c>
      <c r="M3957" s="3">
        <f t="shared" ref="M3957" si="7850">O3957/(B3957/100000)</f>
        <v>13.675548074759059</v>
      </c>
      <c r="N3957">
        <v>19456</v>
      </c>
      <c r="O3957" s="7">
        <v>302</v>
      </c>
    </row>
    <row r="3958" spans="1:15" ht="17" x14ac:dyDescent="0.2">
      <c r="A3958" t="s">
        <v>27</v>
      </c>
      <c r="B3958" s="2">
        <v>2208321</v>
      </c>
      <c r="C3958" s="1">
        <f t="shared" si="7372"/>
        <v>44182</v>
      </c>
      <c r="D3958">
        <f t="shared" ref="D3958" si="7851">N3958-N3957</f>
        <v>700</v>
      </c>
      <c r="E3958" s="2">
        <f t="shared" ref="E3958" si="7852">SUM(D3952:D3958)/7</f>
        <v>531</v>
      </c>
      <c r="F3958" s="2">
        <f t="shared" ref="F3958" si="7853">SUM(D3954:D3958)/5</f>
        <v>490.6</v>
      </c>
      <c r="G3958" s="2">
        <f t="shared" ref="G3958" si="7854">N3958/(B3958/100000)</f>
        <v>912.72962581074034</v>
      </c>
      <c r="H3958">
        <f t="shared" si="7376"/>
        <v>275</v>
      </c>
      <c r="I3958">
        <f t="shared" si="7376"/>
        <v>259</v>
      </c>
      <c r="J3958" s="3">
        <f t="shared" ref="J3958" si="7855">E3958/(SUM(N3951:N3957)/7)*100</f>
        <v>2.9419213904674462</v>
      </c>
      <c r="K3958">
        <f t="shared" ref="K3958" si="7856">O3958-O3957</f>
        <v>16</v>
      </c>
      <c r="L3958" s="3">
        <f t="shared" ref="L3958" si="7857">SUM(K3952:K3958)/7</f>
        <v>10.857142857142858</v>
      </c>
      <c r="M3958" s="3">
        <f t="shared" ref="M3958" si="7858">O3958/(B3958/100000)</f>
        <v>14.400080423090664</v>
      </c>
      <c r="N3958">
        <v>20156</v>
      </c>
      <c r="O3958" s="7">
        <v>318</v>
      </c>
    </row>
    <row r="3959" spans="1:15" ht="17" x14ac:dyDescent="0.2">
      <c r="A3959" t="s">
        <v>27</v>
      </c>
      <c r="B3959" s="2">
        <v>2208321</v>
      </c>
      <c r="C3959" s="1">
        <f t="shared" si="7372"/>
        <v>44183</v>
      </c>
      <c r="D3959">
        <f t="shared" ref="D3959" si="7859">N3959-N3958</f>
        <v>699</v>
      </c>
      <c r="E3959" s="2">
        <f t="shared" ref="E3959" si="7860">SUM(D3953:D3959)/7</f>
        <v>538.28571428571433</v>
      </c>
      <c r="F3959" s="2">
        <f t="shared" ref="F3959" si="7861">SUM(D3955:D3959)/5</f>
        <v>540.6</v>
      </c>
      <c r="G3959" s="2">
        <f t="shared" ref="G3959" si="7862">N3959/(B3959/100000)</f>
        <v>944.38263277847739</v>
      </c>
      <c r="H3959">
        <f t="shared" si="7376"/>
        <v>276</v>
      </c>
      <c r="I3959">
        <f t="shared" si="7376"/>
        <v>260</v>
      </c>
      <c r="J3959" s="3">
        <f t="shared" ref="J3959" si="7863">E3959/(SUM(N3952:N3958)/7)*100</f>
        <v>2.8970575797882563</v>
      </c>
      <c r="K3959">
        <f t="shared" ref="K3959" si="7864">O3959-O3958</f>
        <v>20</v>
      </c>
      <c r="L3959" s="3">
        <f t="shared" ref="L3959" si="7865">SUM(K3953:K3959)/7</f>
        <v>12.428571428571429</v>
      </c>
      <c r="M3959" s="3">
        <f t="shared" ref="M3959" si="7866">O3959/(B3959/100000)</f>
        <v>15.305745858505171</v>
      </c>
      <c r="N3959">
        <v>20855</v>
      </c>
      <c r="O3959" s="7">
        <v>338</v>
      </c>
    </row>
    <row r="3960" spans="1:15" ht="17" x14ac:dyDescent="0.2">
      <c r="A3960" t="s">
        <v>27</v>
      </c>
      <c r="B3960" s="2">
        <v>2208321</v>
      </c>
      <c r="C3960" s="1">
        <f t="shared" si="7372"/>
        <v>44184</v>
      </c>
      <c r="D3960">
        <f t="shared" ref="D3960:D3961" si="7867">N3960-N3959</f>
        <v>1012</v>
      </c>
      <c r="E3960" s="2">
        <f t="shared" ref="E3960:E3961" si="7868">SUM(D3954:D3960)/7</f>
        <v>594.85714285714289</v>
      </c>
      <c r="F3960" s="2">
        <f t="shared" ref="F3960:F3961" si="7869">SUM(D3956:D3960)/5</f>
        <v>668.6</v>
      </c>
      <c r="G3960" s="2">
        <f t="shared" ref="G3960:G3961" si="7870">N3960/(B3960/100000)</f>
        <v>990.20930381045139</v>
      </c>
      <c r="H3960">
        <f t="shared" si="7376"/>
        <v>277</v>
      </c>
      <c r="I3960">
        <f t="shared" si="7376"/>
        <v>261</v>
      </c>
      <c r="J3960" s="3">
        <f t="shared" ref="J3960:J3961" si="7871">E3960/(SUM(N3953:N3959)/7)*100</f>
        <v>3.1113867489595086</v>
      </c>
      <c r="K3960">
        <f t="shared" ref="K3960:K3961" si="7872">O3960-O3959</f>
        <v>38</v>
      </c>
      <c r="L3960" s="3">
        <f t="shared" ref="L3960:L3961" si="7873">SUM(K3954:K3960)/7</f>
        <v>16.142857142857142</v>
      </c>
      <c r="M3960" s="3">
        <f t="shared" ref="M3960:M3961" si="7874">O3960/(B3960/100000)</f>
        <v>17.026510185792734</v>
      </c>
      <c r="N3960">
        <v>21867</v>
      </c>
      <c r="O3960" s="7">
        <v>376</v>
      </c>
    </row>
    <row r="3961" spans="1:15" ht="17" x14ac:dyDescent="0.2">
      <c r="A3961" t="s">
        <v>27</v>
      </c>
      <c r="B3961" s="2">
        <v>2208321</v>
      </c>
      <c r="C3961" s="1">
        <f t="shared" si="7372"/>
        <v>44185</v>
      </c>
      <c r="D3961">
        <f t="shared" si="7867"/>
        <v>653</v>
      </c>
      <c r="E3961" s="2">
        <f t="shared" si="7868"/>
        <v>624</v>
      </c>
      <c r="F3961" s="2">
        <f t="shared" si="7869"/>
        <v>707</v>
      </c>
      <c r="G3961" s="2">
        <f t="shared" si="7870"/>
        <v>1019.7792802767351</v>
      </c>
      <c r="H3961">
        <f t="shared" si="7376"/>
        <v>278</v>
      </c>
      <c r="I3961">
        <f t="shared" si="7376"/>
        <v>262</v>
      </c>
      <c r="J3961" s="3">
        <f t="shared" si="7871"/>
        <v>3.1653320772491758</v>
      </c>
      <c r="K3961">
        <f t="shared" si="7872"/>
        <v>8</v>
      </c>
      <c r="L3961" s="3">
        <f t="shared" si="7873"/>
        <v>16.142857142857142</v>
      </c>
      <c r="M3961" s="3">
        <f t="shared" si="7874"/>
        <v>17.388776359958538</v>
      </c>
      <c r="N3961">
        <v>22520</v>
      </c>
      <c r="O3961" s="7">
        <v>384</v>
      </c>
    </row>
    <row r="3962" spans="1:15" ht="17" x14ac:dyDescent="0.2">
      <c r="A3962" t="s">
        <v>27</v>
      </c>
      <c r="B3962" s="2">
        <v>2208321</v>
      </c>
      <c r="C3962" s="1">
        <f t="shared" si="7372"/>
        <v>44186</v>
      </c>
      <c r="D3962">
        <f t="shared" ref="D3962" si="7875">N3962-N3961</f>
        <v>458</v>
      </c>
      <c r="E3962" s="2">
        <f t="shared" ref="E3962" si="7876">SUM(D3956:D3962)/7</f>
        <v>636.28571428571433</v>
      </c>
      <c r="F3962" s="2">
        <f t="shared" ref="F3962" si="7877">SUM(D3958:D3962)/5</f>
        <v>704.4</v>
      </c>
      <c r="G3962" s="2">
        <f t="shared" ref="G3962" si="7878">N3962/(B3962/100000)</f>
        <v>1040.5190187477274</v>
      </c>
      <c r="H3962">
        <f t="shared" si="7376"/>
        <v>279</v>
      </c>
      <c r="I3962">
        <f t="shared" si="7376"/>
        <v>263</v>
      </c>
      <c r="J3962" s="3">
        <f t="shared" ref="J3962" si="7879">E3962/(SUM(N3955:N3961)/7)*100</f>
        <v>3.1286219031630411</v>
      </c>
      <c r="K3962">
        <f t="shared" ref="K3962" si="7880">O3962-O3961</f>
        <v>8</v>
      </c>
      <c r="L3962" s="3">
        <f t="shared" ref="L3962" si="7881">SUM(K3956:K3962)/7</f>
        <v>16.857142857142858</v>
      </c>
      <c r="M3962" s="3">
        <f t="shared" ref="M3962" si="7882">O3962/(B3962/100000)</f>
        <v>17.751042534124341</v>
      </c>
      <c r="N3962">
        <v>22978</v>
      </c>
      <c r="O3962" s="7">
        <v>392</v>
      </c>
    </row>
    <row r="3963" spans="1:15" ht="17" x14ac:dyDescent="0.2">
      <c r="A3963" t="s">
        <v>27</v>
      </c>
      <c r="B3963" s="2">
        <v>2208321</v>
      </c>
      <c r="C3963" s="1">
        <f t="shared" si="7372"/>
        <v>44187</v>
      </c>
      <c r="D3963">
        <f t="shared" ref="D3963" si="7883">N3963-N3962</f>
        <v>586</v>
      </c>
      <c r="E3963" s="2">
        <f t="shared" ref="E3963" si="7884">SUM(D3957:D3963)/7</f>
        <v>654.14285714285711</v>
      </c>
      <c r="F3963" s="2">
        <f t="shared" ref="F3963" si="7885">SUM(D3959:D3963)/5</f>
        <v>681.6</v>
      </c>
      <c r="G3963" s="2">
        <f t="shared" ref="G3963" si="7886">N3963/(B3963/100000)</f>
        <v>1067.0550160053724</v>
      </c>
      <c r="H3963">
        <f t="shared" si="7376"/>
        <v>280</v>
      </c>
      <c r="I3963">
        <f t="shared" si="7376"/>
        <v>264</v>
      </c>
      <c r="J3963" s="3">
        <f t="shared" ref="J3963" si="7887">E3963/(SUM(N3956:N3962)/7)*100</f>
        <v>3.118848634694892</v>
      </c>
      <c r="K3963">
        <f t="shared" ref="K3963" si="7888">O3963-O3962</f>
        <v>7</v>
      </c>
      <c r="L3963" s="3">
        <f t="shared" ref="L3963" si="7889">SUM(K3957:K3963)/7</f>
        <v>15.714285714285714</v>
      </c>
      <c r="M3963" s="3">
        <f t="shared" ref="M3963" si="7890">O3963/(B3963/100000)</f>
        <v>18.068025436519417</v>
      </c>
      <c r="N3963">
        <v>23564</v>
      </c>
      <c r="O3963" s="7">
        <v>399</v>
      </c>
    </row>
    <row r="3964" spans="1:15" s="16" customFormat="1" x14ac:dyDescent="0.2">
      <c r="A3964" s="16" t="s">
        <v>18</v>
      </c>
      <c r="B3964" s="17">
        <v>2896712</v>
      </c>
      <c r="C3964" s="18">
        <v>43905</v>
      </c>
      <c r="D3964" s="16">
        <v>0</v>
      </c>
      <c r="E3964" s="16">
        <v>0</v>
      </c>
      <c r="F3964" s="16">
        <v>0</v>
      </c>
      <c r="G3964" s="17">
        <v>3</v>
      </c>
      <c r="H3964" s="16">
        <v>1</v>
      </c>
      <c r="I3964" s="16">
        <v>0</v>
      </c>
      <c r="J3964" s="16">
        <v>0</v>
      </c>
      <c r="K3964" s="16">
        <v>0</v>
      </c>
      <c r="L3964" s="16">
        <v>0</v>
      </c>
      <c r="M3964" s="19">
        <f t="shared" si="7332"/>
        <v>0</v>
      </c>
      <c r="N3964" s="16">
        <v>103</v>
      </c>
      <c r="O3964" s="16">
        <v>0</v>
      </c>
    </row>
    <row r="3965" spans="1:15" x14ac:dyDescent="0.2">
      <c r="A3965" t="s">
        <v>18</v>
      </c>
      <c r="B3965" s="2">
        <v>2896712</v>
      </c>
      <c r="C3965" s="1">
        <v>43906</v>
      </c>
      <c r="D3965">
        <v>20</v>
      </c>
      <c r="E3965">
        <v>0</v>
      </c>
      <c r="F3965">
        <v>0</v>
      </c>
      <c r="G3965" s="2">
        <v>4</v>
      </c>
      <c r="H3965">
        <v>2</v>
      </c>
      <c r="I3965">
        <v>0</v>
      </c>
      <c r="J3965">
        <v>0</v>
      </c>
      <c r="K3965">
        <f>O3965-O3964</f>
        <v>0</v>
      </c>
      <c r="L3965">
        <v>0</v>
      </c>
      <c r="M3965" s="3">
        <f t="shared" si="7332"/>
        <v>0</v>
      </c>
      <c r="N3965">
        <v>123</v>
      </c>
      <c r="O3965">
        <v>0</v>
      </c>
    </row>
    <row r="3966" spans="1:15" x14ac:dyDescent="0.2">
      <c r="A3966" t="s">
        <v>18</v>
      </c>
      <c r="B3966" s="2">
        <v>2896712</v>
      </c>
      <c r="C3966" s="1">
        <f t="shared" ref="C3966:C4029" si="7891">C3965+1</f>
        <v>43907</v>
      </c>
      <c r="D3966">
        <v>23</v>
      </c>
      <c r="E3966">
        <v>0</v>
      </c>
      <c r="F3966">
        <v>0</v>
      </c>
      <c r="G3966" s="2">
        <v>4</v>
      </c>
      <c r="H3966">
        <v>3</v>
      </c>
      <c r="I3966">
        <v>0</v>
      </c>
      <c r="J3966">
        <v>0</v>
      </c>
      <c r="K3966">
        <f t="shared" ref="K3966:K4029" si="7892">O3966-O3965</f>
        <v>0</v>
      </c>
      <c r="L3966">
        <v>0</v>
      </c>
      <c r="M3966" s="3">
        <f t="shared" si="7332"/>
        <v>0</v>
      </c>
      <c r="N3966">
        <v>127</v>
      </c>
      <c r="O3966">
        <v>0</v>
      </c>
    </row>
    <row r="3967" spans="1:15" x14ac:dyDescent="0.2">
      <c r="A3967" t="s">
        <v>18</v>
      </c>
      <c r="B3967" s="2">
        <v>2896712</v>
      </c>
      <c r="C3967" s="1">
        <f t="shared" si="7891"/>
        <v>43908</v>
      </c>
      <c r="D3967">
        <v>32</v>
      </c>
      <c r="E3967">
        <v>0</v>
      </c>
      <c r="F3967">
        <v>0</v>
      </c>
      <c r="G3967" s="2">
        <v>6</v>
      </c>
      <c r="H3967">
        <v>4</v>
      </c>
      <c r="I3967">
        <v>0</v>
      </c>
      <c r="J3967">
        <v>0</v>
      </c>
      <c r="K3967">
        <f t="shared" si="7892"/>
        <v>0</v>
      </c>
      <c r="L3967">
        <v>0</v>
      </c>
      <c r="M3967" s="3">
        <f t="shared" si="7332"/>
        <v>0</v>
      </c>
      <c r="N3967">
        <v>159</v>
      </c>
      <c r="O3967">
        <v>0</v>
      </c>
    </row>
    <row r="3968" spans="1:15" x14ac:dyDescent="0.2">
      <c r="A3968" t="s">
        <v>18</v>
      </c>
      <c r="B3968" s="2">
        <v>2896712</v>
      </c>
      <c r="C3968" s="1">
        <f t="shared" si="7891"/>
        <v>43909</v>
      </c>
      <c r="D3968">
        <v>43</v>
      </c>
      <c r="E3968">
        <v>0</v>
      </c>
      <c r="F3968">
        <v>0</v>
      </c>
      <c r="G3968" s="2">
        <v>7</v>
      </c>
      <c r="H3968">
        <v>5</v>
      </c>
      <c r="I3968">
        <v>0</v>
      </c>
      <c r="J3968">
        <v>0</v>
      </c>
      <c r="K3968">
        <f t="shared" si="7892"/>
        <v>0</v>
      </c>
      <c r="L3968">
        <v>0</v>
      </c>
      <c r="M3968" s="3">
        <f t="shared" si="7332"/>
        <v>0</v>
      </c>
      <c r="N3968">
        <v>202</v>
      </c>
      <c r="O3968">
        <v>0</v>
      </c>
    </row>
    <row r="3969" spans="1:15" x14ac:dyDescent="0.2">
      <c r="A3969" t="s">
        <v>18</v>
      </c>
      <c r="B3969" s="2">
        <v>2896712</v>
      </c>
      <c r="C3969" s="1">
        <f t="shared" si="7891"/>
        <v>43910</v>
      </c>
      <c r="D3969">
        <v>64</v>
      </c>
      <c r="E3969">
        <v>0</v>
      </c>
      <c r="F3969">
        <v>36</v>
      </c>
      <c r="G3969" s="2">
        <v>9</v>
      </c>
      <c r="H3969">
        <v>6</v>
      </c>
      <c r="I3969">
        <v>0</v>
      </c>
      <c r="J3969">
        <v>0</v>
      </c>
      <c r="K3969">
        <f t="shared" si="7892"/>
        <v>1</v>
      </c>
      <c r="L3969">
        <v>0</v>
      </c>
      <c r="M3969" s="3">
        <f t="shared" si="7332"/>
        <v>3.4521899312047591E-2</v>
      </c>
      <c r="N3969">
        <v>266</v>
      </c>
      <c r="O3969">
        <v>1</v>
      </c>
    </row>
    <row r="3970" spans="1:15" x14ac:dyDescent="0.2">
      <c r="A3970" t="s">
        <v>18</v>
      </c>
      <c r="B3970" s="2">
        <v>2896712</v>
      </c>
      <c r="C3970" s="1">
        <f t="shared" si="7891"/>
        <v>43911</v>
      </c>
      <c r="D3970">
        <v>42</v>
      </c>
      <c r="E3970" s="2">
        <f>SUM(D3964:D3970)/7</f>
        <v>32</v>
      </c>
      <c r="F3970">
        <v>41</v>
      </c>
      <c r="G3970" s="2">
        <v>11</v>
      </c>
      <c r="H3970">
        <v>7</v>
      </c>
      <c r="I3970">
        <v>0</v>
      </c>
      <c r="J3970">
        <v>0</v>
      </c>
      <c r="K3970">
        <f t="shared" si="7892"/>
        <v>0</v>
      </c>
      <c r="L3970" s="3">
        <f>SUM(K3964:K3970)/7</f>
        <v>0.14285714285714285</v>
      </c>
      <c r="M3970" s="3">
        <f t="shared" si="7332"/>
        <v>3.4521899312047591E-2</v>
      </c>
      <c r="N3970">
        <v>308</v>
      </c>
      <c r="O3970">
        <v>1</v>
      </c>
    </row>
    <row r="3971" spans="1:15" x14ac:dyDescent="0.2">
      <c r="A3971" t="s">
        <v>18</v>
      </c>
      <c r="B3971" s="2">
        <v>2896712</v>
      </c>
      <c r="C3971" s="1">
        <f t="shared" si="7891"/>
        <v>43912</v>
      </c>
      <c r="D3971">
        <v>39</v>
      </c>
      <c r="E3971" s="2">
        <f t="shared" ref="E3971:E4019" si="7893">SUM(D3965:D3971)/7</f>
        <v>37.571428571428569</v>
      </c>
      <c r="F3971">
        <v>44</v>
      </c>
      <c r="G3971" s="2">
        <v>12</v>
      </c>
      <c r="H3971">
        <v>8</v>
      </c>
      <c r="I3971">
        <v>0</v>
      </c>
      <c r="J3971" s="3">
        <f>E3971/(SUM(N3964:N3970)/7)*100</f>
        <v>20.419254658385093</v>
      </c>
      <c r="K3971">
        <f t="shared" si="7892"/>
        <v>0</v>
      </c>
      <c r="L3971" s="3">
        <f t="shared" ref="L3971:L4019" si="7894">SUM(K3965:K3971)/7</f>
        <v>0.14285714285714285</v>
      </c>
      <c r="M3971" s="3">
        <f t="shared" si="7332"/>
        <v>3.4521899312047591E-2</v>
      </c>
      <c r="N3971">
        <v>347</v>
      </c>
      <c r="O3971">
        <v>1</v>
      </c>
    </row>
    <row r="3972" spans="1:15" x14ac:dyDescent="0.2">
      <c r="A3972" t="s">
        <v>18</v>
      </c>
      <c r="B3972" s="2">
        <v>2896712</v>
      </c>
      <c r="C3972" s="1">
        <f t="shared" si="7891"/>
        <v>43913</v>
      </c>
      <c r="D3972">
        <v>36</v>
      </c>
      <c r="E3972" s="2">
        <f t="shared" si="7893"/>
        <v>39.857142857142854</v>
      </c>
      <c r="F3972">
        <v>45</v>
      </c>
      <c r="G3972" s="2">
        <v>13</v>
      </c>
      <c r="H3972">
        <v>9</v>
      </c>
      <c r="I3972">
        <v>0</v>
      </c>
      <c r="J3972" s="3">
        <f t="shared" ref="J3972:J4002" si="7895">E3972/(SUM(N3965:N3971)/7)*100</f>
        <v>18.211488250652742</v>
      </c>
      <c r="K3972">
        <f t="shared" si="7892"/>
        <v>0</v>
      </c>
      <c r="L3972" s="3">
        <f t="shared" si="7894"/>
        <v>0.14285714285714285</v>
      </c>
      <c r="M3972" s="3">
        <f t="shared" si="7332"/>
        <v>3.4521899312047591E-2</v>
      </c>
      <c r="N3972">
        <v>383</v>
      </c>
      <c r="O3972">
        <v>1</v>
      </c>
    </row>
    <row r="3973" spans="1:15" x14ac:dyDescent="0.2">
      <c r="A3973" t="s">
        <v>18</v>
      </c>
      <c r="B3973" s="2">
        <v>2896712</v>
      </c>
      <c r="C3973" s="1">
        <f t="shared" si="7891"/>
        <v>43914</v>
      </c>
      <c r="D3973">
        <v>95</v>
      </c>
      <c r="E3973" s="2">
        <f t="shared" si="7893"/>
        <v>50.142857142857146</v>
      </c>
      <c r="F3973">
        <v>55</v>
      </c>
      <c r="G3973" s="2">
        <v>17</v>
      </c>
      <c r="H3973">
        <v>10</v>
      </c>
      <c r="I3973">
        <v>0</v>
      </c>
      <c r="J3973" s="3">
        <f t="shared" si="7895"/>
        <v>19.587053571428573</v>
      </c>
      <c r="K3973">
        <f t="shared" si="7892"/>
        <v>1</v>
      </c>
      <c r="L3973" s="3">
        <f t="shared" si="7894"/>
        <v>0.2857142857142857</v>
      </c>
      <c r="M3973" s="3">
        <f t="shared" si="7332"/>
        <v>6.9043798624095182E-2</v>
      </c>
      <c r="N3973">
        <v>478</v>
      </c>
      <c r="O3973">
        <v>2</v>
      </c>
    </row>
    <row r="3974" spans="1:15" x14ac:dyDescent="0.2">
      <c r="A3974" t="s">
        <v>18</v>
      </c>
      <c r="B3974" s="2">
        <v>2896712</v>
      </c>
      <c r="C3974" s="1">
        <f t="shared" si="7891"/>
        <v>43915</v>
      </c>
      <c r="D3974">
        <v>99</v>
      </c>
      <c r="E3974" s="2">
        <f t="shared" si="7893"/>
        <v>59.714285714285715</v>
      </c>
      <c r="F3974">
        <v>62</v>
      </c>
      <c r="G3974" s="2">
        <v>20</v>
      </c>
      <c r="H3974">
        <v>11</v>
      </c>
      <c r="I3974">
        <v>0</v>
      </c>
      <c r="J3974" s="3">
        <f t="shared" si="7895"/>
        <v>19.505366308912738</v>
      </c>
      <c r="K3974">
        <f t="shared" si="7892"/>
        <v>1</v>
      </c>
      <c r="L3974" s="3">
        <f t="shared" si="7894"/>
        <v>0.42857142857142855</v>
      </c>
      <c r="M3974" s="3">
        <f t="shared" si="7332"/>
        <v>0.10356569793614277</v>
      </c>
      <c r="N3974">
        <v>577</v>
      </c>
      <c r="O3974">
        <v>3</v>
      </c>
    </row>
    <row r="3975" spans="1:15" x14ac:dyDescent="0.2">
      <c r="A3975" t="s">
        <v>18</v>
      </c>
      <c r="B3975" s="2">
        <v>2896712</v>
      </c>
      <c r="C3975" s="1">
        <f t="shared" si="7891"/>
        <v>43916</v>
      </c>
      <c r="D3975">
        <v>98</v>
      </c>
      <c r="E3975" s="2">
        <f t="shared" si="7893"/>
        <v>67.571428571428569</v>
      </c>
      <c r="F3975">
        <v>73</v>
      </c>
      <c r="G3975" s="2">
        <v>23</v>
      </c>
      <c r="H3975">
        <v>12</v>
      </c>
      <c r="I3975">
        <v>0</v>
      </c>
      <c r="J3975" s="3">
        <f t="shared" si="7895"/>
        <v>18.469347910972278</v>
      </c>
      <c r="K3975">
        <f t="shared" si="7892"/>
        <v>0</v>
      </c>
      <c r="L3975" s="3">
        <f t="shared" si="7894"/>
        <v>0.42857142857142855</v>
      </c>
      <c r="M3975" s="3">
        <f t="shared" si="7332"/>
        <v>0.10356569793614277</v>
      </c>
      <c r="N3975">
        <v>675</v>
      </c>
      <c r="O3975">
        <v>3</v>
      </c>
    </row>
    <row r="3976" spans="1:15" x14ac:dyDescent="0.2">
      <c r="A3976" t="s">
        <v>18</v>
      </c>
      <c r="B3976" s="2">
        <v>2896712</v>
      </c>
      <c r="C3976" s="1">
        <f t="shared" si="7891"/>
        <v>43917</v>
      </c>
      <c r="D3976">
        <v>137</v>
      </c>
      <c r="E3976" s="2">
        <f t="shared" si="7893"/>
        <v>78</v>
      </c>
      <c r="F3976">
        <v>93</v>
      </c>
      <c r="G3976" s="2">
        <v>28</v>
      </c>
      <c r="H3976">
        <v>13</v>
      </c>
      <c r="I3976">
        <v>0</v>
      </c>
      <c r="J3976" s="3">
        <f t="shared" si="7895"/>
        <v>17.996044825313117</v>
      </c>
      <c r="K3976">
        <f t="shared" si="7892"/>
        <v>1</v>
      </c>
      <c r="L3976" s="3">
        <f t="shared" si="7894"/>
        <v>0.42857142857142855</v>
      </c>
      <c r="M3976" s="3">
        <f t="shared" si="7332"/>
        <v>0.13808759724819036</v>
      </c>
      <c r="N3976">
        <v>812</v>
      </c>
      <c r="O3976">
        <v>4</v>
      </c>
    </row>
    <row r="3977" spans="1:15" x14ac:dyDescent="0.2">
      <c r="A3977" t="s">
        <v>18</v>
      </c>
      <c r="B3977" s="2">
        <v>2896712</v>
      </c>
      <c r="C3977" s="1">
        <f t="shared" si="7891"/>
        <v>43918</v>
      </c>
      <c r="D3977">
        <v>103</v>
      </c>
      <c r="E3977" s="2">
        <f t="shared" si="7893"/>
        <v>86.714285714285708</v>
      </c>
      <c r="F3977">
        <v>106</v>
      </c>
      <c r="G3977" s="2">
        <v>32</v>
      </c>
      <c r="H3977">
        <v>14</v>
      </c>
      <c r="I3977">
        <v>0</v>
      </c>
      <c r="J3977" s="3">
        <f t="shared" si="7895"/>
        <v>16.955307262569828</v>
      </c>
      <c r="K3977">
        <f t="shared" si="7892"/>
        <v>0</v>
      </c>
      <c r="L3977" s="3">
        <f t="shared" si="7894"/>
        <v>0.42857142857142855</v>
      </c>
      <c r="M3977" s="3">
        <f t="shared" si="7332"/>
        <v>0.13808759724819036</v>
      </c>
      <c r="N3977">
        <v>915</v>
      </c>
      <c r="O3977">
        <v>4</v>
      </c>
    </row>
    <row r="3978" spans="1:15" x14ac:dyDescent="0.2">
      <c r="A3978" t="s">
        <v>18</v>
      </c>
      <c r="B3978" s="2">
        <v>2896712</v>
      </c>
      <c r="C3978" s="1">
        <f t="shared" si="7891"/>
        <v>43919</v>
      </c>
      <c r="D3978">
        <v>90</v>
      </c>
      <c r="E3978" s="2">
        <f t="shared" si="7893"/>
        <v>94</v>
      </c>
      <c r="F3978">
        <v>105</v>
      </c>
      <c r="G3978" s="2">
        <v>35</v>
      </c>
      <c r="H3978">
        <v>15</v>
      </c>
      <c r="I3978">
        <v>1</v>
      </c>
      <c r="J3978" s="3">
        <f t="shared" si="7895"/>
        <v>15.715309290661573</v>
      </c>
      <c r="K3978">
        <f t="shared" si="7892"/>
        <v>2</v>
      </c>
      <c r="L3978" s="3">
        <f t="shared" si="7894"/>
        <v>0.7142857142857143</v>
      </c>
      <c r="M3978" s="3">
        <f t="shared" si="7332"/>
        <v>0.20713139587228555</v>
      </c>
      <c r="N3978">
        <v>1005</v>
      </c>
      <c r="O3978">
        <v>6</v>
      </c>
    </row>
    <row r="3979" spans="1:15" x14ac:dyDescent="0.2">
      <c r="A3979" t="s">
        <v>18</v>
      </c>
      <c r="B3979" s="2">
        <v>2896712</v>
      </c>
      <c r="C3979" s="1">
        <f t="shared" si="7891"/>
        <v>43920</v>
      </c>
      <c r="D3979">
        <v>44</v>
      </c>
      <c r="E3979" s="2">
        <f t="shared" si="7893"/>
        <v>95.142857142857139</v>
      </c>
      <c r="F3979">
        <v>94</v>
      </c>
      <c r="G3979" s="2">
        <v>36</v>
      </c>
      <c r="H3979">
        <v>16</v>
      </c>
      <c r="I3979">
        <v>2</v>
      </c>
      <c r="J3979" s="3">
        <f t="shared" si="7895"/>
        <v>13.746130030959753</v>
      </c>
      <c r="K3979">
        <f t="shared" si="7892"/>
        <v>1</v>
      </c>
      <c r="L3979" s="3">
        <f t="shared" si="7894"/>
        <v>0.8571428571428571</v>
      </c>
      <c r="M3979" s="3">
        <f t="shared" si="7332"/>
        <v>0.24165329518433312</v>
      </c>
      <c r="N3979">
        <v>1049</v>
      </c>
      <c r="O3979">
        <v>7</v>
      </c>
    </row>
    <row r="3980" spans="1:15" x14ac:dyDescent="0.2">
      <c r="A3980" t="s">
        <v>18</v>
      </c>
      <c r="B3980" s="2">
        <v>2896712</v>
      </c>
      <c r="C3980" s="1">
        <f t="shared" si="7891"/>
        <v>43921</v>
      </c>
      <c r="D3980">
        <v>71</v>
      </c>
      <c r="E3980" s="2">
        <f t="shared" si="7893"/>
        <v>91.714285714285708</v>
      </c>
      <c r="F3980">
        <v>89</v>
      </c>
      <c r="G3980" s="2">
        <v>39</v>
      </c>
      <c r="H3980">
        <v>17</v>
      </c>
      <c r="I3980">
        <v>3</v>
      </c>
      <c r="J3980" s="3">
        <f t="shared" si="7895"/>
        <v>11.64942841589548</v>
      </c>
      <c r="K3980">
        <f t="shared" si="7892"/>
        <v>2</v>
      </c>
      <c r="L3980" s="3">
        <f t="shared" si="7894"/>
        <v>1</v>
      </c>
      <c r="M3980" s="3">
        <f t="shared" si="7332"/>
        <v>0.3106970938084283</v>
      </c>
      <c r="N3980">
        <v>1120</v>
      </c>
      <c r="O3980">
        <v>9</v>
      </c>
    </row>
    <row r="3981" spans="1:15" x14ac:dyDescent="0.2">
      <c r="A3981" t="s">
        <v>18</v>
      </c>
      <c r="B3981" s="2">
        <v>2896712</v>
      </c>
      <c r="C3981" s="1">
        <f t="shared" si="7891"/>
        <v>43922</v>
      </c>
      <c r="D3981">
        <v>126</v>
      </c>
      <c r="E3981" s="2">
        <f t="shared" si="7893"/>
        <v>95.571428571428569</v>
      </c>
      <c r="F3981">
        <v>87</v>
      </c>
      <c r="G3981" s="2">
        <v>43</v>
      </c>
      <c r="H3981">
        <v>18</v>
      </c>
      <c r="I3981">
        <v>4</v>
      </c>
      <c r="J3981" s="3">
        <f t="shared" si="7895"/>
        <v>10.872745002437835</v>
      </c>
      <c r="K3981">
        <f t="shared" si="7892"/>
        <v>1</v>
      </c>
      <c r="L3981" s="3">
        <f t="shared" si="7894"/>
        <v>1</v>
      </c>
      <c r="M3981" s="3">
        <f t="shared" si="7332"/>
        <v>0.34521899312047588</v>
      </c>
      <c r="N3981">
        <v>1246</v>
      </c>
      <c r="O3981">
        <v>10</v>
      </c>
    </row>
    <row r="3982" spans="1:15" x14ac:dyDescent="0.2">
      <c r="A3982" t="s">
        <v>18</v>
      </c>
      <c r="B3982" s="2">
        <v>2896712</v>
      </c>
      <c r="C3982" s="1">
        <f t="shared" si="7891"/>
        <v>43923</v>
      </c>
      <c r="D3982">
        <v>89</v>
      </c>
      <c r="E3982" s="2">
        <f t="shared" si="7893"/>
        <v>94.285714285714292</v>
      </c>
      <c r="F3982">
        <v>84</v>
      </c>
      <c r="G3982" s="2">
        <v>46</v>
      </c>
      <c r="H3982">
        <v>19</v>
      </c>
      <c r="I3982">
        <v>5</v>
      </c>
      <c r="J3982" s="3">
        <f t="shared" si="7895"/>
        <v>9.6745822339489891</v>
      </c>
      <c r="K3982">
        <f t="shared" si="7892"/>
        <v>1</v>
      </c>
      <c r="L3982" s="3">
        <f t="shared" si="7894"/>
        <v>1.1428571428571428</v>
      </c>
      <c r="M3982" s="3">
        <f t="shared" si="7332"/>
        <v>0.37974089243252346</v>
      </c>
      <c r="N3982">
        <v>1335</v>
      </c>
      <c r="O3982">
        <v>11</v>
      </c>
    </row>
    <row r="3983" spans="1:15" x14ac:dyDescent="0.2">
      <c r="A3983" t="s">
        <v>18</v>
      </c>
      <c r="B3983" s="2">
        <v>2896712</v>
      </c>
      <c r="C3983" s="1">
        <f t="shared" si="7891"/>
        <v>43924</v>
      </c>
      <c r="D3983">
        <v>108</v>
      </c>
      <c r="E3983" s="2">
        <f t="shared" si="7893"/>
        <v>90.142857142857139</v>
      </c>
      <c r="F3983" s="2">
        <f t="shared" ref="F3983:F4020" si="7896">SUM(D3979:D3983)/5</f>
        <v>87.6</v>
      </c>
      <c r="G3983" s="2">
        <v>50</v>
      </c>
      <c r="H3983">
        <v>20</v>
      </c>
      <c r="I3983">
        <v>6</v>
      </c>
      <c r="J3983" s="3">
        <f t="shared" si="7895"/>
        <v>8.4335739107190584</v>
      </c>
      <c r="K3983">
        <f t="shared" si="7892"/>
        <v>4</v>
      </c>
      <c r="L3983" s="3">
        <f t="shared" si="7894"/>
        <v>1.5714285714285714</v>
      </c>
      <c r="M3983" s="3">
        <f t="shared" si="7332"/>
        <v>0.51782848968071382</v>
      </c>
      <c r="N3983">
        <v>1443</v>
      </c>
      <c r="O3983">
        <v>15</v>
      </c>
    </row>
    <row r="3984" spans="1:15" x14ac:dyDescent="0.2">
      <c r="A3984" t="s">
        <v>18</v>
      </c>
      <c r="B3984" s="2">
        <v>2896712</v>
      </c>
      <c r="C3984" s="1">
        <f t="shared" si="7891"/>
        <v>43925</v>
      </c>
      <c r="D3984">
        <v>116</v>
      </c>
      <c r="E3984" s="2">
        <f t="shared" si="7893"/>
        <v>92</v>
      </c>
      <c r="F3984" s="2">
        <f t="shared" si="7896"/>
        <v>102</v>
      </c>
      <c r="G3984" s="2">
        <v>54</v>
      </c>
      <c r="H3984">
        <v>21</v>
      </c>
      <c r="I3984">
        <v>7</v>
      </c>
      <c r="J3984" s="3">
        <f t="shared" si="7895"/>
        <v>7.9378774805867121</v>
      </c>
      <c r="K3984">
        <f t="shared" si="7892"/>
        <v>2</v>
      </c>
      <c r="L3984" s="3">
        <f t="shared" si="7894"/>
        <v>1.8571428571428572</v>
      </c>
      <c r="M3984" s="3">
        <f t="shared" si="7332"/>
        <v>0.58687228830480898</v>
      </c>
      <c r="N3984">
        <v>1559</v>
      </c>
      <c r="O3984">
        <v>17</v>
      </c>
    </row>
    <row r="3985" spans="1:15" x14ac:dyDescent="0.2">
      <c r="A3985" t="s">
        <v>18</v>
      </c>
      <c r="B3985" s="2">
        <v>2896712</v>
      </c>
      <c r="C3985" s="1">
        <f t="shared" si="7891"/>
        <v>43926</v>
      </c>
      <c r="D3985">
        <v>72</v>
      </c>
      <c r="E3985" s="2">
        <f t="shared" si="7893"/>
        <v>89.428571428571431</v>
      </c>
      <c r="F3985" s="2">
        <f t="shared" si="7896"/>
        <v>102.2</v>
      </c>
      <c r="G3985" s="2">
        <v>56</v>
      </c>
      <c r="H3985">
        <v>22</v>
      </c>
      <c r="I3985">
        <v>8</v>
      </c>
      <c r="J3985" s="3">
        <f t="shared" si="7895"/>
        <v>7.1485668607970769</v>
      </c>
      <c r="K3985">
        <f t="shared" si="7892"/>
        <v>1</v>
      </c>
      <c r="L3985" s="3">
        <f t="shared" si="7894"/>
        <v>1.7142857142857142</v>
      </c>
      <c r="M3985" s="3">
        <f t="shared" si="7332"/>
        <v>0.62139418761685661</v>
      </c>
      <c r="N3985">
        <v>1631</v>
      </c>
      <c r="O3985">
        <v>18</v>
      </c>
    </row>
    <row r="3986" spans="1:15" x14ac:dyDescent="0.2">
      <c r="A3986" t="s">
        <v>18</v>
      </c>
      <c r="B3986" s="2">
        <v>2896712</v>
      </c>
      <c r="C3986" s="1">
        <f t="shared" si="7891"/>
        <v>43927</v>
      </c>
      <c r="D3986">
        <v>40</v>
      </c>
      <c r="E3986" s="2">
        <f t="shared" si="7893"/>
        <v>88.857142857142861</v>
      </c>
      <c r="F3986" s="2">
        <f t="shared" si="7896"/>
        <v>85</v>
      </c>
      <c r="G3986" s="2">
        <v>58</v>
      </c>
      <c r="H3986">
        <v>23</v>
      </c>
      <c r="I3986">
        <v>9</v>
      </c>
      <c r="J3986" s="3">
        <f t="shared" si="7895"/>
        <v>6.629009911542151</v>
      </c>
      <c r="K3986">
        <f t="shared" si="7892"/>
        <v>2</v>
      </c>
      <c r="L3986" s="3">
        <f t="shared" si="7894"/>
        <v>1.8571428571428572</v>
      </c>
      <c r="M3986" s="3">
        <f t="shared" si="7332"/>
        <v>0.69043798624095176</v>
      </c>
      <c r="N3986">
        <v>1671</v>
      </c>
      <c r="O3986">
        <v>20</v>
      </c>
    </row>
    <row r="3987" spans="1:15" x14ac:dyDescent="0.2">
      <c r="A3987" t="s">
        <v>18</v>
      </c>
      <c r="B3987" s="2">
        <v>2896712</v>
      </c>
      <c r="C3987" s="1">
        <f t="shared" si="7891"/>
        <v>43928</v>
      </c>
      <c r="D3987">
        <v>59</v>
      </c>
      <c r="E3987" s="2">
        <f t="shared" si="7893"/>
        <v>87.142857142857139</v>
      </c>
      <c r="F3987" s="2">
        <f t="shared" si="7896"/>
        <v>79</v>
      </c>
      <c r="G3987" s="2">
        <v>60</v>
      </c>
      <c r="H3987">
        <v>24</v>
      </c>
      <c r="I3987">
        <v>10</v>
      </c>
      <c r="J3987" s="3">
        <f t="shared" si="7895"/>
        <v>6.0969515242378813</v>
      </c>
      <c r="K3987">
        <f t="shared" si="7892"/>
        <v>4</v>
      </c>
      <c r="L3987" s="3">
        <f t="shared" si="7894"/>
        <v>2.1428571428571428</v>
      </c>
      <c r="M3987" s="3">
        <f t="shared" si="7332"/>
        <v>0.82852558348914218</v>
      </c>
      <c r="N3987">
        <v>1730</v>
      </c>
      <c r="O3987">
        <v>24</v>
      </c>
    </row>
    <row r="3988" spans="1:15" x14ac:dyDescent="0.2">
      <c r="A3988" t="s">
        <v>18</v>
      </c>
      <c r="B3988" s="2">
        <v>2896712</v>
      </c>
      <c r="C3988" s="1">
        <f t="shared" si="7891"/>
        <v>43929</v>
      </c>
      <c r="D3988">
        <v>97</v>
      </c>
      <c r="E3988" s="2">
        <f t="shared" si="7893"/>
        <v>83</v>
      </c>
      <c r="F3988" s="2">
        <f t="shared" si="7896"/>
        <v>76.8</v>
      </c>
      <c r="G3988" s="2">
        <v>63</v>
      </c>
      <c r="H3988">
        <v>25</v>
      </c>
      <c r="I3988">
        <v>11</v>
      </c>
      <c r="J3988" s="3">
        <f t="shared" si="7895"/>
        <v>5.4733867169100332</v>
      </c>
      <c r="K3988">
        <f t="shared" si="7892"/>
        <v>4</v>
      </c>
      <c r="L3988" s="3">
        <f t="shared" si="7894"/>
        <v>2.5714285714285716</v>
      </c>
      <c r="M3988" s="3">
        <f t="shared" ref="M3988:M4249" si="7897">O3988/(B3988/100000)</f>
        <v>0.96661318073733249</v>
      </c>
      <c r="N3988">
        <v>1827</v>
      </c>
      <c r="O3988">
        <v>28</v>
      </c>
    </row>
    <row r="3989" spans="1:15" x14ac:dyDescent="0.2">
      <c r="A3989" t="s">
        <v>18</v>
      </c>
      <c r="B3989" s="2">
        <v>2896712</v>
      </c>
      <c r="C3989" s="1">
        <f t="shared" si="7891"/>
        <v>43930</v>
      </c>
      <c r="D3989">
        <v>105</v>
      </c>
      <c r="E3989" s="2">
        <f t="shared" si="7893"/>
        <v>85.285714285714292</v>
      </c>
      <c r="F3989" s="2">
        <f t="shared" si="7896"/>
        <v>74.599999999999994</v>
      </c>
      <c r="G3989" s="2">
        <v>67</v>
      </c>
      <c r="H3989">
        <f t="shared" ref="H3989:I4004" si="7898">H3988+1</f>
        <v>26</v>
      </c>
      <c r="I3989">
        <f t="shared" si="7898"/>
        <v>12</v>
      </c>
      <c r="J3989" s="3">
        <f t="shared" si="7895"/>
        <v>5.3322615219721339</v>
      </c>
      <c r="K3989">
        <f t="shared" si="7892"/>
        <v>6</v>
      </c>
      <c r="L3989" s="3">
        <f t="shared" si="7894"/>
        <v>3.2857142857142856</v>
      </c>
      <c r="M3989" s="3">
        <f t="shared" si="7897"/>
        <v>1.173744576609618</v>
      </c>
      <c r="N3989">
        <v>1932</v>
      </c>
      <c r="O3989">
        <v>34</v>
      </c>
    </row>
    <row r="3990" spans="1:15" x14ac:dyDescent="0.2">
      <c r="A3990" t="s">
        <v>18</v>
      </c>
      <c r="B3990" s="2">
        <v>2896712</v>
      </c>
      <c r="C3990" s="1">
        <f t="shared" si="7891"/>
        <v>43931</v>
      </c>
      <c r="D3990">
        <v>97</v>
      </c>
      <c r="E3990" s="2">
        <f t="shared" si="7893"/>
        <v>83.714285714285708</v>
      </c>
      <c r="F3990" s="2">
        <f t="shared" si="7896"/>
        <v>79.599999999999994</v>
      </c>
      <c r="G3990" s="2">
        <v>70</v>
      </c>
      <c r="H3990">
        <f t="shared" si="7898"/>
        <v>27</v>
      </c>
      <c r="I3990">
        <f t="shared" si="7898"/>
        <v>13</v>
      </c>
      <c r="J3990" s="3">
        <f t="shared" si="7895"/>
        <v>4.9690494361061637</v>
      </c>
      <c r="K3990">
        <f t="shared" si="7892"/>
        <v>4</v>
      </c>
      <c r="L3990" s="3">
        <f t="shared" si="7894"/>
        <v>3.2857142857142856</v>
      </c>
      <c r="M3990" s="3">
        <f t="shared" si="7897"/>
        <v>1.3118321738578085</v>
      </c>
      <c r="N3990">
        <v>2029</v>
      </c>
      <c r="O3990">
        <v>38</v>
      </c>
    </row>
    <row r="3991" spans="1:15" x14ac:dyDescent="0.2">
      <c r="A3991" t="s">
        <v>18</v>
      </c>
      <c r="B3991" s="2">
        <v>2896712</v>
      </c>
      <c r="C3991" s="1">
        <f t="shared" si="7891"/>
        <v>43932</v>
      </c>
      <c r="D3991">
        <v>36</v>
      </c>
      <c r="E3991" s="2">
        <f t="shared" si="7893"/>
        <v>72.285714285714292</v>
      </c>
      <c r="F3991" s="2">
        <f t="shared" si="7896"/>
        <v>78.8</v>
      </c>
      <c r="G3991" s="2">
        <v>71</v>
      </c>
      <c r="H3991">
        <f t="shared" si="7898"/>
        <v>28</v>
      </c>
      <c r="I3991">
        <f t="shared" si="7898"/>
        <v>14</v>
      </c>
      <c r="J3991" s="3">
        <f t="shared" si="7895"/>
        <v>4.0875676548994271</v>
      </c>
      <c r="K3991">
        <f t="shared" si="7892"/>
        <v>1</v>
      </c>
      <c r="L3991" s="3">
        <f t="shared" si="7894"/>
        <v>3.1428571428571428</v>
      </c>
      <c r="M3991" s="3">
        <f t="shared" si="7897"/>
        <v>1.346354073169856</v>
      </c>
      <c r="N3991">
        <v>2065</v>
      </c>
      <c r="O3991">
        <v>39</v>
      </c>
    </row>
    <row r="3992" spans="1:15" x14ac:dyDescent="0.2">
      <c r="A3992" t="s">
        <v>18</v>
      </c>
      <c r="B3992" s="2">
        <v>2896712</v>
      </c>
      <c r="C3992" s="1">
        <f t="shared" si="7891"/>
        <v>43933</v>
      </c>
      <c r="D3992">
        <v>53</v>
      </c>
      <c r="E3992" s="2">
        <f t="shared" si="7893"/>
        <v>69.571428571428569</v>
      </c>
      <c r="F3992" s="2">
        <f t="shared" si="7896"/>
        <v>77.599999999999994</v>
      </c>
      <c r="G3992" s="2">
        <v>73</v>
      </c>
      <c r="H3992">
        <f t="shared" si="7898"/>
        <v>29</v>
      </c>
      <c r="I3992">
        <f t="shared" si="7898"/>
        <v>15</v>
      </c>
      <c r="J3992" s="3">
        <f t="shared" si="7895"/>
        <v>3.7795886689949549</v>
      </c>
      <c r="K3992">
        <f t="shared" si="7892"/>
        <v>2</v>
      </c>
      <c r="L3992" s="3">
        <f t="shared" si="7894"/>
        <v>3.2857142857142856</v>
      </c>
      <c r="M3992" s="3">
        <f t="shared" si="7897"/>
        <v>1.415397871793951</v>
      </c>
      <c r="N3992">
        <v>2118</v>
      </c>
      <c r="O3992">
        <v>41</v>
      </c>
    </row>
    <row r="3993" spans="1:15" x14ac:dyDescent="0.2">
      <c r="A3993" t="s">
        <v>18</v>
      </c>
      <c r="B3993" s="2">
        <v>2896712</v>
      </c>
      <c r="C3993" s="1">
        <f t="shared" si="7891"/>
        <v>43934</v>
      </c>
      <c r="D3993">
        <v>16</v>
      </c>
      <c r="E3993" s="2">
        <f t="shared" si="7893"/>
        <v>66.142857142857139</v>
      </c>
      <c r="F3993" s="2">
        <f t="shared" si="7896"/>
        <v>61.4</v>
      </c>
      <c r="G3993" s="2">
        <v>74</v>
      </c>
      <c r="H3993">
        <f t="shared" si="7898"/>
        <v>30</v>
      </c>
      <c r="I3993">
        <f t="shared" si="7898"/>
        <v>16</v>
      </c>
      <c r="J3993" s="3">
        <f t="shared" si="7895"/>
        <v>3.4624588692790907</v>
      </c>
      <c r="K3993">
        <f t="shared" si="7892"/>
        <v>3</v>
      </c>
      <c r="L3993" s="3">
        <f t="shared" si="7894"/>
        <v>3.4285714285714284</v>
      </c>
      <c r="M3993" s="3">
        <f t="shared" si="7897"/>
        <v>1.5189635697300938</v>
      </c>
      <c r="N3993">
        <v>2134</v>
      </c>
      <c r="O3993">
        <v>44</v>
      </c>
    </row>
    <row r="3994" spans="1:15" x14ac:dyDescent="0.2">
      <c r="A3994" t="s">
        <v>18</v>
      </c>
      <c r="B3994" s="2">
        <v>2896712</v>
      </c>
      <c r="C3994" s="1">
        <f t="shared" si="7891"/>
        <v>43935</v>
      </c>
      <c r="D3994">
        <v>30</v>
      </c>
      <c r="E3994" s="2">
        <f t="shared" si="7893"/>
        <v>62</v>
      </c>
      <c r="F3994" s="2">
        <f t="shared" si="7896"/>
        <v>46.4</v>
      </c>
      <c r="G3994" s="2">
        <v>75</v>
      </c>
      <c r="H3994">
        <f t="shared" si="7898"/>
        <v>31</v>
      </c>
      <c r="I3994">
        <f t="shared" si="7898"/>
        <v>17</v>
      </c>
      <c r="J3994" s="3">
        <f t="shared" si="7895"/>
        <v>3.1369714492229854</v>
      </c>
      <c r="K3994">
        <f t="shared" si="7892"/>
        <v>5</v>
      </c>
      <c r="L3994" s="3">
        <f t="shared" si="7894"/>
        <v>3.5714285714285716</v>
      </c>
      <c r="M3994" s="3">
        <f t="shared" si="7897"/>
        <v>1.6915730662903319</v>
      </c>
      <c r="N3994">
        <v>2164</v>
      </c>
      <c r="O3994">
        <v>49</v>
      </c>
    </row>
    <row r="3995" spans="1:15" x14ac:dyDescent="0.2">
      <c r="A3995" t="s">
        <v>18</v>
      </c>
      <c r="B3995" s="2">
        <v>2896712</v>
      </c>
      <c r="C3995" s="1">
        <f t="shared" si="7891"/>
        <v>43936</v>
      </c>
      <c r="D3995">
        <v>81</v>
      </c>
      <c r="E3995" s="2">
        <f t="shared" si="7893"/>
        <v>59.714285714285715</v>
      </c>
      <c r="F3995" s="2">
        <f t="shared" si="7896"/>
        <v>43.2</v>
      </c>
      <c r="G3995" s="2">
        <v>78</v>
      </c>
      <c r="H3995">
        <f t="shared" si="7898"/>
        <v>32</v>
      </c>
      <c r="I3995">
        <f t="shared" si="7898"/>
        <v>18</v>
      </c>
      <c r="J3995" s="3">
        <f t="shared" si="7895"/>
        <v>2.9294274300932095</v>
      </c>
      <c r="K3995">
        <f t="shared" si="7892"/>
        <v>5</v>
      </c>
      <c r="L3995" s="3">
        <f t="shared" si="7894"/>
        <v>3.7142857142857144</v>
      </c>
      <c r="M3995" s="3">
        <f t="shared" si="7897"/>
        <v>1.8641825628505697</v>
      </c>
      <c r="N3995">
        <v>2245</v>
      </c>
      <c r="O3995">
        <v>54</v>
      </c>
    </row>
    <row r="3996" spans="1:15" x14ac:dyDescent="0.2">
      <c r="A3996" t="s">
        <v>18</v>
      </c>
      <c r="B3996" s="2">
        <v>2896712</v>
      </c>
      <c r="C3996" s="1">
        <f t="shared" si="7891"/>
        <v>43937</v>
      </c>
      <c r="D3996">
        <v>49</v>
      </c>
      <c r="E3996" s="2">
        <f t="shared" si="7893"/>
        <v>51.714285714285715</v>
      </c>
      <c r="F3996" s="2">
        <f t="shared" si="7896"/>
        <v>45.8</v>
      </c>
      <c r="G3996" s="2">
        <v>79</v>
      </c>
      <c r="H3996">
        <f t="shared" si="7898"/>
        <v>33</v>
      </c>
      <c r="I3996">
        <f t="shared" si="7898"/>
        <v>19</v>
      </c>
      <c r="J3996" s="3">
        <f t="shared" si="7895"/>
        <v>2.4647647579492067</v>
      </c>
      <c r="K3996">
        <f t="shared" si="7892"/>
        <v>1</v>
      </c>
      <c r="L3996" s="3">
        <f t="shared" si="7894"/>
        <v>3</v>
      </c>
      <c r="M3996" s="3">
        <f t="shared" si="7897"/>
        <v>1.8987044621626175</v>
      </c>
      <c r="N3996">
        <v>2294</v>
      </c>
      <c r="O3996">
        <v>55</v>
      </c>
    </row>
    <row r="3997" spans="1:15" x14ac:dyDescent="0.2">
      <c r="A3997" t="s">
        <v>18</v>
      </c>
      <c r="B3997" s="2">
        <v>2896712</v>
      </c>
      <c r="C3997" s="1">
        <f t="shared" si="7891"/>
        <v>43938</v>
      </c>
      <c r="D3997">
        <v>81</v>
      </c>
      <c r="E3997" s="2">
        <f t="shared" si="7893"/>
        <v>49.428571428571431</v>
      </c>
      <c r="F3997" s="2">
        <f t="shared" si="7896"/>
        <v>51.4</v>
      </c>
      <c r="G3997" s="2">
        <v>81</v>
      </c>
      <c r="H3997">
        <f t="shared" si="7898"/>
        <v>34</v>
      </c>
      <c r="I3997">
        <f t="shared" si="7898"/>
        <v>20</v>
      </c>
      <c r="J3997" s="3">
        <f t="shared" si="7895"/>
        <v>2.2991560901056549</v>
      </c>
      <c r="K3997">
        <f t="shared" si="7892"/>
        <v>4</v>
      </c>
      <c r="L3997" s="3">
        <f t="shared" si="7894"/>
        <v>3</v>
      </c>
      <c r="M3997" s="3">
        <f t="shared" si="7897"/>
        <v>2.0367920594108075</v>
      </c>
      <c r="N3997">
        <v>2349</v>
      </c>
      <c r="O3997">
        <v>59</v>
      </c>
    </row>
    <row r="3998" spans="1:15" x14ac:dyDescent="0.2">
      <c r="A3998" t="s">
        <v>18</v>
      </c>
      <c r="B3998" s="2">
        <v>2896712</v>
      </c>
      <c r="C3998" s="1">
        <f t="shared" si="7891"/>
        <v>43939</v>
      </c>
      <c r="D3998">
        <v>38</v>
      </c>
      <c r="E3998" s="2">
        <f t="shared" si="7893"/>
        <v>49.714285714285715</v>
      </c>
      <c r="F3998" s="2">
        <f t="shared" si="7896"/>
        <v>55.8</v>
      </c>
      <c r="G3998" s="2">
        <v>82</v>
      </c>
      <c r="H3998">
        <f t="shared" si="7898"/>
        <v>35</v>
      </c>
      <c r="I3998">
        <f t="shared" si="7898"/>
        <v>21</v>
      </c>
      <c r="J3998" s="3">
        <f t="shared" si="7895"/>
        <v>2.2642982627366779</v>
      </c>
      <c r="K3998">
        <f t="shared" si="7892"/>
        <v>2</v>
      </c>
      <c r="L3998" s="3">
        <f t="shared" si="7894"/>
        <v>3.1428571428571428</v>
      </c>
      <c r="M3998" s="3">
        <f t="shared" si="7897"/>
        <v>2.105835858034903</v>
      </c>
      <c r="N3998">
        <v>2387</v>
      </c>
      <c r="O3998">
        <v>61</v>
      </c>
    </row>
    <row r="3999" spans="1:15" x14ac:dyDescent="0.2">
      <c r="A3999" t="s">
        <v>18</v>
      </c>
      <c r="B3999" s="2">
        <v>2896712</v>
      </c>
      <c r="C3999" s="1">
        <f t="shared" si="7891"/>
        <v>43940</v>
      </c>
      <c r="D3999">
        <f>N3999-N3998</f>
        <v>30</v>
      </c>
      <c r="E3999" s="2">
        <f t="shared" si="7893"/>
        <v>46.428571428571431</v>
      </c>
      <c r="F3999" s="2">
        <f t="shared" si="7896"/>
        <v>55.8</v>
      </c>
      <c r="G3999" s="2">
        <v>83</v>
      </c>
      <c r="H3999">
        <f t="shared" si="7898"/>
        <v>36</v>
      </c>
      <c r="I3999">
        <f t="shared" si="7898"/>
        <v>22</v>
      </c>
      <c r="J3999" s="3">
        <f t="shared" si="7895"/>
        <v>2.0712510356255183</v>
      </c>
      <c r="K3999">
        <f t="shared" si="7892"/>
        <v>1</v>
      </c>
      <c r="L3999" s="3">
        <f t="shared" si="7894"/>
        <v>3</v>
      </c>
      <c r="M3999" s="3">
        <f t="shared" si="7897"/>
        <v>2.1403577573469503</v>
      </c>
      <c r="N3999">
        <v>2417</v>
      </c>
      <c r="O3999">
        <v>62</v>
      </c>
    </row>
    <row r="4000" spans="1:15" x14ac:dyDescent="0.2">
      <c r="A4000" t="s">
        <v>18</v>
      </c>
      <c r="B4000" s="2">
        <v>2896712</v>
      </c>
      <c r="C4000" s="1">
        <f t="shared" si="7891"/>
        <v>43941</v>
      </c>
      <c r="D4000">
        <v>9</v>
      </c>
      <c r="E4000" s="2">
        <f t="shared" si="7893"/>
        <v>45.428571428571431</v>
      </c>
      <c r="F4000" s="2">
        <f t="shared" si="7896"/>
        <v>41.4</v>
      </c>
      <c r="G4000" s="2">
        <v>84</v>
      </c>
      <c r="H4000">
        <f t="shared" si="7898"/>
        <v>37</v>
      </c>
      <c r="I4000">
        <f t="shared" si="7898"/>
        <v>23</v>
      </c>
      <c r="J4000" s="3">
        <f t="shared" si="7895"/>
        <v>1.9887429643527206</v>
      </c>
      <c r="K4000">
        <f t="shared" si="7892"/>
        <v>5</v>
      </c>
      <c r="L4000" s="3">
        <f t="shared" si="7894"/>
        <v>3.2857142857142856</v>
      </c>
      <c r="M4000" s="3">
        <f t="shared" si="7897"/>
        <v>2.3129672539071886</v>
      </c>
      <c r="N4000">
        <v>2426</v>
      </c>
      <c r="O4000">
        <v>67</v>
      </c>
    </row>
    <row r="4001" spans="1:15" x14ac:dyDescent="0.2">
      <c r="A4001" t="s">
        <v>18</v>
      </c>
      <c r="B4001" s="2">
        <v>2896712</v>
      </c>
      <c r="C4001" s="1">
        <f t="shared" si="7891"/>
        <v>43942</v>
      </c>
      <c r="D4001">
        <f t="shared" ref="D4001:D4064" si="7899">N4001-N4000</f>
        <v>-12</v>
      </c>
      <c r="E4001" s="2">
        <f t="shared" si="7893"/>
        <v>39.428571428571431</v>
      </c>
      <c r="F4001" s="2">
        <f t="shared" si="7896"/>
        <v>29.2</v>
      </c>
      <c r="G4001" s="2">
        <v>83</v>
      </c>
      <c r="H4001">
        <f t="shared" si="7898"/>
        <v>38</v>
      </c>
      <c r="I4001">
        <f t="shared" si="7898"/>
        <v>24</v>
      </c>
      <c r="J4001" s="3">
        <f t="shared" si="7895"/>
        <v>1.6951234492077143</v>
      </c>
      <c r="K4001">
        <f t="shared" si="7892"/>
        <v>3</v>
      </c>
      <c r="L4001" s="3">
        <f t="shared" si="7894"/>
        <v>3</v>
      </c>
      <c r="M4001" s="3">
        <f t="shared" si="7897"/>
        <v>2.4165329518433314</v>
      </c>
      <c r="N4001">
        <v>2414</v>
      </c>
      <c r="O4001">
        <v>70</v>
      </c>
    </row>
    <row r="4002" spans="1:15" x14ac:dyDescent="0.2">
      <c r="A4002" t="s">
        <v>18</v>
      </c>
      <c r="B4002" s="2">
        <v>2896712</v>
      </c>
      <c r="C4002" s="1">
        <f t="shared" si="7891"/>
        <v>43943</v>
      </c>
      <c r="D4002">
        <f t="shared" si="7899"/>
        <v>82</v>
      </c>
      <c r="E4002" s="2">
        <f t="shared" si="7893"/>
        <v>39.571428571428569</v>
      </c>
      <c r="F4002" s="2">
        <f t="shared" si="7896"/>
        <v>29.4</v>
      </c>
      <c r="G4002" s="2">
        <v>87</v>
      </c>
      <c r="H4002">
        <f t="shared" si="7898"/>
        <v>39</v>
      </c>
      <c r="I4002">
        <f t="shared" si="7898"/>
        <v>25</v>
      </c>
      <c r="J4002" s="3">
        <f t="shared" si="7895"/>
        <v>1.6755383498669247</v>
      </c>
      <c r="K4002">
        <f t="shared" si="7892"/>
        <v>9</v>
      </c>
      <c r="L4002" s="3">
        <f t="shared" si="7894"/>
        <v>3.5714285714285716</v>
      </c>
      <c r="M4002" s="3">
        <f t="shared" si="7897"/>
        <v>2.7272300456517593</v>
      </c>
      <c r="N4002">
        <v>2496</v>
      </c>
      <c r="O4002">
        <v>79</v>
      </c>
    </row>
    <row r="4003" spans="1:15" x14ac:dyDescent="0.2">
      <c r="A4003" t="s">
        <v>18</v>
      </c>
      <c r="B4003" s="2">
        <v>2896712</v>
      </c>
      <c r="C4003" s="1">
        <f t="shared" si="7891"/>
        <v>43944</v>
      </c>
      <c r="D4003">
        <f t="shared" si="7899"/>
        <v>34</v>
      </c>
      <c r="E4003" s="2">
        <f t="shared" si="7893"/>
        <v>37.428571428571431</v>
      </c>
      <c r="F4003" s="2">
        <f t="shared" si="7896"/>
        <v>28.6</v>
      </c>
      <c r="G4003" s="2">
        <v>87</v>
      </c>
      <c r="H4003">
        <f t="shared" si="7898"/>
        <v>40</v>
      </c>
      <c r="I4003">
        <f t="shared" si="7898"/>
        <v>26</v>
      </c>
      <c r="J4003" s="3">
        <f t="shared" ref="J4003:J4034" si="7900">E4003/(SUM(N3996:N4002)/7)*100</f>
        <v>1.5611034975868439</v>
      </c>
      <c r="K4003">
        <f t="shared" si="7892"/>
        <v>5</v>
      </c>
      <c r="L4003" s="3">
        <f t="shared" si="7894"/>
        <v>4.1428571428571432</v>
      </c>
      <c r="M4003" s="3">
        <f t="shared" si="7897"/>
        <v>2.8998395422119976</v>
      </c>
      <c r="N4003">
        <v>2530</v>
      </c>
      <c r="O4003">
        <v>84</v>
      </c>
    </row>
    <row r="4004" spans="1:15" x14ac:dyDescent="0.2">
      <c r="A4004" t="s">
        <v>18</v>
      </c>
      <c r="B4004" s="2">
        <v>2896712</v>
      </c>
      <c r="C4004" s="1">
        <f t="shared" si="7891"/>
        <v>43945</v>
      </c>
      <c r="D4004">
        <f t="shared" si="7899"/>
        <v>27</v>
      </c>
      <c r="E4004" s="2">
        <f t="shared" si="7893"/>
        <v>29.714285714285715</v>
      </c>
      <c r="F4004" s="2">
        <f t="shared" si="7896"/>
        <v>28</v>
      </c>
      <c r="G4004" s="2">
        <v>88</v>
      </c>
      <c r="H4004">
        <f t="shared" si="7898"/>
        <v>41</v>
      </c>
      <c r="I4004">
        <f t="shared" si="7898"/>
        <v>27</v>
      </c>
      <c r="J4004" s="3">
        <f t="shared" si="7900"/>
        <v>1.2221634643633585</v>
      </c>
      <c r="K4004">
        <f t="shared" si="7892"/>
        <v>4</v>
      </c>
      <c r="L4004" s="3">
        <f t="shared" si="7894"/>
        <v>4.1428571428571432</v>
      </c>
      <c r="M4004" s="3">
        <f t="shared" si="7897"/>
        <v>3.0379271394601877</v>
      </c>
      <c r="N4004">
        <v>2557</v>
      </c>
      <c r="O4004">
        <v>88</v>
      </c>
    </row>
    <row r="4005" spans="1:15" x14ac:dyDescent="0.2">
      <c r="A4005" t="s">
        <v>18</v>
      </c>
      <c r="B4005" s="2">
        <v>2896712</v>
      </c>
      <c r="C4005" s="1">
        <f t="shared" si="7891"/>
        <v>43946</v>
      </c>
      <c r="D4005">
        <f t="shared" si="7899"/>
        <v>55</v>
      </c>
      <c r="E4005" s="2">
        <f t="shared" si="7893"/>
        <v>32.142857142857146</v>
      </c>
      <c r="F4005" s="2">
        <f t="shared" si="7896"/>
        <v>37.200000000000003</v>
      </c>
      <c r="G4005" s="2">
        <v>90</v>
      </c>
      <c r="H4005">
        <f t="shared" ref="H4005:I4019" si="7901">H4004+1</f>
        <v>42</v>
      </c>
      <c r="I4005">
        <f t="shared" si="7901"/>
        <v>28</v>
      </c>
      <c r="J4005" s="3">
        <f t="shared" si="7900"/>
        <v>1.3060892784582343</v>
      </c>
      <c r="K4005">
        <f t="shared" si="7892"/>
        <v>7</v>
      </c>
      <c r="L4005" s="3">
        <f t="shared" si="7894"/>
        <v>4.8571428571428568</v>
      </c>
      <c r="M4005" s="3">
        <f t="shared" si="7897"/>
        <v>3.279580434644521</v>
      </c>
      <c r="N4005">
        <v>2612</v>
      </c>
      <c r="O4005">
        <v>95</v>
      </c>
    </row>
    <row r="4006" spans="1:15" x14ac:dyDescent="0.2">
      <c r="A4006" t="s">
        <v>18</v>
      </c>
      <c r="B4006" s="2">
        <v>2896712</v>
      </c>
      <c r="C4006" s="1">
        <f t="shared" si="7891"/>
        <v>43947</v>
      </c>
      <c r="D4006">
        <f t="shared" si="7899"/>
        <v>18</v>
      </c>
      <c r="E4006" s="2">
        <f t="shared" si="7893"/>
        <v>30.428571428571427</v>
      </c>
      <c r="F4006" s="2">
        <f t="shared" si="7896"/>
        <v>43.2</v>
      </c>
      <c r="G4006" s="2">
        <v>91</v>
      </c>
      <c r="H4006">
        <f t="shared" si="7901"/>
        <v>43</v>
      </c>
      <c r="I4006">
        <f t="shared" si="7901"/>
        <v>29</v>
      </c>
      <c r="J4006" s="3">
        <f t="shared" si="7900"/>
        <v>1.2204904881961951</v>
      </c>
      <c r="K4006">
        <f t="shared" si="7892"/>
        <v>1</v>
      </c>
      <c r="L4006" s="3">
        <f t="shared" si="7894"/>
        <v>4.8571428571428568</v>
      </c>
      <c r="M4006" s="3">
        <f t="shared" si="7897"/>
        <v>3.3141023339565687</v>
      </c>
      <c r="N4006">
        <v>2630</v>
      </c>
      <c r="O4006">
        <v>96</v>
      </c>
    </row>
    <row r="4007" spans="1:15" x14ac:dyDescent="0.2">
      <c r="A4007" t="s">
        <v>18</v>
      </c>
      <c r="B4007" s="2">
        <v>2896712</v>
      </c>
      <c r="C4007" s="1">
        <f t="shared" si="7891"/>
        <v>43948</v>
      </c>
      <c r="D4007">
        <f t="shared" si="7899"/>
        <v>8</v>
      </c>
      <c r="E4007" s="2">
        <f t="shared" si="7893"/>
        <v>30.285714285714285</v>
      </c>
      <c r="F4007" s="2">
        <f t="shared" si="7896"/>
        <v>28.4</v>
      </c>
      <c r="G4007" s="2">
        <v>91</v>
      </c>
      <c r="H4007">
        <f t="shared" si="7901"/>
        <v>44</v>
      </c>
      <c r="I4007">
        <f t="shared" si="7901"/>
        <v>30</v>
      </c>
      <c r="J4007" s="3">
        <f t="shared" si="7900"/>
        <v>1.2001132182281347</v>
      </c>
      <c r="K4007">
        <f t="shared" si="7892"/>
        <v>2</v>
      </c>
      <c r="L4007" s="3">
        <f t="shared" si="7894"/>
        <v>4.4285714285714288</v>
      </c>
      <c r="M4007" s="3">
        <f t="shared" si="7897"/>
        <v>3.3831461325806638</v>
      </c>
      <c r="N4007">
        <v>2638</v>
      </c>
      <c r="O4007">
        <v>98</v>
      </c>
    </row>
    <row r="4008" spans="1:15" x14ac:dyDescent="0.2">
      <c r="A4008" t="s">
        <v>18</v>
      </c>
      <c r="B4008" s="2">
        <v>2896712</v>
      </c>
      <c r="C4008" s="1">
        <f t="shared" si="7891"/>
        <v>43949</v>
      </c>
      <c r="D4008">
        <f t="shared" si="7899"/>
        <v>15</v>
      </c>
      <c r="E4008" s="2">
        <f t="shared" si="7893"/>
        <v>34.142857142857146</v>
      </c>
      <c r="F4008" s="2">
        <f t="shared" si="7896"/>
        <v>24.6</v>
      </c>
      <c r="G4008" s="2">
        <v>92</v>
      </c>
      <c r="H4008">
        <f t="shared" si="7901"/>
        <v>45</v>
      </c>
      <c r="I4008">
        <f t="shared" si="7901"/>
        <v>31</v>
      </c>
      <c r="J4008" s="3">
        <f t="shared" si="7900"/>
        <v>1.3369133523521846</v>
      </c>
      <c r="K4008">
        <f t="shared" si="7892"/>
        <v>3</v>
      </c>
      <c r="L4008" s="3">
        <f t="shared" si="7894"/>
        <v>4.4285714285714288</v>
      </c>
      <c r="M4008" s="3">
        <f t="shared" si="7897"/>
        <v>3.4867118305168066</v>
      </c>
      <c r="N4008">
        <v>2653</v>
      </c>
      <c r="O4008">
        <v>101</v>
      </c>
    </row>
    <row r="4009" spans="1:15" x14ac:dyDescent="0.2">
      <c r="A4009" t="s">
        <v>18</v>
      </c>
      <c r="B4009" s="2">
        <v>2896712</v>
      </c>
      <c r="C4009" s="1">
        <f t="shared" si="7891"/>
        <v>43950</v>
      </c>
      <c r="D4009">
        <f t="shared" si="7899"/>
        <v>26</v>
      </c>
      <c r="E4009" s="2">
        <f t="shared" si="7893"/>
        <v>26.142857142857142</v>
      </c>
      <c r="F4009" s="2">
        <f t="shared" si="7896"/>
        <v>24.4</v>
      </c>
      <c r="G4009" s="2">
        <v>92</v>
      </c>
      <c r="H4009">
        <f t="shared" si="7901"/>
        <v>46</v>
      </c>
      <c r="I4009">
        <f t="shared" si="7901"/>
        <v>32</v>
      </c>
      <c r="J4009" s="3">
        <f t="shared" si="7900"/>
        <v>1.010156767498344</v>
      </c>
      <c r="K4009">
        <f t="shared" si="7892"/>
        <v>2</v>
      </c>
      <c r="L4009" s="3">
        <f t="shared" si="7894"/>
        <v>3.4285714285714284</v>
      </c>
      <c r="M4009" s="3">
        <f t="shared" si="7897"/>
        <v>3.5557556291409016</v>
      </c>
      <c r="N4009">
        <v>2679</v>
      </c>
      <c r="O4009">
        <v>103</v>
      </c>
    </row>
    <row r="4010" spans="1:15" x14ac:dyDescent="0.2">
      <c r="A4010" t="s">
        <v>18</v>
      </c>
      <c r="B4010" s="2">
        <v>2896712</v>
      </c>
      <c r="C4010" s="1">
        <f t="shared" si="7891"/>
        <v>43951</v>
      </c>
      <c r="D4010">
        <f t="shared" si="7899"/>
        <v>11</v>
      </c>
      <c r="E4010" s="2">
        <f t="shared" si="7893"/>
        <v>22.857142857142858</v>
      </c>
      <c r="F4010" s="2">
        <f t="shared" si="7896"/>
        <v>15.6</v>
      </c>
      <c r="G4010" s="2">
        <v>93</v>
      </c>
      <c r="H4010">
        <f t="shared" si="7901"/>
        <v>47</v>
      </c>
      <c r="I4010">
        <f t="shared" si="7901"/>
        <v>33</v>
      </c>
      <c r="J4010" s="3">
        <f t="shared" si="7900"/>
        <v>0.87436471938357285</v>
      </c>
      <c r="K4010">
        <f t="shared" si="7892"/>
        <v>3</v>
      </c>
      <c r="L4010" s="3">
        <f t="shared" si="7894"/>
        <v>3.1428571428571428</v>
      </c>
      <c r="M4010" s="3">
        <f t="shared" si="7897"/>
        <v>3.6593213270770444</v>
      </c>
      <c r="N4010">
        <v>2690</v>
      </c>
      <c r="O4010">
        <v>106</v>
      </c>
    </row>
    <row r="4011" spans="1:15" x14ac:dyDescent="0.2">
      <c r="A4011" t="s">
        <v>18</v>
      </c>
      <c r="B4011" s="2">
        <v>2896712</v>
      </c>
      <c r="C4011" s="1">
        <f t="shared" si="7891"/>
        <v>43952</v>
      </c>
      <c r="D4011">
        <f t="shared" si="7899"/>
        <v>24</v>
      </c>
      <c r="E4011" s="2">
        <f t="shared" si="7893"/>
        <v>22.428571428571427</v>
      </c>
      <c r="F4011" s="2">
        <f t="shared" si="7896"/>
        <v>16.8</v>
      </c>
      <c r="G4011" s="12">
        <v>94</v>
      </c>
      <c r="H4011" s="4">
        <v>48</v>
      </c>
      <c r="I4011">
        <f t="shared" si="7901"/>
        <v>34</v>
      </c>
      <c r="J4011" s="3">
        <f t="shared" si="7900"/>
        <v>0.85053361503873437</v>
      </c>
      <c r="K4011">
        <f t="shared" si="7892"/>
        <v>4</v>
      </c>
      <c r="L4011" s="3">
        <f t="shared" si="7894"/>
        <v>3.1428571428571428</v>
      </c>
      <c r="M4011" s="3">
        <f t="shared" si="7897"/>
        <v>3.7974089243252349</v>
      </c>
      <c r="N4011">
        <v>2714</v>
      </c>
      <c r="O4011" s="4">
        <v>110</v>
      </c>
    </row>
    <row r="4012" spans="1:15" x14ac:dyDescent="0.2">
      <c r="A4012" t="s">
        <v>18</v>
      </c>
      <c r="B4012" s="2">
        <v>2896712</v>
      </c>
      <c r="C4012" s="1">
        <f t="shared" si="7891"/>
        <v>43953</v>
      </c>
      <c r="D4012">
        <f t="shared" si="7899"/>
        <v>14</v>
      </c>
      <c r="E4012" s="2">
        <f t="shared" si="7893"/>
        <v>16.571428571428573</v>
      </c>
      <c r="F4012" s="2">
        <f t="shared" si="7896"/>
        <v>18</v>
      </c>
      <c r="G4012" s="2">
        <v>94</v>
      </c>
      <c r="H4012">
        <f t="shared" ref="H4012:I4027" si="7902">H4011+1</f>
        <v>49</v>
      </c>
      <c r="I4012">
        <f t="shared" si="7901"/>
        <v>35</v>
      </c>
      <c r="J4012" s="3">
        <f t="shared" si="7900"/>
        <v>0.62311989686291369</v>
      </c>
      <c r="K4012">
        <f t="shared" si="7892"/>
        <v>2</v>
      </c>
      <c r="L4012" s="3">
        <f t="shared" si="7894"/>
        <v>2.4285714285714284</v>
      </c>
      <c r="M4012" s="3">
        <f t="shared" si="7897"/>
        <v>3.86645272294933</v>
      </c>
      <c r="N4012">
        <v>2728</v>
      </c>
      <c r="O4012">
        <v>112</v>
      </c>
    </row>
    <row r="4013" spans="1:15" x14ac:dyDescent="0.2">
      <c r="A4013" t="s">
        <v>18</v>
      </c>
      <c r="B4013" s="2">
        <v>2896712</v>
      </c>
      <c r="C4013" s="1">
        <f t="shared" si="7891"/>
        <v>43954</v>
      </c>
      <c r="D4013">
        <f t="shared" si="7899"/>
        <v>10</v>
      </c>
      <c r="E4013" s="2">
        <f t="shared" si="7893"/>
        <v>15.428571428571429</v>
      </c>
      <c r="F4013" s="2">
        <f t="shared" si="7896"/>
        <v>17</v>
      </c>
      <c r="G4013" s="2">
        <v>95</v>
      </c>
      <c r="H4013">
        <f t="shared" si="7902"/>
        <v>50</v>
      </c>
      <c r="I4013">
        <f t="shared" si="7901"/>
        <v>36</v>
      </c>
      <c r="J4013" s="3">
        <f t="shared" si="7900"/>
        <v>0.57655349135169764</v>
      </c>
      <c r="K4013">
        <f t="shared" si="7892"/>
        <v>1</v>
      </c>
      <c r="L4013" s="3">
        <f t="shared" si="7894"/>
        <v>2.4285714285714284</v>
      </c>
      <c r="M4013" s="3">
        <f t="shared" si="7897"/>
        <v>3.9009746222613777</v>
      </c>
      <c r="N4013">
        <v>2738</v>
      </c>
      <c r="O4013">
        <v>113</v>
      </c>
    </row>
    <row r="4014" spans="1:15" x14ac:dyDescent="0.2">
      <c r="A4014" t="s">
        <v>18</v>
      </c>
      <c r="B4014" s="2">
        <v>2896712</v>
      </c>
      <c r="C4014" s="1">
        <f t="shared" si="7891"/>
        <v>43955</v>
      </c>
      <c r="D4014">
        <f t="shared" si="7899"/>
        <v>50</v>
      </c>
      <c r="E4014" s="2">
        <f t="shared" si="7893"/>
        <v>21.428571428571427</v>
      </c>
      <c r="F4014" s="2">
        <f t="shared" si="7896"/>
        <v>21.8</v>
      </c>
      <c r="G4014" s="2">
        <v>96</v>
      </c>
      <c r="H4014">
        <f t="shared" si="7902"/>
        <v>51</v>
      </c>
      <c r="I4014">
        <f t="shared" si="7901"/>
        <v>37</v>
      </c>
      <c r="J4014" s="3">
        <f t="shared" si="7900"/>
        <v>0.79617834394904441</v>
      </c>
      <c r="K4014">
        <f t="shared" si="7892"/>
        <v>0</v>
      </c>
      <c r="L4014" s="3">
        <f t="shared" si="7894"/>
        <v>2.1428571428571428</v>
      </c>
      <c r="M4014" s="3">
        <f t="shared" si="7897"/>
        <v>3.9009746222613777</v>
      </c>
      <c r="N4014">
        <v>2788</v>
      </c>
      <c r="O4014">
        <v>113</v>
      </c>
    </row>
    <row r="4015" spans="1:15" x14ac:dyDescent="0.2">
      <c r="A4015" t="s">
        <v>18</v>
      </c>
      <c r="B4015" s="2">
        <v>2896712</v>
      </c>
      <c r="C4015" s="1">
        <f t="shared" si="7891"/>
        <v>43956</v>
      </c>
      <c r="D4015">
        <f t="shared" si="7899"/>
        <v>11</v>
      </c>
      <c r="E4015" s="2">
        <f t="shared" si="7893"/>
        <v>20.857142857142858</v>
      </c>
      <c r="F4015" s="2">
        <f t="shared" si="7896"/>
        <v>21.8</v>
      </c>
      <c r="G4015" s="2">
        <v>97</v>
      </c>
      <c r="H4015">
        <f t="shared" si="7902"/>
        <v>52</v>
      </c>
      <c r="I4015">
        <f t="shared" si="7901"/>
        <v>38</v>
      </c>
      <c r="J4015" s="3">
        <f t="shared" si="7900"/>
        <v>0.76882569773565035</v>
      </c>
      <c r="K4015">
        <f t="shared" si="7892"/>
        <v>5</v>
      </c>
      <c r="L4015" s="3">
        <f t="shared" si="7894"/>
        <v>2.4285714285714284</v>
      </c>
      <c r="M4015" s="3">
        <f t="shared" si="7897"/>
        <v>4.0735841188216151</v>
      </c>
      <c r="N4015">
        <v>2799</v>
      </c>
      <c r="O4015">
        <v>118</v>
      </c>
    </row>
    <row r="4016" spans="1:15" x14ac:dyDescent="0.2">
      <c r="A4016" t="s">
        <v>18</v>
      </c>
      <c r="B4016" s="2">
        <v>2896712</v>
      </c>
      <c r="C4016" s="1">
        <f t="shared" si="7891"/>
        <v>43957</v>
      </c>
      <c r="D4016">
        <f t="shared" si="7899"/>
        <v>16</v>
      </c>
      <c r="E4016" s="2">
        <f t="shared" si="7893"/>
        <v>19.428571428571427</v>
      </c>
      <c r="F4016" s="2">
        <f t="shared" si="7896"/>
        <v>20.2</v>
      </c>
      <c r="G4016" s="2">
        <v>97</v>
      </c>
      <c r="H4016">
        <f t="shared" si="7902"/>
        <v>53</v>
      </c>
      <c r="I4016">
        <f t="shared" si="7901"/>
        <v>39</v>
      </c>
      <c r="J4016" s="3">
        <f t="shared" si="7900"/>
        <v>0.71070234113712372</v>
      </c>
      <c r="K4016">
        <f t="shared" si="7892"/>
        <v>1</v>
      </c>
      <c r="L4016" s="3">
        <f t="shared" si="7894"/>
        <v>2.2857142857142856</v>
      </c>
      <c r="M4016" s="3">
        <f t="shared" si="7897"/>
        <v>4.1081060181336628</v>
      </c>
      <c r="N4016">
        <v>2815</v>
      </c>
      <c r="O4016">
        <v>119</v>
      </c>
    </row>
    <row r="4017" spans="1:15" x14ac:dyDescent="0.2">
      <c r="A4017" t="s">
        <v>18</v>
      </c>
      <c r="B4017" s="2">
        <v>2896712</v>
      </c>
      <c r="C4017" s="1">
        <f t="shared" si="7891"/>
        <v>43958</v>
      </c>
      <c r="D4017">
        <f t="shared" si="7899"/>
        <v>19</v>
      </c>
      <c r="E4017" s="2">
        <f t="shared" si="7893"/>
        <v>20.571428571428573</v>
      </c>
      <c r="F4017" s="2">
        <f t="shared" si="7896"/>
        <v>21.2</v>
      </c>
      <c r="G4017" s="2">
        <v>98</v>
      </c>
      <c r="H4017">
        <f t="shared" si="7902"/>
        <v>54</v>
      </c>
      <c r="I4017">
        <f t="shared" si="7901"/>
        <v>40</v>
      </c>
      <c r="J4017" s="3">
        <f t="shared" si="7900"/>
        <v>0.74719800747198006</v>
      </c>
      <c r="K4017">
        <f t="shared" si="7892"/>
        <v>1</v>
      </c>
      <c r="L4017" s="3">
        <f t="shared" si="7894"/>
        <v>2</v>
      </c>
      <c r="M4017" s="3">
        <f t="shared" si="7897"/>
        <v>4.1426279174457106</v>
      </c>
      <c r="N4017">
        <v>2834</v>
      </c>
      <c r="O4017">
        <v>120</v>
      </c>
    </row>
    <row r="4018" spans="1:15" x14ac:dyDescent="0.2">
      <c r="A4018" t="s">
        <v>18</v>
      </c>
      <c r="B4018" s="2">
        <v>2896712</v>
      </c>
      <c r="C4018" s="1">
        <f t="shared" si="7891"/>
        <v>43959</v>
      </c>
      <c r="D4018">
        <f t="shared" si="7899"/>
        <v>26</v>
      </c>
      <c r="E4018" s="2">
        <f t="shared" si="7893"/>
        <v>20.857142857142858</v>
      </c>
      <c r="F4018" s="2">
        <f t="shared" si="7896"/>
        <v>24.4</v>
      </c>
      <c r="G4018" s="2">
        <v>99</v>
      </c>
      <c r="H4018">
        <f t="shared" si="7902"/>
        <v>55</v>
      </c>
      <c r="I4018">
        <f t="shared" si="7901"/>
        <v>41</v>
      </c>
      <c r="J4018" s="3">
        <f t="shared" si="7900"/>
        <v>0.75195714874330444</v>
      </c>
      <c r="K4018">
        <f t="shared" si="7892"/>
        <v>2</v>
      </c>
      <c r="L4018" s="3">
        <f t="shared" si="7894"/>
        <v>1.7142857142857142</v>
      </c>
      <c r="M4018" s="3">
        <f t="shared" si="7897"/>
        <v>4.2116717160698061</v>
      </c>
      <c r="N4018">
        <v>2860</v>
      </c>
      <c r="O4018">
        <v>122</v>
      </c>
    </row>
    <row r="4019" spans="1:15" x14ac:dyDescent="0.2">
      <c r="A4019" t="s">
        <v>18</v>
      </c>
      <c r="B4019" s="2">
        <v>2896712</v>
      </c>
      <c r="C4019" s="1">
        <f t="shared" si="7891"/>
        <v>43960</v>
      </c>
      <c r="D4019">
        <f t="shared" si="7899"/>
        <v>38</v>
      </c>
      <c r="E4019" s="2">
        <f t="shared" si="7893"/>
        <v>24.285714285714285</v>
      </c>
      <c r="F4019" s="2">
        <f t="shared" si="7896"/>
        <v>22</v>
      </c>
      <c r="G4019" s="2">
        <v>100</v>
      </c>
      <c r="H4019">
        <f t="shared" si="7902"/>
        <v>56</v>
      </c>
      <c r="I4019">
        <f t="shared" si="7901"/>
        <v>42</v>
      </c>
      <c r="J4019" s="3">
        <f t="shared" si="7900"/>
        <v>0.86903179633984251</v>
      </c>
      <c r="K4019">
        <f t="shared" si="7892"/>
        <v>0</v>
      </c>
      <c r="L4019" s="3">
        <f t="shared" si="7894"/>
        <v>1.4285714285714286</v>
      </c>
      <c r="M4019" s="3">
        <f t="shared" si="7897"/>
        <v>4.2116717160698061</v>
      </c>
      <c r="N4019">
        <v>2898</v>
      </c>
      <c r="O4019">
        <v>122</v>
      </c>
    </row>
    <row r="4020" spans="1:15" x14ac:dyDescent="0.2">
      <c r="A4020" t="s">
        <v>18</v>
      </c>
      <c r="B4020" s="2">
        <v>2896712</v>
      </c>
      <c r="C4020" s="1">
        <f t="shared" si="7891"/>
        <v>43961</v>
      </c>
      <c r="D4020">
        <f t="shared" si="7899"/>
        <v>40</v>
      </c>
      <c r="E4020" s="2">
        <f t="shared" ref="E4020:E4031" si="7903">SUM(D4014:D4020)/7</f>
        <v>28.571428571428573</v>
      </c>
      <c r="F4020" s="2">
        <f t="shared" si="7896"/>
        <v>27.8</v>
      </c>
      <c r="G4020" s="2">
        <v>101</v>
      </c>
      <c r="H4020">
        <f t="shared" si="7902"/>
        <v>57</v>
      </c>
      <c r="I4020">
        <f t="shared" si="7902"/>
        <v>43</v>
      </c>
      <c r="J4020" s="3">
        <f t="shared" si="7900"/>
        <v>1.0135819987837018</v>
      </c>
      <c r="K4020">
        <f t="shared" si="7892"/>
        <v>1</v>
      </c>
      <c r="L4020" s="3">
        <f t="shared" ref="L4020" si="7904">SUM(K4014:K4020)/7</f>
        <v>1.4285714285714286</v>
      </c>
      <c r="M4020" s="3">
        <f t="shared" si="7897"/>
        <v>4.2461936153818538</v>
      </c>
      <c r="N4020">
        <v>2938</v>
      </c>
      <c r="O4020">
        <v>123</v>
      </c>
    </row>
    <row r="4021" spans="1:15" x14ac:dyDescent="0.2">
      <c r="A4021" t="s">
        <v>18</v>
      </c>
      <c r="B4021" s="2">
        <v>2896712</v>
      </c>
      <c r="C4021" s="1">
        <f t="shared" si="7891"/>
        <v>43962</v>
      </c>
      <c r="D4021">
        <f t="shared" si="7899"/>
        <v>19</v>
      </c>
      <c r="E4021" s="2">
        <f t="shared" si="7903"/>
        <v>24.142857142857142</v>
      </c>
      <c r="F4021" s="2">
        <f t="shared" ref="F4021:F4035" si="7905">SUM(D4017:D4021)/5</f>
        <v>28.4</v>
      </c>
      <c r="G4021" s="2">
        <v>102</v>
      </c>
      <c r="H4021">
        <f t="shared" si="7902"/>
        <v>58</v>
      </c>
      <c r="I4021">
        <f t="shared" si="7902"/>
        <v>44</v>
      </c>
      <c r="J4021" s="3">
        <f t="shared" si="7900"/>
        <v>0.84788280152518558</v>
      </c>
      <c r="K4021">
        <f t="shared" si="7892"/>
        <v>1</v>
      </c>
      <c r="L4021" s="3">
        <f t="shared" ref="L4021:L4048" si="7906">SUM(K4015:K4021)/7</f>
        <v>1.5714285714285714</v>
      </c>
      <c r="M4021" s="3">
        <f t="shared" si="7897"/>
        <v>4.2807155146939007</v>
      </c>
      <c r="N4021">
        <v>2957</v>
      </c>
      <c r="O4021">
        <v>124</v>
      </c>
    </row>
    <row r="4022" spans="1:15" x14ac:dyDescent="0.2">
      <c r="A4022" t="s">
        <v>18</v>
      </c>
      <c r="B4022" s="2">
        <v>2896712</v>
      </c>
      <c r="C4022" s="1">
        <f t="shared" si="7891"/>
        <v>43963</v>
      </c>
      <c r="D4022">
        <f t="shared" si="7899"/>
        <v>-1</v>
      </c>
      <c r="E4022" s="2">
        <f t="shared" si="7903"/>
        <v>22.428571428571427</v>
      </c>
      <c r="F4022" s="2">
        <f t="shared" si="7905"/>
        <v>24.4</v>
      </c>
      <c r="G4022" s="2">
        <v>102</v>
      </c>
      <c r="H4022">
        <f t="shared" si="7902"/>
        <v>59</v>
      </c>
      <c r="I4022">
        <f t="shared" si="7902"/>
        <v>45</v>
      </c>
      <c r="J4022" s="3">
        <f t="shared" si="7900"/>
        <v>0.78105566887219546</v>
      </c>
      <c r="K4022">
        <f t="shared" si="7892"/>
        <v>1</v>
      </c>
      <c r="L4022" s="3">
        <f t="shared" si="7906"/>
        <v>1</v>
      </c>
      <c r="M4022" s="3">
        <f t="shared" si="7897"/>
        <v>4.3152374140059484</v>
      </c>
      <c r="N4022">
        <v>2956</v>
      </c>
      <c r="O4022">
        <v>125</v>
      </c>
    </row>
    <row r="4023" spans="1:15" x14ac:dyDescent="0.2">
      <c r="A4023" t="s">
        <v>18</v>
      </c>
      <c r="B4023" s="2">
        <v>2896712</v>
      </c>
      <c r="C4023" s="1">
        <f t="shared" si="7891"/>
        <v>43964</v>
      </c>
      <c r="D4023">
        <f t="shared" si="7899"/>
        <v>16</v>
      </c>
      <c r="E4023" s="2">
        <f t="shared" si="7903"/>
        <v>22.428571428571427</v>
      </c>
      <c r="F4023" s="2">
        <f t="shared" si="7905"/>
        <v>22.4</v>
      </c>
      <c r="G4023" s="2">
        <v>103</v>
      </c>
      <c r="H4023">
        <f t="shared" si="7902"/>
        <v>60</v>
      </c>
      <c r="I4023">
        <f t="shared" si="7902"/>
        <v>46</v>
      </c>
      <c r="J4023" s="3">
        <f t="shared" si="7900"/>
        <v>0.7750024681607266</v>
      </c>
      <c r="K4023">
        <f t="shared" si="7892"/>
        <v>0</v>
      </c>
      <c r="L4023" s="3">
        <f t="shared" si="7906"/>
        <v>0.8571428571428571</v>
      </c>
      <c r="M4023" s="3">
        <f t="shared" si="7897"/>
        <v>4.3152374140059484</v>
      </c>
      <c r="N4023">
        <v>2972</v>
      </c>
      <c r="O4023">
        <v>125</v>
      </c>
    </row>
    <row r="4024" spans="1:15" x14ac:dyDescent="0.2">
      <c r="A4024" t="s">
        <v>18</v>
      </c>
      <c r="B4024" s="2">
        <v>2896712</v>
      </c>
      <c r="C4024" s="1">
        <f t="shared" si="7891"/>
        <v>43965</v>
      </c>
      <c r="D4024">
        <f t="shared" si="7899"/>
        <v>10</v>
      </c>
      <c r="E4024" s="2">
        <f t="shared" si="7903"/>
        <v>21.142857142857142</v>
      </c>
      <c r="F4024" s="2">
        <f t="shared" si="7905"/>
        <v>16.8</v>
      </c>
      <c r="G4024" s="2">
        <v>103</v>
      </c>
      <c r="H4024">
        <f t="shared" si="7902"/>
        <v>61</v>
      </c>
      <c r="I4024">
        <f t="shared" si="7902"/>
        <v>47</v>
      </c>
      <c r="J4024" s="3">
        <f t="shared" si="7900"/>
        <v>0.72495713935831496</v>
      </c>
      <c r="K4024">
        <f t="shared" si="7892"/>
        <v>0</v>
      </c>
      <c r="L4024" s="3">
        <f t="shared" si="7906"/>
        <v>0.7142857142857143</v>
      </c>
      <c r="M4024" s="3">
        <f t="shared" si="7897"/>
        <v>4.3152374140059484</v>
      </c>
      <c r="N4024">
        <v>2982</v>
      </c>
      <c r="O4024">
        <v>125</v>
      </c>
    </row>
    <row r="4025" spans="1:15" x14ac:dyDescent="0.2">
      <c r="A4025" t="s">
        <v>18</v>
      </c>
      <c r="B4025" s="2">
        <v>2896712</v>
      </c>
      <c r="C4025" s="1">
        <f t="shared" si="7891"/>
        <v>43966</v>
      </c>
      <c r="D4025">
        <f t="shared" si="7899"/>
        <v>6</v>
      </c>
      <c r="E4025" s="2">
        <f t="shared" si="7903"/>
        <v>18.285714285714285</v>
      </c>
      <c r="F4025" s="2">
        <f t="shared" si="7905"/>
        <v>10</v>
      </c>
      <c r="G4025" s="2">
        <v>103</v>
      </c>
      <c r="H4025">
        <f t="shared" si="7902"/>
        <v>62</v>
      </c>
      <c r="I4025">
        <f t="shared" si="7902"/>
        <v>48</v>
      </c>
      <c r="J4025" s="3">
        <f t="shared" si="7900"/>
        <v>0.62247726499051692</v>
      </c>
      <c r="K4025">
        <f t="shared" si="7892"/>
        <v>1</v>
      </c>
      <c r="L4025" s="3">
        <f t="shared" si="7906"/>
        <v>0.5714285714285714</v>
      </c>
      <c r="M4025" s="3">
        <f t="shared" si="7897"/>
        <v>4.3497593133179961</v>
      </c>
      <c r="N4025">
        <v>2988</v>
      </c>
      <c r="O4025">
        <v>126</v>
      </c>
    </row>
    <row r="4026" spans="1:15" x14ac:dyDescent="0.2">
      <c r="A4026" t="s">
        <v>18</v>
      </c>
      <c r="B4026" s="2">
        <v>2896712</v>
      </c>
      <c r="C4026" s="1">
        <f t="shared" si="7891"/>
        <v>43967</v>
      </c>
      <c r="D4026">
        <f t="shared" si="7899"/>
        <v>10</v>
      </c>
      <c r="E4026" s="2">
        <f t="shared" si="7903"/>
        <v>14.285714285714286</v>
      </c>
      <c r="F4026" s="2">
        <f t="shared" si="7905"/>
        <v>8.1999999999999993</v>
      </c>
      <c r="G4026" s="2">
        <v>103</v>
      </c>
      <c r="H4026">
        <f t="shared" si="7902"/>
        <v>63</v>
      </c>
      <c r="I4026">
        <f t="shared" si="7902"/>
        <v>49</v>
      </c>
      <c r="J4026" s="3">
        <f t="shared" si="7900"/>
        <v>0.48330191870861727</v>
      </c>
      <c r="K4026">
        <f t="shared" si="7892"/>
        <v>0</v>
      </c>
      <c r="L4026" s="3">
        <f t="shared" si="7906"/>
        <v>0.5714285714285714</v>
      </c>
      <c r="M4026" s="3">
        <f t="shared" si="7897"/>
        <v>4.3497593133179961</v>
      </c>
      <c r="N4026">
        <v>2998</v>
      </c>
      <c r="O4026">
        <v>126</v>
      </c>
    </row>
    <row r="4027" spans="1:15" x14ac:dyDescent="0.2">
      <c r="A4027" t="s">
        <v>18</v>
      </c>
      <c r="B4027" s="2">
        <v>2896712</v>
      </c>
      <c r="C4027" s="1">
        <f t="shared" si="7891"/>
        <v>43968</v>
      </c>
      <c r="D4027">
        <f t="shared" si="7899"/>
        <v>2</v>
      </c>
      <c r="E4027" s="2">
        <f t="shared" si="7903"/>
        <v>8.8571428571428577</v>
      </c>
      <c r="F4027" s="2">
        <f t="shared" si="7905"/>
        <v>8.8000000000000007</v>
      </c>
      <c r="G4027" s="2">
        <v>104</v>
      </c>
      <c r="H4027">
        <f t="shared" si="7902"/>
        <v>64</v>
      </c>
      <c r="I4027">
        <f t="shared" si="7902"/>
        <v>50</v>
      </c>
      <c r="J4027" s="3">
        <f t="shared" si="7900"/>
        <v>0.29820595449954307</v>
      </c>
      <c r="K4027">
        <f t="shared" si="7892"/>
        <v>0</v>
      </c>
      <c r="L4027" s="3">
        <f t="shared" si="7906"/>
        <v>0.42857142857142855</v>
      </c>
      <c r="M4027" s="3">
        <f t="shared" si="7897"/>
        <v>4.3497593133179961</v>
      </c>
      <c r="N4027">
        <v>3000</v>
      </c>
      <c r="O4027">
        <v>126</v>
      </c>
    </row>
    <row r="4028" spans="1:15" x14ac:dyDescent="0.2">
      <c r="A4028" t="s">
        <v>18</v>
      </c>
      <c r="B4028" s="2">
        <v>2896712</v>
      </c>
      <c r="C4028" s="1">
        <f t="shared" si="7891"/>
        <v>43969</v>
      </c>
      <c r="D4028">
        <f t="shared" si="7899"/>
        <v>2</v>
      </c>
      <c r="E4028" s="2">
        <f t="shared" si="7903"/>
        <v>6.4285714285714288</v>
      </c>
      <c r="F4028" s="2">
        <f t="shared" si="7905"/>
        <v>6</v>
      </c>
      <c r="G4028" s="2">
        <v>104</v>
      </c>
      <c r="H4028">
        <f t="shared" ref="H4028:I4043" si="7907">H4027+1</f>
        <v>65</v>
      </c>
      <c r="I4028">
        <f t="shared" si="7907"/>
        <v>51</v>
      </c>
      <c r="J4028" s="3">
        <f t="shared" si="7900"/>
        <v>0.21579628830384118</v>
      </c>
      <c r="K4028">
        <f t="shared" si="7892"/>
        <v>0</v>
      </c>
      <c r="L4028" s="3">
        <f t="shared" si="7906"/>
        <v>0.2857142857142857</v>
      </c>
      <c r="M4028" s="3">
        <f t="shared" si="7897"/>
        <v>4.3497593133179961</v>
      </c>
      <c r="N4028">
        <v>3002</v>
      </c>
      <c r="O4028">
        <v>126</v>
      </c>
    </row>
    <row r="4029" spans="1:15" x14ac:dyDescent="0.2">
      <c r="A4029" t="s">
        <v>18</v>
      </c>
      <c r="B4029" s="2">
        <v>2896712</v>
      </c>
      <c r="C4029" s="1">
        <f t="shared" si="7891"/>
        <v>43970</v>
      </c>
      <c r="D4029">
        <f t="shared" si="7899"/>
        <v>0</v>
      </c>
      <c r="E4029" s="2">
        <f t="shared" si="7903"/>
        <v>6.5714285714285712</v>
      </c>
      <c r="F4029" s="2">
        <f t="shared" si="7905"/>
        <v>4</v>
      </c>
      <c r="G4029" s="2">
        <v>104</v>
      </c>
      <c r="H4029">
        <f t="shared" si="7907"/>
        <v>66</v>
      </c>
      <c r="I4029">
        <f t="shared" si="7907"/>
        <v>52</v>
      </c>
      <c r="J4029" s="3">
        <f t="shared" si="7900"/>
        <v>0.22011675758445781</v>
      </c>
      <c r="K4029">
        <f t="shared" si="7892"/>
        <v>2</v>
      </c>
      <c r="L4029" s="3">
        <f t="shared" si="7906"/>
        <v>0.42857142857142855</v>
      </c>
      <c r="M4029" s="3">
        <f t="shared" si="7897"/>
        <v>4.4188031119420916</v>
      </c>
      <c r="N4029">
        <v>3002</v>
      </c>
      <c r="O4029">
        <v>128</v>
      </c>
    </row>
    <row r="4030" spans="1:15" x14ac:dyDescent="0.2">
      <c r="A4030" t="s">
        <v>18</v>
      </c>
      <c r="B4030" s="2">
        <v>2896712</v>
      </c>
      <c r="C4030" s="1">
        <f t="shared" ref="C4030:C4093" si="7908">C4029+1</f>
        <v>43971</v>
      </c>
      <c r="D4030">
        <f t="shared" si="7899"/>
        <v>12</v>
      </c>
      <c r="E4030" s="2">
        <f t="shared" si="7903"/>
        <v>6</v>
      </c>
      <c r="F4030" s="2">
        <f t="shared" si="7905"/>
        <v>5.2</v>
      </c>
      <c r="G4030" s="2">
        <v>104</v>
      </c>
      <c r="H4030">
        <f t="shared" si="7907"/>
        <v>67</v>
      </c>
      <c r="I4030">
        <f t="shared" si="7907"/>
        <v>53</v>
      </c>
      <c r="J4030" s="3">
        <f t="shared" si="7900"/>
        <v>0.20053475935828879</v>
      </c>
      <c r="K4030">
        <f t="shared" ref="K4030:K4093" si="7909">O4030-O4029</f>
        <v>3</v>
      </c>
      <c r="L4030" s="3">
        <f t="shared" si="7906"/>
        <v>0.8571428571428571</v>
      </c>
      <c r="M4030" s="3">
        <f t="shared" si="7897"/>
        <v>4.522368809878234</v>
      </c>
      <c r="N4030">
        <v>3014</v>
      </c>
      <c r="O4030">
        <v>131</v>
      </c>
    </row>
    <row r="4031" spans="1:15" x14ac:dyDescent="0.2">
      <c r="A4031" t="s">
        <v>18</v>
      </c>
      <c r="B4031" s="2">
        <v>2896712</v>
      </c>
      <c r="C4031" s="1">
        <f t="shared" si="7908"/>
        <v>43972</v>
      </c>
      <c r="D4031">
        <f t="shared" si="7899"/>
        <v>7</v>
      </c>
      <c r="E4031" s="2">
        <f t="shared" si="7903"/>
        <v>5.5714285714285712</v>
      </c>
      <c r="F4031" s="2">
        <f t="shared" si="7905"/>
        <v>4.5999999999999996</v>
      </c>
      <c r="G4031" s="2">
        <v>104</v>
      </c>
      <c r="H4031">
        <f t="shared" si="7907"/>
        <v>68</v>
      </c>
      <c r="I4031">
        <f t="shared" si="7907"/>
        <v>54</v>
      </c>
      <c r="J4031" s="3">
        <f t="shared" si="7900"/>
        <v>0.18583817783284093</v>
      </c>
      <c r="K4031">
        <f t="shared" si="7909"/>
        <v>3</v>
      </c>
      <c r="L4031" s="3">
        <f t="shared" si="7906"/>
        <v>1.2857142857142858</v>
      </c>
      <c r="M4031" s="3">
        <f t="shared" si="7897"/>
        <v>4.6259345078143772</v>
      </c>
      <c r="N4031">
        <v>3021</v>
      </c>
      <c r="O4031">
        <v>134</v>
      </c>
    </row>
    <row r="4032" spans="1:15" x14ac:dyDescent="0.2">
      <c r="A4032" t="s">
        <v>18</v>
      </c>
      <c r="B4032" s="2">
        <v>2896712</v>
      </c>
      <c r="C4032" s="1">
        <f t="shared" si="7908"/>
        <v>43973</v>
      </c>
      <c r="D4032">
        <f t="shared" si="7899"/>
        <v>18</v>
      </c>
      <c r="E4032" s="2">
        <f t="shared" ref="E4032:E4037" si="7910">SUM(D4026:D4032)/7</f>
        <v>7.2857142857142856</v>
      </c>
      <c r="F4032" s="2">
        <f t="shared" si="7905"/>
        <v>7.8</v>
      </c>
      <c r="G4032" s="2">
        <v>105</v>
      </c>
      <c r="H4032">
        <f t="shared" si="7907"/>
        <v>69</v>
      </c>
      <c r="I4032">
        <f t="shared" si="7907"/>
        <v>55</v>
      </c>
      <c r="J4032" s="3">
        <f t="shared" si="7900"/>
        <v>0.24256837098692036</v>
      </c>
      <c r="K4032">
        <f t="shared" si="7909"/>
        <v>0</v>
      </c>
      <c r="L4032" s="3">
        <f t="shared" si="7906"/>
        <v>1.1428571428571428</v>
      </c>
      <c r="M4032" s="3">
        <f t="shared" si="7897"/>
        <v>4.6259345078143772</v>
      </c>
      <c r="N4032">
        <v>3039</v>
      </c>
      <c r="O4032">
        <v>134</v>
      </c>
    </row>
    <row r="4033" spans="1:15" x14ac:dyDescent="0.2">
      <c r="A4033" t="s">
        <v>18</v>
      </c>
      <c r="B4033" s="2">
        <v>2896712</v>
      </c>
      <c r="C4033" s="1">
        <f t="shared" si="7908"/>
        <v>43974</v>
      </c>
      <c r="D4033">
        <f t="shared" si="7899"/>
        <v>23</v>
      </c>
      <c r="E4033" s="2">
        <f t="shared" si="7910"/>
        <v>9.1428571428571423</v>
      </c>
      <c r="F4033" s="2">
        <f t="shared" si="7905"/>
        <v>12</v>
      </c>
      <c r="G4033" s="2">
        <v>106</v>
      </c>
      <c r="H4033">
        <f t="shared" si="7907"/>
        <v>70</v>
      </c>
      <c r="I4033">
        <f t="shared" si="7907"/>
        <v>56</v>
      </c>
      <c r="J4033" s="3">
        <f t="shared" si="7900"/>
        <v>0.30366293414310114</v>
      </c>
      <c r="K4033">
        <f t="shared" si="7909"/>
        <v>2</v>
      </c>
      <c r="L4033" s="3">
        <f t="shared" si="7906"/>
        <v>1.4285714285714286</v>
      </c>
      <c r="M4033" s="3">
        <f t="shared" si="7897"/>
        <v>4.6949783064384718</v>
      </c>
      <c r="N4033">
        <v>3062</v>
      </c>
      <c r="O4033">
        <v>136</v>
      </c>
    </row>
    <row r="4034" spans="1:15" x14ac:dyDescent="0.2">
      <c r="A4034" t="s">
        <v>18</v>
      </c>
      <c r="B4034" s="2">
        <v>2896712</v>
      </c>
      <c r="C4034" s="1">
        <f t="shared" si="7908"/>
        <v>43975</v>
      </c>
      <c r="D4034">
        <f t="shared" si="7899"/>
        <v>0</v>
      </c>
      <c r="E4034" s="2">
        <f t="shared" si="7910"/>
        <v>8.8571428571428577</v>
      </c>
      <c r="F4034" s="2">
        <f t="shared" si="7905"/>
        <v>12</v>
      </c>
      <c r="G4034" s="2">
        <v>106</v>
      </c>
      <c r="H4034">
        <f t="shared" si="7907"/>
        <v>71</v>
      </c>
      <c r="I4034">
        <f t="shared" si="7907"/>
        <v>57</v>
      </c>
      <c r="J4034" s="3">
        <f t="shared" si="7900"/>
        <v>0.29328287606433301</v>
      </c>
      <c r="K4034">
        <f t="shared" si="7909"/>
        <v>1</v>
      </c>
      <c r="L4034" s="3">
        <f t="shared" si="7906"/>
        <v>1.5714285714285714</v>
      </c>
      <c r="M4034" s="3">
        <f t="shared" si="7897"/>
        <v>4.7295002057505195</v>
      </c>
      <c r="N4034">
        <v>3062</v>
      </c>
      <c r="O4034">
        <v>137</v>
      </c>
    </row>
    <row r="4035" spans="1:15" x14ac:dyDescent="0.2">
      <c r="A4035" t="s">
        <v>18</v>
      </c>
      <c r="B4035" s="2">
        <v>2896712</v>
      </c>
      <c r="C4035" s="1">
        <f t="shared" si="7908"/>
        <v>43976</v>
      </c>
      <c r="D4035">
        <f t="shared" si="7899"/>
        <v>0</v>
      </c>
      <c r="E4035" s="2">
        <f t="shared" si="7910"/>
        <v>8.5714285714285712</v>
      </c>
      <c r="F4035" s="2">
        <f t="shared" si="7905"/>
        <v>9.6</v>
      </c>
      <c r="G4035" s="2">
        <v>106</v>
      </c>
      <c r="H4035">
        <f t="shared" si="7907"/>
        <v>72</v>
      </c>
      <c r="I4035">
        <f t="shared" si="7907"/>
        <v>58</v>
      </c>
      <c r="J4035" s="3">
        <f t="shared" ref="J4035:J4048" si="7911">E4035/(SUM(N4028:N4034)/7)*100</f>
        <v>0.28299217054994813</v>
      </c>
      <c r="K4035">
        <f t="shared" si="7909"/>
        <v>0</v>
      </c>
      <c r="L4035" s="3">
        <f t="shared" si="7906"/>
        <v>1.5714285714285714</v>
      </c>
      <c r="M4035" s="3">
        <f t="shared" si="7897"/>
        <v>4.7295002057505195</v>
      </c>
      <c r="N4035">
        <v>3062</v>
      </c>
      <c r="O4035">
        <v>137</v>
      </c>
    </row>
    <row r="4036" spans="1:15" x14ac:dyDescent="0.2">
      <c r="A4036" t="s">
        <v>18</v>
      </c>
      <c r="B4036" s="2">
        <v>2896712</v>
      </c>
      <c r="C4036" s="1">
        <f t="shared" si="7908"/>
        <v>43977</v>
      </c>
      <c r="D4036">
        <f t="shared" si="7899"/>
        <v>5</v>
      </c>
      <c r="E4036" s="2">
        <f t="shared" si="7910"/>
        <v>9.2857142857142865</v>
      </c>
      <c r="F4036" s="2">
        <f t="shared" ref="F4036" si="7912">SUM(D4032:D4036)/5</f>
        <v>9.1999999999999993</v>
      </c>
      <c r="G4036" s="2">
        <v>106</v>
      </c>
      <c r="H4036">
        <f t="shared" si="7907"/>
        <v>73</v>
      </c>
      <c r="I4036">
        <f t="shared" si="7907"/>
        <v>59</v>
      </c>
      <c r="J4036" s="3">
        <f t="shared" si="7911"/>
        <v>0.30570971686576992</v>
      </c>
      <c r="K4036">
        <f t="shared" si="7909"/>
        <v>2</v>
      </c>
      <c r="L4036" s="3">
        <f t="shared" si="7906"/>
        <v>1.5714285714285714</v>
      </c>
      <c r="M4036" s="3">
        <f t="shared" si="7897"/>
        <v>4.798544004374615</v>
      </c>
      <c r="N4036">
        <v>3067</v>
      </c>
      <c r="O4036">
        <v>139</v>
      </c>
    </row>
    <row r="4037" spans="1:15" x14ac:dyDescent="0.2">
      <c r="A4037" t="s">
        <v>18</v>
      </c>
      <c r="B4037" s="2">
        <v>2896712</v>
      </c>
      <c r="C4037" s="1">
        <f t="shared" si="7908"/>
        <v>43978</v>
      </c>
      <c r="D4037">
        <f t="shared" si="7899"/>
        <v>3</v>
      </c>
      <c r="E4037" s="2">
        <f t="shared" si="7910"/>
        <v>8</v>
      </c>
      <c r="F4037" s="2">
        <f t="shared" ref="F4037:F4038" si="7913">SUM(D4033:D4037)/5</f>
        <v>6.2</v>
      </c>
      <c r="G4037" s="2">
        <f t="shared" ref="G4037:G4100" si="7914">N4037/(B4037/100000)</f>
        <v>105.98223088798609</v>
      </c>
      <c r="H4037">
        <f t="shared" si="7907"/>
        <v>74</v>
      </c>
      <c r="I4037">
        <f t="shared" si="7907"/>
        <v>60</v>
      </c>
      <c r="J4037" s="3">
        <f t="shared" si="7911"/>
        <v>0.26257795282974633</v>
      </c>
      <c r="K4037">
        <f t="shared" si="7909"/>
        <v>1</v>
      </c>
      <c r="L4037" s="3">
        <f t="shared" si="7906"/>
        <v>1.2857142857142858</v>
      </c>
      <c r="M4037" s="3">
        <f t="shared" si="7897"/>
        <v>4.8330659036866628</v>
      </c>
      <c r="N4037">
        <v>3070</v>
      </c>
      <c r="O4037">
        <v>140</v>
      </c>
    </row>
    <row r="4038" spans="1:15" x14ac:dyDescent="0.2">
      <c r="A4038" t="s">
        <v>18</v>
      </c>
      <c r="B4038" s="2">
        <v>2896712</v>
      </c>
      <c r="C4038" s="1">
        <f t="shared" si="7908"/>
        <v>43979</v>
      </c>
      <c r="D4038">
        <f t="shared" si="7899"/>
        <v>2</v>
      </c>
      <c r="E4038" s="2">
        <f t="shared" ref="E4038:E4048" si="7915">SUM(D4032:D4038)/7</f>
        <v>7.2857142857142856</v>
      </c>
      <c r="F4038" s="2">
        <f t="shared" si="7913"/>
        <v>2</v>
      </c>
      <c r="G4038" s="2">
        <f t="shared" si="7914"/>
        <v>106.0512746866102</v>
      </c>
      <c r="H4038">
        <f t="shared" si="7907"/>
        <v>75</v>
      </c>
      <c r="I4038">
        <f t="shared" si="7907"/>
        <v>61</v>
      </c>
      <c r="J4038" s="3">
        <f t="shared" si="7911"/>
        <v>0.2385072253659449</v>
      </c>
      <c r="K4038">
        <f t="shared" si="7909"/>
        <v>3</v>
      </c>
      <c r="L4038" s="3">
        <f t="shared" si="7906"/>
        <v>1.2857142857142858</v>
      </c>
      <c r="M4038" s="3">
        <f t="shared" si="7897"/>
        <v>4.9366316016228051</v>
      </c>
      <c r="N4038">
        <v>3072</v>
      </c>
      <c r="O4038">
        <v>143</v>
      </c>
    </row>
    <row r="4039" spans="1:15" x14ac:dyDescent="0.2">
      <c r="A4039" t="s">
        <v>18</v>
      </c>
      <c r="B4039" s="2">
        <v>2896712</v>
      </c>
      <c r="C4039" s="1">
        <f t="shared" si="7908"/>
        <v>43980</v>
      </c>
      <c r="D4039">
        <f t="shared" si="7899"/>
        <v>6</v>
      </c>
      <c r="E4039" s="2">
        <f t="shared" si="7915"/>
        <v>5.5714285714285712</v>
      </c>
      <c r="F4039" s="2">
        <f t="shared" ref="F4039" si="7916">SUM(D4035:D4039)/5</f>
        <v>3.2</v>
      </c>
      <c r="G4039" s="2">
        <f t="shared" si="7914"/>
        <v>106.25840608248248</v>
      </c>
      <c r="H4039">
        <f t="shared" si="7907"/>
        <v>76</v>
      </c>
      <c r="I4039">
        <f t="shared" si="7907"/>
        <v>62</v>
      </c>
      <c r="J4039" s="3">
        <f t="shared" si="7911"/>
        <v>0.18195390501073061</v>
      </c>
      <c r="K4039">
        <f t="shared" si="7909"/>
        <v>1</v>
      </c>
      <c r="L4039" s="3">
        <f t="shared" si="7906"/>
        <v>1.4285714285714286</v>
      </c>
      <c r="M4039" s="3">
        <f t="shared" si="7897"/>
        <v>4.9711535009348529</v>
      </c>
      <c r="N4039">
        <v>3078</v>
      </c>
      <c r="O4039">
        <v>144</v>
      </c>
    </row>
    <row r="4040" spans="1:15" x14ac:dyDescent="0.2">
      <c r="A4040" t="s">
        <v>18</v>
      </c>
      <c r="B4040" s="2">
        <v>2896712</v>
      </c>
      <c r="C4040" s="1">
        <f t="shared" si="7908"/>
        <v>43981</v>
      </c>
      <c r="D4040">
        <f t="shared" si="7899"/>
        <v>12</v>
      </c>
      <c r="E4040" s="2">
        <f t="shared" si="7915"/>
        <v>4</v>
      </c>
      <c r="F4040" s="2">
        <f t="shared" ref="F4040:F4049" si="7917">SUM(D4036:D4040)/5</f>
        <v>5.6</v>
      </c>
      <c r="G4040" s="2">
        <f t="shared" si="7914"/>
        <v>106.67266887422706</v>
      </c>
      <c r="H4040">
        <f t="shared" si="7907"/>
        <v>77</v>
      </c>
      <c r="I4040">
        <f t="shared" si="7907"/>
        <v>63</v>
      </c>
      <c r="J4040" s="3">
        <f t="shared" si="7911"/>
        <v>0.13039631164718485</v>
      </c>
      <c r="K4040">
        <f t="shared" si="7909"/>
        <v>1</v>
      </c>
      <c r="L4040" s="3">
        <f t="shared" si="7906"/>
        <v>1.2857142857142858</v>
      </c>
      <c r="M4040" s="3">
        <f t="shared" si="7897"/>
        <v>5.0056754002469006</v>
      </c>
      <c r="N4040">
        <v>3090</v>
      </c>
      <c r="O4040">
        <v>145</v>
      </c>
    </row>
    <row r="4041" spans="1:15" x14ac:dyDescent="0.2">
      <c r="A4041" t="s">
        <v>18</v>
      </c>
      <c r="B4041" s="2">
        <v>2896712</v>
      </c>
      <c r="C4041" s="1">
        <f t="shared" si="7908"/>
        <v>43982</v>
      </c>
      <c r="D4041">
        <f t="shared" si="7899"/>
        <v>4</v>
      </c>
      <c r="E4041" s="2">
        <f t="shared" si="7915"/>
        <v>4.5714285714285712</v>
      </c>
      <c r="F4041" s="2">
        <f t="shared" si="7917"/>
        <v>5.4</v>
      </c>
      <c r="G4041" s="2">
        <f t="shared" si="7914"/>
        <v>106.81075647147524</v>
      </c>
      <c r="H4041">
        <f t="shared" si="7907"/>
        <v>78</v>
      </c>
      <c r="I4041">
        <f t="shared" si="7907"/>
        <v>64</v>
      </c>
      <c r="J4041" s="3">
        <f t="shared" si="7911"/>
        <v>0.14883028696339703</v>
      </c>
      <c r="K4041">
        <f t="shared" si="7909"/>
        <v>0</v>
      </c>
      <c r="L4041" s="3">
        <f t="shared" si="7906"/>
        <v>1.1428571428571428</v>
      </c>
      <c r="M4041" s="3">
        <f t="shared" si="7897"/>
        <v>5.0056754002469006</v>
      </c>
      <c r="N4041">
        <v>3094</v>
      </c>
      <c r="O4041">
        <v>145</v>
      </c>
    </row>
    <row r="4042" spans="1:15" x14ac:dyDescent="0.2">
      <c r="A4042" t="s">
        <v>18</v>
      </c>
      <c r="B4042" s="2">
        <v>2896712</v>
      </c>
      <c r="C4042" s="1">
        <f t="shared" si="7908"/>
        <v>43983</v>
      </c>
      <c r="D4042">
        <f t="shared" si="7899"/>
        <v>3</v>
      </c>
      <c r="E4042" s="2">
        <f t="shared" si="7915"/>
        <v>5</v>
      </c>
      <c r="F4042" s="2">
        <f t="shared" si="7917"/>
        <v>5.4</v>
      </c>
      <c r="G4042" s="2">
        <f t="shared" si="7914"/>
        <v>106.91432216941138</v>
      </c>
      <c r="H4042">
        <f t="shared" si="7907"/>
        <v>79</v>
      </c>
      <c r="I4042">
        <f t="shared" si="7907"/>
        <v>65</v>
      </c>
      <c r="J4042" s="3">
        <f t="shared" si="7911"/>
        <v>0.16254121580829423</v>
      </c>
      <c r="K4042">
        <f t="shared" si="7909"/>
        <v>0</v>
      </c>
      <c r="L4042" s="3">
        <f t="shared" si="7906"/>
        <v>1.1428571428571428</v>
      </c>
      <c r="M4042" s="3">
        <f t="shared" si="7897"/>
        <v>5.0056754002469006</v>
      </c>
      <c r="N4042">
        <v>3097</v>
      </c>
      <c r="O4042">
        <v>145</v>
      </c>
    </row>
    <row r="4043" spans="1:15" x14ac:dyDescent="0.2">
      <c r="A4043" t="s">
        <v>18</v>
      </c>
      <c r="B4043" s="2">
        <v>2896712</v>
      </c>
      <c r="C4043" s="1">
        <f t="shared" si="7908"/>
        <v>43984</v>
      </c>
      <c r="D4043">
        <f t="shared" si="7899"/>
        <v>6</v>
      </c>
      <c r="E4043" s="2">
        <f t="shared" si="7915"/>
        <v>5.1428571428571432</v>
      </c>
      <c r="F4043" s="2">
        <f t="shared" si="7917"/>
        <v>6.2</v>
      </c>
      <c r="G4043" s="2">
        <f t="shared" si="7914"/>
        <v>107.12145356528367</v>
      </c>
      <c r="H4043">
        <f t="shared" si="7907"/>
        <v>80</v>
      </c>
      <c r="I4043">
        <f t="shared" si="7907"/>
        <v>66</v>
      </c>
      <c r="J4043" s="3">
        <f t="shared" si="7911"/>
        <v>0.16691394658753708</v>
      </c>
      <c r="K4043">
        <f t="shared" si="7909"/>
        <v>0</v>
      </c>
      <c r="L4043" s="3">
        <f t="shared" si="7906"/>
        <v>0.8571428571428571</v>
      </c>
      <c r="M4043" s="3">
        <f t="shared" si="7897"/>
        <v>5.0056754002469006</v>
      </c>
      <c r="N4043">
        <v>3103</v>
      </c>
      <c r="O4043">
        <v>145</v>
      </c>
    </row>
    <row r="4044" spans="1:15" x14ac:dyDescent="0.2">
      <c r="A4044" t="s">
        <v>18</v>
      </c>
      <c r="B4044" s="2">
        <v>2896712</v>
      </c>
      <c r="C4044" s="1">
        <f t="shared" si="7908"/>
        <v>43985</v>
      </c>
      <c r="D4044">
        <f t="shared" si="7899"/>
        <v>3</v>
      </c>
      <c r="E4044" s="2">
        <f t="shared" si="7915"/>
        <v>5.1428571428571432</v>
      </c>
      <c r="F4044" s="2">
        <f t="shared" si="7917"/>
        <v>5.6</v>
      </c>
      <c r="G4044" s="2">
        <f t="shared" si="7914"/>
        <v>107.22501926321981</v>
      </c>
      <c r="H4044">
        <f t="shared" ref="H4044:I4059" si="7918">H4043+1</f>
        <v>81</v>
      </c>
      <c r="I4044">
        <f t="shared" si="7918"/>
        <v>67</v>
      </c>
      <c r="J4044" s="3">
        <f t="shared" si="7911"/>
        <v>0.16663580818366971</v>
      </c>
      <c r="K4044">
        <f t="shared" si="7909"/>
        <v>1</v>
      </c>
      <c r="L4044" s="3">
        <f t="shared" si="7906"/>
        <v>0.8571428571428571</v>
      </c>
      <c r="M4044" s="3">
        <f t="shared" si="7897"/>
        <v>5.0401972995589484</v>
      </c>
      <c r="N4044">
        <v>3106</v>
      </c>
      <c r="O4044">
        <v>146</v>
      </c>
    </row>
    <row r="4045" spans="1:15" x14ac:dyDescent="0.2">
      <c r="A4045" t="s">
        <v>18</v>
      </c>
      <c r="B4045" s="2">
        <v>2896712</v>
      </c>
      <c r="C4045" s="1">
        <f t="shared" si="7908"/>
        <v>43986</v>
      </c>
      <c r="D4045">
        <f t="shared" si="7899"/>
        <v>-3</v>
      </c>
      <c r="E4045" s="2">
        <f t="shared" si="7915"/>
        <v>4.4285714285714288</v>
      </c>
      <c r="F4045" s="2">
        <f t="shared" si="7917"/>
        <v>2.6</v>
      </c>
      <c r="G4045" s="2">
        <f t="shared" si="7914"/>
        <v>107.12145356528367</v>
      </c>
      <c r="H4045">
        <f t="shared" si="7918"/>
        <v>82</v>
      </c>
      <c r="I4045">
        <f t="shared" si="7918"/>
        <v>68</v>
      </c>
      <c r="J4045" s="3">
        <f t="shared" si="7911"/>
        <v>0.14325323475046212</v>
      </c>
      <c r="K4045">
        <f t="shared" si="7909"/>
        <v>0</v>
      </c>
      <c r="L4045" s="3">
        <f t="shared" si="7906"/>
        <v>0.42857142857142855</v>
      </c>
      <c r="M4045" s="3">
        <f t="shared" si="7897"/>
        <v>5.0401972995589484</v>
      </c>
      <c r="N4045">
        <v>3103</v>
      </c>
      <c r="O4045">
        <v>146</v>
      </c>
    </row>
    <row r="4046" spans="1:15" ht="17" x14ac:dyDescent="0.2">
      <c r="A4046" t="s">
        <v>18</v>
      </c>
      <c r="B4046" s="2">
        <v>2896712</v>
      </c>
      <c r="C4046" s="1">
        <f t="shared" si="7908"/>
        <v>43987</v>
      </c>
      <c r="D4046">
        <f t="shared" si="7899"/>
        <v>0</v>
      </c>
      <c r="E4046" s="2">
        <f t="shared" si="7915"/>
        <v>3.5714285714285716</v>
      </c>
      <c r="F4046" s="2">
        <f t="shared" si="7917"/>
        <v>1.8</v>
      </c>
      <c r="G4046" s="2">
        <f t="shared" si="7914"/>
        <v>107.12145356528367</v>
      </c>
      <c r="H4046">
        <f t="shared" si="7918"/>
        <v>83</v>
      </c>
      <c r="I4046">
        <f t="shared" si="7918"/>
        <v>69</v>
      </c>
      <c r="J4046" s="3">
        <f t="shared" si="7911"/>
        <v>0.1153615430760002</v>
      </c>
      <c r="K4046">
        <f t="shared" si="7909"/>
        <v>0</v>
      </c>
      <c r="L4046" s="3">
        <f t="shared" si="7906"/>
        <v>0.2857142857142857</v>
      </c>
      <c r="M4046" s="3">
        <f t="shared" si="7897"/>
        <v>5.0401972995589484</v>
      </c>
      <c r="N4046">
        <v>3103</v>
      </c>
      <c r="O4046" s="7">
        <v>146</v>
      </c>
    </row>
    <row r="4047" spans="1:15" ht="17" x14ac:dyDescent="0.2">
      <c r="A4047" t="s">
        <v>18</v>
      </c>
      <c r="B4047" s="2">
        <v>2896712</v>
      </c>
      <c r="C4047" s="1">
        <f t="shared" si="7908"/>
        <v>43988</v>
      </c>
      <c r="D4047">
        <f t="shared" si="7899"/>
        <v>4</v>
      </c>
      <c r="E4047" s="2">
        <f t="shared" si="7915"/>
        <v>2.4285714285714284</v>
      </c>
      <c r="F4047" s="2">
        <f t="shared" si="7917"/>
        <v>2</v>
      </c>
      <c r="G4047" s="2">
        <f t="shared" si="7914"/>
        <v>107.25954116253186</v>
      </c>
      <c r="H4047">
        <f t="shared" si="7918"/>
        <v>84</v>
      </c>
      <c r="I4047">
        <f t="shared" si="7918"/>
        <v>70</v>
      </c>
      <c r="J4047" s="3">
        <f t="shared" si="7911"/>
        <v>7.8355457227138631E-2</v>
      </c>
      <c r="K4047">
        <f t="shared" si="7909"/>
        <v>1</v>
      </c>
      <c r="L4047" s="3">
        <f t="shared" si="7906"/>
        <v>0.2857142857142857</v>
      </c>
      <c r="M4047" s="3">
        <f t="shared" si="7897"/>
        <v>5.0747191988709952</v>
      </c>
      <c r="N4047">
        <v>3107</v>
      </c>
      <c r="O4047" s="7">
        <v>147</v>
      </c>
    </row>
    <row r="4048" spans="1:15" ht="17" x14ac:dyDescent="0.2">
      <c r="A4048" t="s">
        <v>18</v>
      </c>
      <c r="B4048" s="2">
        <v>2896712</v>
      </c>
      <c r="C4048" s="1">
        <f t="shared" si="7908"/>
        <v>43989</v>
      </c>
      <c r="D4048">
        <f t="shared" si="7899"/>
        <v>2</v>
      </c>
      <c r="E4048" s="2">
        <f t="shared" si="7915"/>
        <v>2.1428571428571428</v>
      </c>
      <c r="F4048" s="2">
        <f t="shared" si="7917"/>
        <v>1.2</v>
      </c>
      <c r="G4048" s="2">
        <f t="shared" si="7914"/>
        <v>107.32858496115595</v>
      </c>
      <c r="H4048">
        <f t="shared" si="7918"/>
        <v>85</v>
      </c>
      <c r="I4048">
        <f t="shared" si="7918"/>
        <v>71</v>
      </c>
      <c r="J4048" s="3">
        <f t="shared" si="7911"/>
        <v>6.9083037811449366E-2</v>
      </c>
      <c r="K4048">
        <f t="shared" si="7909"/>
        <v>0</v>
      </c>
      <c r="L4048" s="3">
        <f t="shared" si="7906"/>
        <v>0.2857142857142857</v>
      </c>
      <c r="M4048" s="3">
        <f t="shared" si="7897"/>
        <v>5.0747191988709952</v>
      </c>
      <c r="N4048">
        <v>3109</v>
      </c>
      <c r="O4048" s="7">
        <v>147</v>
      </c>
    </row>
    <row r="4049" spans="1:15" ht="17" x14ac:dyDescent="0.2">
      <c r="A4049" t="s">
        <v>18</v>
      </c>
      <c r="B4049" s="2">
        <v>2896712</v>
      </c>
      <c r="C4049" s="1">
        <f t="shared" si="7908"/>
        <v>43990</v>
      </c>
      <c r="D4049">
        <f t="shared" si="7899"/>
        <v>1</v>
      </c>
      <c r="E4049" s="2">
        <f t="shared" ref="E4049" si="7919">SUM(D4043:D4049)/7</f>
        <v>1.8571428571428572</v>
      </c>
      <c r="F4049" s="2">
        <f t="shared" si="7917"/>
        <v>0.8</v>
      </c>
      <c r="G4049" s="2">
        <f t="shared" si="7914"/>
        <v>107.36310686046801</v>
      </c>
      <c r="H4049">
        <f t="shared" si="7918"/>
        <v>86</v>
      </c>
      <c r="I4049">
        <f t="shared" si="7918"/>
        <v>72</v>
      </c>
      <c r="J4049" s="3">
        <f t="shared" ref="J4049:J4112" si="7920">E4049/(SUM(N4042:N4048)/7)*100</f>
        <v>5.9830633284241534E-2</v>
      </c>
      <c r="K4049">
        <f t="shared" si="7909"/>
        <v>0</v>
      </c>
      <c r="L4049" s="3">
        <f t="shared" ref="L4049:L4112" si="7921">SUM(K4043:K4049)/7</f>
        <v>0.2857142857142857</v>
      </c>
      <c r="M4049" s="3">
        <f t="shared" si="7897"/>
        <v>5.0747191988709952</v>
      </c>
      <c r="N4049">
        <v>3110</v>
      </c>
      <c r="O4049" s="7">
        <v>147</v>
      </c>
    </row>
    <row r="4050" spans="1:15" ht="17" x14ac:dyDescent="0.2">
      <c r="A4050" t="s">
        <v>18</v>
      </c>
      <c r="B4050" s="2">
        <v>2896712</v>
      </c>
      <c r="C4050" s="1">
        <f t="shared" si="7908"/>
        <v>43991</v>
      </c>
      <c r="D4050">
        <f t="shared" si="7899"/>
        <v>4</v>
      </c>
      <c r="E4050" s="2">
        <f t="shared" ref="E4050:E4113" si="7922">SUM(D4044:D4050)/7</f>
        <v>1.5714285714285714</v>
      </c>
      <c r="F4050" s="2">
        <f t="shared" ref="F4050:F4065" si="7923">SUM(D4046:D4050)/5</f>
        <v>2.2000000000000002</v>
      </c>
      <c r="G4050" s="2">
        <f t="shared" si="7914"/>
        <v>107.5011944577162</v>
      </c>
      <c r="H4050">
        <f t="shared" si="7918"/>
        <v>87</v>
      </c>
      <c r="I4050">
        <f t="shared" si="7918"/>
        <v>73</v>
      </c>
      <c r="J4050" s="3">
        <f t="shared" si="7920"/>
        <v>5.0595648774205422E-2</v>
      </c>
      <c r="K4050">
        <f t="shared" si="7909"/>
        <v>1</v>
      </c>
      <c r="L4050" s="3">
        <f t="shared" si="7921"/>
        <v>0.42857142857142855</v>
      </c>
      <c r="M4050" s="3">
        <f t="shared" si="7897"/>
        <v>5.109241098183043</v>
      </c>
      <c r="N4050">
        <v>3114</v>
      </c>
      <c r="O4050" s="7">
        <v>148</v>
      </c>
    </row>
    <row r="4051" spans="1:15" ht="17" x14ac:dyDescent="0.2">
      <c r="A4051" t="s">
        <v>18</v>
      </c>
      <c r="B4051" s="2">
        <v>2896712</v>
      </c>
      <c r="C4051" s="1">
        <f t="shared" si="7908"/>
        <v>43992</v>
      </c>
      <c r="D4051">
        <f t="shared" si="7899"/>
        <v>1</v>
      </c>
      <c r="E4051" s="2">
        <f t="shared" si="7922"/>
        <v>1.2857142857142858</v>
      </c>
      <c r="F4051" s="2">
        <f t="shared" si="7923"/>
        <v>2.4</v>
      </c>
      <c r="G4051" s="2">
        <f t="shared" si="7914"/>
        <v>107.53571635702824</v>
      </c>
      <c r="H4051">
        <f t="shared" si="7918"/>
        <v>88</v>
      </c>
      <c r="I4051">
        <f t="shared" si="7918"/>
        <v>74</v>
      </c>
      <c r="J4051" s="3">
        <f t="shared" si="7920"/>
        <v>4.1375505700625231E-2</v>
      </c>
      <c r="K4051">
        <f t="shared" si="7909"/>
        <v>0</v>
      </c>
      <c r="L4051" s="3">
        <f t="shared" si="7921"/>
        <v>0.2857142857142857</v>
      </c>
      <c r="M4051" s="3">
        <f t="shared" si="7897"/>
        <v>5.109241098183043</v>
      </c>
      <c r="N4051">
        <v>3115</v>
      </c>
      <c r="O4051" s="7">
        <v>148</v>
      </c>
    </row>
    <row r="4052" spans="1:15" ht="17" x14ac:dyDescent="0.2">
      <c r="A4052" t="s">
        <v>18</v>
      </c>
      <c r="B4052" s="2">
        <v>2896712</v>
      </c>
      <c r="C4052" s="1">
        <f t="shared" si="7908"/>
        <v>43993</v>
      </c>
      <c r="D4052">
        <f t="shared" si="7899"/>
        <v>2</v>
      </c>
      <c r="E4052" s="2">
        <f t="shared" si="7922"/>
        <v>2</v>
      </c>
      <c r="F4052" s="2">
        <f t="shared" si="7923"/>
        <v>2</v>
      </c>
      <c r="G4052" s="2">
        <f t="shared" si="7914"/>
        <v>107.60476015565233</v>
      </c>
      <c r="H4052">
        <f t="shared" si="7918"/>
        <v>89</v>
      </c>
      <c r="I4052">
        <f t="shared" si="7918"/>
        <v>75</v>
      </c>
      <c r="J4052" s="3">
        <f t="shared" si="7920"/>
        <v>6.4335278709618124E-2</v>
      </c>
      <c r="K4052">
        <f t="shared" si="7909"/>
        <v>0</v>
      </c>
      <c r="L4052" s="3">
        <f t="shared" si="7921"/>
        <v>0.2857142857142857</v>
      </c>
      <c r="M4052" s="3">
        <f t="shared" si="7897"/>
        <v>5.109241098183043</v>
      </c>
      <c r="N4052">
        <v>3117</v>
      </c>
      <c r="O4052" s="7">
        <v>148</v>
      </c>
    </row>
    <row r="4053" spans="1:15" ht="17" x14ac:dyDescent="0.2">
      <c r="A4053" t="s">
        <v>18</v>
      </c>
      <c r="B4053" s="2">
        <v>2896712</v>
      </c>
      <c r="C4053" s="1">
        <f t="shared" si="7908"/>
        <v>43994</v>
      </c>
      <c r="D4053">
        <f t="shared" si="7899"/>
        <v>3</v>
      </c>
      <c r="E4053" s="2">
        <f t="shared" si="7922"/>
        <v>2.4285714285714284</v>
      </c>
      <c r="F4053" s="2">
        <f t="shared" si="7923"/>
        <v>2.2000000000000002</v>
      </c>
      <c r="G4053" s="2">
        <f t="shared" si="7914"/>
        <v>107.70832585358848</v>
      </c>
      <c r="H4053">
        <f t="shared" si="7918"/>
        <v>90</v>
      </c>
      <c r="I4053">
        <f t="shared" si="7918"/>
        <v>76</v>
      </c>
      <c r="J4053" s="3">
        <f t="shared" si="7920"/>
        <v>7.8071182548794485E-2</v>
      </c>
      <c r="K4053">
        <f t="shared" si="7909"/>
        <v>0</v>
      </c>
      <c r="L4053" s="3">
        <f t="shared" si="7921"/>
        <v>0.2857142857142857</v>
      </c>
      <c r="M4053" s="3">
        <f t="shared" si="7897"/>
        <v>5.109241098183043</v>
      </c>
      <c r="N4053">
        <v>3120</v>
      </c>
      <c r="O4053" s="7">
        <v>148</v>
      </c>
    </row>
    <row r="4054" spans="1:15" ht="17" x14ac:dyDescent="0.2">
      <c r="A4054" t="s">
        <v>18</v>
      </c>
      <c r="B4054" s="2">
        <v>2896712</v>
      </c>
      <c r="C4054" s="1">
        <f t="shared" si="7908"/>
        <v>43995</v>
      </c>
      <c r="D4054">
        <f t="shared" si="7899"/>
        <v>0</v>
      </c>
      <c r="E4054" s="2">
        <f t="shared" si="7922"/>
        <v>1.8571428571428572</v>
      </c>
      <c r="F4054" s="2">
        <f t="shared" si="7923"/>
        <v>2</v>
      </c>
      <c r="G4054" s="2">
        <f t="shared" si="7914"/>
        <v>107.70832585358848</v>
      </c>
      <c r="H4054">
        <f t="shared" si="7918"/>
        <v>91</v>
      </c>
      <c r="I4054">
        <f t="shared" si="7918"/>
        <v>77</v>
      </c>
      <c r="J4054" s="3">
        <f t="shared" si="7920"/>
        <v>5.9654919236417032E-2</v>
      </c>
      <c r="K4054">
        <f t="shared" si="7909"/>
        <v>2</v>
      </c>
      <c r="L4054" s="3">
        <f t="shared" si="7921"/>
        <v>0.42857142857142855</v>
      </c>
      <c r="M4054" s="3">
        <f t="shared" si="7897"/>
        <v>5.1782848968071384</v>
      </c>
      <c r="N4054">
        <v>3120</v>
      </c>
      <c r="O4054" s="7">
        <v>150</v>
      </c>
    </row>
    <row r="4055" spans="1:15" ht="17" x14ac:dyDescent="0.2">
      <c r="A4055" t="s">
        <v>18</v>
      </c>
      <c r="B4055" s="2">
        <v>2896712</v>
      </c>
      <c r="C4055" s="1">
        <f t="shared" si="7908"/>
        <v>43996</v>
      </c>
      <c r="D4055">
        <f t="shared" si="7899"/>
        <v>1</v>
      </c>
      <c r="E4055" s="2">
        <f t="shared" si="7922"/>
        <v>1.7142857142857142</v>
      </c>
      <c r="F4055" s="2">
        <f t="shared" si="7923"/>
        <v>1.4</v>
      </c>
      <c r="G4055" s="2">
        <f t="shared" si="7914"/>
        <v>107.74284775290053</v>
      </c>
      <c r="H4055">
        <f t="shared" si="7918"/>
        <v>92</v>
      </c>
      <c r="I4055">
        <f t="shared" si="7918"/>
        <v>78</v>
      </c>
      <c r="J4055" s="3">
        <f t="shared" si="7920"/>
        <v>5.5033249254758082E-2</v>
      </c>
      <c r="K4055">
        <f t="shared" si="7909"/>
        <v>1</v>
      </c>
      <c r="L4055" s="3">
        <f t="shared" si="7921"/>
        <v>0.5714285714285714</v>
      </c>
      <c r="M4055" s="3">
        <f t="shared" si="7897"/>
        <v>5.2128067961191862</v>
      </c>
      <c r="N4055">
        <v>3121</v>
      </c>
      <c r="O4055" s="7">
        <v>151</v>
      </c>
    </row>
    <row r="4056" spans="1:15" ht="17" x14ac:dyDescent="0.2">
      <c r="A4056" t="s">
        <v>18</v>
      </c>
      <c r="B4056" s="2">
        <v>2896712</v>
      </c>
      <c r="C4056" s="1">
        <f t="shared" si="7908"/>
        <v>43997</v>
      </c>
      <c r="D4056">
        <f t="shared" si="7899"/>
        <v>0</v>
      </c>
      <c r="E4056" s="2">
        <f t="shared" si="7922"/>
        <v>1.5714285714285714</v>
      </c>
      <c r="F4056" s="2">
        <f t="shared" si="7923"/>
        <v>1.2</v>
      </c>
      <c r="G4056" s="2">
        <f t="shared" si="7914"/>
        <v>107.74284775290053</v>
      </c>
      <c r="H4056">
        <f t="shared" si="7918"/>
        <v>93</v>
      </c>
      <c r="I4056">
        <f t="shared" si="7918"/>
        <v>79</v>
      </c>
      <c r="J4056" s="3">
        <f t="shared" si="7920"/>
        <v>5.0419397717376357E-2</v>
      </c>
      <c r="K4056">
        <f t="shared" si="7909"/>
        <v>0</v>
      </c>
      <c r="L4056" s="3">
        <f t="shared" si="7921"/>
        <v>0.5714285714285714</v>
      </c>
      <c r="M4056" s="3">
        <f t="shared" si="7897"/>
        <v>5.2128067961191862</v>
      </c>
      <c r="N4056">
        <v>3121</v>
      </c>
      <c r="O4056" s="7">
        <v>151</v>
      </c>
    </row>
    <row r="4057" spans="1:15" ht="17" x14ac:dyDescent="0.2">
      <c r="A4057" t="s">
        <v>18</v>
      </c>
      <c r="B4057" s="2">
        <v>2896712</v>
      </c>
      <c r="C4057" s="1">
        <f t="shared" si="7908"/>
        <v>43998</v>
      </c>
      <c r="D4057">
        <f t="shared" si="7899"/>
        <v>1</v>
      </c>
      <c r="E4057" s="2">
        <f t="shared" si="7922"/>
        <v>1.1428571428571428</v>
      </c>
      <c r="F4057" s="2">
        <f t="shared" si="7923"/>
        <v>1</v>
      </c>
      <c r="G4057" s="2">
        <f t="shared" si="7914"/>
        <v>107.77736965221257</v>
      </c>
      <c r="H4057">
        <f t="shared" si="7918"/>
        <v>94</v>
      </c>
      <c r="I4057">
        <f t="shared" si="7918"/>
        <v>80</v>
      </c>
      <c r="J4057" s="3">
        <f t="shared" si="7920"/>
        <v>3.6650174088326916E-2</v>
      </c>
      <c r="K4057">
        <f t="shared" si="7909"/>
        <v>0</v>
      </c>
      <c r="L4057" s="3">
        <f t="shared" si="7921"/>
        <v>0.42857142857142855</v>
      </c>
      <c r="M4057" s="3">
        <f t="shared" si="7897"/>
        <v>5.2128067961191862</v>
      </c>
      <c r="N4057">
        <v>3122</v>
      </c>
      <c r="O4057" s="7">
        <v>151</v>
      </c>
    </row>
    <row r="4058" spans="1:15" ht="17" x14ac:dyDescent="0.2">
      <c r="A4058" t="s">
        <v>18</v>
      </c>
      <c r="B4058" s="2">
        <v>2896712</v>
      </c>
      <c r="C4058" s="1">
        <f t="shared" si="7908"/>
        <v>43999</v>
      </c>
      <c r="D4058">
        <f t="shared" si="7899"/>
        <v>0</v>
      </c>
      <c r="E4058" s="2">
        <f t="shared" si="7922"/>
        <v>1</v>
      </c>
      <c r="F4058" s="2">
        <f t="shared" si="7923"/>
        <v>0.4</v>
      </c>
      <c r="G4058" s="2">
        <f t="shared" si="7914"/>
        <v>107.77736965221257</v>
      </c>
      <c r="H4058">
        <f t="shared" si="7918"/>
        <v>95</v>
      </c>
      <c r="I4058">
        <f t="shared" si="7918"/>
        <v>81</v>
      </c>
      <c r="J4058" s="3">
        <f t="shared" si="7920"/>
        <v>3.205715332478476E-2</v>
      </c>
      <c r="K4058">
        <f t="shared" si="7909"/>
        <v>1</v>
      </c>
      <c r="L4058" s="3">
        <f t="shared" si="7921"/>
        <v>0.5714285714285714</v>
      </c>
      <c r="M4058" s="3">
        <f t="shared" si="7897"/>
        <v>5.2473286954312339</v>
      </c>
      <c r="N4058">
        <v>3122</v>
      </c>
      <c r="O4058" s="7">
        <v>152</v>
      </c>
    </row>
    <row r="4059" spans="1:15" ht="17" x14ac:dyDescent="0.2">
      <c r="A4059" t="s">
        <v>18</v>
      </c>
      <c r="B4059" s="2">
        <v>2896712</v>
      </c>
      <c r="C4059" s="1">
        <f t="shared" si="7908"/>
        <v>44000</v>
      </c>
      <c r="D4059">
        <f t="shared" si="7899"/>
        <v>0</v>
      </c>
      <c r="E4059" s="2">
        <f t="shared" si="7922"/>
        <v>0.7142857142857143</v>
      </c>
      <c r="F4059" s="2">
        <f t="shared" si="7923"/>
        <v>0.4</v>
      </c>
      <c r="G4059" s="2">
        <f t="shared" si="7914"/>
        <v>107.77736965221257</v>
      </c>
      <c r="H4059">
        <f t="shared" si="7918"/>
        <v>96</v>
      </c>
      <c r="I4059">
        <f t="shared" si="7918"/>
        <v>82</v>
      </c>
      <c r="J4059" s="3">
        <f t="shared" si="7920"/>
        <v>2.2890628576660715E-2</v>
      </c>
      <c r="K4059">
        <f t="shared" si="7909"/>
        <v>0</v>
      </c>
      <c r="L4059" s="3">
        <f t="shared" si="7921"/>
        <v>0.5714285714285714</v>
      </c>
      <c r="M4059" s="3">
        <f t="shared" si="7897"/>
        <v>5.2473286954312339</v>
      </c>
      <c r="N4059">
        <v>3122</v>
      </c>
      <c r="O4059" s="7">
        <v>152</v>
      </c>
    </row>
    <row r="4060" spans="1:15" ht="17" x14ac:dyDescent="0.2">
      <c r="A4060" t="s">
        <v>18</v>
      </c>
      <c r="B4060" s="2">
        <v>2896712</v>
      </c>
      <c r="C4060" s="1">
        <f t="shared" si="7908"/>
        <v>44001</v>
      </c>
      <c r="D4060">
        <f t="shared" si="7899"/>
        <v>9</v>
      </c>
      <c r="E4060" s="2">
        <f t="shared" si="7922"/>
        <v>1.5714285714285714</v>
      </c>
      <c r="F4060" s="2">
        <f t="shared" si="7923"/>
        <v>2</v>
      </c>
      <c r="G4060" s="2">
        <f t="shared" si="7914"/>
        <v>108.088066746021</v>
      </c>
      <c r="H4060">
        <f t="shared" ref="H4060:I4075" si="7924">H4059+1</f>
        <v>97</v>
      </c>
      <c r="I4060">
        <f t="shared" si="7924"/>
        <v>83</v>
      </c>
      <c r="J4060" s="3">
        <f t="shared" si="7920"/>
        <v>5.0347857927499087E-2</v>
      </c>
      <c r="K4060">
        <f t="shared" si="7909"/>
        <v>0</v>
      </c>
      <c r="L4060" s="3">
        <f t="shared" si="7921"/>
        <v>0.5714285714285714</v>
      </c>
      <c r="M4060" s="3">
        <f t="shared" si="7897"/>
        <v>5.2473286954312339</v>
      </c>
      <c r="N4060">
        <v>3131</v>
      </c>
      <c r="O4060" s="7">
        <v>152</v>
      </c>
    </row>
    <row r="4061" spans="1:15" ht="17" x14ac:dyDescent="0.2">
      <c r="A4061" t="s">
        <v>18</v>
      </c>
      <c r="B4061" s="2">
        <v>2896712</v>
      </c>
      <c r="C4061" s="1">
        <f t="shared" si="7908"/>
        <v>44002</v>
      </c>
      <c r="D4061">
        <f t="shared" si="7899"/>
        <v>2</v>
      </c>
      <c r="E4061" s="2">
        <f t="shared" si="7922"/>
        <v>1.8571428571428572</v>
      </c>
      <c r="F4061" s="2">
        <f t="shared" si="7923"/>
        <v>2.4</v>
      </c>
      <c r="G4061" s="2">
        <f t="shared" si="7914"/>
        <v>108.15711054464509</v>
      </c>
      <c r="H4061">
        <f t="shared" si="7924"/>
        <v>98</v>
      </c>
      <c r="I4061">
        <f t="shared" si="7924"/>
        <v>84</v>
      </c>
      <c r="J4061" s="3">
        <f t="shared" si="7920"/>
        <v>5.9472071000503231E-2</v>
      </c>
      <c r="K4061">
        <f t="shared" si="7909"/>
        <v>0</v>
      </c>
      <c r="L4061" s="3">
        <f t="shared" si="7921"/>
        <v>0.2857142857142857</v>
      </c>
      <c r="M4061" s="3">
        <f t="shared" si="7897"/>
        <v>5.2473286954312339</v>
      </c>
      <c r="N4061">
        <v>3133</v>
      </c>
      <c r="O4061" s="7">
        <v>152</v>
      </c>
    </row>
    <row r="4062" spans="1:15" ht="17" x14ac:dyDescent="0.2">
      <c r="A4062" t="s">
        <v>18</v>
      </c>
      <c r="B4062" s="2">
        <v>2896712</v>
      </c>
      <c r="C4062" s="1">
        <f t="shared" si="7908"/>
        <v>44003</v>
      </c>
      <c r="D4062">
        <f t="shared" si="7899"/>
        <v>1</v>
      </c>
      <c r="E4062" s="2">
        <f t="shared" si="7922"/>
        <v>1.8571428571428572</v>
      </c>
      <c r="F4062" s="2">
        <f t="shared" si="7923"/>
        <v>2.4</v>
      </c>
      <c r="G4062" s="2">
        <f t="shared" si="7914"/>
        <v>108.19163244395715</v>
      </c>
      <c r="H4062">
        <f t="shared" si="7924"/>
        <v>99</v>
      </c>
      <c r="I4062">
        <f t="shared" si="7924"/>
        <v>85</v>
      </c>
      <c r="J4062" s="3">
        <f t="shared" si="7920"/>
        <v>5.9436722750548648E-2</v>
      </c>
      <c r="K4062">
        <f t="shared" si="7909"/>
        <v>0</v>
      </c>
      <c r="L4062" s="3">
        <f t="shared" si="7921"/>
        <v>0.14285714285714285</v>
      </c>
      <c r="M4062" s="3">
        <f t="shared" si="7897"/>
        <v>5.2473286954312339</v>
      </c>
      <c r="N4062">
        <v>3134</v>
      </c>
      <c r="O4062" s="7">
        <v>152</v>
      </c>
    </row>
    <row r="4063" spans="1:15" ht="17" x14ac:dyDescent="0.2">
      <c r="A4063" t="s">
        <v>18</v>
      </c>
      <c r="B4063" s="2">
        <v>2896712</v>
      </c>
      <c r="C4063" s="1">
        <f t="shared" si="7908"/>
        <v>44004</v>
      </c>
      <c r="D4063">
        <f t="shared" si="7899"/>
        <v>2</v>
      </c>
      <c r="E4063" s="2">
        <f t="shared" si="7922"/>
        <v>2.1428571428571428</v>
      </c>
      <c r="F4063" s="2">
        <f t="shared" si="7923"/>
        <v>2.8</v>
      </c>
      <c r="G4063" s="2">
        <f t="shared" si="7914"/>
        <v>108.26067624258124</v>
      </c>
      <c r="H4063">
        <f t="shared" si="7924"/>
        <v>100</v>
      </c>
      <c r="I4063">
        <f t="shared" si="7924"/>
        <v>86</v>
      </c>
      <c r="J4063" s="3">
        <f t="shared" si="7920"/>
        <v>6.8540095956134334E-2</v>
      </c>
      <c r="K4063">
        <f t="shared" si="7909"/>
        <v>0</v>
      </c>
      <c r="L4063" s="3">
        <f t="shared" si="7921"/>
        <v>0.14285714285714285</v>
      </c>
      <c r="M4063" s="3">
        <f t="shared" si="7897"/>
        <v>5.2473286954312339</v>
      </c>
      <c r="N4063">
        <v>3136</v>
      </c>
      <c r="O4063" s="7">
        <v>152</v>
      </c>
    </row>
    <row r="4064" spans="1:15" ht="17" x14ac:dyDescent="0.2">
      <c r="A4064" t="s">
        <v>18</v>
      </c>
      <c r="B4064" s="2">
        <v>2896712</v>
      </c>
      <c r="C4064" s="1">
        <f t="shared" si="7908"/>
        <v>44005</v>
      </c>
      <c r="D4064">
        <f t="shared" si="7899"/>
        <v>0</v>
      </c>
      <c r="E4064" s="2">
        <f t="shared" si="7922"/>
        <v>2</v>
      </c>
      <c r="F4064" s="2">
        <f t="shared" si="7923"/>
        <v>2.8</v>
      </c>
      <c r="G4064" s="2">
        <f t="shared" si="7914"/>
        <v>108.26067624258124</v>
      </c>
      <c r="H4064">
        <f t="shared" si="7924"/>
        <v>101</v>
      </c>
      <c r="I4064">
        <f t="shared" si="7924"/>
        <v>87</v>
      </c>
      <c r="J4064" s="3">
        <f t="shared" si="7920"/>
        <v>6.3926940639269403E-2</v>
      </c>
      <c r="K4064">
        <f t="shared" si="7909"/>
        <v>0</v>
      </c>
      <c r="L4064" s="3">
        <f t="shared" si="7921"/>
        <v>0.14285714285714285</v>
      </c>
      <c r="M4064" s="3">
        <f t="shared" si="7897"/>
        <v>5.2473286954312339</v>
      </c>
      <c r="N4064">
        <v>3136</v>
      </c>
      <c r="O4064" s="7">
        <v>152</v>
      </c>
    </row>
    <row r="4065" spans="1:15" ht="17" x14ac:dyDescent="0.2">
      <c r="A4065" t="s">
        <v>18</v>
      </c>
      <c r="B4065" s="2">
        <v>2896712</v>
      </c>
      <c r="C4065" s="1">
        <f t="shared" si="7908"/>
        <v>44006</v>
      </c>
      <c r="D4065">
        <f t="shared" ref="D4065:D4128" si="7925">N4065-N4064</f>
        <v>1</v>
      </c>
      <c r="E4065" s="2">
        <f t="shared" si="7922"/>
        <v>2.1428571428571428</v>
      </c>
      <c r="F4065" s="2">
        <f t="shared" si="7923"/>
        <v>1.2</v>
      </c>
      <c r="G4065" s="2">
        <f t="shared" si="7914"/>
        <v>108.29519814189328</v>
      </c>
      <c r="H4065">
        <f t="shared" si="7924"/>
        <v>102</v>
      </c>
      <c r="I4065">
        <f t="shared" si="7924"/>
        <v>88</v>
      </c>
      <c r="J4065" s="3">
        <f t="shared" si="7920"/>
        <v>6.8449393082048005E-2</v>
      </c>
      <c r="K4065">
        <f t="shared" si="7909"/>
        <v>0</v>
      </c>
      <c r="L4065" s="3">
        <f t="shared" si="7921"/>
        <v>0</v>
      </c>
      <c r="M4065" s="3">
        <f t="shared" si="7897"/>
        <v>5.2473286954312339</v>
      </c>
      <c r="N4065">
        <v>3137</v>
      </c>
      <c r="O4065" s="7">
        <v>152</v>
      </c>
    </row>
    <row r="4066" spans="1:15" ht="17" x14ac:dyDescent="0.2">
      <c r="A4066" t="s">
        <v>18</v>
      </c>
      <c r="B4066" s="2">
        <v>2896712</v>
      </c>
      <c r="C4066" s="1">
        <f t="shared" si="7908"/>
        <v>44007</v>
      </c>
      <c r="D4066">
        <f t="shared" si="7925"/>
        <v>3</v>
      </c>
      <c r="E4066" s="2">
        <f t="shared" si="7922"/>
        <v>2.5714285714285716</v>
      </c>
      <c r="F4066" s="2">
        <f t="shared" ref="F4066" si="7926">SUM(D4062:D4066)/5</f>
        <v>1.4</v>
      </c>
      <c r="G4066" s="2">
        <f t="shared" si="7914"/>
        <v>108.39876383982943</v>
      </c>
      <c r="H4066">
        <f t="shared" si="7924"/>
        <v>103</v>
      </c>
      <c r="I4066">
        <f t="shared" si="7924"/>
        <v>89</v>
      </c>
      <c r="J4066" s="3">
        <f t="shared" si="7920"/>
        <v>8.208308632404579E-2</v>
      </c>
      <c r="K4066">
        <f t="shared" si="7909"/>
        <v>0</v>
      </c>
      <c r="L4066" s="3">
        <f t="shared" si="7921"/>
        <v>0</v>
      </c>
      <c r="M4066" s="3">
        <f t="shared" si="7897"/>
        <v>5.2473286954312339</v>
      </c>
      <c r="N4066">
        <v>3140</v>
      </c>
      <c r="O4066" s="7">
        <v>152</v>
      </c>
    </row>
    <row r="4067" spans="1:15" ht="17" x14ac:dyDescent="0.2">
      <c r="A4067" t="s">
        <v>18</v>
      </c>
      <c r="B4067" s="2">
        <v>2896712</v>
      </c>
      <c r="C4067" s="1">
        <f t="shared" si="7908"/>
        <v>44008</v>
      </c>
      <c r="D4067">
        <f t="shared" si="7925"/>
        <v>4</v>
      </c>
      <c r="E4067" s="2">
        <f t="shared" si="7922"/>
        <v>1.8571428571428572</v>
      </c>
      <c r="F4067" s="2">
        <f t="shared" ref="F4067:F4130" si="7927">SUM(D4063:D4067)/5</f>
        <v>2</v>
      </c>
      <c r="G4067" s="2">
        <f t="shared" si="7914"/>
        <v>108.53685143707762</v>
      </c>
      <c r="H4067">
        <f t="shared" si="7924"/>
        <v>104</v>
      </c>
      <c r="I4067">
        <f t="shared" si="7924"/>
        <v>90</v>
      </c>
      <c r="J4067" s="3">
        <f t="shared" si="7920"/>
        <v>5.9233608238027986E-2</v>
      </c>
      <c r="K4067">
        <f t="shared" si="7909"/>
        <v>0</v>
      </c>
      <c r="L4067" s="3">
        <f t="shared" si="7921"/>
        <v>0</v>
      </c>
      <c r="M4067" s="3">
        <f t="shared" si="7897"/>
        <v>5.2473286954312339</v>
      </c>
      <c r="N4067">
        <v>3144</v>
      </c>
      <c r="O4067" s="7">
        <v>152</v>
      </c>
    </row>
    <row r="4068" spans="1:15" ht="17" x14ac:dyDescent="0.2">
      <c r="A4068" t="s">
        <v>18</v>
      </c>
      <c r="B4068" s="2">
        <v>2896712</v>
      </c>
      <c r="C4068" s="1">
        <f t="shared" si="7908"/>
        <v>44009</v>
      </c>
      <c r="D4068">
        <f t="shared" si="7925"/>
        <v>2</v>
      </c>
      <c r="E4068" s="2">
        <f t="shared" si="7922"/>
        <v>1.8571428571428572</v>
      </c>
      <c r="F4068" s="2">
        <f t="shared" si="7927"/>
        <v>2</v>
      </c>
      <c r="G4068" s="2">
        <f t="shared" si="7914"/>
        <v>108.60589523570171</v>
      </c>
      <c r="H4068">
        <f t="shared" si="7924"/>
        <v>105</v>
      </c>
      <c r="I4068">
        <f t="shared" si="7924"/>
        <v>91</v>
      </c>
      <c r="J4068" s="3">
        <f t="shared" si="7920"/>
        <v>5.9198542805100181E-2</v>
      </c>
      <c r="K4068">
        <f t="shared" si="7909"/>
        <v>0</v>
      </c>
      <c r="L4068" s="3">
        <f t="shared" si="7921"/>
        <v>0</v>
      </c>
      <c r="M4068" s="3">
        <f t="shared" si="7897"/>
        <v>5.2473286954312339</v>
      </c>
      <c r="N4068">
        <v>3146</v>
      </c>
      <c r="O4068" s="7">
        <v>152</v>
      </c>
    </row>
    <row r="4069" spans="1:15" ht="17" x14ac:dyDescent="0.2">
      <c r="A4069" t="s">
        <v>18</v>
      </c>
      <c r="B4069" s="2">
        <v>2896712</v>
      </c>
      <c r="C4069" s="1">
        <f t="shared" si="7908"/>
        <v>44010</v>
      </c>
      <c r="D4069">
        <f t="shared" si="7925"/>
        <v>1</v>
      </c>
      <c r="E4069" s="2">
        <f t="shared" si="7922"/>
        <v>1.8571428571428572</v>
      </c>
      <c r="F4069" s="2">
        <f t="shared" si="7927"/>
        <v>2.2000000000000002</v>
      </c>
      <c r="G4069" s="2">
        <f t="shared" si="7914"/>
        <v>108.64041713501376</v>
      </c>
      <c r="H4069">
        <f t="shared" si="7924"/>
        <v>106</v>
      </c>
      <c r="I4069">
        <f t="shared" si="7924"/>
        <v>92</v>
      </c>
      <c r="J4069" s="3">
        <f t="shared" si="7920"/>
        <v>5.916351886406044E-2</v>
      </c>
      <c r="K4069">
        <f t="shared" si="7909"/>
        <v>0</v>
      </c>
      <c r="L4069" s="3">
        <f t="shared" si="7921"/>
        <v>0</v>
      </c>
      <c r="M4069" s="3">
        <f t="shared" si="7897"/>
        <v>5.2473286954312339</v>
      </c>
      <c r="N4069">
        <v>3147</v>
      </c>
      <c r="O4069" s="7">
        <v>152</v>
      </c>
    </row>
    <row r="4070" spans="1:15" ht="17" x14ac:dyDescent="0.2">
      <c r="A4070" t="s">
        <v>18</v>
      </c>
      <c r="B4070" s="2">
        <v>2896712</v>
      </c>
      <c r="C4070" s="1">
        <f t="shared" si="7908"/>
        <v>44011</v>
      </c>
      <c r="D4070">
        <f t="shared" si="7925"/>
        <v>0</v>
      </c>
      <c r="E4070" s="2">
        <f t="shared" si="7922"/>
        <v>1.5714285714285714</v>
      </c>
      <c r="F4070" s="2">
        <f t="shared" si="7927"/>
        <v>2</v>
      </c>
      <c r="G4070" s="2">
        <f t="shared" si="7914"/>
        <v>108.64041713501376</v>
      </c>
      <c r="H4070">
        <f t="shared" si="7924"/>
        <v>107</v>
      </c>
      <c r="I4070">
        <f t="shared" si="7924"/>
        <v>93</v>
      </c>
      <c r="J4070" s="3">
        <f t="shared" si="7920"/>
        <v>5.0031838442645325E-2</v>
      </c>
      <c r="K4070">
        <f t="shared" si="7909"/>
        <v>0</v>
      </c>
      <c r="L4070" s="3">
        <f t="shared" si="7921"/>
        <v>0</v>
      </c>
      <c r="M4070" s="3">
        <f t="shared" si="7897"/>
        <v>5.2473286954312339</v>
      </c>
      <c r="N4070">
        <v>3147</v>
      </c>
      <c r="O4070" s="7">
        <v>152</v>
      </c>
    </row>
    <row r="4071" spans="1:15" ht="17" x14ac:dyDescent="0.2">
      <c r="A4071" t="s">
        <v>18</v>
      </c>
      <c r="B4071" s="2">
        <v>2896712</v>
      </c>
      <c r="C4071" s="1">
        <f t="shared" si="7908"/>
        <v>44012</v>
      </c>
      <c r="D4071">
        <f t="shared" si="7925"/>
        <v>7</v>
      </c>
      <c r="E4071" s="2">
        <f t="shared" si="7922"/>
        <v>2.5714285714285716</v>
      </c>
      <c r="F4071" s="2">
        <f t="shared" si="7927"/>
        <v>2.8</v>
      </c>
      <c r="G4071" s="2">
        <f t="shared" si="7914"/>
        <v>108.8820704301981</v>
      </c>
      <c r="H4071">
        <f t="shared" si="7924"/>
        <v>108</v>
      </c>
      <c r="I4071">
        <f t="shared" si="7924"/>
        <v>94</v>
      </c>
      <c r="J4071" s="3">
        <f t="shared" si="7920"/>
        <v>8.1829340364595174E-2</v>
      </c>
      <c r="K4071">
        <f t="shared" si="7909"/>
        <v>0</v>
      </c>
      <c r="L4071" s="3">
        <f t="shared" si="7921"/>
        <v>0</v>
      </c>
      <c r="M4071" s="3">
        <f t="shared" si="7897"/>
        <v>5.2473286954312339</v>
      </c>
      <c r="N4071">
        <v>3154</v>
      </c>
      <c r="O4071" s="7">
        <v>152</v>
      </c>
    </row>
    <row r="4072" spans="1:15" ht="17" x14ac:dyDescent="0.2">
      <c r="A4072" t="s">
        <v>18</v>
      </c>
      <c r="B4072" s="2">
        <v>2896712</v>
      </c>
      <c r="C4072" s="1">
        <f t="shared" si="7908"/>
        <v>44013</v>
      </c>
      <c r="D4072">
        <f t="shared" si="7925"/>
        <v>5</v>
      </c>
      <c r="E4072" s="2">
        <f t="shared" si="7922"/>
        <v>3.1428571428571428</v>
      </c>
      <c r="F4072" s="2">
        <f t="shared" si="7927"/>
        <v>3</v>
      </c>
      <c r="G4072" s="2">
        <f t="shared" si="7914"/>
        <v>109.05467992675834</v>
      </c>
      <c r="H4072">
        <f t="shared" si="7924"/>
        <v>109</v>
      </c>
      <c r="I4072">
        <f t="shared" si="7924"/>
        <v>95</v>
      </c>
      <c r="J4072" s="3">
        <f t="shared" si="7920"/>
        <v>9.9931864637746989E-2</v>
      </c>
      <c r="K4072">
        <f t="shared" si="7909"/>
        <v>0</v>
      </c>
      <c r="L4072" s="3">
        <f t="shared" si="7921"/>
        <v>0</v>
      </c>
      <c r="M4072" s="3">
        <f t="shared" si="7897"/>
        <v>5.2473286954312339</v>
      </c>
      <c r="N4072">
        <v>3159</v>
      </c>
      <c r="O4072" s="7">
        <v>152</v>
      </c>
    </row>
    <row r="4073" spans="1:15" ht="17" x14ac:dyDescent="0.2">
      <c r="A4073" t="s">
        <v>18</v>
      </c>
      <c r="B4073" s="2">
        <v>2896712</v>
      </c>
      <c r="C4073" s="1">
        <f t="shared" si="7908"/>
        <v>44014</v>
      </c>
      <c r="D4073">
        <f t="shared" si="7925"/>
        <v>4</v>
      </c>
      <c r="E4073" s="2">
        <f t="shared" si="7922"/>
        <v>3.2857142857142856</v>
      </c>
      <c r="F4073" s="2">
        <f t="shared" si="7927"/>
        <v>3.4</v>
      </c>
      <c r="G4073" s="2">
        <f t="shared" si="7914"/>
        <v>109.19276752400653</v>
      </c>
      <c r="H4073">
        <f t="shared" si="7924"/>
        <v>110</v>
      </c>
      <c r="I4073">
        <f t="shared" si="7924"/>
        <v>96</v>
      </c>
      <c r="J4073" s="3">
        <f t="shared" si="7920"/>
        <v>0.10436992331079548</v>
      </c>
      <c r="K4073">
        <f t="shared" si="7909"/>
        <v>0</v>
      </c>
      <c r="L4073" s="3">
        <f t="shared" si="7921"/>
        <v>0</v>
      </c>
      <c r="M4073" s="3">
        <f t="shared" si="7897"/>
        <v>5.2473286954312339</v>
      </c>
      <c r="N4073">
        <v>3163</v>
      </c>
      <c r="O4073" s="7">
        <v>152</v>
      </c>
    </row>
    <row r="4074" spans="1:15" ht="17" x14ac:dyDescent="0.2">
      <c r="A4074" t="s">
        <v>18</v>
      </c>
      <c r="B4074" s="2">
        <v>2896712</v>
      </c>
      <c r="C4074" s="1">
        <f t="shared" si="7908"/>
        <v>44015</v>
      </c>
      <c r="D4074">
        <f t="shared" si="7925"/>
        <v>13</v>
      </c>
      <c r="E4074" s="2">
        <f t="shared" si="7922"/>
        <v>4.5714285714285712</v>
      </c>
      <c r="F4074" s="2">
        <f t="shared" si="7927"/>
        <v>5.8</v>
      </c>
      <c r="G4074" s="2">
        <f t="shared" si="7914"/>
        <v>109.64155221506314</v>
      </c>
      <c r="H4074">
        <f t="shared" si="7924"/>
        <v>111</v>
      </c>
      <c r="I4074">
        <f t="shared" si="7924"/>
        <v>97</v>
      </c>
      <c r="J4074" s="3">
        <f t="shared" si="7920"/>
        <v>0.14505893019038985</v>
      </c>
      <c r="K4074">
        <f t="shared" si="7909"/>
        <v>0</v>
      </c>
      <c r="L4074" s="3">
        <f t="shared" si="7921"/>
        <v>0</v>
      </c>
      <c r="M4074" s="3">
        <f t="shared" si="7897"/>
        <v>5.2473286954312339</v>
      </c>
      <c r="N4074">
        <v>3176</v>
      </c>
      <c r="O4074" s="7">
        <v>152</v>
      </c>
    </row>
    <row r="4075" spans="1:15" ht="17" x14ac:dyDescent="0.2">
      <c r="A4075" t="s">
        <v>18</v>
      </c>
      <c r="B4075" s="2">
        <v>2896712</v>
      </c>
      <c r="C4075" s="1">
        <f t="shared" si="7908"/>
        <v>44016</v>
      </c>
      <c r="D4075">
        <f t="shared" si="7925"/>
        <v>2</v>
      </c>
      <c r="E4075" s="2">
        <f t="shared" si="7922"/>
        <v>4.5714285714285712</v>
      </c>
      <c r="F4075" s="2">
        <f t="shared" si="7927"/>
        <v>6.2</v>
      </c>
      <c r="G4075" s="2">
        <f t="shared" si="7914"/>
        <v>109.71059601368724</v>
      </c>
      <c r="H4075">
        <f t="shared" si="7924"/>
        <v>112</v>
      </c>
      <c r="I4075">
        <f t="shared" si="7924"/>
        <v>98</v>
      </c>
      <c r="J4075" s="3">
        <f t="shared" si="7920"/>
        <v>0.14484881405033495</v>
      </c>
      <c r="K4075">
        <f t="shared" si="7909"/>
        <v>0</v>
      </c>
      <c r="L4075" s="3">
        <f t="shared" si="7921"/>
        <v>0</v>
      </c>
      <c r="M4075" s="3">
        <f t="shared" si="7897"/>
        <v>5.2473286954312339</v>
      </c>
      <c r="N4075">
        <v>3178</v>
      </c>
      <c r="O4075" s="7">
        <v>152</v>
      </c>
    </row>
    <row r="4076" spans="1:15" ht="17" x14ac:dyDescent="0.2">
      <c r="A4076" t="s">
        <v>18</v>
      </c>
      <c r="B4076" s="2">
        <v>2896712</v>
      </c>
      <c r="C4076" s="1">
        <f t="shared" si="7908"/>
        <v>44017</v>
      </c>
      <c r="D4076">
        <f t="shared" si="7925"/>
        <v>3</v>
      </c>
      <c r="E4076" s="2">
        <f t="shared" si="7922"/>
        <v>4.8571428571428568</v>
      </c>
      <c r="F4076" s="2">
        <f t="shared" si="7927"/>
        <v>5.4</v>
      </c>
      <c r="G4076" s="2">
        <f t="shared" si="7914"/>
        <v>109.81416171162338</v>
      </c>
      <c r="H4076">
        <f t="shared" ref="H4076:I4091" si="7928">H4075+1</f>
        <v>113</v>
      </c>
      <c r="I4076">
        <f t="shared" si="7928"/>
        <v>99</v>
      </c>
      <c r="J4076" s="3">
        <f t="shared" si="7920"/>
        <v>0.15367926233954077</v>
      </c>
      <c r="K4076">
        <f t="shared" si="7909"/>
        <v>0</v>
      </c>
      <c r="L4076" s="3">
        <f t="shared" si="7921"/>
        <v>0</v>
      </c>
      <c r="M4076" s="3">
        <f t="shared" si="7897"/>
        <v>5.2473286954312339</v>
      </c>
      <c r="N4076">
        <v>3181</v>
      </c>
      <c r="O4076" s="7">
        <v>152</v>
      </c>
    </row>
    <row r="4077" spans="1:15" ht="17" x14ac:dyDescent="0.2">
      <c r="A4077" t="s">
        <v>18</v>
      </c>
      <c r="B4077" s="2">
        <v>2896712</v>
      </c>
      <c r="C4077" s="1">
        <f t="shared" si="7908"/>
        <v>44018</v>
      </c>
      <c r="D4077">
        <f t="shared" si="7925"/>
        <v>6</v>
      </c>
      <c r="E4077" s="2">
        <f t="shared" si="7922"/>
        <v>5.7142857142857144</v>
      </c>
      <c r="F4077" s="2">
        <f t="shared" si="7927"/>
        <v>5.6</v>
      </c>
      <c r="G4077" s="2">
        <f t="shared" si="7914"/>
        <v>110.02129310749567</v>
      </c>
      <c r="H4077">
        <f t="shared" si="7928"/>
        <v>114</v>
      </c>
      <c r="I4077">
        <f t="shared" si="7928"/>
        <v>100</v>
      </c>
      <c r="J4077" s="3">
        <f t="shared" si="7920"/>
        <v>0.18052170773535517</v>
      </c>
      <c r="K4077">
        <f t="shared" si="7909"/>
        <v>0</v>
      </c>
      <c r="L4077" s="3">
        <f t="shared" si="7921"/>
        <v>0</v>
      </c>
      <c r="M4077" s="3">
        <f t="shared" si="7897"/>
        <v>5.2473286954312339</v>
      </c>
      <c r="N4077">
        <v>3187</v>
      </c>
      <c r="O4077" s="7">
        <v>152</v>
      </c>
    </row>
    <row r="4078" spans="1:15" ht="17" x14ac:dyDescent="0.2">
      <c r="A4078" t="s">
        <v>18</v>
      </c>
      <c r="B4078" s="2">
        <v>2896712</v>
      </c>
      <c r="C4078" s="1">
        <f t="shared" si="7908"/>
        <v>44019</v>
      </c>
      <c r="D4078">
        <f t="shared" si="7925"/>
        <v>2</v>
      </c>
      <c r="E4078" s="2">
        <f t="shared" si="7922"/>
        <v>5</v>
      </c>
      <c r="F4078" s="2">
        <f t="shared" si="7927"/>
        <v>5.2</v>
      </c>
      <c r="G4078" s="2">
        <f t="shared" si="7914"/>
        <v>110.09033690611976</v>
      </c>
      <c r="H4078">
        <f t="shared" si="7928"/>
        <v>115</v>
      </c>
      <c r="I4078">
        <f t="shared" si="7928"/>
        <v>101</v>
      </c>
      <c r="J4078" s="3">
        <f t="shared" si="7920"/>
        <v>0.15767186232993963</v>
      </c>
      <c r="K4078">
        <f t="shared" si="7909"/>
        <v>0</v>
      </c>
      <c r="L4078" s="3">
        <f t="shared" si="7921"/>
        <v>0</v>
      </c>
      <c r="M4078" s="3">
        <f t="shared" si="7897"/>
        <v>5.2473286954312339</v>
      </c>
      <c r="N4078">
        <v>3189</v>
      </c>
      <c r="O4078" s="7">
        <v>152</v>
      </c>
    </row>
    <row r="4079" spans="1:15" ht="17" x14ac:dyDescent="0.2">
      <c r="A4079" t="s">
        <v>18</v>
      </c>
      <c r="B4079" s="2">
        <v>2896712</v>
      </c>
      <c r="C4079" s="1">
        <f t="shared" si="7908"/>
        <v>44020</v>
      </c>
      <c r="D4079">
        <f t="shared" si="7925"/>
        <v>5</v>
      </c>
      <c r="E4079" s="2">
        <f t="shared" si="7922"/>
        <v>5</v>
      </c>
      <c r="F4079" s="2">
        <f t="shared" si="7927"/>
        <v>3.6</v>
      </c>
      <c r="G4079" s="2">
        <f t="shared" si="7914"/>
        <v>110.26294640268</v>
      </c>
      <c r="H4079">
        <f t="shared" si="7928"/>
        <v>116</v>
      </c>
      <c r="I4079">
        <f t="shared" si="7928"/>
        <v>102</v>
      </c>
      <c r="J4079" s="3">
        <f t="shared" si="7920"/>
        <v>0.15742364952997795</v>
      </c>
      <c r="K4079">
        <f t="shared" si="7909"/>
        <v>1</v>
      </c>
      <c r="L4079" s="3">
        <f t="shared" si="7921"/>
        <v>0.14285714285714285</v>
      </c>
      <c r="M4079" s="3">
        <f t="shared" si="7897"/>
        <v>5.2818505947432808</v>
      </c>
      <c r="N4079">
        <v>3194</v>
      </c>
      <c r="O4079" s="7">
        <v>153</v>
      </c>
    </row>
    <row r="4080" spans="1:15" ht="17" x14ac:dyDescent="0.2">
      <c r="A4080" t="s">
        <v>18</v>
      </c>
      <c r="B4080" s="2">
        <v>2896712</v>
      </c>
      <c r="C4080" s="1">
        <f t="shared" si="7908"/>
        <v>44021</v>
      </c>
      <c r="D4080">
        <f t="shared" si="7925"/>
        <v>6</v>
      </c>
      <c r="E4080" s="2">
        <f t="shared" si="7922"/>
        <v>5.2857142857142856</v>
      </c>
      <c r="F4080" s="2">
        <f t="shared" si="7927"/>
        <v>4.4000000000000004</v>
      </c>
      <c r="G4080" s="2">
        <f t="shared" si="7914"/>
        <v>110.47007779855228</v>
      </c>
      <c r="H4080">
        <f t="shared" si="7928"/>
        <v>117</v>
      </c>
      <c r="I4080">
        <f t="shared" si="7928"/>
        <v>103</v>
      </c>
      <c r="J4080" s="3">
        <f t="shared" si="7920"/>
        <v>0.16615771510687982</v>
      </c>
      <c r="K4080">
        <f t="shared" si="7909"/>
        <v>0</v>
      </c>
      <c r="L4080" s="3">
        <f t="shared" si="7921"/>
        <v>0.14285714285714285</v>
      </c>
      <c r="M4080" s="3">
        <f t="shared" si="7897"/>
        <v>5.2818505947432808</v>
      </c>
      <c r="N4080">
        <v>3200</v>
      </c>
      <c r="O4080" s="7">
        <v>153</v>
      </c>
    </row>
    <row r="4081" spans="1:15" ht="17" x14ac:dyDescent="0.2">
      <c r="A4081" t="s">
        <v>18</v>
      </c>
      <c r="B4081" s="2">
        <v>2896712</v>
      </c>
      <c r="C4081" s="1">
        <f t="shared" si="7908"/>
        <v>44022</v>
      </c>
      <c r="D4081">
        <f t="shared" si="7925"/>
        <v>2</v>
      </c>
      <c r="E4081" s="2">
        <f t="shared" si="7922"/>
        <v>3.7142857142857144</v>
      </c>
      <c r="F4081" s="2">
        <f t="shared" si="7927"/>
        <v>4.2</v>
      </c>
      <c r="G4081" s="2">
        <f t="shared" si="7914"/>
        <v>110.53912159717638</v>
      </c>
      <c r="H4081">
        <f t="shared" si="7928"/>
        <v>118</v>
      </c>
      <c r="I4081">
        <f t="shared" si="7928"/>
        <v>104</v>
      </c>
      <c r="J4081" s="3">
        <f t="shared" si="7920"/>
        <v>0.11656579242322349</v>
      </c>
      <c r="K4081">
        <f t="shared" si="7909"/>
        <v>1</v>
      </c>
      <c r="L4081" s="3">
        <f t="shared" si="7921"/>
        <v>0.2857142857142857</v>
      </c>
      <c r="M4081" s="3">
        <f t="shared" si="7897"/>
        <v>5.3163724940553285</v>
      </c>
      <c r="N4081">
        <v>3202</v>
      </c>
      <c r="O4081" s="7">
        <v>154</v>
      </c>
    </row>
    <row r="4082" spans="1:15" ht="17" x14ac:dyDescent="0.2">
      <c r="A4082" t="s">
        <v>18</v>
      </c>
      <c r="B4082" s="2">
        <v>2896712</v>
      </c>
      <c r="C4082" s="1">
        <f t="shared" si="7908"/>
        <v>44023</v>
      </c>
      <c r="D4082">
        <f t="shared" si="7925"/>
        <v>4</v>
      </c>
      <c r="E4082" s="2">
        <f t="shared" si="7922"/>
        <v>4</v>
      </c>
      <c r="F4082" s="2">
        <f t="shared" si="7927"/>
        <v>3.8</v>
      </c>
      <c r="G4082" s="2">
        <f t="shared" si="7914"/>
        <v>110.67720919442456</v>
      </c>
      <c r="H4082">
        <f t="shared" si="7928"/>
        <v>119</v>
      </c>
      <c r="I4082">
        <f t="shared" si="7928"/>
        <v>105</v>
      </c>
      <c r="J4082" s="3">
        <f t="shared" si="7920"/>
        <v>0.12538623438269669</v>
      </c>
      <c r="K4082">
        <f t="shared" si="7909"/>
        <v>0</v>
      </c>
      <c r="L4082" s="3">
        <f t="shared" si="7921"/>
        <v>0.2857142857142857</v>
      </c>
      <c r="M4082" s="3">
        <f t="shared" si="7897"/>
        <v>5.3163724940553285</v>
      </c>
      <c r="N4082">
        <v>3206</v>
      </c>
      <c r="O4082" s="7">
        <v>154</v>
      </c>
    </row>
    <row r="4083" spans="1:15" ht="17" x14ac:dyDescent="0.2">
      <c r="A4083" t="s">
        <v>18</v>
      </c>
      <c r="B4083" s="2">
        <v>2896712</v>
      </c>
      <c r="C4083" s="1">
        <f t="shared" si="7908"/>
        <v>44024</v>
      </c>
      <c r="D4083">
        <f t="shared" si="7925"/>
        <v>0</v>
      </c>
      <c r="E4083" s="2">
        <f t="shared" si="7922"/>
        <v>3.5714285714285716</v>
      </c>
      <c r="F4083" s="2">
        <f t="shared" si="7927"/>
        <v>3.4</v>
      </c>
      <c r="G4083" s="2">
        <f t="shared" si="7914"/>
        <v>110.67720919442456</v>
      </c>
      <c r="H4083">
        <f t="shared" si="7928"/>
        <v>120</v>
      </c>
      <c r="I4083">
        <f t="shared" si="7928"/>
        <v>106</v>
      </c>
      <c r="J4083" s="3">
        <f t="shared" si="7920"/>
        <v>0.11181179838096517</v>
      </c>
      <c r="K4083">
        <f t="shared" si="7909"/>
        <v>0</v>
      </c>
      <c r="L4083" s="3">
        <f t="shared" si="7921"/>
        <v>0.2857142857142857</v>
      </c>
      <c r="M4083" s="3">
        <f t="shared" si="7897"/>
        <v>5.3163724940553285</v>
      </c>
      <c r="N4083">
        <v>3206</v>
      </c>
      <c r="O4083" s="7">
        <v>154</v>
      </c>
    </row>
    <row r="4084" spans="1:15" ht="17" x14ac:dyDescent="0.2">
      <c r="A4084" t="s">
        <v>18</v>
      </c>
      <c r="B4084" s="2">
        <v>2896712</v>
      </c>
      <c r="C4084" s="1">
        <f t="shared" si="7908"/>
        <v>44025</v>
      </c>
      <c r="D4084">
        <f t="shared" si="7925"/>
        <v>1</v>
      </c>
      <c r="E4084" s="2">
        <f t="shared" si="7922"/>
        <v>2.8571428571428572</v>
      </c>
      <c r="F4084" s="2">
        <f t="shared" si="7927"/>
        <v>2.6</v>
      </c>
      <c r="G4084" s="2">
        <f t="shared" si="7914"/>
        <v>110.71173109373662</v>
      </c>
      <c r="H4084">
        <f t="shared" si="7928"/>
        <v>121</v>
      </c>
      <c r="I4084">
        <f t="shared" si="7928"/>
        <v>107</v>
      </c>
      <c r="J4084" s="3">
        <f t="shared" si="7920"/>
        <v>8.9349535382416009E-2</v>
      </c>
      <c r="K4084">
        <f t="shared" si="7909"/>
        <v>0</v>
      </c>
      <c r="L4084" s="3">
        <f t="shared" si="7921"/>
        <v>0.2857142857142857</v>
      </c>
      <c r="M4084" s="3">
        <f t="shared" si="7897"/>
        <v>5.3163724940553285</v>
      </c>
      <c r="N4084">
        <v>3207</v>
      </c>
      <c r="O4084" s="7">
        <v>154</v>
      </c>
    </row>
    <row r="4085" spans="1:15" ht="17" x14ac:dyDescent="0.2">
      <c r="A4085" t="s">
        <v>18</v>
      </c>
      <c r="B4085" s="2">
        <v>2896712</v>
      </c>
      <c r="C4085" s="1">
        <f t="shared" si="7908"/>
        <v>44026</v>
      </c>
      <c r="D4085">
        <f t="shared" si="7925"/>
        <v>14</v>
      </c>
      <c r="E4085" s="2">
        <f t="shared" si="7922"/>
        <v>4.5714285714285712</v>
      </c>
      <c r="F4085" s="2">
        <f t="shared" si="7927"/>
        <v>4.2</v>
      </c>
      <c r="G4085" s="2">
        <f t="shared" si="7914"/>
        <v>111.19503768410529</v>
      </c>
      <c r="H4085">
        <f t="shared" si="7928"/>
        <v>122</v>
      </c>
      <c r="I4085">
        <f t="shared" si="7928"/>
        <v>108</v>
      </c>
      <c r="J4085" s="3">
        <f t="shared" si="7920"/>
        <v>0.14283163720764147</v>
      </c>
      <c r="K4085">
        <f t="shared" si="7909"/>
        <v>0</v>
      </c>
      <c r="L4085" s="3">
        <f t="shared" si="7921"/>
        <v>0.2857142857142857</v>
      </c>
      <c r="M4085" s="3">
        <f t="shared" si="7897"/>
        <v>5.3163724940553285</v>
      </c>
      <c r="N4085">
        <v>3221</v>
      </c>
      <c r="O4085" s="7">
        <v>154</v>
      </c>
    </row>
    <row r="4086" spans="1:15" ht="17" x14ac:dyDescent="0.2">
      <c r="A4086" t="s">
        <v>18</v>
      </c>
      <c r="B4086" s="2">
        <v>2896712</v>
      </c>
      <c r="C4086" s="1">
        <f t="shared" si="7908"/>
        <v>44027</v>
      </c>
      <c r="D4086">
        <f t="shared" si="7925"/>
        <v>8</v>
      </c>
      <c r="E4086" s="2">
        <f t="shared" si="7922"/>
        <v>5</v>
      </c>
      <c r="F4086" s="2">
        <f t="shared" si="7927"/>
        <v>5.4</v>
      </c>
      <c r="G4086" s="2">
        <f t="shared" si="7914"/>
        <v>111.47121287860166</v>
      </c>
      <c r="H4086">
        <f t="shared" si="7928"/>
        <v>123</v>
      </c>
      <c r="I4086">
        <f t="shared" si="7928"/>
        <v>109</v>
      </c>
      <c r="J4086" s="3">
        <f t="shared" si="7920"/>
        <v>0.1559992868604029</v>
      </c>
      <c r="K4086">
        <f t="shared" si="7909"/>
        <v>0</v>
      </c>
      <c r="L4086" s="3">
        <f t="shared" si="7921"/>
        <v>0.14285714285714285</v>
      </c>
      <c r="M4086" s="3">
        <f t="shared" si="7897"/>
        <v>5.3163724940553285</v>
      </c>
      <c r="N4086">
        <v>3229</v>
      </c>
      <c r="O4086" s="7">
        <v>154</v>
      </c>
    </row>
    <row r="4087" spans="1:15" ht="17" x14ac:dyDescent="0.2">
      <c r="A4087" t="s">
        <v>18</v>
      </c>
      <c r="B4087" s="2">
        <v>2896712</v>
      </c>
      <c r="C4087" s="1">
        <f t="shared" si="7908"/>
        <v>44028</v>
      </c>
      <c r="D4087">
        <f t="shared" si="7925"/>
        <v>6</v>
      </c>
      <c r="E4087" s="2">
        <f t="shared" si="7922"/>
        <v>5</v>
      </c>
      <c r="F4087" s="2">
        <f t="shared" si="7927"/>
        <v>5.8</v>
      </c>
      <c r="G4087" s="2">
        <f t="shared" si="7914"/>
        <v>111.67834427447394</v>
      </c>
      <c r="H4087">
        <f t="shared" si="7928"/>
        <v>124</v>
      </c>
      <c r="I4087">
        <f t="shared" si="7928"/>
        <v>110</v>
      </c>
      <c r="J4087" s="3">
        <f t="shared" si="7920"/>
        <v>0.15575630813047928</v>
      </c>
      <c r="K4087">
        <f t="shared" si="7909"/>
        <v>0</v>
      </c>
      <c r="L4087" s="3">
        <f t="shared" si="7921"/>
        <v>0.14285714285714285</v>
      </c>
      <c r="M4087" s="3">
        <f t="shared" si="7897"/>
        <v>5.3163724940553285</v>
      </c>
      <c r="N4087">
        <v>3235</v>
      </c>
      <c r="O4087" s="7">
        <v>154</v>
      </c>
    </row>
    <row r="4088" spans="1:15" ht="17" x14ac:dyDescent="0.2">
      <c r="A4088" t="s">
        <v>18</v>
      </c>
      <c r="B4088" s="2">
        <v>2896712</v>
      </c>
      <c r="C4088" s="1">
        <f t="shared" si="7908"/>
        <v>44029</v>
      </c>
      <c r="D4088">
        <f t="shared" si="7925"/>
        <v>3</v>
      </c>
      <c r="E4088" s="2">
        <f t="shared" si="7922"/>
        <v>5.1428571428571432</v>
      </c>
      <c r="F4088" s="2">
        <f t="shared" si="7927"/>
        <v>6.4</v>
      </c>
      <c r="G4088" s="2">
        <f t="shared" si="7914"/>
        <v>111.78190997241009</v>
      </c>
      <c r="H4088">
        <f t="shared" si="7928"/>
        <v>125</v>
      </c>
      <c r="I4088">
        <f t="shared" si="7928"/>
        <v>111</v>
      </c>
      <c r="J4088" s="3">
        <f t="shared" si="7920"/>
        <v>0.15995734470807785</v>
      </c>
      <c r="K4088">
        <f t="shared" si="7909"/>
        <v>0</v>
      </c>
      <c r="L4088" s="3">
        <f t="shared" si="7921"/>
        <v>0</v>
      </c>
      <c r="M4088" s="3">
        <f t="shared" si="7897"/>
        <v>5.3163724940553285</v>
      </c>
      <c r="N4088">
        <v>3238</v>
      </c>
      <c r="O4088" s="7">
        <v>154</v>
      </c>
    </row>
    <row r="4089" spans="1:15" ht="17" x14ac:dyDescent="0.2">
      <c r="A4089" t="s">
        <v>18</v>
      </c>
      <c r="B4089" s="2">
        <v>2896712</v>
      </c>
      <c r="C4089" s="1">
        <f t="shared" si="7908"/>
        <v>44030</v>
      </c>
      <c r="D4089">
        <f t="shared" si="7925"/>
        <v>13</v>
      </c>
      <c r="E4089" s="2">
        <f t="shared" si="7922"/>
        <v>6.4285714285714288</v>
      </c>
      <c r="F4089" s="2">
        <f t="shared" si="7927"/>
        <v>8.8000000000000007</v>
      </c>
      <c r="G4089" s="2">
        <f t="shared" si="7914"/>
        <v>112.23069466346671</v>
      </c>
      <c r="H4089">
        <f t="shared" si="7928"/>
        <v>126</v>
      </c>
      <c r="I4089">
        <f t="shared" si="7928"/>
        <v>112</v>
      </c>
      <c r="J4089" s="3">
        <f t="shared" si="7920"/>
        <v>0.19962736225712005</v>
      </c>
      <c r="K4089">
        <f t="shared" si="7909"/>
        <v>0</v>
      </c>
      <c r="L4089" s="3">
        <f t="shared" si="7921"/>
        <v>0</v>
      </c>
      <c r="M4089" s="3">
        <f t="shared" si="7897"/>
        <v>5.3163724940553285</v>
      </c>
      <c r="N4089">
        <v>3251</v>
      </c>
      <c r="O4089" s="7">
        <v>154</v>
      </c>
    </row>
    <row r="4090" spans="1:15" ht="17" x14ac:dyDescent="0.2">
      <c r="A4090" t="s">
        <v>18</v>
      </c>
      <c r="B4090" s="2">
        <v>2896712</v>
      </c>
      <c r="C4090" s="1">
        <f t="shared" si="7908"/>
        <v>44031</v>
      </c>
      <c r="D4090">
        <f t="shared" si="7925"/>
        <v>2</v>
      </c>
      <c r="E4090" s="2">
        <f t="shared" si="7922"/>
        <v>6.7142857142857144</v>
      </c>
      <c r="F4090" s="2">
        <f t="shared" si="7927"/>
        <v>6.4</v>
      </c>
      <c r="G4090" s="2">
        <f t="shared" si="7914"/>
        <v>112.2997384620908</v>
      </c>
      <c r="H4090">
        <f t="shared" si="7928"/>
        <v>127</v>
      </c>
      <c r="I4090">
        <f t="shared" si="7928"/>
        <v>113</v>
      </c>
      <c r="J4090" s="3">
        <f t="shared" si="7920"/>
        <v>0.20808429627661931</v>
      </c>
      <c r="K4090">
        <f t="shared" si="7909"/>
        <v>0</v>
      </c>
      <c r="L4090" s="3">
        <f t="shared" si="7921"/>
        <v>0</v>
      </c>
      <c r="M4090" s="3">
        <f t="shared" si="7897"/>
        <v>5.3163724940553285</v>
      </c>
      <c r="N4090">
        <v>3253</v>
      </c>
      <c r="O4090" s="7">
        <v>154</v>
      </c>
    </row>
    <row r="4091" spans="1:15" ht="17" x14ac:dyDescent="0.2">
      <c r="A4091" t="s">
        <v>18</v>
      </c>
      <c r="B4091" s="2">
        <v>2896712</v>
      </c>
      <c r="C4091" s="1">
        <f t="shared" si="7908"/>
        <v>44032</v>
      </c>
      <c r="D4091">
        <f t="shared" si="7925"/>
        <v>8</v>
      </c>
      <c r="E4091" s="2">
        <f t="shared" si="7922"/>
        <v>7.7142857142857144</v>
      </c>
      <c r="F4091" s="2">
        <f t="shared" si="7927"/>
        <v>6.4</v>
      </c>
      <c r="G4091" s="2">
        <f t="shared" si="7914"/>
        <v>112.57591365658719</v>
      </c>
      <c r="H4091">
        <f t="shared" si="7928"/>
        <v>128</v>
      </c>
      <c r="I4091">
        <f t="shared" si="7928"/>
        <v>114</v>
      </c>
      <c r="J4091" s="3">
        <f t="shared" si="7920"/>
        <v>0.23857912874436688</v>
      </c>
      <c r="K4091">
        <f t="shared" si="7909"/>
        <v>1</v>
      </c>
      <c r="L4091" s="3">
        <f t="shared" si="7921"/>
        <v>0.14285714285714285</v>
      </c>
      <c r="M4091" s="3">
        <f t="shared" si="7897"/>
        <v>5.3508943933673763</v>
      </c>
      <c r="N4091">
        <v>3261</v>
      </c>
      <c r="O4091" s="7">
        <v>155</v>
      </c>
    </row>
    <row r="4092" spans="1:15" ht="17" x14ac:dyDescent="0.2">
      <c r="A4092" t="s">
        <v>18</v>
      </c>
      <c r="B4092" s="2">
        <v>2896712</v>
      </c>
      <c r="C4092" s="1">
        <f t="shared" si="7908"/>
        <v>44033</v>
      </c>
      <c r="D4092">
        <f t="shared" si="7925"/>
        <v>10</v>
      </c>
      <c r="E4092" s="2">
        <f t="shared" si="7922"/>
        <v>7.1428571428571432</v>
      </c>
      <c r="F4092" s="2">
        <f t="shared" si="7927"/>
        <v>7.2</v>
      </c>
      <c r="G4092" s="2">
        <f t="shared" si="7914"/>
        <v>112.92113264970766</v>
      </c>
      <c r="H4092">
        <f t="shared" ref="H4092:I4107" si="7929">H4091+1</f>
        <v>129</v>
      </c>
      <c r="I4092">
        <f t="shared" si="7929"/>
        <v>115</v>
      </c>
      <c r="J4092" s="3">
        <f t="shared" si="7920"/>
        <v>0.22038081805359661</v>
      </c>
      <c r="K4092">
        <f t="shared" si="7909"/>
        <v>0</v>
      </c>
      <c r="L4092" s="3">
        <f t="shared" si="7921"/>
        <v>0.14285714285714285</v>
      </c>
      <c r="M4092" s="3">
        <f t="shared" si="7897"/>
        <v>5.3508943933673763</v>
      </c>
      <c r="N4092">
        <v>3271</v>
      </c>
      <c r="O4092" s="7">
        <v>155</v>
      </c>
    </row>
    <row r="4093" spans="1:15" ht="17" x14ac:dyDescent="0.2">
      <c r="A4093" t="s">
        <v>18</v>
      </c>
      <c r="B4093" s="2">
        <v>2896712</v>
      </c>
      <c r="C4093" s="1">
        <f t="shared" si="7908"/>
        <v>44034</v>
      </c>
      <c r="D4093">
        <f t="shared" si="7925"/>
        <v>7</v>
      </c>
      <c r="E4093" s="2">
        <f t="shared" si="7922"/>
        <v>7</v>
      </c>
      <c r="F4093" s="2">
        <f t="shared" si="7927"/>
        <v>8</v>
      </c>
      <c r="G4093" s="2">
        <f t="shared" si="7914"/>
        <v>113.16278594489199</v>
      </c>
      <c r="H4093">
        <f t="shared" si="7929"/>
        <v>130</v>
      </c>
      <c r="I4093">
        <f t="shared" si="7929"/>
        <v>116</v>
      </c>
      <c r="J4093" s="3">
        <f t="shared" si="7920"/>
        <v>0.2154982848095699</v>
      </c>
      <c r="K4093">
        <f t="shared" si="7909"/>
        <v>0</v>
      </c>
      <c r="L4093" s="3">
        <f t="shared" si="7921"/>
        <v>0.14285714285714285</v>
      </c>
      <c r="M4093" s="3">
        <f t="shared" si="7897"/>
        <v>5.3508943933673763</v>
      </c>
      <c r="N4093">
        <v>3278</v>
      </c>
      <c r="O4093" s="7">
        <v>155</v>
      </c>
    </row>
    <row r="4094" spans="1:15" ht="17" x14ac:dyDescent="0.2">
      <c r="A4094" t="s">
        <v>18</v>
      </c>
      <c r="B4094" s="2">
        <v>2896712</v>
      </c>
      <c r="C4094" s="1">
        <f t="shared" ref="C4094:C4157" si="7930">C4093+1</f>
        <v>44035</v>
      </c>
      <c r="D4094">
        <f t="shared" si="7925"/>
        <v>14</v>
      </c>
      <c r="E4094" s="2">
        <f t="shared" si="7922"/>
        <v>8.1428571428571423</v>
      </c>
      <c r="F4094" s="2">
        <f t="shared" si="7927"/>
        <v>8.1999999999999993</v>
      </c>
      <c r="G4094" s="2">
        <f t="shared" si="7914"/>
        <v>113.64609253526066</v>
      </c>
      <c r="H4094">
        <f t="shared" si="7929"/>
        <v>131</v>
      </c>
      <c r="I4094">
        <f t="shared" si="7929"/>
        <v>117</v>
      </c>
      <c r="J4094" s="3">
        <f t="shared" si="7920"/>
        <v>0.25014262518102426</v>
      </c>
      <c r="K4094">
        <f t="shared" ref="K4094:K4157" si="7931">O4094-O4093</f>
        <v>0</v>
      </c>
      <c r="L4094" s="3">
        <f t="shared" si="7921"/>
        <v>0.14285714285714285</v>
      </c>
      <c r="M4094" s="3">
        <f t="shared" si="7897"/>
        <v>5.3508943933673763</v>
      </c>
      <c r="N4094">
        <v>3292</v>
      </c>
      <c r="O4094" s="7">
        <v>155</v>
      </c>
    </row>
    <row r="4095" spans="1:15" ht="17" x14ac:dyDescent="0.2">
      <c r="A4095" t="s">
        <v>18</v>
      </c>
      <c r="B4095" s="2">
        <v>2896712</v>
      </c>
      <c r="C4095" s="1">
        <f t="shared" si="7930"/>
        <v>44036</v>
      </c>
      <c r="D4095">
        <f t="shared" si="7925"/>
        <v>7</v>
      </c>
      <c r="E4095" s="2">
        <f t="shared" si="7922"/>
        <v>8.7142857142857135</v>
      </c>
      <c r="F4095" s="2">
        <f t="shared" si="7927"/>
        <v>9.1999999999999993</v>
      </c>
      <c r="G4095" s="2">
        <f t="shared" si="7914"/>
        <v>113.887745830445</v>
      </c>
      <c r="H4095">
        <f t="shared" si="7929"/>
        <v>132</v>
      </c>
      <c r="I4095">
        <f t="shared" si="7929"/>
        <v>118</v>
      </c>
      <c r="J4095" s="3">
        <f t="shared" si="7920"/>
        <v>0.26702854141131144</v>
      </c>
      <c r="K4095">
        <f t="shared" si="7931"/>
        <v>0</v>
      </c>
      <c r="L4095" s="3">
        <f t="shared" si="7921"/>
        <v>0.14285714285714285</v>
      </c>
      <c r="M4095" s="3">
        <f t="shared" si="7897"/>
        <v>5.3508943933673763</v>
      </c>
      <c r="N4095">
        <v>3299</v>
      </c>
      <c r="O4095" s="7">
        <v>155</v>
      </c>
    </row>
    <row r="4096" spans="1:15" ht="17" x14ac:dyDescent="0.2">
      <c r="A4096" t="s">
        <v>18</v>
      </c>
      <c r="B4096" s="2">
        <v>2896712</v>
      </c>
      <c r="C4096" s="1">
        <f t="shared" si="7930"/>
        <v>44037</v>
      </c>
      <c r="D4096">
        <f t="shared" si="7925"/>
        <v>12</v>
      </c>
      <c r="E4096" s="2">
        <f t="shared" si="7922"/>
        <v>8.5714285714285712</v>
      </c>
      <c r="F4096" s="2">
        <f t="shared" si="7927"/>
        <v>10</v>
      </c>
      <c r="G4096" s="2">
        <f t="shared" si="7914"/>
        <v>114.30200862218956</v>
      </c>
      <c r="H4096">
        <f t="shared" si="7929"/>
        <v>133</v>
      </c>
      <c r="I4096">
        <f t="shared" si="7929"/>
        <v>119</v>
      </c>
      <c r="J4096" s="3">
        <f t="shared" si="7920"/>
        <v>0.26195153896529139</v>
      </c>
      <c r="K4096">
        <f t="shared" si="7931"/>
        <v>0</v>
      </c>
      <c r="L4096" s="3">
        <f t="shared" si="7921"/>
        <v>0.14285714285714285</v>
      </c>
      <c r="M4096" s="3">
        <f t="shared" si="7897"/>
        <v>5.3508943933673763</v>
      </c>
      <c r="N4096">
        <v>3311</v>
      </c>
      <c r="O4096" s="7">
        <v>155</v>
      </c>
    </row>
    <row r="4097" spans="1:15" ht="17" x14ac:dyDescent="0.2">
      <c r="A4097" t="s">
        <v>18</v>
      </c>
      <c r="B4097" s="2">
        <v>2896712</v>
      </c>
      <c r="C4097" s="1">
        <f t="shared" si="7930"/>
        <v>44038</v>
      </c>
      <c r="D4097">
        <f t="shared" si="7925"/>
        <v>7</v>
      </c>
      <c r="E4097" s="2">
        <f t="shared" si="7922"/>
        <v>9.2857142857142865</v>
      </c>
      <c r="F4097" s="2">
        <f t="shared" si="7927"/>
        <v>9.4</v>
      </c>
      <c r="G4097" s="2">
        <f t="shared" si="7914"/>
        <v>114.5436619173739</v>
      </c>
      <c r="H4097">
        <f t="shared" si="7929"/>
        <v>134</v>
      </c>
      <c r="I4097">
        <f t="shared" si="7929"/>
        <v>120</v>
      </c>
      <c r="J4097" s="3">
        <f t="shared" si="7920"/>
        <v>0.2830394077944699</v>
      </c>
      <c r="K4097">
        <f t="shared" si="7931"/>
        <v>0</v>
      </c>
      <c r="L4097" s="3">
        <f t="shared" si="7921"/>
        <v>0.14285714285714285</v>
      </c>
      <c r="M4097" s="3">
        <f t="shared" si="7897"/>
        <v>5.3508943933673763</v>
      </c>
      <c r="N4097">
        <v>3318</v>
      </c>
      <c r="O4097" s="7">
        <v>155</v>
      </c>
    </row>
    <row r="4098" spans="1:15" ht="17" x14ac:dyDescent="0.2">
      <c r="A4098" t="s">
        <v>18</v>
      </c>
      <c r="B4098" s="2">
        <v>2896712</v>
      </c>
      <c r="C4098" s="1">
        <f t="shared" si="7930"/>
        <v>44039</v>
      </c>
      <c r="D4098">
        <f t="shared" si="7925"/>
        <v>4</v>
      </c>
      <c r="E4098" s="2">
        <f t="shared" si="7922"/>
        <v>8.7142857142857135</v>
      </c>
      <c r="F4098" s="2">
        <f t="shared" si="7927"/>
        <v>8.8000000000000007</v>
      </c>
      <c r="G4098" s="2">
        <f t="shared" si="7914"/>
        <v>114.68174951462208</v>
      </c>
      <c r="H4098">
        <f t="shared" si="7929"/>
        <v>135</v>
      </c>
      <c r="I4098">
        <f t="shared" si="7929"/>
        <v>121</v>
      </c>
      <c r="J4098" s="3">
        <f t="shared" si="7920"/>
        <v>0.26487190620929218</v>
      </c>
      <c r="K4098">
        <f t="shared" si="7931"/>
        <v>0</v>
      </c>
      <c r="L4098" s="3">
        <f t="shared" si="7921"/>
        <v>0</v>
      </c>
      <c r="M4098" s="3">
        <f t="shared" si="7897"/>
        <v>5.3508943933673763</v>
      </c>
      <c r="N4098">
        <v>3322</v>
      </c>
      <c r="O4098" s="7">
        <v>155</v>
      </c>
    </row>
    <row r="4099" spans="1:15" ht="17" x14ac:dyDescent="0.2">
      <c r="A4099" t="s">
        <v>18</v>
      </c>
      <c r="B4099" s="2">
        <v>2896712</v>
      </c>
      <c r="C4099" s="1">
        <f t="shared" si="7930"/>
        <v>44040</v>
      </c>
      <c r="D4099">
        <f t="shared" si="7925"/>
        <v>19</v>
      </c>
      <c r="E4099" s="2">
        <f t="shared" si="7922"/>
        <v>10</v>
      </c>
      <c r="F4099" s="2">
        <f t="shared" si="7927"/>
        <v>9.8000000000000007</v>
      </c>
      <c r="G4099" s="2">
        <f t="shared" si="7914"/>
        <v>115.337665601551</v>
      </c>
      <c r="H4099">
        <f t="shared" si="7929"/>
        <v>136</v>
      </c>
      <c r="I4099">
        <f t="shared" si="7929"/>
        <v>122</v>
      </c>
      <c r="J4099" s="3">
        <f t="shared" si="7920"/>
        <v>0.30314841280152438</v>
      </c>
      <c r="K4099">
        <f t="shared" si="7931"/>
        <v>1</v>
      </c>
      <c r="L4099" s="3">
        <f t="shared" si="7921"/>
        <v>0.14285714285714285</v>
      </c>
      <c r="M4099" s="3">
        <f t="shared" si="7897"/>
        <v>5.385416292679424</v>
      </c>
      <c r="N4099">
        <v>3341</v>
      </c>
      <c r="O4099" s="7">
        <v>156</v>
      </c>
    </row>
    <row r="4100" spans="1:15" ht="17" x14ac:dyDescent="0.2">
      <c r="A4100" t="s">
        <v>18</v>
      </c>
      <c r="B4100" s="2">
        <v>2896712</v>
      </c>
      <c r="C4100" s="1">
        <f t="shared" si="7930"/>
        <v>44041</v>
      </c>
      <c r="D4100">
        <f t="shared" si="7925"/>
        <v>38</v>
      </c>
      <c r="E4100" s="2">
        <f t="shared" si="7922"/>
        <v>14.428571428571429</v>
      </c>
      <c r="F4100" s="2">
        <f t="shared" si="7927"/>
        <v>16</v>
      </c>
      <c r="G4100" s="2">
        <f t="shared" si="7914"/>
        <v>116.6494977754088</v>
      </c>
      <c r="H4100">
        <f t="shared" si="7929"/>
        <v>137</v>
      </c>
      <c r="I4100">
        <f t="shared" si="7929"/>
        <v>123</v>
      </c>
      <c r="J4100" s="3">
        <f t="shared" si="7920"/>
        <v>0.43607788955571869</v>
      </c>
      <c r="K4100">
        <f t="shared" si="7931"/>
        <v>0</v>
      </c>
      <c r="L4100" s="3">
        <f t="shared" si="7921"/>
        <v>0.14285714285714285</v>
      </c>
      <c r="M4100" s="3">
        <f t="shared" si="7897"/>
        <v>5.385416292679424</v>
      </c>
      <c r="N4100">
        <v>3379</v>
      </c>
      <c r="O4100" s="7">
        <v>156</v>
      </c>
    </row>
    <row r="4101" spans="1:15" ht="17" x14ac:dyDescent="0.2">
      <c r="A4101" t="s">
        <v>18</v>
      </c>
      <c r="B4101" s="2">
        <v>2896712</v>
      </c>
      <c r="C4101" s="1">
        <f t="shared" si="7930"/>
        <v>44042</v>
      </c>
      <c r="D4101">
        <f t="shared" si="7925"/>
        <v>22</v>
      </c>
      <c r="E4101" s="2">
        <f t="shared" si="7922"/>
        <v>15.571428571428571</v>
      </c>
      <c r="F4101" s="2">
        <f t="shared" si="7927"/>
        <v>18</v>
      </c>
      <c r="G4101" s="2">
        <f t="shared" ref="G4101:G4164" si="7932">N4101/(B4101/100000)</f>
        <v>117.40897956027385</v>
      </c>
      <c r="H4101">
        <f t="shared" si="7929"/>
        <v>138</v>
      </c>
      <c r="I4101">
        <f t="shared" si="7929"/>
        <v>124</v>
      </c>
      <c r="J4101" s="3">
        <f t="shared" si="7920"/>
        <v>0.46857535895451807</v>
      </c>
      <c r="K4101">
        <f t="shared" si="7931"/>
        <v>0</v>
      </c>
      <c r="L4101" s="3">
        <f t="shared" si="7921"/>
        <v>0.14285714285714285</v>
      </c>
      <c r="M4101" s="3">
        <f t="shared" si="7897"/>
        <v>5.385416292679424</v>
      </c>
      <c r="N4101">
        <v>3401</v>
      </c>
      <c r="O4101" s="7">
        <v>156</v>
      </c>
    </row>
    <row r="4102" spans="1:15" ht="17" x14ac:dyDescent="0.2">
      <c r="A4102" t="s">
        <v>18</v>
      </c>
      <c r="B4102" s="2">
        <v>2896712</v>
      </c>
      <c r="C4102" s="1">
        <f t="shared" si="7930"/>
        <v>44043</v>
      </c>
      <c r="D4102">
        <f t="shared" si="7925"/>
        <v>26</v>
      </c>
      <c r="E4102" s="2">
        <f t="shared" si="7922"/>
        <v>18.285714285714285</v>
      </c>
      <c r="F4102" s="2">
        <f t="shared" si="7927"/>
        <v>21.8</v>
      </c>
      <c r="G4102" s="2">
        <f t="shared" si="7932"/>
        <v>118.30654894238708</v>
      </c>
      <c r="H4102">
        <f t="shared" si="7929"/>
        <v>139</v>
      </c>
      <c r="I4102">
        <f t="shared" si="7929"/>
        <v>125</v>
      </c>
      <c r="J4102" s="3">
        <f t="shared" si="7920"/>
        <v>0.54768730477942751</v>
      </c>
      <c r="K4102">
        <f t="shared" si="7931"/>
        <v>0</v>
      </c>
      <c r="L4102" s="3">
        <f t="shared" si="7921"/>
        <v>0.14285714285714285</v>
      </c>
      <c r="M4102" s="3">
        <f t="shared" si="7897"/>
        <v>5.385416292679424</v>
      </c>
      <c r="N4102">
        <v>3427</v>
      </c>
      <c r="O4102" s="7">
        <v>156</v>
      </c>
    </row>
    <row r="4103" spans="1:15" ht="17" x14ac:dyDescent="0.2">
      <c r="A4103" t="s">
        <v>18</v>
      </c>
      <c r="B4103" s="2">
        <v>2896712</v>
      </c>
      <c r="C4103" s="1">
        <f t="shared" si="7930"/>
        <v>44044</v>
      </c>
      <c r="D4103">
        <f t="shared" si="7925"/>
        <v>24</v>
      </c>
      <c r="E4103" s="2">
        <f t="shared" si="7922"/>
        <v>20</v>
      </c>
      <c r="F4103" s="2">
        <f t="shared" si="7927"/>
        <v>25.8</v>
      </c>
      <c r="G4103" s="2">
        <f t="shared" si="7932"/>
        <v>119.13507452587623</v>
      </c>
      <c r="H4103">
        <f t="shared" si="7929"/>
        <v>140</v>
      </c>
      <c r="I4103">
        <f t="shared" si="7929"/>
        <v>126</v>
      </c>
      <c r="J4103" s="3">
        <f t="shared" si="7920"/>
        <v>0.59577003276735185</v>
      </c>
      <c r="K4103">
        <f t="shared" si="7931"/>
        <v>0</v>
      </c>
      <c r="L4103" s="3">
        <f t="shared" si="7921"/>
        <v>0.14285714285714285</v>
      </c>
      <c r="M4103" s="3">
        <f t="shared" si="7897"/>
        <v>5.385416292679424</v>
      </c>
      <c r="N4103">
        <v>3451</v>
      </c>
      <c r="O4103" s="7">
        <v>156</v>
      </c>
    </row>
    <row r="4104" spans="1:15" ht="17" x14ac:dyDescent="0.2">
      <c r="A4104" t="s">
        <v>18</v>
      </c>
      <c r="B4104" s="2">
        <v>2896712</v>
      </c>
      <c r="C4104" s="1">
        <f t="shared" si="7930"/>
        <v>44045</v>
      </c>
      <c r="D4104">
        <f t="shared" si="7925"/>
        <v>12</v>
      </c>
      <c r="E4104" s="2">
        <f t="shared" si="7922"/>
        <v>20.714285714285715</v>
      </c>
      <c r="F4104" s="2">
        <f t="shared" si="7927"/>
        <v>24.4</v>
      </c>
      <c r="G4104" s="2">
        <f t="shared" si="7932"/>
        <v>119.5493373176208</v>
      </c>
      <c r="H4104">
        <f t="shared" si="7929"/>
        <v>141</v>
      </c>
      <c r="I4104">
        <f t="shared" si="7929"/>
        <v>127</v>
      </c>
      <c r="J4104" s="3">
        <f t="shared" si="7920"/>
        <v>0.61339312153644399</v>
      </c>
      <c r="K4104">
        <f t="shared" si="7931"/>
        <v>0</v>
      </c>
      <c r="L4104" s="3">
        <f t="shared" si="7921"/>
        <v>0.14285714285714285</v>
      </c>
      <c r="M4104" s="3">
        <f t="shared" si="7897"/>
        <v>5.385416292679424</v>
      </c>
      <c r="N4104">
        <v>3463</v>
      </c>
      <c r="O4104" s="7">
        <v>156</v>
      </c>
    </row>
    <row r="4105" spans="1:15" ht="17" x14ac:dyDescent="0.2">
      <c r="A4105" t="s">
        <v>18</v>
      </c>
      <c r="B4105" s="2">
        <v>2896712</v>
      </c>
      <c r="C4105" s="1">
        <f t="shared" si="7930"/>
        <v>44046</v>
      </c>
      <c r="D4105">
        <f t="shared" si="7925"/>
        <v>4</v>
      </c>
      <c r="E4105" s="2">
        <f t="shared" si="7922"/>
        <v>20.714285714285715</v>
      </c>
      <c r="F4105" s="2">
        <f t="shared" si="7927"/>
        <v>17.600000000000001</v>
      </c>
      <c r="G4105" s="2">
        <f t="shared" si="7932"/>
        <v>119.68742491486898</v>
      </c>
      <c r="H4105">
        <f t="shared" si="7929"/>
        <v>142</v>
      </c>
      <c r="I4105">
        <f t="shared" si="7929"/>
        <v>128</v>
      </c>
      <c r="J4105" s="3">
        <f t="shared" si="7920"/>
        <v>0.6096535486041037</v>
      </c>
      <c r="K4105">
        <f t="shared" si="7931"/>
        <v>0</v>
      </c>
      <c r="L4105" s="3">
        <f t="shared" si="7921"/>
        <v>0.14285714285714285</v>
      </c>
      <c r="M4105" s="3">
        <f t="shared" si="7897"/>
        <v>5.385416292679424</v>
      </c>
      <c r="N4105">
        <v>3467</v>
      </c>
      <c r="O4105" s="7">
        <v>156</v>
      </c>
    </row>
    <row r="4106" spans="1:15" ht="17" x14ac:dyDescent="0.2">
      <c r="A4106" t="s">
        <v>18</v>
      </c>
      <c r="B4106" s="2">
        <v>2896712</v>
      </c>
      <c r="C4106" s="1">
        <f t="shared" si="7930"/>
        <v>44047</v>
      </c>
      <c r="D4106">
        <f t="shared" si="7925"/>
        <v>27</v>
      </c>
      <c r="E4106" s="2">
        <f t="shared" si="7922"/>
        <v>21.857142857142858</v>
      </c>
      <c r="F4106" s="2">
        <f t="shared" si="7927"/>
        <v>18.600000000000001</v>
      </c>
      <c r="G4106" s="2">
        <f t="shared" si="7932"/>
        <v>120.61951619629427</v>
      </c>
      <c r="H4106">
        <f t="shared" si="7929"/>
        <v>143</v>
      </c>
      <c r="I4106">
        <f t="shared" si="7929"/>
        <v>129</v>
      </c>
      <c r="J4106" s="3">
        <f t="shared" si="7920"/>
        <v>0.63939153328597098</v>
      </c>
      <c r="K4106">
        <f t="shared" si="7931"/>
        <v>0</v>
      </c>
      <c r="L4106" s="3">
        <f t="shared" si="7921"/>
        <v>0</v>
      </c>
      <c r="M4106" s="3">
        <f t="shared" si="7897"/>
        <v>5.385416292679424</v>
      </c>
      <c r="N4106">
        <v>3494</v>
      </c>
      <c r="O4106" s="7">
        <v>156</v>
      </c>
    </row>
    <row r="4107" spans="1:15" ht="17" x14ac:dyDescent="0.2">
      <c r="A4107" t="s">
        <v>18</v>
      </c>
      <c r="B4107" s="2">
        <v>2896712</v>
      </c>
      <c r="C4107" s="1">
        <f t="shared" si="7930"/>
        <v>44048</v>
      </c>
      <c r="D4107">
        <f t="shared" si="7925"/>
        <v>22</v>
      </c>
      <c r="E4107" s="2">
        <f t="shared" si="7922"/>
        <v>19.571428571428573</v>
      </c>
      <c r="F4107" s="2">
        <f t="shared" si="7927"/>
        <v>17.8</v>
      </c>
      <c r="G4107" s="2">
        <f t="shared" si="7932"/>
        <v>121.37899798115933</v>
      </c>
      <c r="H4107">
        <f t="shared" si="7929"/>
        <v>144</v>
      </c>
      <c r="I4107">
        <f t="shared" si="7929"/>
        <v>130</v>
      </c>
      <c r="J4107" s="3">
        <f t="shared" si="7920"/>
        <v>0.56888962710738311</v>
      </c>
      <c r="K4107">
        <f t="shared" si="7931"/>
        <v>1</v>
      </c>
      <c r="L4107" s="3">
        <f t="shared" si="7921"/>
        <v>0.14285714285714285</v>
      </c>
      <c r="M4107" s="3">
        <f t="shared" si="7897"/>
        <v>5.4199381919914718</v>
      </c>
      <c r="N4107">
        <v>3516</v>
      </c>
      <c r="O4107" s="7">
        <v>157</v>
      </c>
    </row>
    <row r="4108" spans="1:15" ht="17" x14ac:dyDescent="0.2">
      <c r="A4108" t="s">
        <v>18</v>
      </c>
      <c r="B4108" s="2">
        <v>2896712</v>
      </c>
      <c r="C4108" s="1">
        <f t="shared" si="7930"/>
        <v>44049</v>
      </c>
      <c r="D4108">
        <f t="shared" si="7925"/>
        <v>18</v>
      </c>
      <c r="E4108" s="2">
        <f t="shared" si="7922"/>
        <v>19</v>
      </c>
      <c r="F4108" s="2">
        <f t="shared" si="7927"/>
        <v>16.600000000000001</v>
      </c>
      <c r="G4108" s="2">
        <f t="shared" si="7932"/>
        <v>122.00039216877617</v>
      </c>
      <c r="H4108">
        <f t="shared" ref="H4108:I4123" si="7933">H4107+1</f>
        <v>145</v>
      </c>
      <c r="I4108">
        <f t="shared" si="7933"/>
        <v>131</v>
      </c>
      <c r="J4108" s="3">
        <f t="shared" si="7920"/>
        <v>0.5491556216193898</v>
      </c>
      <c r="K4108">
        <f t="shared" si="7931"/>
        <v>1</v>
      </c>
      <c r="L4108" s="3">
        <f t="shared" si="7921"/>
        <v>0.2857142857142857</v>
      </c>
      <c r="M4108" s="3">
        <f t="shared" si="7897"/>
        <v>5.4544600913035186</v>
      </c>
      <c r="N4108">
        <v>3534</v>
      </c>
      <c r="O4108" s="7">
        <v>158</v>
      </c>
    </row>
    <row r="4109" spans="1:15" ht="17" x14ac:dyDescent="0.2">
      <c r="A4109" t="s">
        <v>18</v>
      </c>
      <c r="B4109" s="2">
        <v>2896712</v>
      </c>
      <c r="C4109" s="1">
        <f t="shared" si="7930"/>
        <v>44050</v>
      </c>
      <c r="D4109">
        <f t="shared" si="7925"/>
        <v>35</v>
      </c>
      <c r="E4109" s="2">
        <f t="shared" si="7922"/>
        <v>20.285714285714285</v>
      </c>
      <c r="F4109" s="2">
        <f t="shared" si="7927"/>
        <v>21.2</v>
      </c>
      <c r="G4109" s="2">
        <f t="shared" si="7932"/>
        <v>123.20865864469785</v>
      </c>
      <c r="H4109">
        <f t="shared" si="7933"/>
        <v>146</v>
      </c>
      <c r="I4109">
        <f t="shared" si="7933"/>
        <v>132</v>
      </c>
      <c r="J4109" s="3">
        <f t="shared" si="7920"/>
        <v>0.58311432325886992</v>
      </c>
      <c r="K4109">
        <f t="shared" si="7931"/>
        <v>0</v>
      </c>
      <c r="L4109" s="3">
        <f t="shared" si="7921"/>
        <v>0.2857142857142857</v>
      </c>
      <c r="M4109" s="3">
        <f t="shared" si="7897"/>
        <v>5.4544600913035186</v>
      </c>
      <c r="N4109">
        <v>3569</v>
      </c>
      <c r="O4109" s="7">
        <v>158</v>
      </c>
    </row>
    <row r="4110" spans="1:15" ht="17" x14ac:dyDescent="0.2">
      <c r="A4110" t="s">
        <v>18</v>
      </c>
      <c r="B4110" s="2">
        <v>2896712</v>
      </c>
      <c r="C4110" s="1">
        <f t="shared" si="7930"/>
        <v>44051</v>
      </c>
      <c r="D4110">
        <f t="shared" si="7925"/>
        <v>9</v>
      </c>
      <c r="E4110" s="2">
        <f t="shared" si="7922"/>
        <v>18.142857142857142</v>
      </c>
      <c r="F4110" s="2">
        <f t="shared" si="7927"/>
        <v>22.2</v>
      </c>
      <c r="G4110" s="2">
        <f t="shared" si="7932"/>
        <v>123.51935573850628</v>
      </c>
      <c r="H4110">
        <f t="shared" si="7933"/>
        <v>147</v>
      </c>
      <c r="I4110">
        <f t="shared" si="7933"/>
        <v>133</v>
      </c>
      <c r="J4110" s="3">
        <f t="shared" si="7920"/>
        <v>0.51849432514085081</v>
      </c>
      <c r="K4110">
        <f t="shared" si="7931"/>
        <v>0</v>
      </c>
      <c r="L4110" s="3">
        <f t="shared" si="7921"/>
        <v>0.2857142857142857</v>
      </c>
      <c r="M4110" s="3">
        <f t="shared" si="7897"/>
        <v>5.4544600913035186</v>
      </c>
      <c r="N4110">
        <v>3578</v>
      </c>
      <c r="O4110" s="7">
        <v>158</v>
      </c>
    </row>
    <row r="4111" spans="1:15" ht="17" x14ac:dyDescent="0.2">
      <c r="A4111" t="s">
        <v>18</v>
      </c>
      <c r="B4111" s="2">
        <v>2896712</v>
      </c>
      <c r="C4111" s="1">
        <f t="shared" si="7930"/>
        <v>44052</v>
      </c>
      <c r="D4111">
        <f t="shared" si="7925"/>
        <v>8</v>
      </c>
      <c r="E4111" s="2">
        <f t="shared" si="7922"/>
        <v>17.571428571428573</v>
      </c>
      <c r="F4111" s="2">
        <f t="shared" si="7927"/>
        <v>18.399999999999999</v>
      </c>
      <c r="G4111" s="2">
        <f t="shared" si="7932"/>
        <v>123.79553093300265</v>
      </c>
      <c r="H4111">
        <f t="shared" si="7933"/>
        <v>148</v>
      </c>
      <c r="I4111">
        <f t="shared" si="7933"/>
        <v>134</v>
      </c>
      <c r="J4111" s="3">
        <f t="shared" si="7920"/>
        <v>0.49957353478737665</v>
      </c>
      <c r="K4111">
        <f t="shared" si="7931"/>
        <v>0</v>
      </c>
      <c r="L4111" s="3">
        <f t="shared" si="7921"/>
        <v>0.2857142857142857</v>
      </c>
      <c r="M4111" s="3">
        <f t="shared" si="7897"/>
        <v>5.4544600913035186</v>
      </c>
      <c r="N4111">
        <v>3586</v>
      </c>
      <c r="O4111" s="7">
        <v>158</v>
      </c>
    </row>
    <row r="4112" spans="1:15" ht="17" x14ac:dyDescent="0.2">
      <c r="A4112" t="s">
        <v>18</v>
      </c>
      <c r="B4112" s="2">
        <v>2896712</v>
      </c>
      <c r="C4112" s="1">
        <f t="shared" si="7930"/>
        <v>44053</v>
      </c>
      <c r="D4112">
        <f t="shared" si="7925"/>
        <v>2</v>
      </c>
      <c r="E4112" s="2">
        <f t="shared" si="7922"/>
        <v>17.285714285714285</v>
      </c>
      <c r="F4112" s="2">
        <f t="shared" si="7927"/>
        <v>14.4</v>
      </c>
      <c r="G4112" s="2">
        <f t="shared" si="7932"/>
        <v>123.86457473162675</v>
      </c>
      <c r="H4112">
        <f t="shared" si="7933"/>
        <v>149</v>
      </c>
      <c r="I4112">
        <f t="shared" si="7933"/>
        <v>135</v>
      </c>
      <c r="J4112" s="3">
        <f t="shared" si="7920"/>
        <v>0.48900743614613645</v>
      </c>
      <c r="K4112">
        <f t="shared" si="7931"/>
        <v>0</v>
      </c>
      <c r="L4112" s="3">
        <f t="shared" si="7921"/>
        <v>0.2857142857142857</v>
      </c>
      <c r="M4112" s="3">
        <f t="shared" si="7897"/>
        <v>5.4544600913035186</v>
      </c>
      <c r="N4112">
        <v>3588</v>
      </c>
      <c r="O4112" s="7">
        <v>158</v>
      </c>
    </row>
    <row r="4113" spans="1:15" ht="17" x14ac:dyDescent="0.2">
      <c r="A4113" t="s">
        <v>18</v>
      </c>
      <c r="B4113" s="2">
        <v>2896712</v>
      </c>
      <c r="C4113" s="1">
        <f t="shared" si="7930"/>
        <v>44054</v>
      </c>
      <c r="D4113">
        <f t="shared" si="7925"/>
        <v>32</v>
      </c>
      <c r="E4113" s="2">
        <f t="shared" si="7922"/>
        <v>18</v>
      </c>
      <c r="F4113" s="2">
        <f t="shared" si="7927"/>
        <v>17.2</v>
      </c>
      <c r="G4113" s="2">
        <f t="shared" si="7932"/>
        <v>124.96927550961227</v>
      </c>
      <c r="H4113">
        <f t="shared" si="7933"/>
        <v>150</v>
      </c>
      <c r="I4113">
        <f t="shared" si="7933"/>
        <v>136</v>
      </c>
      <c r="J4113" s="3">
        <f t="shared" ref="J4113:J4176" si="7934">E4113/(SUM(N4106:N4112)/7)*100</f>
        <v>0.50673637643273672</v>
      </c>
      <c r="K4113">
        <f t="shared" si="7931"/>
        <v>0</v>
      </c>
      <c r="L4113" s="3">
        <f t="shared" ref="L4113:L4176" si="7935">SUM(K4107:K4113)/7</f>
        <v>0.2857142857142857</v>
      </c>
      <c r="M4113" s="3">
        <f t="shared" si="7897"/>
        <v>5.4544600913035186</v>
      </c>
      <c r="N4113">
        <v>3620</v>
      </c>
      <c r="O4113" s="7">
        <v>158</v>
      </c>
    </row>
    <row r="4114" spans="1:15" ht="17" x14ac:dyDescent="0.2">
      <c r="A4114" t="s">
        <v>18</v>
      </c>
      <c r="B4114" s="2">
        <v>2896712</v>
      </c>
      <c r="C4114" s="1">
        <f t="shared" si="7930"/>
        <v>44055</v>
      </c>
      <c r="D4114">
        <f t="shared" si="7925"/>
        <v>55</v>
      </c>
      <c r="E4114" s="2">
        <f t="shared" ref="E4114:E4177" si="7936">SUM(D4108:D4114)/7</f>
        <v>22.714285714285715</v>
      </c>
      <c r="F4114" s="2">
        <f t="shared" si="7927"/>
        <v>21.2</v>
      </c>
      <c r="G4114" s="2">
        <f t="shared" si="7932"/>
        <v>126.86797997177489</v>
      </c>
      <c r="H4114">
        <f t="shared" si="7933"/>
        <v>151</v>
      </c>
      <c r="I4114">
        <f t="shared" si="7933"/>
        <v>137</v>
      </c>
      <c r="J4114" s="3">
        <f t="shared" si="7934"/>
        <v>0.63622904245528389</v>
      </c>
      <c r="K4114">
        <f t="shared" si="7931"/>
        <v>0</v>
      </c>
      <c r="L4114" s="3">
        <f t="shared" si="7935"/>
        <v>0.14285714285714285</v>
      </c>
      <c r="M4114" s="3">
        <f t="shared" si="7897"/>
        <v>5.4544600913035186</v>
      </c>
      <c r="N4114">
        <v>3675</v>
      </c>
      <c r="O4114" s="7">
        <v>158</v>
      </c>
    </row>
    <row r="4115" spans="1:15" ht="17" x14ac:dyDescent="0.2">
      <c r="A4115" t="s">
        <v>18</v>
      </c>
      <c r="B4115" s="2">
        <v>2896712</v>
      </c>
      <c r="C4115" s="1">
        <f t="shared" si="7930"/>
        <v>44056</v>
      </c>
      <c r="D4115">
        <f t="shared" si="7925"/>
        <v>39</v>
      </c>
      <c r="E4115" s="2">
        <f t="shared" si="7936"/>
        <v>25.714285714285715</v>
      </c>
      <c r="F4115" s="2">
        <f t="shared" si="7927"/>
        <v>27.2</v>
      </c>
      <c r="G4115" s="2">
        <f t="shared" si="7932"/>
        <v>128.21433404494474</v>
      </c>
      <c r="H4115">
        <f t="shared" si="7933"/>
        <v>152</v>
      </c>
      <c r="I4115">
        <f t="shared" si="7933"/>
        <v>138</v>
      </c>
      <c r="J4115" s="3">
        <f t="shared" si="7934"/>
        <v>0.71570576540755482</v>
      </c>
      <c r="K4115">
        <f t="shared" si="7931"/>
        <v>0</v>
      </c>
      <c r="L4115" s="3">
        <f t="shared" si="7935"/>
        <v>0</v>
      </c>
      <c r="M4115" s="3">
        <f t="shared" si="7897"/>
        <v>5.4544600913035186</v>
      </c>
      <c r="N4115">
        <v>3714</v>
      </c>
      <c r="O4115" s="7">
        <v>158</v>
      </c>
    </row>
    <row r="4116" spans="1:15" ht="17" x14ac:dyDescent="0.2">
      <c r="A4116" t="s">
        <v>18</v>
      </c>
      <c r="B4116" s="2">
        <v>2896712</v>
      </c>
      <c r="C4116" s="1">
        <f t="shared" si="7930"/>
        <v>44057</v>
      </c>
      <c r="D4116">
        <f t="shared" si="7925"/>
        <v>30</v>
      </c>
      <c r="E4116" s="2">
        <f t="shared" si="7936"/>
        <v>25</v>
      </c>
      <c r="F4116" s="2">
        <f t="shared" si="7927"/>
        <v>31.6</v>
      </c>
      <c r="G4116" s="2">
        <f t="shared" si="7932"/>
        <v>129.24999102430618</v>
      </c>
      <c r="H4116">
        <f t="shared" si="7933"/>
        <v>153</v>
      </c>
      <c r="I4116">
        <f t="shared" si="7933"/>
        <v>139</v>
      </c>
      <c r="J4116" s="3">
        <f t="shared" si="7934"/>
        <v>0.69088037899723653</v>
      </c>
      <c r="K4116">
        <f t="shared" si="7931"/>
        <v>0</v>
      </c>
      <c r="L4116" s="3">
        <f t="shared" si="7935"/>
        <v>0</v>
      </c>
      <c r="M4116" s="3">
        <f t="shared" si="7897"/>
        <v>5.4544600913035186</v>
      </c>
      <c r="N4116">
        <v>3744</v>
      </c>
      <c r="O4116" s="7">
        <v>158</v>
      </c>
    </row>
    <row r="4117" spans="1:15" ht="17" x14ac:dyDescent="0.2">
      <c r="A4117" t="s">
        <v>18</v>
      </c>
      <c r="B4117" s="2">
        <v>2896712</v>
      </c>
      <c r="C4117" s="1">
        <f t="shared" si="7930"/>
        <v>44058</v>
      </c>
      <c r="D4117">
        <f t="shared" si="7925"/>
        <v>24</v>
      </c>
      <c r="E4117" s="2">
        <f t="shared" si="7936"/>
        <v>27.142857142857142</v>
      </c>
      <c r="F4117" s="2">
        <f t="shared" si="7927"/>
        <v>36</v>
      </c>
      <c r="G4117" s="2">
        <f t="shared" si="7932"/>
        <v>130.07851660779531</v>
      </c>
      <c r="H4117">
        <f t="shared" si="7933"/>
        <v>154</v>
      </c>
      <c r="I4117">
        <f t="shared" si="7933"/>
        <v>140</v>
      </c>
      <c r="J4117" s="3">
        <f t="shared" si="7934"/>
        <v>0.74495197020192117</v>
      </c>
      <c r="K4117">
        <f t="shared" si="7931"/>
        <v>0</v>
      </c>
      <c r="L4117" s="3">
        <f t="shared" si="7935"/>
        <v>0</v>
      </c>
      <c r="M4117" s="3">
        <f t="shared" si="7897"/>
        <v>5.4544600913035186</v>
      </c>
      <c r="N4117">
        <v>3768</v>
      </c>
      <c r="O4117" s="7">
        <v>158</v>
      </c>
    </row>
    <row r="4118" spans="1:15" ht="17" x14ac:dyDescent="0.2">
      <c r="A4118" t="s">
        <v>18</v>
      </c>
      <c r="B4118" s="2">
        <v>2896712</v>
      </c>
      <c r="C4118" s="1">
        <f t="shared" si="7930"/>
        <v>44059</v>
      </c>
      <c r="D4118">
        <f t="shared" si="7925"/>
        <v>14</v>
      </c>
      <c r="E4118" s="2">
        <f t="shared" si="7936"/>
        <v>28</v>
      </c>
      <c r="F4118" s="2">
        <f t="shared" si="7927"/>
        <v>32.4</v>
      </c>
      <c r="G4118" s="2">
        <f t="shared" si="7932"/>
        <v>130.56182319816398</v>
      </c>
      <c r="H4118">
        <f t="shared" si="7933"/>
        <v>155</v>
      </c>
      <c r="I4118">
        <f t="shared" si="7933"/>
        <v>141</v>
      </c>
      <c r="J4118" s="3">
        <f t="shared" si="7934"/>
        <v>0.76279431796069275</v>
      </c>
      <c r="K4118">
        <f t="shared" si="7931"/>
        <v>0</v>
      </c>
      <c r="L4118" s="3">
        <f t="shared" si="7935"/>
        <v>0</v>
      </c>
      <c r="M4118" s="3">
        <f t="shared" si="7897"/>
        <v>5.4544600913035186</v>
      </c>
      <c r="N4118">
        <v>3782</v>
      </c>
      <c r="O4118" s="7">
        <v>158</v>
      </c>
    </row>
    <row r="4119" spans="1:15" ht="17" x14ac:dyDescent="0.2">
      <c r="A4119" t="s">
        <v>18</v>
      </c>
      <c r="B4119" s="2">
        <v>2896712</v>
      </c>
      <c r="C4119" s="1">
        <f t="shared" si="7930"/>
        <v>44060</v>
      </c>
      <c r="D4119">
        <f t="shared" si="7925"/>
        <v>8</v>
      </c>
      <c r="E4119" s="2">
        <f t="shared" si="7936"/>
        <v>28.857142857142858</v>
      </c>
      <c r="F4119" s="2">
        <f t="shared" si="7927"/>
        <v>23</v>
      </c>
      <c r="G4119" s="2">
        <f t="shared" si="7932"/>
        <v>130.83799839266035</v>
      </c>
      <c r="H4119">
        <f t="shared" si="7933"/>
        <v>156</v>
      </c>
      <c r="I4119">
        <f t="shared" si="7933"/>
        <v>142</v>
      </c>
      <c r="J4119" s="3">
        <f t="shared" si="7934"/>
        <v>0.78019388976864557</v>
      </c>
      <c r="K4119">
        <f t="shared" si="7931"/>
        <v>0</v>
      </c>
      <c r="L4119" s="3">
        <f t="shared" si="7935"/>
        <v>0</v>
      </c>
      <c r="M4119" s="3">
        <f t="shared" si="7897"/>
        <v>5.4544600913035186</v>
      </c>
      <c r="N4119">
        <v>3790</v>
      </c>
      <c r="O4119" s="7">
        <v>158</v>
      </c>
    </row>
    <row r="4120" spans="1:15" ht="17" x14ac:dyDescent="0.2">
      <c r="A4120" t="s">
        <v>18</v>
      </c>
      <c r="B4120" s="2">
        <v>2896712</v>
      </c>
      <c r="C4120" s="1">
        <f t="shared" si="7930"/>
        <v>44061</v>
      </c>
      <c r="D4120">
        <f t="shared" si="7925"/>
        <v>17</v>
      </c>
      <c r="E4120" s="2">
        <f t="shared" si="7936"/>
        <v>26.714285714285715</v>
      </c>
      <c r="F4120" s="2">
        <f t="shared" si="7927"/>
        <v>18.600000000000001</v>
      </c>
      <c r="G4120" s="2">
        <f t="shared" si="7932"/>
        <v>131.42487068096517</v>
      </c>
      <c r="H4120">
        <f t="shared" si="7933"/>
        <v>157</v>
      </c>
      <c r="I4120">
        <f t="shared" si="7933"/>
        <v>143</v>
      </c>
      <c r="J4120" s="3">
        <f t="shared" si="7934"/>
        <v>0.71666730540758061</v>
      </c>
      <c r="K4120">
        <f t="shared" si="7931"/>
        <v>0</v>
      </c>
      <c r="L4120" s="3">
        <f t="shared" si="7935"/>
        <v>0</v>
      </c>
      <c r="M4120" s="3">
        <f t="shared" si="7897"/>
        <v>5.4544600913035186</v>
      </c>
      <c r="N4120">
        <v>3807</v>
      </c>
      <c r="O4120" s="7">
        <v>158</v>
      </c>
    </row>
    <row r="4121" spans="1:15" ht="17" x14ac:dyDescent="0.2">
      <c r="A4121" t="s">
        <v>18</v>
      </c>
      <c r="B4121" s="2">
        <v>2896712</v>
      </c>
      <c r="C4121" s="1">
        <f t="shared" si="7930"/>
        <v>44062</v>
      </c>
      <c r="D4121">
        <f t="shared" si="7925"/>
        <v>18</v>
      </c>
      <c r="E4121" s="2">
        <f t="shared" si="7936"/>
        <v>21.428571428571427</v>
      </c>
      <c r="F4121" s="2">
        <f t="shared" si="7927"/>
        <v>16.2</v>
      </c>
      <c r="G4121" s="2">
        <f t="shared" si="7932"/>
        <v>132.04626486858203</v>
      </c>
      <c r="H4121">
        <f t="shared" si="7933"/>
        <v>158</v>
      </c>
      <c r="I4121">
        <f t="shared" si="7933"/>
        <v>144</v>
      </c>
      <c r="J4121" s="3">
        <f t="shared" si="7934"/>
        <v>0.57077625570776247</v>
      </c>
      <c r="K4121">
        <f t="shared" si="7931"/>
        <v>2</v>
      </c>
      <c r="L4121" s="3">
        <f t="shared" si="7935"/>
        <v>0.2857142857142857</v>
      </c>
      <c r="M4121" s="3">
        <f t="shared" si="7897"/>
        <v>5.5235038899276141</v>
      </c>
      <c r="N4121">
        <v>3825</v>
      </c>
      <c r="O4121" s="7">
        <v>160</v>
      </c>
    </row>
    <row r="4122" spans="1:15" ht="17" x14ac:dyDescent="0.2">
      <c r="A4122" t="s">
        <v>18</v>
      </c>
      <c r="B4122" s="2">
        <v>2896712</v>
      </c>
      <c r="C4122" s="1">
        <f t="shared" si="7930"/>
        <v>44063</v>
      </c>
      <c r="D4122">
        <f t="shared" si="7925"/>
        <v>26</v>
      </c>
      <c r="E4122" s="2">
        <f t="shared" si="7936"/>
        <v>19.571428571428573</v>
      </c>
      <c r="F4122" s="2">
        <f t="shared" si="7927"/>
        <v>16.600000000000001</v>
      </c>
      <c r="G4122" s="2">
        <f t="shared" si="7932"/>
        <v>132.94383425069526</v>
      </c>
      <c r="H4122">
        <f t="shared" si="7933"/>
        <v>159</v>
      </c>
      <c r="I4122">
        <f t="shared" si="7933"/>
        <v>145</v>
      </c>
      <c r="J4122" s="3">
        <f t="shared" si="7934"/>
        <v>0.51835035944003027</v>
      </c>
      <c r="K4122">
        <f t="shared" si="7931"/>
        <v>0</v>
      </c>
      <c r="L4122" s="3">
        <f t="shared" si="7935"/>
        <v>0.2857142857142857</v>
      </c>
      <c r="M4122" s="3">
        <f t="shared" si="7897"/>
        <v>5.5235038899276141</v>
      </c>
      <c r="N4122">
        <v>3851</v>
      </c>
      <c r="O4122" s="7">
        <v>160</v>
      </c>
    </row>
    <row r="4123" spans="1:15" ht="17" x14ac:dyDescent="0.2">
      <c r="A4123" t="s">
        <v>18</v>
      </c>
      <c r="B4123" s="2">
        <v>2896712</v>
      </c>
      <c r="C4123" s="1">
        <f t="shared" si="7930"/>
        <v>44064</v>
      </c>
      <c r="D4123">
        <f t="shared" si="7925"/>
        <v>21</v>
      </c>
      <c r="E4123" s="2">
        <f t="shared" si="7936"/>
        <v>18.285714285714285</v>
      </c>
      <c r="F4123" s="2">
        <f t="shared" si="7927"/>
        <v>18</v>
      </c>
      <c r="G4123" s="2">
        <f t="shared" si="7932"/>
        <v>133.66879413624827</v>
      </c>
      <c r="H4123">
        <f t="shared" si="7933"/>
        <v>160</v>
      </c>
      <c r="I4123">
        <f t="shared" si="7933"/>
        <v>146</v>
      </c>
      <c r="J4123" s="3">
        <f t="shared" si="7934"/>
        <v>0.4818007302292317</v>
      </c>
      <c r="K4123">
        <f t="shared" si="7931"/>
        <v>0</v>
      </c>
      <c r="L4123" s="3">
        <f t="shared" si="7935"/>
        <v>0.2857142857142857</v>
      </c>
      <c r="M4123" s="3">
        <f t="shared" si="7897"/>
        <v>5.5235038899276141</v>
      </c>
      <c r="N4123">
        <v>3872</v>
      </c>
      <c r="O4123" s="7">
        <v>160</v>
      </c>
    </row>
    <row r="4124" spans="1:15" ht="17" x14ac:dyDescent="0.2">
      <c r="A4124" t="s">
        <v>18</v>
      </c>
      <c r="B4124" s="2">
        <v>2896712</v>
      </c>
      <c r="C4124" s="1">
        <f t="shared" si="7930"/>
        <v>44065</v>
      </c>
      <c r="D4124">
        <f t="shared" si="7925"/>
        <v>18</v>
      </c>
      <c r="E4124" s="2">
        <f t="shared" si="7936"/>
        <v>17.428571428571427</v>
      </c>
      <c r="F4124" s="2">
        <f t="shared" si="7927"/>
        <v>20</v>
      </c>
      <c r="G4124" s="2">
        <f t="shared" si="7932"/>
        <v>134.29018832386512</v>
      </c>
      <c r="H4124">
        <f t="shared" ref="H4124:I4139" si="7937">H4123+1</f>
        <v>161</v>
      </c>
      <c r="I4124">
        <f t="shared" si="7937"/>
        <v>147</v>
      </c>
      <c r="J4124" s="3">
        <f t="shared" si="7934"/>
        <v>0.45701442217643751</v>
      </c>
      <c r="K4124">
        <f t="shared" si="7931"/>
        <v>0</v>
      </c>
      <c r="L4124" s="3">
        <f t="shared" si="7935"/>
        <v>0.2857142857142857</v>
      </c>
      <c r="M4124" s="3">
        <f t="shared" si="7897"/>
        <v>5.5235038899276141</v>
      </c>
      <c r="N4124">
        <v>3890</v>
      </c>
      <c r="O4124" s="7">
        <v>160</v>
      </c>
    </row>
    <row r="4125" spans="1:15" ht="17" x14ac:dyDescent="0.2">
      <c r="A4125" t="s">
        <v>18</v>
      </c>
      <c r="B4125" s="2">
        <v>2896712</v>
      </c>
      <c r="C4125" s="1">
        <f t="shared" si="7930"/>
        <v>44066</v>
      </c>
      <c r="D4125">
        <f t="shared" si="7925"/>
        <v>12</v>
      </c>
      <c r="E4125" s="2">
        <f t="shared" si="7936"/>
        <v>17.142857142857142</v>
      </c>
      <c r="F4125" s="2">
        <f t="shared" si="7927"/>
        <v>19</v>
      </c>
      <c r="G4125" s="2">
        <f t="shared" si="7932"/>
        <v>134.70445111560969</v>
      </c>
      <c r="H4125">
        <f t="shared" si="7937"/>
        <v>162</v>
      </c>
      <c r="I4125">
        <f t="shared" si="7937"/>
        <v>148</v>
      </c>
      <c r="J4125" s="3">
        <f t="shared" si="7934"/>
        <v>0.44747734645933546</v>
      </c>
      <c r="K4125">
        <f t="shared" si="7931"/>
        <v>0</v>
      </c>
      <c r="L4125" s="3">
        <f t="shared" si="7935"/>
        <v>0.2857142857142857</v>
      </c>
      <c r="M4125" s="3">
        <f t="shared" si="7897"/>
        <v>5.5235038899276141</v>
      </c>
      <c r="N4125">
        <v>3902</v>
      </c>
      <c r="O4125" s="7">
        <v>160</v>
      </c>
    </row>
    <row r="4126" spans="1:15" ht="17" x14ac:dyDescent="0.2">
      <c r="A4126" t="s">
        <v>18</v>
      </c>
      <c r="B4126" s="2">
        <v>2896712</v>
      </c>
      <c r="C4126" s="1">
        <f t="shared" si="7930"/>
        <v>44067</v>
      </c>
      <c r="D4126">
        <f t="shared" si="7925"/>
        <v>2</v>
      </c>
      <c r="E4126" s="2">
        <f t="shared" si="7936"/>
        <v>16.285714285714285</v>
      </c>
      <c r="F4126" s="2">
        <f t="shared" si="7927"/>
        <v>15.8</v>
      </c>
      <c r="G4126" s="2">
        <f t="shared" si="7932"/>
        <v>134.77349491423379</v>
      </c>
      <c r="H4126">
        <f t="shared" si="7937"/>
        <v>163</v>
      </c>
      <c r="I4126">
        <f t="shared" si="7937"/>
        <v>149</v>
      </c>
      <c r="J4126" s="3">
        <f t="shared" si="7934"/>
        <v>0.42320971154917025</v>
      </c>
      <c r="K4126">
        <f t="shared" si="7931"/>
        <v>0</v>
      </c>
      <c r="L4126" s="3">
        <f t="shared" si="7935"/>
        <v>0.2857142857142857</v>
      </c>
      <c r="M4126" s="3">
        <f t="shared" si="7897"/>
        <v>5.5235038899276141</v>
      </c>
      <c r="N4126">
        <v>3904</v>
      </c>
      <c r="O4126" s="7">
        <v>160</v>
      </c>
    </row>
    <row r="4127" spans="1:15" ht="17" x14ac:dyDescent="0.2">
      <c r="A4127" t="s">
        <v>18</v>
      </c>
      <c r="B4127" s="2">
        <v>2896712</v>
      </c>
      <c r="C4127" s="1">
        <f t="shared" si="7930"/>
        <v>44068</v>
      </c>
      <c r="D4127">
        <f t="shared" si="7925"/>
        <v>23</v>
      </c>
      <c r="E4127" s="2">
        <f t="shared" si="7936"/>
        <v>17.142857142857142</v>
      </c>
      <c r="F4127" s="2">
        <f t="shared" si="7927"/>
        <v>15.2</v>
      </c>
      <c r="G4127" s="2">
        <f t="shared" si="7932"/>
        <v>135.56749859841088</v>
      </c>
      <c r="H4127">
        <f t="shared" si="7937"/>
        <v>164</v>
      </c>
      <c r="I4127">
        <f t="shared" si="7937"/>
        <v>150</v>
      </c>
      <c r="J4127" s="3">
        <f t="shared" si="7934"/>
        <v>0.4436065210158589</v>
      </c>
      <c r="K4127">
        <f t="shared" si="7931"/>
        <v>0</v>
      </c>
      <c r="L4127" s="3">
        <f t="shared" si="7935"/>
        <v>0.2857142857142857</v>
      </c>
      <c r="M4127" s="3">
        <f t="shared" si="7897"/>
        <v>5.5235038899276141</v>
      </c>
      <c r="N4127">
        <v>3927</v>
      </c>
      <c r="O4127" s="7">
        <v>160</v>
      </c>
    </row>
    <row r="4128" spans="1:15" ht="17" x14ac:dyDescent="0.2">
      <c r="A4128" t="s">
        <v>18</v>
      </c>
      <c r="B4128" s="2">
        <v>2896712</v>
      </c>
      <c r="C4128" s="1">
        <f t="shared" si="7930"/>
        <v>44069</v>
      </c>
      <c r="D4128">
        <f t="shared" si="7925"/>
        <v>34</v>
      </c>
      <c r="E4128" s="2">
        <f t="shared" si="7936"/>
        <v>19.428571428571427</v>
      </c>
      <c r="F4128" s="2">
        <f t="shared" si="7927"/>
        <v>17.8</v>
      </c>
      <c r="G4128" s="2">
        <f t="shared" si="7932"/>
        <v>136.74124317502049</v>
      </c>
      <c r="H4128">
        <f t="shared" si="7937"/>
        <v>165</v>
      </c>
      <c r="I4128">
        <f t="shared" si="7937"/>
        <v>151</v>
      </c>
      <c r="J4128" s="3">
        <f t="shared" si="7934"/>
        <v>0.50053365720805265</v>
      </c>
      <c r="K4128">
        <f t="shared" si="7931"/>
        <v>0</v>
      </c>
      <c r="L4128" s="3">
        <f t="shared" si="7935"/>
        <v>0</v>
      </c>
      <c r="M4128" s="3">
        <f t="shared" si="7897"/>
        <v>5.5235038899276141</v>
      </c>
      <c r="N4128">
        <v>3961</v>
      </c>
      <c r="O4128" s="7">
        <v>160</v>
      </c>
    </row>
    <row r="4129" spans="1:15" ht="17" x14ac:dyDescent="0.2">
      <c r="A4129" t="s">
        <v>18</v>
      </c>
      <c r="B4129" s="2">
        <v>2896712</v>
      </c>
      <c r="C4129" s="1">
        <f t="shared" si="7930"/>
        <v>44070</v>
      </c>
      <c r="D4129">
        <f t="shared" ref="D4129:D4180" si="7938">N4129-N4128</f>
        <v>20</v>
      </c>
      <c r="E4129" s="2">
        <f t="shared" si="7936"/>
        <v>18.571428571428573</v>
      </c>
      <c r="F4129" s="2">
        <f t="shared" si="7927"/>
        <v>18.2</v>
      </c>
      <c r="G4129" s="2">
        <f t="shared" si="7932"/>
        <v>137.43168116126145</v>
      </c>
      <c r="H4129">
        <f t="shared" si="7937"/>
        <v>166</v>
      </c>
      <c r="I4129">
        <f t="shared" si="7937"/>
        <v>152</v>
      </c>
      <c r="J4129" s="3">
        <f t="shared" si="7934"/>
        <v>0.47606840736807415</v>
      </c>
      <c r="K4129">
        <f t="shared" si="7931"/>
        <v>0</v>
      </c>
      <c r="L4129" s="3">
        <f t="shared" si="7935"/>
        <v>0</v>
      </c>
      <c r="M4129" s="3">
        <f t="shared" si="7897"/>
        <v>5.5235038899276141</v>
      </c>
      <c r="N4129">
        <v>3981</v>
      </c>
      <c r="O4129" s="7">
        <v>160</v>
      </c>
    </row>
    <row r="4130" spans="1:15" ht="17" x14ac:dyDescent="0.2">
      <c r="A4130" t="s">
        <v>18</v>
      </c>
      <c r="B4130" s="2">
        <v>2896712</v>
      </c>
      <c r="C4130" s="1">
        <f t="shared" si="7930"/>
        <v>44071</v>
      </c>
      <c r="D4130">
        <f t="shared" si="7938"/>
        <v>19</v>
      </c>
      <c r="E4130" s="2">
        <f t="shared" si="7936"/>
        <v>18.285714285714285</v>
      </c>
      <c r="F4130" s="2">
        <f t="shared" si="7927"/>
        <v>19.600000000000001</v>
      </c>
      <c r="G4130" s="2">
        <f t="shared" si="7932"/>
        <v>138.08759724819035</v>
      </c>
      <c r="H4130">
        <f t="shared" si="7937"/>
        <v>167</v>
      </c>
      <c r="I4130">
        <f t="shared" si="7937"/>
        <v>153</v>
      </c>
      <c r="J4130" s="3">
        <f t="shared" si="7934"/>
        <v>0.46652330794183039</v>
      </c>
      <c r="K4130">
        <f t="shared" si="7931"/>
        <v>0</v>
      </c>
      <c r="L4130" s="3">
        <f t="shared" si="7935"/>
        <v>0</v>
      </c>
      <c r="M4130" s="3">
        <f t="shared" si="7897"/>
        <v>5.5235038899276141</v>
      </c>
      <c r="N4130">
        <v>4000</v>
      </c>
      <c r="O4130" s="7">
        <v>160</v>
      </c>
    </row>
    <row r="4131" spans="1:15" ht="17" x14ac:dyDescent="0.2">
      <c r="A4131" t="s">
        <v>18</v>
      </c>
      <c r="B4131" s="2">
        <v>2896712</v>
      </c>
      <c r="C4131" s="1">
        <f t="shared" si="7930"/>
        <v>44072</v>
      </c>
      <c r="D4131">
        <f t="shared" si="7938"/>
        <v>15</v>
      </c>
      <c r="E4131" s="2">
        <f t="shared" si="7936"/>
        <v>17.857142857142858</v>
      </c>
      <c r="F4131" s="2">
        <f t="shared" ref="F4131:F4180" si="7939">SUM(D4127:D4131)/5</f>
        <v>22.2</v>
      </c>
      <c r="G4131" s="2">
        <f t="shared" si="7932"/>
        <v>138.60542573787106</v>
      </c>
      <c r="H4131">
        <f t="shared" si="7937"/>
        <v>168</v>
      </c>
      <c r="I4131">
        <f t="shared" si="7937"/>
        <v>154</v>
      </c>
      <c r="J4131" s="3">
        <f t="shared" si="7934"/>
        <v>0.45347360783602397</v>
      </c>
      <c r="K4131">
        <f t="shared" si="7931"/>
        <v>0</v>
      </c>
      <c r="L4131" s="3">
        <f t="shared" si="7935"/>
        <v>0</v>
      </c>
      <c r="M4131" s="3">
        <f t="shared" si="7897"/>
        <v>5.5235038899276141</v>
      </c>
      <c r="N4131">
        <v>4015</v>
      </c>
      <c r="O4131" s="7">
        <v>160</v>
      </c>
    </row>
    <row r="4132" spans="1:15" ht="17" x14ac:dyDescent="0.2">
      <c r="A4132" t="s">
        <v>18</v>
      </c>
      <c r="B4132" s="2">
        <v>2896712</v>
      </c>
      <c r="C4132" s="1">
        <f t="shared" si="7930"/>
        <v>44073</v>
      </c>
      <c r="D4132">
        <f t="shared" si="7938"/>
        <v>7</v>
      </c>
      <c r="E4132" s="2">
        <f t="shared" si="7936"/>
        <v>17.142857142857142</v>
      </c>
      <c r="F4132" s="2">
        <f t="shared" si="7939"/>
        <v>19</v>
      </c>
      <c r="G4132" s="2">
        <f t="shared" si="7932"/>
        <v>138.84707903305539</v>
      </c>
      <c r="H4132">
        <f t="shared" si="7937"/>
        <v>169</v>
      </c>
      <c r="I4132">
        <f t="shared" si="7937"/>
        <v>155</v>
      </c>
      <c r="J4132" s="3">
        <f t="shared" si="7934"/>
        <v>0.43336944745395445</v>
      </c>
      <c r="K4132">
        <f t="shared" si="7931"/>
        <v>0</v>
      </c>
      <c r="L4132" s="3">
        <f t="shared" si="7935"/>
        <v>0</v>
      </c>
      <c r="M4132" s="3">
        <f t="shared" si="7897"/>
        <v>5.5235038899276141</v>
      </c>
      <c r="N4132">
        <v>4022</v>
      </c>
      <c r="O4132" s="7">
        <v>160</v>
      </c>
    </row>
    <row r="4133" spans="1:15" ht="17" x14ac:dyDescent="0.2">
      <c r="A4133" t="s">
        <v>18</v>
      </c>
      <c r="B4133" s="2">
        <v>2896712</v>
      </c>
      <c r="C4133" s="1">
        <f t="shared" si="7930"/>
        <v>44074</v>
      </c>
      <c r="D4133">
        <f t="shared" si="7938"/>
        <v>7</v>
      </c>
      <c r="E4133" s="2">
        <f t="shared" si="7936"/>
        <v>17.857142857142858</v>
      </c>
      <c r="F4133" s="2">
        <f t="shared" si="7939"/>
        <v>13.6</v>
      </c>
      <c r="G4133" s="2">
        <f t="shared" si="7932"/>
        <v>139.08873232823973</v>
      </c>
      <c r="H4133">
        <f t="shared" si="7937"/>
        <v>170</v>
      </c>
      <c r="I4133">
        <f t="shared" si="7937"/>
        <v>156</v>
      </c>
      <c r="J4133" s="3">
        <f t="shared" si="7934"/>
        <v>0.44947860481841068</v>
      </c>
      <c r="K4133">
        <f t="shared" si="7931"/>
        <v>0</v>
      </c>
      <c r="L4133" s="3">
        <f t="shared" si="7935"/>
        <v>0</v>
      </c>
      <c r="M4133" s="3">
        <f t="shared" si="7897"/>
        <v>5.5235038899276141</v>
      </c>
      <c r="N4133">
        <v>4029</v>
      </c>
      <c r="O4133" s="7">
        <v>160</v>
      </c>
    </row>
    <row r="4134" spans="1:15" ht="17" x14ac:dyDescent="0.2">
      <c r="A4134" t="s">
        <v>18</v>
      </c>
      <c r="B4134" s="2">
        <v>2896712</v>
      </c>
      <c r="C4134" s="1">
        <f t="shared" si="7930"/>
        <v>44075</v>
      </c>
      <c r="D4134">
        <f t="shared" si="7938"/>
        <v>16</v>
      </c>
      <c r="E4134" s="2">
        <f t="shared" si="7936"/>
        <v>16.857142857142858</v>
      </c>
      <c r="F4134" s="2">
        <f t="shared" si="7939"/>
        <v>12.8</v>
      </c>
      <c r="G4134" s="2">
        <f t="shared" si="7932"/>
        <v>139.64108271723251</v>
      </c>
      <c r="H4134">
        <f t="shared" si="7937"/>
        <v>171</v>
      </c>
      <c r="I4134">
        <f t="shared" si="7937"/>
        <v>157</v>
      </c>
      <c r="J4134" s="3">
        <f t="shared" si="7934"/>
        <v>0.42240916413101848</v>
      </c>
      <c r="K4134">
        <f t="shared" si="7931"/>
        <v>0</v>
      </c>
      <c r="L4134" s="3">
        <f t="shared" si="7935"/>
        <v>0</v>
      </c>
      <c r="M4134" s="3">
        <f t="shared" si="7897"/>
        <v>5.5235038899276141</v>
      </c>
      <c r="N4134">
        <v>4045</v>
      </c>
      <c r="O4134" s="7">
        <v>160</v>
      </c>
    </row>
    <row r="4135" spans="1:15" ht="17" x14ac:dyDescent="0.2">
      <c r="A4135" t="s">
        <v>18</v>
      </c>
      <c r="B4135" s="2">
        <v>2896712</v>
      </c>
      <c r="C4135" s="1">
        <f t="shared" si="7930"/>
        <v>44076</v>
      </c>
      <c r="D4135">
        <f t="shared" si="7938"/>
        <v>19</v>
      </c>
      <c r="E4135" s="2">
        <f t="shared" si="7936"/>
        <v>14.714285714285714</v>
      </c>
      <c r="F4135" s="2">
        <f t="shared" si="7939"/>
        <v>12.8</v>
      </c>
      <c r="G4135" s="2">
        <f t="shared" si="7932"/>
        <v>140.2969988041614</v>
      </c>
      <c r="H4135">
        <f t="shared" si="7937"/>
        <v>172</v>
      </c>
      <c r="I4135">
        <f t="shared" si="7937"/>
        <v>158</v>
      </c>
      <c r="J4135" s="3">
        <f t="shared" si="7934"/>
        <v>0.36716215734502544</v>
      </c>
      <c r="K4135">
        <f t="shared" si="7931"/>
        <v>0</v>
      </c>
      <c r="L4135" s="3">
        <f t="shared" si="7935"/>
        <v>0</v>
      </c>
      <c r="M4135" s="3">
        <f t="shared" si="7897"/>
        <v>5.5235038899276141</v>
      </c>
      <c r="N4135">
        <v>4064</v>
      </c>
      <c r="O4135" s="7">
        <v>160</v>
      </c>
    </row>
    <row r="4136" spans="1:15" ht="17" x14ac:dyDescent="0.2">
      <c r="A4136" t="s">
        <v>18</v>
      </c>
      <c r="B4136" s="2">
        <v>2896712</v>
      </c>
      <c r="C4136" s="1">
        <f t="shared" si="7930"/>
        <v>44077</v>
      </c>
      <c r="D4136">
        <f t="shared" si="7938"/>
        <v>27</v>
      </c>
      <c r="E4136" s="2">
        <f t="shared" si="7936"/>
        <v>15.714285714285714</v>
      </c>
      <c r="F4136" s="2">
        <f t="shared" si="7939"/>
        <v>15.2</v>
      </c>
      <c r="G4136" s="2">
        <f t="shared" si="7932"/>
        <v>141.22909008558668</v>
      </c>
      <c r="H4136">
        <f t="shared" si="7937"/>
        <v>173</v>
      </c>
      <c r="I4136">
        <f t="shared" si="7937"/>
        <v>159</v>
      </c>
      <c r="J4136" s="3">
        <f t="shared" si="7934"/>
        <v>0.39068049438840741</v>
      </c>
      <c r="K4136">
        <f t="shared" si="7931"/>
        <v>1</v>
      </c>
      <c r="L4136" s="3">
        <f t="shared" si="7935"/>
        <v>0.14285714285714285</v>
      </c>
      <c r="M4136" s="3">
        <f t="shared" si="7897"/>
        <v>5.5580257892396618</v>
      </c>
      <c r="N4136">
        <v>4091</v>
      </c>
      <c r="O4136" s="7">
        <v>161</v>
      </c>
    </row>
    <row r="4137" spans="1:15" ht="17" x14ac:dyDescent="0.2">
      <c r="A4137" t="s">
        <v>18</v>
      </c>
      <c r="B4137" s="2">
        <v>2896712</v>
      </c>
      <c r="C4137" s="1">
        <f t="shared" si="7930"/>
        <v>44078</v>
      </c>
      <c r="D4137">
        <f t="shared" si="7938"/>
        <v>16</v>
      </c>
      <c r="E4137" s="2">
        <f t="shared" si="7936"/>
        <v>15.285714285714286</v>
      </c>
      <c r="F4137" s="2">
        <f t="shared" si="7939"/>
        <v>17</v>
      </c>
      <c r="G4137" s="2">
        <f t="shared" si="7932"/>
        <v>141.78144047457945</v>
      </c>
      <c r="H4137">
        <f t="shared" si="7937"/>
        <v>174</v>
      </c>
      <c r="I4137">
        <f t="shared" si="7937"/>
        <v>160</v>
      </c>
      <c r="J4137" s="3">
        <f t="shared" si="7934"/>
        <v>0.37854666383641122</v>
      </c>
      <c r="K4137">
        <f t="shared" si="7931"/>
        <v>0</v>
      </c>
      <c r="L4137" s="3">
        <f t="shared" si="7935"/>
        <v>0.14285714285714285</v>
      </c>
      <c r="M4137" s="3">
        <f t="shared" si="7897"/>
        <v>5.5580257892396618</v>
      </c>
      <c r="N4137">
        <v>4107</v>
      </c>
      <c r="O4137" s="7">
        <v>161</v>
      </c>
    </row>
    <row r="4138" spans="1:15" ht="17" x14ac:dyDescent="0.2">
      <c r="A4138" t="s">
        <v>18</v>
      </c>
      <c r="B4138" s="2">
        <v>2896712</v>
      </c>
      <c r="C4138" s="1">
        <f t="shared" si="7930"/>
        <v>44079</v>
      </c>
      <c r="D4138">
        <f t="shared" si="7938"/>
        <v>8</v>
      </c>
      <c r="E4138" s="2">
        <f t="shared" si="7936"/>
        <v>14.285714285714286</v>
      </c>
      <c r="F4138" s="2">
        <f t="shared" si="7939"/>
        <v>17.2</v>
      </c>
      <c r="G4138" s="2">
        <f t="shared" si="7932"/>
        <v>142.05761566907583</v>
      </c>
      <c r="H4138">
        <f t="shared" si="7937"/>
        <v>175</v>
      </c>
      <c r="I4138">
        <f t="shared" si="7937"/>
        <v>161</v>
      </c>
      <c r="J4138" s="3">
        <f t="shared" si="7934"/>
        <v>0.35244774962111869</v>
      </c>
      <c r="K4138">
        <f t="shared" si="7931"/>
        <v>0</v>
      </c>
      <c r="L4138" s="3">
        <f t="shared" si="7935"/>
        <v>0.14285714285714285</v>
      </c>
      <c r="M4138" s="3">
        <f t="shared" si="7897"/>
        <v>5.5580257892396618</v>
      </c>
      <c r="N4138">
        <v>4115</v>
      </c>
      <c r="O4138" s="7">
        <v>161</v>
      </c>
    </row>
    <row r="4139" spans="1:15" ht="17" x14ac:dyDescent="0.2">
      <c r="A4139" t="s">
        <v>18</v>
      </c>
      <c r="B4139" s="2">
        <v>2896712</v>
      </c>
      <c r="C4139" s="1">
        <f t="shared" si="7930"/>
        <v>44080</v>
      </c>
      <c r="D4139">
        <f t="shared" si="7938"/>
        <v>5</v>
      </c>
      <c r="E4139" s="2">
        <f t="shared" si="7936"/>
        <v>14</v>
      </c>
      <c r="F4139" s="2">
        <f t="shared" si="7939"/>
        <v>15</v>
      </c>
      <c r="G4139" s="2">
        <f t="shared" si="7932"/>
        <v>142.23022516563606</v>
      </c>
      <c r="H4139">
        <f t="shared" si="7937"/>
        <v>176</v>
      </c>
      <c r="I4139">
        <f t="shared" si="7937"/>
        <v>162</v>
      </c>
      <c r="J4139" s="3">
        <f t="shared" si="7934"/>
        <v>0.34418571980472729</v>
      </c>
      <c r="K4139">
        <f t="shared" si="7931"/>
        <v>0</v>
      </c>
      <c r="L4139" s="3">
        <f t="shared" si="7935"/>
        <v>0.14285714285714285</v>
      </c>
      <c r="M4139" s="3">
        <f t="shared" si="7897"/>
        <v>5.5580257892396618</v>
      </c>
      <c r="N4139">
        <v>4120</v>
      </c>
      <c r="O4139" s="7">
        <v>161</v>
      </c>
    </row>
    <row r="4140" spans="1:15" ht="17" x14ac:dyDescent="0.2">
      <c r="A4140" t="s">
        <v>18</v>
      </c>
      <c r="B4140" s="2">
        <v>2896712</v>
      </c>
      <c r="C4140" s="1">
        <f t="shared" si="7930"/>
        <v>44081</v>
      </c>
      <c r="D4140">
        <f t="shared" si="7938"/>
        <v>6</v>
      </c>
      <c r="E4140" s="2">
        <f t="shared" si="7936"/>
        <v>13.857142857142858</v>
      </c>
      <c r="F4140" s="2">
        <f t="shared" si="7939"/>
        <v>12.4</v>
      </c>
      <c r="G4140" s="2">
        <f t="shared" si="7932"/>
        <v>142.43735656150835</v>
      </c>
      <c r="H4140">
        <f t="shared" ref="H4140:I4155" si="7940">H4139+1</f>
        <v>177</v>
      </c>
      <c r="I4140">
        <f t="shared" si="7940"/>
        <v>163</v>
      </c>
      <c r="J4140" s="3">
        <f t="shared" si="7934"/>
        <v>0.33950509257638867</v>
      </c>
      <c r="K4140">
        <f t="shared" si="7931"/>
        <v>0</v>
      </c>
      <c r="L4140" s="3">
        <f t="shared" si="7935"/>
        <v>0.14285714285714285</v>
      </c>
      <c r="M4140" s="3">
        <f t="shared" si="7897"/>
        <v>5.5580257892396618</v>
      </c>
      <c r="N4140">
        <v>4126</v>
      </c>
      <c r="O4140" s="7">
        <v>161</v>
      </c>
    </row>
    <row r="4141" spans="1:15" ht="17" x14ac:dyDescent="0.2">
      <c r="A4141" t="s">
        <v>18</v>
      </c>
      <c r="B4141" s="2">
        <v>2896712</v>
      </c>
      <c r="C4141" s="1">
        <f t="shared" si="7930"/>
        <v>44082</v>
      </c>
      <c r="D4141">
        <f t="shared" si="7938"/>
        <v>24</v>
      </c>
      <c r="E4141" s="2">
        <f t="shared" si="7936"/>
        <v>15</v>
      </c>
      <c r="F4141" s="2">
        <f t="shared" si="7939"/>
        <v>11.8</v>
      </c>
      <c r="G4141" s="2">
        <f t="shared" si="7932"/>
        <v>143.26588214499751</v>
      </c>
      <c r="H4141">
        <f t="shared" si="7940"/>
        <v>178</v>
      </c>
      <c r="I4141">
        <f t="shared" si="7940"/>
        <v>164</v>
      </c>
      <c r="J4141" s="3">
        <f t="shared" si="7934"/>
        <v>0.36626203432398491</v>
      </c>
      <c r="K4141">
        <f t="shared" si="7931"/>
        <v>0</v>
      </c>
      <c r="L4141" s="3">
        <f t="shared" si="7935"/>
        <v>0.14285714285714285</v>
      </c>
      <c r="M4141" s="3">
        <f t="shared" si="7897"/>
        <v>5.5580257892396618</v>
      </c>
      <c r="N4141">
        <v>4150</v>
      </c>
      <c r="O4141" s="7">
        <v>161</v>
      </c>
    </row>
    <row r="4142" spans="1:15" ht="17" x14ac:dyDescent="0.2">
      <c r="A4142" t="s">
        <v>18</v>
      </c>
      <c r="B4142" s="2">
        <v>2896712</v>
      </c>
      <c r="C4142" s="1">
        <f t="shared" si="7930"/>
        <v>44083</v>
      </c>
      <c r="D4142">
        <f t="shared" si="7938"/>
        <v>18</v>
      </c>
      <c r="E4142" s="2">
        <f t="shared" si="7936"/>
        <v>14.857142857142858</v>
      </c>
      <c r="F4142" s="2">
        <f t="shared" si="7939"/>
        <v>12.2</v>
      </c>
      <c r="G4142" s="2">
        <f t="shared" si="7932"/>
        <v>143.88727633261436</v>
      </c>
      <c r="H4142">
        <f t="shared" si="7940"/>
        <v>179</v>
      </c>
      <c r="I4142">
        <f t="shared" si="7940"/>
        <v>165</v>
      </c>
      <c r="J4142" s="3">
        <f t="shared" si="7934"/>
        <v>0.36144997045841587</v>
      </c>
      <c r="K4142">
        <f t="shared" si="7931"/>
        <v>0</v>
      </c>
      <c r="L4142" s="3">
        <f t="shared" si="7935"/>
        <v>0.14285714285714285</v>
      </c>
      <c r="M4142" s="3">
        <f t="shared" si="7897"/>
        <v>5.5580257892396618</v>
      </c>
      <c r="N4142">
        <v>4168</v>
      </c>
      <c r="O4142" s="7">
        <v>161</v>
      </c>
    </row>
    <row r="4143" spans="1:15" ht="17" x14ac:dyDescent="0.2">
      <c r="A4143" t="s">
        <v>18</v>
      </c>
      <c r="B4143" s="2">
        <v>2896712</v>
      </c>
      <c r="C4143" s="1">
        <f t="shared" si="7930"/>
        <v>44084</v>
      </c>
      <c r="D4143">
        <f t="shared" si="7938"/>
        <v>29</v>
      </c>
      <c r="E4143" s="2">
        <f t="shared" si="7936"/>
        <v>15.142857142857142</v>
      </c>
      <c r="F4143" s="2">
        <f t="shared" si="7939"/>
        <v>16.399999999999999</v>
      </c>
      <c r="G4143" s="2">
        <f t="shared" si="7932"/>
        <v>144.88841141266374</v>
      </c>
      <c r="H4143">
        <f t="shared" si="7940"/>
        <v>180</v>
      </c>
      <c r="I4143">
        <f t="shared" si="7940"/>
        <v>166</v>
      </c>
      <c r="J4143" s="3">
        <f t="shared" si="7934"/>
        <v>0.36707414205076699</v>
      </c>
      <c r="K4143">
        <f t="shared" si="7931"/>
        <v>0</v>
      </c>
      <c r="L4143" s="3">
        <f t="shared" si="7935"/>
        <v>0</v>
      </c>
      <c r="M4143" s="3">
        <f t="shared" si="7897"/>
        <v>5.5580257892396618</v>
      </c>
      <c r="N4143">
        <v>4197</v>
      </c>
      <c r="O4143" s="7">
        <v>161</v>
      </c>
    </row>
    <row r="4144" spans="1:15" ht="17" x14ac:dyDescent="0.2">
      <c r="A4144" t="s">
        <v>18</v>
      </c>
      <c r="B4144" s="2">
        <v>2896712</v>
      </c>
      <c r="C4144" s="1">
        <f t="shared" si="7930"/>
        <v>44085</v>
      </c>
      <c r="D4144">
        <f t="shared" si="7938"/>
        <v>10</v>
      </c>
      <c r="E4144" s="2">
        <f t="shared" si="7936"/>
        <v>14.285714285714286</v>
      </c>
      <c r="F4144" s="2">
        <f t="shared" si="7939"/>
        <v>17.399999999999999</v>
      </c>
      <c r="G4144" s="2">
        <f t="shared" si="7932"/>
        <v>145.2336304057842</v>
      </c>
      <c r="H4144">
        <f t="shared" si="7940"/>
        <v>181</v>
      </c>
      <c r="I4144">
        <f t="shared" si="7940"/>
        <v>167</v>
      </c>
      <c r="J4144" s="3">
        <f t="shared" si="7934"/>
        <v>0.34502984508159956</v>
      </c>
      <c r="K4144">
        <f t="shared" si="7931"/>
        <v>0</v>
      </c>
      <c r="L4144" s="3">
        <f t="shared" si="7935"/>
        <v>0</v>
      </c>
      <c r="M4144" s="3">
        <f t="shared" si="7897"/>
        <v>5.5580257892396618</v>
      </c>
      <c r="N4144">
        <v>4207</v>
      </c>
      <c r="O4144" s="7">
        <v>161</v>
      </c>
    </row>
    <row r="4145" spans="1:15" ht="17" x14ac:dyDescent="0.2">
      <c r="A4145" t="s">
        <v>18</v>
      </c>
      <c r="B4145" s="2">
        <v>2896712</v>
      </c>
      <c r="C4145" s="1">
        <f t="shared" si="7930"/>
        <v>44086</v>
      </c>
      <c r="D4145">
        <f t="shared" si="7938"/>
        <v>11</v>
      </c>
      <c r="E4145" s="2">
        <f t="shared" si="7936"/>
        <v>14.714285714285714</v>
      </c>
      <c r="F4145" s="2">
        <f t="shared" si="7939"/>
        <v>18.399999999999999</v>
      </c>
      <c r="G4145" s="2">
        <f t="shared" si="7932"/>
        <v>145.61337129821672</v>
      </c>
      <c r="H4145">
        <f t="shared" si="7940"/>
        <v>182</v>
      </c>
      <c r="I4145">
        <f t="shared" si="7940"/>
        <v>168</v>
      </c>
      <c r="J4145" s="3">
        <f t="shared" si="7934"/>
        <v>0.35415878692019392</v>
      </c>
      <c r="K4145">
        <f t="shared" si="7931"/>
        <v>0</v>
      </c>
      <c r="L4145" s="3">
        <f t="shared" si="7935"/>
        <v>0</v>
      </c>
      <c r="M4145" s="3">
        <f t="shared" si="7897"/>
        <v>5.5580257892396618</v>
      </c>
      <c r="N4145">
        <v>4218</v>
      </c>
      <c r="O4145" s="7">
        <v>161</v>
      </c>
    </row>
    <row r="4146" spans="1:15" ht="16" customHeight="1" x14ac:dyDescent="0.2">
      <c r="A4146" t="s">
        <v>18</v>
      </c>
      <c r="B4146" s="2">
        <v>2896712</v>
      </c>
      <c r="C4146" s="1">
        <f t="shared" si="7930"/>
        <v>44087</v>
      </c>
      <c r="D4146">
        <f t="shared" si="7938"/>
        <v>4</v>
      </c>
      <c r="E4146" s="2">
        <f t="shared" si="7936"/>
        <v>14.571428571428571</v>
      </c>
      <c r="F4146" s="2">
        <f t="shared" si="7939"/>
        <v>14.4</v>
      </c>
      <c r="G4146" s="2">
        <f t="shared" si="7932"/>
        <v>145.75145889546491</v>
      </c>
      <c r="H4146">
        <f t="shared" si="7940"/>
        <v>183</v>
      </c>
      <c r="I4146">
        <f t="shared" si="7940"/>
        <v>169</v>
      </c>
      <c r="J4146" s="3">
        <f t="shared" si="7934"/>
        <v>0.34948262865757551</v>
      </c>
      <c r="K4146">
        <f t="shared" si="7931"/>
        <v>0</v>
      </c>
      <c r="L4146" s="3">
        <f t="shared" si="7935"/>
        <v>0</v>
      </c>
      <c r="M4146" s="3">
        <f t="shared" si="7897"/>
        <v>5.5580257892396618</v>
      </c>
      <c r="N4146">
        <v>4222</v>
      </c>
      <c r="O4146" s="7">
        <v>161</v>
      </c>
    </row>
    <row r="4147" spans="1:15" ht="16" customHeight="1" x14ac:dyDescent="0.2">
      <c r="A4147" t="s">
        <v>18</v>
      </c>
      <c r="B4147" s="2">
        <v>2896712</v>
      </c>
      <c r="C4147" s="1">
        <f t="shared" si="7930"/>
        <v>44088</v>
      </c>
      <c r="D4147">
        <f t="shared" si="7938"/>
        <v>9</v>
      </c>
      <c r="E4147" s="2">
        <f t="shared" si="7936"/>
        <v>15</v>
      </c>
      <c r="F4147" s="2">
        <f t="shared" si="7939"/>
        <v>12.6</v>
      </c>
      <c r="G4147" s="2">
        <f t="shared" si="7932"/>
        <v>146.06215598927335</v>
      </c>
      <c r="H4147">
        <f t="shared" si="7940"/>
        <v>184</v>
      </c>
      <c r="I4147">
        <f t="shared" si="7940"/>
        <v>170</v>
      </c>
      <c r="J4147" s="3">
        <f t="shared" si="7934"/>
        <v>0.35850860420650094</v>
      </c>
      <c r="K4147">
        <f t="shared" si="7931"/>
        <v>0</v>
      </c>
      <c r="L4147" s="3">
        <f t="shared" si="7935"/>
        <v>0</v>
      </c>
      <c r="M4147" s="3">
        <f t="shared" si="7897"/>
        <v>5.5580257892396618</v>
      </c>
      <c r="N4147">
        <v>4231</v>
      </c>
      <c r="O4147" s="7">
        <v>161</v>
      </c>
    </row>
    <row r="4148" spans="1:15" ht="16" customHeight="1" x14ac:dyDescent="0.2">
      <c r="A4148" t="s">
        <v>18</v>
      </c>
      <c r="B4148" s="2">
        <v>2896712</v>
      </c>
      <c r="C4148" s="1">
        <f t="shared" si="7930"/>
        <v>44089</v>
      </c>
      <c r="D4148">
        <f t="shared" si="7938"/>
        <v>24</v>
      </c>
      <c r="E4148" s="2">
        <f t="shared" si="7936"/>
        <v>15</v>
      </c>
      <c r="F4148" s="2">
        <f t="shared" si="7939"/>
        <v>11.6</v>
      </c>
      <c r="G4148" s="2">
        <f t="shared" si="7932"/>
        <v>146.8906815727625</v>
      </c>
      <c r="H4148">
        <f t="shared" si="7940"/>
        <v>185</v>
      </c>
      <c r="I4148">
        <f t="shared" si="7940"/>
        <v>171</v>
      </c>
      <c r="J4148" s="3">
        <f t="shared" si="7934"/>
        <v>0.357227911407478</v>
      </c>
      <c r="K4148">
        <f t="shared" si="7931"/>
        <v>0</v>
      </c>
      <c r="L4148" s="3">
        <f t="shared" si="7935"/>
        <v>0</v>
      </c>
      <c r="M4148" s="3">
        <f t="shared" si="7897"/>
        <v>5.5580257892396618</v>
      </c>
      <c r="N4148">
        <v>4255</v>
      </c>
      <c r="O4148" s="7">
        <v>161</v>
      </c>
    </row>
    <row r="4149" spans="1:15" ht="16" customHeight="1" x14ac:dyDescent="0.2">
      <c r="A4149" t="s">
        <v>18</v>
      </c>
      <c r="B4149" s="2">
        <v>2896712</v>
      </c>
      <c r="C4149" s="1">
        <f t="shared" si="7930"/>
        <v>44090</v>
      </c>
      <c r="D4149">
        <f t="shared" si="7938"/>
        <v>33</v>
      </c>
      <c r="E4149" s="2">
        <f t="shared" si="7936"/>
        <v>17.142857142857142</v>
      </c>
      <c r="F4149" s="2">
        <f t="shared" si="7939"/>
        <v>16.2</v>
      </c>
      <c r="G4149" s="2">
        <f t="shared" si="7932"/>
        <v>148.02990425006007</v>
      </c>
      <c r="H4149">
        <f t="shared" si="7940"/>
        <v>186</v>
      </c>
      <c r="I4149">
        <f t="shared" si="7940"/>
        <v>172</v>
      </c>
      <c r="J4149" s="3">
        <f t="shared" si="7934"/>
        <v>0.40680724116889277</v>
      </c>
      <c r="K4149">
        <f t="shared" si="7931"/>
        <v>0</v>
      </c>
      <c r="L4149" s="3">
        <f t="shared" si="7935"/>
        <v>0</v>
      </c>
      <c r="M4149" s="3">
        <f t="shared" si="7897"/>
        <v>5.5580257892396618</v>
      </c>
      <c r="N4149">
        <v>4288</v>
      </c>
      <c r="O4149" s="7">
        <v>161</v>
      </c>
    </row>
    <row r="4150" spans="1:15" ht="16" customHeight="1" x14ac:dyDescent="0.2">
      <c r="A4150" t="s">
        <v>18</v>
      </c>
      <c r="B4150" s="2">
        <v>2896712</v>
      </c>
      <c r="C4150" s="1">
        <f t="shared" si="7930"/>
        <v>44091</v>
      </c>
      <c r="D4150">
        <f t="shared" si="7938"/>
        <v>23</v>
      </c>
      <c r="E4150" s="2">
        <f t="shared" si="7936"/>
        <v>16.285714285714285</v>
      </c>
      <c r="F4150" s="2">
        <f t="shared" si="7939"/>
        <v>18.600000000000001</v>
      </c>
      <c r="G4150" s="2">
        <f t="shared" si="7932"/>
        <v>148.82390793423716</v>
      </c>
      <c r="H4150">
        <f t="shared" si="7940"/>
        <v>187</v>
      </c>
      <c r="I4150">
        <f t="shared" si="7940"/>
        <v>173</v>
      </c>
      <c r="J4150" s="3">
        <f t="shared" si="7934"/>
        <v>0.38490107367141602</v>
      </c>
      <c r="K4150">
        <f t="shared" si="7931"/>
        <v>0</v>
      </c>
      <c r="L4150" s="3">
        <f t="shared" si="7935"/>
        <v>0</v>
      </c>
      <c r="M4150" s="3">
        <f t="shared" si="7897"/>
        <v>5.5580257892396618</v>
      </c>
      <c r="N4150">
        <v>4311</v>
      </c>
      <c r="O4150" s="7">
        <v>161</v>
      </c>
    </row>
    <row r="4151" spans="1:15" ht="16" customHeight="1" x14ac:dyDescent="0.2">
      <c r="A4151" t="s">
        <v>18</v>
      </c>
      <c r="B4151" s="2">
        <v>2896712</v>
      </c>
      <c r="C4151" s="1">
        <f t="shared" si="7930"/>
        <v>44092</v>
      </c>
      <c r="D4151">
        <f t="shared" si="7938"/>
        <v>39</v>
      </c>
      <c r="E4151" s="2">
        <f t="shared" si="7936"/>
        <v>20.428571428571427</v>
      </c>
      <c r="F4151" s="2">
        <f t="shared" si="7939"/>
        <v>25.6</v>
      </c>
      <c r="G4151" s="2">
        <f t="shared" si="7932"/>
        <v>150.17026200740702</v>
      </c>
      <c r="H4151">
        <f t="shared" si="7940"/>
        <v>188</v>
      </c>
      <c r="I4151">
        <f t="shared" si="7940"/>
        <v>174</v>
      </c>
      <c r="J4151" s="3">
        <f t="shared" si="7934"/>
        <v>0.48096327189560062</v>
      </c>
      <c r="K4151">
        <f t="shared" si="7931"/>
        <v>0</v>
      </c>
      <c r="L4151" s="3">
        <f t="shared" si="7935"/>
        <v>0</v>
      </c>
      <c r="M4151" s="3">
        <f t="shared" si="7897"/>
        <v>5.5580257892396618</v>
      </c>
      <c r="N4151">
        <v>4350</v>
      </c>
      <c r="O4151" s="7">
        <v>161</v>
      </c>
    </row>
    <row r="4152" spans="1:15" ht="16" customHeight="1" x14ac:dyDescent="0.2">
      <c r="A4152" t="s">
        <v>18</v>
      </c>
      <c r="B4152" s="2">
        <v>2896712</v>
      </c>
      <c r="C4152" s="1">
        <f t="shared" si="7930"/>
        <v>44093</v>
      </c>
      <c r="D4152">
        <f t="shared" si="7938"/>
        <v>34</v>
      </c>
      <c r="E4152" s="2">
        <f t="shared" si="7936"/>
        <v>23.714285714285715</v>
      </c>
      <c r="F4152" s="2">
        <f t="shared" si="7939"/>
        <v>30.6</v>
      </c>
      <c r="G4152" s="2">
        <f t="shared" si="7932"/>
        <v>151.34400658401663</v>
      </c>
      <c r="H4152">
        <f t="shared" si="7940"/>
        <v>189</v>
      </c>
      <c r="I4152">
        <f t="shared" si="7940"/>
        <v>175</v>
      </c>
      <c r="J4152" s="3">
        <f t="shared" si="7934"/>
        <v>0.55564853556485361</v>
      </c>
      <c r="K4152">
        <f t="shared" si="7931"/>
        <v>0</v>
      </c>
      <c r="L4152" s="3">
        <f t="shared" si="7935"/>
        <v>0</v>
      </c>
      <c r="M4152" s="3">
        <f t="shared" si="7897"/>
        <v>5.5580257892396618</v>
      </c>
      <c r="N4152">
        <v>4384</v>
      </c>
      <c r="O4152" s="7">
        <v>161</v>
      </c>
    </row>
    <row r="4153" spans="1:15" ht="16" customHeight="1" x14ac:dyDescent="0.2">
      <c r="A4153" t="s">
        <v>18</v>
      </c>
      <c r="B4153" s="2">
        <v>2896712</v>
      </c>
      <c r="C4153" s="1">
        <f t="shared" si="7930"/>
        <v>44094</v>
      </c>
      <c r="D4153">
        <f t="shared" si="7938"/>
        <v>21</v>
      </c>
      <c r="E4153" s="2">
        <f t="shared" si="7936"/>
        <v>26.142857142857142</v>
      </c>
      <c r="F4153" s="2">
        <f t="shared" si="7939"/>
        <v>30</v>
      </c>
      <c r="G4153" s="2">
        <f t="shared" si="7932"/>
        <v>152.06896646956963</v>
      </c>
      <c r="H4153">
        <f t="shared" si="7940"/>
        <v>190</v>
      </c>
      <c r="I4153">
        <f t="shared" si="7940"/>
        <v>176</v>
      </c>
      <c r="J4153" s="3">
        <f t="shared" si="7934"/>
        <v>0.6091674711227989</v>
      </c>
      <c r="K4153">
        <f t="shared" si="7931"/>
        <v>0</v>
      </c>
      <c r="L4153" s="3">
        <f t="shared" si="7935"/>
        <v>0</v>
      </c>
      <c r="M4153" s="3">
        <f t="shared" si="7897"/>
        <v>5.5580257892396618</v>
      </c>
      <c r="N4153">
        <v>4405</v>
      </c>
      <c r="O4153" s="7">
        <v>161</v>
      </c>
    </row>
    <row r="4154" spans="1:15" ht="16" customHeight="1" x14ac:dyDescent="0.2">
      <c r="A4154" t="s">
        <v>18</v>
      </c>
      <c r="B4154" s="2">
        <v>2896712</v>
      </c>
      <c r="C4154" s="1">
        <f t="shared" si="7930"/>
        <v>44095</v>
      </c>
      <c r="D4154">
        <f t="shared" si="7938"/>
        <v>16</v>
      </c>
      <c r="E4154" s="2">
        <f t="shared" si="7936"/>
        <v>27.142857142857142</v>
      </c>
      <c r="F4154" s="2">
        <f t="shared" si="7939"/>
        <v>26.6</v>
      </c>
      <c r="G4154" s="2">
        <f t="shared" si="7932"/>
        <v>152.62131685856238</v>
      </c>
      <c r="H4154">
        <f t="shared" si="7940"/>
        <v>191</v>
      </c>
      <c r="I4154">
        <f t="shared" si="7940"/>
        <v>177</v>
      </c>
      <c r="J4154" s="3">
        <f t="shared" si="7934"/>
        <v>0.62863949179460032</v>
      </c>
      <c r="K4154">
        <f t="shared" si="7931"/>
        <v>0</v>
      </c>
      <c r="L4154" s="3">
        <f t="shared" si="7935"/>
        <v>0</v>
      </c>
      <c r="M4154" s="3">
        <f t="shared" si="7897"/>
        <v>5.5580257892396618</v>
      </c>
      <c r="N4154">
        <v>4421</v>
      </c>
      <c r="O4154" s="7">
        <v>161</v>
      </c>
    </row>
    <row r="4155" spans="1:15" ht="16" customHeight="1" x14ac:dyDescent="0.2">
      <c r="A4155" t="s">
        <v>18</v>
      </c>
      <c r="B4155" s="2">
        <v>2896712</v>
      </c>
      <c r="C4155" s="1">
        <f t="shared" si="7930"/>
        <v>44096</v>
      </c>
      <c r="D4155">
        <f t="shared" si="7938"/>
        <v>39</v>
      </c>
      <c r="E4155" s="2">
        <f t="shared" si="7936"/>
        <v>29.285714285714285</v>
      </c>
      <c r="F4155" s="2">
        <f t="shared" si="7939"/>
        <v>29.8</v>
      </c>
      <c r="G4155" s="2">
        <f t="shared" si="7932"/>
        <v>153.96767093173224</v>
      </c>
      <c r="H4155">
        <f t="shared" si="7940"/>
        <v>192</v>
      </c>
      <c r="I4155">
        <f t="shared" si="7940"/>
        <v>178</v>
      </c>
      <c r="J4155" s="3">
        <f t="shared" si="7934"/>
        <v>0.67403169592950607</v>
      </c>
      <c r="K4155">
        <f t="shared" si="7931"/>
        <v>0</v>
      </c>
      <c r="L4155" s="3">
        <f t="shared" si="7935"/>
        <v>0</v>
      </c>
      <c r="M4155" s="3">
        <f t="shared" si="7897"/>
        <v>5.5580257892396618</v>
      </c>
      <c r="N4155">
        <v>4460</v>
      </c>
      <c r="O4155" s="7">
        <v>161</v>
      </c>
    </row>
    <row r="4156" spans="1:15" ht="16" customHeight="1" x14ac:dyDescent="0.2">
      <c r="A4156" t="s">
        <v>18</v>
      </c>
      <c r="B4156" s="2">
        <v>2896712</v>
      </c>
      <c r="C4156" s="1">
        <f t="shared" si="7930"/>
        <v>44097</v>
      </c>
      <c r="D4156">
        <f t="shared" si="7938"/>
        <v>38</v>
      </c>
      <c r="E4156" s="2">
        <f t="shared" si="7936"/>
        <v>30</v>
      </c>
      <c r="F4156" s="2">
        <f t="shared" si="7939"/>
        <v>29.6</v>
      </c>
      <c r="G4156" s="2">
        <f t="shared" si="7932"/>
        <v>155.27950310559007</v>
      </c>
      <c r="H4156">
        <f t="shared" ref="H4156:I4171" si="7941">H4155+1</f>
        <v>193</v>
      </c>
      <c r="I4156">
        <f t="shared" si="7941"/>
        <v>179</v>
      </c>
      <c r="J4156" s="3">
        <f t="shared" si="7934"/>
        <v>0.68584865606322876</v>
      </c>
      <c r="K4156">
        <f t="shared" si="7931"/>
        <v>0</v>
      </c>
      <c r="L4156" s="3">
        <f t="shared" si="7935"/>
        <v>0</v>
      </c>
      <c r="M4156" s="3">
        <f t="shared" si="7897"/>
        <v>5.5580257892396618</v>
      </c>
      <c r="N4156">
        <v>4498</v>
      </c>
      <c r="O4156" s="7">
        <v>161</v>
      </c>
    </row>
    <row r="4157" spans="1:15" ht="16" customHeight="1" x14ac:dyDescent="0.2">
      <c r="A4157" t="s">
        <v>18</v>
      </c>
      <c r="B4157" s="2">
        <v>2896712</v>
      </c>
      <c r="C4157" s="1">
        <f t="shared" si="7930"/>
        <v>44098</v>
      </c>
      <c r="D4157">
        <f t="shared" si="7938"/>
        <v>42</v>
      </c>
      <c r="E4157" s="2">
        <f t="shared" si="7936"/>
        <v>32.714285714285715</v>
      </c>
      <c r="F4157" s="2">
        <f t="shared" si="7939"/>
        <v>31.2</v>
      </c>
      <c r="G4157" s="2">
        <f t="shared" si="7932"/>
        <v>156.72942287669605</v>
      </c>
      <c r="H4157">
        <f t="shared" si="7941"/>
        <v>194</v>
      </c>
      <c r="I4157">
        <f t="shared" si="7941"/>
        <v>180</v>
      </c>
      <c r="J4157" s="3">
        <f t="shared" si="7934"/>
        <v>0.74280709721366256</v>
      </c>
      <c r="K4157">
        <f t="shared" si="7931"/>
        <v>0</v>
      </c>
      <c r="L4157" s="3">
        <f t="shared" si="7935"/>
        <v>0</v>
      </c>
      <c r="M4157" s="3">
        <f t="shared" si="7897"/>
        <v>5.5580257892396618</v>
      </c>
      <c r="N4157">
        <v>4540</v>
      </c>
      <c r="O4157" s="7">
        <v>161</v>
      </c>
    </row>
    <row r="4158" spans="1:15" ht="16" customHeight="1" x14ac:dyDescent="0.2">
      <c r="A4158" t="s">
        <v>18</v>
      </c>
      <c r="B4158" s="2">
        <v>2896712</v>
      </c>
      <c r="C4158" s="1">
        <f t="shared" ref="C4158:C4246" si="7942">C4157+1</f>
        <v>44099</v>
      </c>
      <c r="D4158">
        <f t="shared" si="7938"/>
        <v>63</v>
      </c>
      <c r="E4158" s="2">
        <f t="shared" si="7936"/>
        <v>36.142857142857146</v>
      </c>
      <c r="F4158" s="2">
        <f t="shared" si="7939"/>
        <v>39.6</v>
      </c>
      <c r="G4158" s="2">
        <f t="shared" si="7932"/>
        <v>158.90430253335506</v>
      </c>
      <c r="H4158">
        <f t="shared" si="7941"/>
        <v>195</v>
      </c>
      <c r="I4158">
        <f t="shared" si="7941"/>
        <v>181</v>
      </c>
      <c r="J4158" s="3">
        <f t="shared" si="7934"/>
        <v>0.81460493270654899</v>
      </c>
      <c r="K4158">
        <f t="shared" ref="K4158:K4180" si="7943">O4158-O4157</f>
        <v>0</v>
      </c>
      <c r="L4158" s="3">
        <f t="shared" si="7935"/>
        <v>0</v>
      </c>
      <c r="M4158" s="3">
        <f t="shared" si="7897"/>
        <v>5.5580257892396618</v>
      </c>
      <c r="N4158">
        <v>4603</v>
      </c>
      <c r="O4158" s="7">
        <v>161</v>
      </c>
    </row>
    <row r="4159" spans="1:15" ht="16" customHeight="1" x14ac:dyDescent="0.2">
      <c r="A4159" t="s">
        <v>18</v>
      </c>
      <c r="B4159" s="2">
        <v>2896712</v>
      </c>
      <c r="C4159" s="1">
        <f t="shared" si="7942"/>
        <v>44100</v>
      </c>
      <c r="D4159">
        <f t="shared" si="7938"/>
        <v>53</v>
      </c>
      <c r="E4159" s="2">
        <f t="shared" si="7936"/>
        <v>38.857142857142854</v>
      </c>
      <c r="F4159" s="2">
        <f t="shared" si="7939"/>
        <v>47</v>
      </c>
      <c r="G4159" s="2">
        <f t="shared" si="7932"/>
        <v>160.73396319689357</v>
      </c>
      <c r="H4159">
        <f t="shared" si="7941"/>
        <v>196</v>
      </c>
      <c r="I4159">
        <f t="shared" si="7941"/>
        <v>182</v>
      </c>
      <c r="J4159" s="3">
        <f t="shared" si="7934"/>
        <v>0.86870428922742793</v>
      </c>
      <c r="K4159">
        <f t="shared" si="7943"/>
        <v>0</v>
      </c>
      <c r="L4159" s="3">
        <f t="shared" si="7935"/>
        <v>0</v>
      </c>
      <c r="M4159" s="3">
        <f t="shared" si="7897"/>
        <v>5.5580257892396618</v>
      </c>
      <c r="N4159">
        <v>4656</v>
      </c>
      <c r="O4159" s="7">
        <v>161</v>
      </c>
    </row>
    <row r="4160" spans="1:15" ht="16" customHeight="1" x14ac:dyDescent="0.2">
      <c r="A4160" t="s">
        <v>18</v>
      </c>
      <c r="B4160" s="2">
        <v>2896712</v>
      </c>
      <c r="C4160" s="1">
        <f t="shared" si="7942"/>
        <v>44101</v>
      </c>
      <c r="D4160">
        <f t="shared" si="7938"/>
        <v>15</v>
      </c>
      <c r="E4160" s="2">
        <f t="shared" si="7936"/>
        <v>38</v>
      </c>
      <c r="F4160" s="2">
        <f t="shared" si="7939"/>
        <v>42.2</v>
      </c>
      <c r="G4160" s="2">
        <f t="shared" si="7932"/>
        <v>161.25179168657428</v>
      </c>
      <c r="H4160">
        <f t="shared" si="7941"/>
        <v>197</v>
      </c>
      <c r="I4160">
        <f t="shared" si="7941"/>
        <v>183</v>
      </c>
      <c r="J4160" s="3">
        <f t="shared" si="7934"/>
        <v>0.84222524775987073</v>
      </c>
      <c r="K4160">
        <f t="shared" si="7943"/>
        <v>0</v>
      </c>
      <c r="L4160" s="3">
        <f t="shared" si="7935"/>
        <v>0</v>
      </c>
      <c r="M4160" s="3">
        <f t="shared" si="7897"/>
        <v>5.5580257892396618</v>
      </c>
      <c r="N4160">
        <v>4671</v>
      </c>
      <c r="O4160" s="7">
        <v>161</v>
      </c>
    </row>
    <row r="4161" spans="1:15" ht="16" customHeight="1" x14ac:dyDescent="0.2">
      <c r="A4161" t="s">
        <v>18</v>
      </c>
      <c r="B4161" s="2">
        <v>2896712</v>
      </c>
      <c r="C4161" s="1">
        <f t="shared" si="7942"/>
        <v>44102</v>
      </c>
      <c r="D4161">
        <f t="shared" si="7938"/>
        <v>15</v>
      </c>
      <c r="E4161" s="2">
        <f t="shared" si="7936"/>
        <v>37.857142857142854</v>
      </c>
      <c r="F4161" s="2">
        <f t="shared" si="7939"/>
        <v>37.6</v>
      </c>
      <c r="G4161" s="2">
        <f t="shared" si="7932"/>
        <v>161.76962017625499</v>
      </c>
      <c r="H4161">
        <f t="shared" si="7941"/>
        <v>198</v>
      </c>
      <c r="I4161">
        <f t="shared" si="7941"/>
        <v>184</v>
      </c>
      <c r="J4161" s="3">
        <f t="shared" si="7934"/>
        <v>0.83205124179723067</v>
      </c>
      <c r="K4161">
        <f t="shared" si="7943"/>
        <v>0</v>
      </c>
      <c r="L4161" s="3">
        <f t="shared" si="7935"/>
        <v>0</v>
      </c>
      <c r="M4161" s="3">
        <f t="shared" si="7897"/>
        <v>5.5580257892396618</v>
      </c>
      <c r="N4161">
        <v>4686</v>
      </c>
      <c r="O4161" s="7">
        <v>161</v>
      </c>
    </row>
    <row r="4162" spans="1:15" ht="16" customHeight="1" x14ac:dyDescent="0.2">
      <c r="A4162" t="s">
        <v>18</v>
      </c>
      <c r="B4162" s="2">
        <v>2896712</v>
      </c>
      <c r="C4162" s="1">
        <f t="shared" si="7942"/>
        <v>44103</v>
      </c>
      <c r="D4162">
        <f t="shared" si="7938"/>
        <v>38</v>
      </c>
      <c r="E4162" s="2">
        <f t="shared" si="7936"/>
        <v>37.714285714285715</v>
      </c>
      <c r="F4162" s="2">
        <f t="shared" si="7939"/>
        <v>36.799999999999997</v>
      </c>
      <c r="G4162" s="2">
        <f t="shared" si="7932"/>
        <v>163.08145235011281</v>
      </c>
      <c r="H4162">
        <f t="shared" si="7941"/>
        <v>199</v>
      </c>
      <c r="I4162">
        <f t="shared" si="7941"/>
        <v>185</v>
      </c>
      <c r="J4162" s="3">
        <f t="shared" si="7934"/>
        <v>0.82207137074173275</v>
      </c>
      <c r="K4162">
        <f t="shared" si="7943"/>
        <v>0</v>
      </c>
      <c r="L4162" s="3">
        <f t="shared" si="7935"/>
        <v>0</v>
      </c>
      <c r="M4162" s="3">
        <f t="shared" si="7897"/>
        <v>5.5580257892396618</v>
      </c>
      <c r="N4162">
        <v>4724</v>
      </c>
      <c r="O4162" s="7">
        <v>161</v>
      </c>
    </row>
    <row r="4163" spans="1:15" ht="16" customHeight="1" x14ac:dyDescent="0.2">
      <c r="A4163" t="s">
        <v>18</v>
      </c>
      <c r="B4163" s="2">
        <v>2896712</v>
      </c>
      <c r="C4163" s="1">
        <f t="shared" si="7942"/>
        <v>44104</v>
      </c>
      <c r="D4163">
        <f t="shared" si="7938"/>
        <v>48</v>
      </c>
      <c r="E4163" s="2">
        <f t="shared" si="7936"/>
        <v>39.142857142857146</v>
      </c>
      <c r="F4163" s="2">
        <f t="shared" si="7939"/>
        <v>33.799999999999997</v>
      </c>
      <c r="G4163" s="2">
        <f t="shared" si="7932"/>
        <v>164.73850351709109</v>
      </c>
      <c r="H4163">
        <f t="shared" si="7941"/>
        <v>200</v>
      </c>
      <c r="I4163">
        <f t="shared" si="7941"/>
        <v>186</v>
      </c>
      <c r="J4163" s="3">
        <f t="shared" si="7934"/>
        <v>0.84625362900735068</v>
      </c>
      <c r="K4163">
        <f t="shared" si="7943"/>
        <v>1</v>
      </c>
      <c r="L4163" s="3">
        <f t="shared" si="7935"/>
        <v>0.14285714285714285</v>
      </c>
      <c r="M4163" s="3">
        <f t="shared" si="7897"/>
        <v>5.5925476885517096</v>
      </c>
      <c r="N4163">
        <v>4772</v>
      </c>
      <c r="O4163" s="7">
        <v>162</v>
      </c>
    </row>
    <row r="4164" spans="1:15" ht="16" customHeight="1" x14ac:dyDescent="0.2">
      <c r="A4164" t="s">
        <v>18</v>
      </c>
      <c r="B4164" s="2">
        <v>2896712</v>
      </c>
      <c r="C4164" s="1">
        <f t="shared" si="7942"/>
        <v>44105</v>
      </c>
      <c r="D4164">
        <f t="shared" si="7938"/>
        <v>49</v>
      </c>
      <c r="E4164" s="2">
        <f t="shared" si="7936"/>
        <v>40.142857142857146</v>
      </c>
      <c r="F4164" s="2">
        <f t="shared" si="7939"/>
        <v>33</v>
      </c>
      <c r="G4164" s="2">
        <f t="shared" si="7932"/>
        <v>166.43007658338144</v>
      </c>
      <c r="H4164">
        <f t="shared" si="7941"/>
        <v>201</v>
      </c>
      <c r="I4164">
        <f t="shared" si="7941"/>
        <v>187</v>
      </c>
      <c r="J4164" s="3">
        <f t="shared" si="7934"/>
        <v>0.86059046919024873</v>
      </c>
      <c r="K4164">
        <f t="shared" si="7943"/>
        <v>0</v>
      </c>
      <c r="L4164" s="3">
        <f t="shared" si="7935"/>
        <v>0.14285714285714285</v>
      </c>
      <c r="M4164" s="3">
        <f t="shared" si="7897"/>
        <v>5.5925476885517096</v>
      </c>
      <c r="N4164">
        <v>4821</v>
      </c>
      <c r="O4164" s="7">
        <v>162</v>
      </c>
    </row>
    <row r="4165" spans="1:15" ht="16" customHeight="1" x14ac:dyDescent="0.2">
      <c r="A4165" t="s">
        <v>18</v>
      </c>
      <c r="B4165" s="2">
        <v>2896712</v>
      </c>
      <c r="C4165" s="1">
        <f t="shared" si="7942"/>
        <v>44106</v>
      </c>
      <c r="D4165">
        <f t="shared" si="7938"/>
        <v>27</v>
      </c>
      <c r="E4165" s="2">
        <f t="shared" si="7936"/>
        <v>35</v>
      </c>
      <c r="F4165" s="2">
        <f t="shared" si="7939"/>
        <v>35.4</v>
      </c>
      <c r="G4165" s="2">
        <f t="shared" ref="G4165:G4180" si="7944">N4165/(B4165/100000)</f>
        <v>167.36216786480671</v>
      </c>
      <c r="H4165">
        <f t="shared" si="7941"/>
        <v>202</v>
      </c>
      <c r="I4165">
        <f t="shared" si="7941"/>
        <v>188</v>
      </c>
      <c r="J4165" s="3">
        <f t="shared" si="7934"/>
        <v>0.74393465520906088</v>
      </c>
      <c r="K4165">
        <f t="shared" si="7943"/>
        <v>0</v>
      </c>
      <c r="L4165" s="3">
        <f t="shared" si="7935"/>
        <v>0.14285714285714285</v>
      </c>
      <c r="M4165" s="3">
        <f t="shared" si="7897"/>
        <v>5.5925476885517096</v>
      </c>
      <c r="N4165">
        <v>4848</v>
      </c>
      <c r="O4165" s="7">
        <v>162</v>
      </c>
    </row>
    <row r="4166" spans="1:15" ht="16" customHeight="1" x14ac:dyDescent="0.2">
      <c r="A4166" t="s">
        <v>18</v>
      </c>
      <c r="B4166" s="2">
        <v>2896712</v>
      </c>
      <c r="C4166" s="1">
        <f t="shared" si="7942"/>
        <v>44107</v>
      </c>
      <c r="D4166">
        <f t="shared" si="7938"/>
        <v>50</v>
      </c>
      <c r="E4166" s="2">
        <f t="shared" si="7936"/>
        <v>34.571428571428569</v>
      </c>
      <c r="F4166" s="2">
        <f t="shared" si="7939"/>
        <v>42.4</v>
      </c>
      <c r="G4166" s="2">
        <f t="shared" si="7944"/>
        <v>169.08826283040909</v>
      </c>
      <c r="H4166">
        <f t="shared" si="7941"/>
        <v>203</v>
      </c>
      <c r="I4166">
        <f t="shared" si="7941"/>
        <v>189</v>
      </c>
      <c r="J4166" s="3">
        <f t="shared" si="7934"/>
        <v>0.72939899933690999</v>
      </c>
      <c r="K4166">
        <f t="shared" si="7943"/>
        <v>0</v>
      </c>
      <c r="L4166" s="3">
        <f t="shared" si="7935"/>
        <v>0.14285714285714285</v>
      </c>
      <c r="M4166" s="3">
        <f t="shared" si="7897"/>
        <v>5.5925476885517096</v>
      </c>
      <c r="N4166">
        <v>4898</v>
      </c>
      <c r="O4166" s="7">
        <v>162</v>
      </c>
    </row>
    <row r="4167" spans="1:15" ht="16" customHeight="1" x14ac:dyDescent="0.2">
      <c r="A4167" t="s">
        <v>18</v>
      </c>
      <c r="B4167" s="2">
        <v>2896712</v>
      </c>
      <c r="C4167" s="1">
        <f t="shared" si="7942"/>
        <v>44108</v>
      </c>
      <c r="D4167">
        <f t="shared" si="7938"/>
        <v>16</v>
      </c>
      <c r="E4167" s="2">
        <f t="shared" si="7936"/>
        <v>34.714285714285715</v>
      </c>
      <c r="F4167" s="2">
        <f t="shared" si="7939"/>
        <v>38</v>
      </c>
      <c r="G4167" s="2">
        <f t="shared" si="7944"/>
        <v>169.64061321940184</v>
      </c>
      <c r="H4167">
        <f t="shared" si="7941"/>
        <v>204</v>
      </c>
      <c r="I4167">
        <f t="shared" si="7941"/>
        <v>190</v>
      </c>
      <c r="J4167" s="3">
        <f t="shared" si="7934"/>
        <v>0.72710951526032308</v>
      </c>
      <c r="K4167">
        <f t="shared" si="7943"/>
        <v>0</v>
      </c>
      <c r="L4167" s="3">
        <f t="shared" si="7935"/>
        <v>0.14285714285714285</v>
      </c>
      <c r="M4167" s="3">
        <f t="shared" si="7897"/>
        <v>5.5925476885517096</v>
      </c>
      <c r="N4167">
        <v>4914</v>
      </c>
      <c r="O4167" s="7">
        <v>162</v>
      </c>
    </row>
    <row r="4168" spans="1:15" ht="16" customHeight="1" x14ac:dyDescent="0.2">
      <c r="A4168" t="s">
        <v>18</v>
      </c>
      <c r="B4168" s="2">
        <v>2896712</v>
      </c>
      <c r="C4168" s="1">
        <f t="shared" si="7942"/>
        <v>44109</v>
      </c>
      <c r="D4168">
        <f t="shared" si="7938"/>
        <v>24</v>
      </c>
      <c r="E4168" s="2">
        <f t="shared" si="7936"/>
        <v>36</v>
      </c>
      <c r="F4168" s="2">
        <f t="shared" si="7939"/>
        <v>33.200000000000003</v>
      </c>
      <c r="G4168" s="2">
        <f t="shared" si="7944"/>
        <v>170.469138802891</v>
      </c>
      <c r="H4168">
        <f t="shared" si="7941"/>
        <v>205</v>
      </c>
      <c r="I4168">
        <f t="shared" si="7941"/>
        <v>191</v>
      </c>
      <c r="J4168" s="3">
        <f t="shared" si="7934"/>
        <v>0.74859638178415466</v>
      </c>
      <c r="K4168">
        <f t="shared" si="7943"/>
        <v>0</v>
      </c>
      <c r="L4168" s="3">
        <f t="shared" si="7935"/>
        <v>0.14285714285714285</v>
      </c>
      <c r="M4168" s="3">
        <f t="shared" si="7897"/>
        <v>5.5925476885517096</v>
      </c>
      <c r="N4168">
        <v>4938</v>
      </c>
      <c r="O4168" s="7">
        <v>162</v>
      </c>
    </row>
    <row r="4169" spans="1:15" ht="16" customHeight="1" x14ac:dyDescent="0.2">
      <c r="A4169" t="s">
        <v>18</v>
      </c>
      <c r="B4169" s="2">
        <v>2896712</v>
      </c>
      <c r="C4169" s="1">
        <f t="shared" si="7942"/>
        <v>44110</v>
      </c>
      <c r="D4169">
        <f t="shared" si="7938"/>
        <v>40</v>
      </c>
      <c r="E4169" s="2">
        <f t="shared" si="7936"/>
        <v>36.285714285714285</v>
      </c>
      <c r="F4169" s="2">
        <f t="shared" si="7939"/>
        <v>31.4</v>
      </c>
      <c r="G4169" s="2">
        <f t="shared" si="7944"/>
        <v>171.8500147753729</v>
      </c>
      <c r="H4169">
        <f t="shared" si="7941"/>
        <v>206</v>
      </c>
      <c r="I4169">
        <f t="shared" si="7941"/>
        <v>192</v>
      </c>
      <c r="J4169" s="3">
        <f t="shared" si="7934"/>
        <v>0.74893115140793154</v>
      </c>
      <c r="K4169">
        <f t="shared" si="7943"/>
        <v>0</v>
      </c>
      <c r="L4169" s="3">
        <f t="shared" si="7935"/>
        <v>0.14285714285714285</v>
      </c>
      <c r="M4169" s="3">
        <f t="shared" si="7897"/>
        <v>5.5925476885517096</v>
      </c>
      <c r="N4169">
        <v>4978</v>
      </c>
      <c r="O4169" s="7">
        <v>162</v>
      </c>
    </row>
    <row r="4170" spans="1:15" ht="16" customHeight="1" x14ac:dyDescent="0.2">
      <c r="A4170" t="s">
        <v>18</v>
      </c>
      <c r="B4170" s="2">
        <v>2896712</v>
      </c>
      <c r="C4170" s="1">
        <f t="shared" si="7942"/>
        <v>44111</v>
      </c>
      <c r="D4170">
        <f t="shared" si="7938"/>
        <v>54</v>
      </c>
      <c r="E4170" s="2">
        <f t="shared" si="7936"/>
        <v>37.142857142857146</v>
      </c>
      <c r="F4170" s="2">
        <f t="shared" si="7939"/>
        <v>36.799999999999997</v>
      </c>
      <c r="G4170" s="2">
        <f t="shared" si="7944"/>
        <v>173.71419733822347</v>
      </c>
      <c r="H4170">
        <f t="shared" si="7941"/>
        <v>207</v>
      </c>
      <c r="I4170">
        <f t="shared" si="7941"/>
        <v>193</v>
      </c>
      <c r="J4170" s="3">
        <f t="shared" si="7934"/>
        <v>0.76092364423893011</v>
      </c>
      <c r="K4170">
        <f t="shared" si="7943"/>
        <v>0</v>
      </c>
      <c r="L4170" s="3">
        <f t="shared" si="7935"/>
        <v>0</v>
      </c>
      <c r="M4170" s="3">
        <f t="shared" si="7897"/>
        <v>5.5925476885517096</v>
      </c>
      <c r="N4170">
        <v>5032</v>
      </c>
      <c r="O4170" s="7">
        <v>162</v>
      </c>
    </row>
    <row r="4171" spans="1:15" ht="16" customHeight="1" x14ac:dyDescent="0.2">
      <c r="A4171" t="s">
        <v>18</v>
      </c>
      <c r="B4171" s="2">
        <v>2896712</v>
      </c>
      <c r="C4171" s="1">
        <f t="shared" si="7942"/>
        <v>44112</v>
      </c>
      <c r="D4171">
        <f t="shared" si="7938"/>
        <v>44</v>
      </c>
      <c r="E4171" s="2">
        <f t="shared" si="7936"/>
        <v>36.428571428571431</v>
      </c>
      <c r="F4171" s="2">
        <f t="shared" si="7939"/>
        <v>35.6</v>
      </c>
      <c r="G4171" s="2">
        <f t="shared" si="7944"/>
        <v>175.23316090795356</v>
      </c>
      <c r="H4171">
        <f t="shared" si="7941"/>
        <v>208</v>
      </c>
      <c r="I4171">
        <f t="shared" si="7941"/>
        <v>194</v>
      </c>
      <c r="J4171" s="3">
        <f t="shared" si="7934"/>
        <v>0.74065468064712892</v>
      </c>
      <c r="K4171">
        <f t="shared" si="7943"/>
        <v>0</v>
      </c>
      <c r="L4171" s="3">
        <f t="shared" si="7935"/>
        <v>0</v>
      </c>
      <c r="M4171" s="3">
        <f t="shared" si="7897"/>
        <v>5.5925476885517096</v>
      </c>
      <c r="N4171">
        <v>5076</v>
      </c>
      <c r="O4171" s="7">
        <v>162</v>
      </c>
    </row>
    <row r="4172" spans="1:15" ht="16" customHeight="1" x14ac:dyDescent="0.2">
      <c r="A4172" t="s">
        <v>18</v>
      </c>
      <c r="B4172" s="2">
        <v>2896712</v>
      </c>
      <c r="C4172" s="1">
        <f t="shared" si="7942"/>
        <v>44113</v>
      </c>
      <c r="D4172">
        <f t="shared" si="7938"/>
        <v>79</v>
      </c>
      <c r="E4172" s="2">
        <f t="shared" si="7936"/>
        <v>43.857142857142854</v>
      </c>
      <c r="F4172" s="2">
        <f t="shared" si="7939"/>
        <v>48.2</v>
      </c>
      <c r="G4172" s="2">
        <f t="shared" si="7944"/>
        <v>177.96039095360533</v>
      </c>
      <c r="H4172">
        <f t="shared" ref="H4172:I4246" si="7945">H4171+1</f>
        <v>209</v>
      </c>
      <c r="I4172">
        <f t="shared" si="7945"/>
        <v>195</v>
      </c>
      <c r="J4172" s="3">
        <f t="shared" si="7934"/>
        <v>0.88513435589897338</v>
      </c>
      <c r="K4172">
        <f t="shared" si="7943"/>
        <v>0</v>
      </c>
      <c r="L4172" s="3">
        <f t="shared" si="7935"/>
        <v>0</v>
      </c>
      <c r="M4172" s="3">
        <f t="shared" si="7897"/>
        <v>5.5925476885517096</v>
      </c>
      <c r="N4172">
        <v>5155</v>
      </c>
      <c r="O4172" s="7">
        <v>162</v>
      </c>
    </row>
    <row r="4173" spans="1:15" ht="16" customHeight="1" x14ac:dyDescent="0.2">
      <c r="A4173" t="s">
        <v>18</v>
      </c>
      <c r="B4173" s="2">
        <v>2896712</v>
      </c>
      <c r="C4173" s="1">
        <f t="shared" si="7942"/>
        <v>44114</v>
      </c>
      <c r="D4173">
        <f t="shared" si="7938"/>
        <v>54</v>
      </c>
      <c r="E4173" s="2">
        <f t="shared" si="7936"/>
        <v>44.428571428571431</v>
      </c>
      <c r="F4173" s="2">
        <f t="shared" si="7939"/>
        <v>54.2</v>
      </c>
      <c r="G4173" s="2">
        <f t="shared" si="7944"/>
        <v>179.8245735164559</v>
      </c>
      <c r="H4173">
        <f t="shared" si="7945"/>
        <v>210</v>
      </c>
      <c r="I4173">
        <f t="shared" si="7945"/>
        <v>196</v>
      </c>
      <c r="J4173" s="3">
        <f t="shared" si="7934"/>
        <v>0.88879997713697811</v>
      </c>
      <c r="K4173">
        <f t="shared" si="7943"/>
        <v>0</v>
      </c>
      <c r="L4173" s="3">
        <f t="shared" si="7935"/>
        <v>0</v>
      </c>
      <c r="M4173" s="3">
        <f t="shared" si="7897"/>
        <v>5.5925476885517096</v>
      </c>
      <c r="N4173">
        <v>5209</v>
      </c>
      <c r="O4173" s="7">
        <v>162</v>
      </c>
    </row>
    <row r="4174" spans="1:15" ht="16" customHeight="1" x14ac:dyDescent="0.2">
      <c r="A4174" t="s">
        <v>18</v>
      </c>
      <c r="B4174" s="2">
        <v>2896712</v>
      </c>
      <c r="C4174" s="1">
        <f t="shared" si="7942"/>
        <v>44115</v>
      </c>
      <c r="D4174">
        <f t="shared" si="7938"/>
        <v>26</v>
      </c>
      <c r="E4174" s="2">
        <f t="shared" si="7936"/>
        <v>45.857142857142854</v>
      </c>
      <c r="F4174" s="2">
        <f t="shared" si="7939"/>
        <v>51.4</v>
      </c>
      <c r="G4174" s="2">
        <f t="shared" si="7944"/>
        <v>180.72214289856913</v>
      </c>
      <c r="H4174">
        <f t="shared" si="7945"/>
        <v>211</v>
      </c>
      <c r="I4174">
        <f t="shared" si="7945"/>
        <v>197</v>
      </c>
      <c r="J4174" s="3">
        <f t="shared" si="7934"/>
        <v>0.90929692368704318</v>
      </c>
      <c r="K4174">
        <f t="shared" si="7943"/>
        <v>0</v>
      </c>
      <c r="L4174" s="3">
        <f t="shared" si="7935"/>
        <v>0</v>
      </c>
      <c r="M4174" s="3">
        <f t="shared" si="7897"/>
        <v>5.5925476885517096</v>
      </c>
      <c r="N4174">
        <v>5235</v>
      </c>
      <c r="O4174" s="7">
        <v>162</v>
      </c>
    </row>
    <row r="4175" spans="1:15" ht="16" customHeight="1" x14ac:dyDescent="0.2">
      <c r="A4175" t="s">
        <v>18</v>
      </c>
      <c r="B4175" s="2">
        <v>2896712</v>
      </c>
      <c r="C4175" s="1">
        <f t="shared" si="7942"/>
        <v>44116</v>
      </c>
      <c r="D4175">
        <f t="shared" si="7938"/>
        <v>25</v>
      </c>
      <c r="E4175" s="2">
        <f t="shared" si="7936"/>
        <v>46</v>
      </c>
      <c r="F4175" s="2">
        <f t="shared" si="7939"/>
        <v>45.6</v>
      </c>
      <c r="G4175" s="2">
        <f t="shared" si="7944"/>
        <v>181.58519038137032</v>
      </c>
      <c r="H4175">
        <f t="shared" si="7945"/>
        <v>212</v>
      </c>
      <c r="I4175">
        <f t="shared" si="7945"/>
        <v>198</v>
      </c>
      <c r="J4175" s="3">
        <f t="shared" si="7934"/>
        <v>0.90391039496954206</v>
      </c>
      <c r="K4175">
        <f t="shared" si="7943"/>
        <v>0</v>
      </c>
      <c r="L4175" s="3">
        <f t="shared" si="7935"/>
        <v>0</v>
      </c>
      <c r="M4175" s="3">
        <f t="shared" si="7897"/>
        <v>5.5925476885517096</v>
      </c>
      <c r="N4175">
        <v>5260</v>
      </c>
      <c r="O4175" s="7">
        <v>162</v>
      </c>
    </row>
    <row r="4176" spans="1:15" ht="16" customHeight="1" x14ac:dyDescent="0.2">
      <c r="A4176" t="s">
        <v>18</v>
      </c>
      <c r="B4176" s="2">
        <v>2896712</v>
      </c>
      <c r="C4176" s="1">
        <f t="shared" si="7942"/>
        <v>44117</v>
      </c>
      <c r="D4176">
        <f t="shared" si="7938"/>
        <v>65</v>
      </c>
      <c r="E4176" s="2">
        <f t="shared" si="7936"/>
        <v>49.571428571428569</v>
      </c>
      <c r="F4176" s="2">
        <f t="shared" si="7939"/>
        <v>49.8</v>
      </c>
      <c r="G4176" s="2">
        <f t="shared" si="7944"/>
        <v>183.82911383665342</v>
      </c>
      <c r="H4176">
        <f t="shared" si="7945"/>
        <v>213</v>
      </c>
      <c r="I4176">
        <f t="shared" si="7945"/>
        <v>199</v>
      </c>
      <c r="J4176" s="3">
        <f t="shared" si="7934"/>
        <v>0.96536375017387666</v>
      </c>
      <c r="K4176">
        <f t="shared" si="7943"/>
        <v>0</v>
      </c>
      <c r="L4176" s="3">
        <f t="shared" si="7935"/>
        <v>0</v>
      </c>
      <c r="M4176" s="3">
        <f t="shared" si="7897"/>
        <v>5.5925476885517096</v>
      </c>
      <c r="N4176">
        <v>5325</v>
      </c>
      <c r="O4176" s="7">
        <v>162</v>
      </c>
    </row>
    <row r="4177" spans="1:15" ht="16" customHeight="1" x14ac:dyDescent="0.2">
      <c r="A4177" t="s">
        <v>18</v>
      </c>
      <c r="B4177" s="2">
        <v>2896712</v>
      </c>
      <c r="C4177" s="1">
        <f t="shared" si="7942"/>
        <v>44118</v>
      </c>
      <c r="D4177">
        <f t="shared" si="7938"/>
        <v>66</v>
      </c>
      <c r="E4177" s="2">
        <f t="shared" si="7936"/>
        <v>51.285714285714285</v>
      </c>
      <c r="F4177" s="2">
        <f t="shared" si="7939"/>
        <v>47.2</v>
      </c>
      <c r="G4177" s="2">
        <f t="shared" si="7944"/>
        <v>186.10755919124855</v>
      </c>
      <c r="H4177">
        <f t="shared" si="7945"/>
        <v>214</v>
      </c>
      <c r="I4177">
        <f t="shared" si="7945"/>
        <v>200</v>
      </c>
      <c r="J4177" s="3">
        <f t="shared" ref="J4177:J4180" si="7946">E4177/(SUM(N4170:N4176)/7)*100</f>
        <v>0.98919872148131827</v>
      </c>
      <c r="K4177">
        <f t="shared" si="7943"/>
        <v>1</v>
      </c>
      <c r="L4177" s="3">
        <f t="shared" ref="L4177:L4180" si="7947">SUM(K4171:K4177)/7</f>
        <v>0.14285714285714285</v>
      </c>
      <c r="M4177" s="3">
        <f t="shared" si="7897"/>
        <v>5.6270695878637573</v>
      </c>
      <c r="N4177">
        <v>5391</v>
      </c>
      <c r="O4177" s="7">
        <v>163</v>
      </c>
    </row>
    <row r="4178" spans="1:15" ht="16" customHeight="1" x14ac:dyDescent="0.2">
      <c r="A4178" t="s">
        <v>18</v>
      </c>
      <c r="B4178" s="2">
        <v>2896712</v>
      </c>
      <c r="C4178" s="1">
        <f t="shared" si="7942"/>
        <v>44119</v>
      </c>
      <c r="D4178">
        <f t="shared" si="7938"/>
        <v>65</v>
      </c>
      <c r="E4178" s="2">
        <f t="shared" ref="E4178:E4180" si="7948">SUM(D4172:D4178)/7</f>
        <v>54.285714285714285</v>
      </c>
      <c r="F4178" s="2">
        <f t="shared" si="7939"/>
        <v>49.4</v>
      </c>
      <c r="G4178" s="2">
        <f t="shared" si="7944"/>
        <v>188.35148264653165</v>
      </c>
      <c r="H4178">
        <f t="shared" si="7945"/>
        <v>215</v>
      </c>
      <c r="I4178">
        <f t="shared" si="7945"/>
        <v>201</v>
      </c>
      <c r="J4178" s="3">
        <f t="shared" si="7946"/>
        <v>1.0368066355624677</v>
      </c>
      <c r="K4178">
        <f t="shared" si="7943"/>
        <v>0</v>
      </c>
      <c r="L4178" s="3">
        <f t="shared" si="7947"/>
        <v>0.14285714285714285</v>
      </c>
      <c r="M4178" s="3">
        <f t="shared" si="7897"/>
        <v>5.6270695878637573</v>
      </c>
      <c r="N4178">
        <v>5456</v>
      </c>
      <c r="O4178" s="7">
        <v>163</v>
      </c>
    </row>
    <row r="4179" spans="1:15" ht="16" customHeight="1" x14ac:dyDescent="0.2">
      <c r="A4179" t="s">
        <v>18</v>
      </c>
      <c r="B4179" s="2">
        <v>2896712</v>
      </c>
      <c r="C4179" s="1">
        <f t="shared" si="7942"/>
        <v>44120</v>
      </c>
      <c r="D4179">
        <f t="shared" si="7938"/>
        <v>54</v>
      </c>
      <c r="E4179" s="2">
        <f t="shared" si="7948"/>
        <v>50.714285714285715</v>
      </c>
      <c r="F4179" s="2">
        <f t="shared" si="7939"/>
        <v>55</v>
      </c>
      <c r="G4179" s="2">
        <f t="shared" si="7944"/>
        <v>190.21566520938222</v>
      </c>
      <c r="H4179">
        <f t="shared" si="7945"/>
        <v>216</v>
      </c>
      <c r="I4179">
        <f t="shared" si="7945"/>
        <v>202</v>
      </c>
      <c r="J4179" s="3">
        <f t="shared" si="7946"/>
        <v>0.95865626097053835</v>
      </c>
      <c r="K4179">
        <f t="shared" si="7943"/>
        <v>0</v>
      </c>
      <c r="L4179" s="3">
        <f t="shared" si="7947"/>
        <v>0.14285714285714285</v>
      </c>
      <c r="M4179" s="3">
        <f t="shared" si="7897"/>
        <v>5.6270695878637573</v>
      </c>
      <c r="N4179">
        <v>5510</v>
      </c>
      <c r="O4179" s="7">
        <v>163</v>
      </c>
    </row>
    <row r="4180" spans="1:15" ht="16" customHeight="1" x14ac:dyDescent="0.2">
      <c r="A4180" t="s">
        <v>18</v>
      </c>
      <c r="B4180" s="2">
        <v>2896712</v>
      </c>
      <c r="C4180" s="1">
        <f t="shared" si="7942"/>
        <v>44121</v>
      </c>
      <c r="D4180">
        <f t="shared" si="7938"/>
        <v>90</v>
      </c>
      <c r="E4180" s="2">
        <f t="shared" si="7948"/>
        <v>55.857142857142854</v>
      </c>
      <c r="F4180" s="2">
        <f t="shared" si="7939"/>
        <v>68</v>
      </c>
      <c r="G4180" s="2">
        <f t="shared" si="7944"/>
        <v>193.32263614746651</v>
      </c>
      <c r="H4180">
        <f t="shared" si="7945"/>
        <v>217</v>
      </c>
      <c r="I4180">
        <f t="shared" si="7945"/>
        <v>203</v>
      </c>
      <c r="J4180" s="3">
        <f t="shared" si="7946"/>
        <v>1.0458460386240838</v>
      </c>
      <c r="K4180">
        <f t="shared" si="7943"/>
        <v>0</v>
      </c>
      <c r="L4180" s="3">
        <f t="shared" si="7947"/>
        <v>0.14285714285714285</v>
      </c>
      <c r="M4180" s="3">
        <f t="shared" si="7897"/>
        <v>5.6270695878637573</v>
      </c>
      <c r="N4180">
        <v>5600</v>
      </c>
      <c r="O4180" s="7">
        <v>163</v>
      </c>
    </row>
    <row r="4181" spans="1:15" ht="16" customHeight="1" x14ac:dyDescent="0.2">
      <c r="A4181" t="s">
        <v>18</v>
      </c>
      <c r="B4181" s="2">
        <v>2896712</v>
      </c>
      <c r="C4181" s="1">
        <f t="shared" si="7942"/>
        <v>44122</v>
      </c>
      <c r="D4181">
        <f t="shared" ref="D4181" si="7949">N4181-N4180</f>
        <v>26</v>
      </c>
      <c r="E4181" s="2">
        <f t="shared" ref="E4181" si="7950">SUM(D4175:D4181)/7</f>
        <v>55.857142857142854</v>
      </c>
      <c r="F4181" s="2">
        <f t="shared" ref="F4181" si="7951">SUM(D4177:D4181)/5</f>
        <v>60.2</v>
      </c>
      <c r="G4181" s="2">
        <f t="shared" ref="G4181" si="7952">N4181/(B4181/100000)</f>
        <v>194.22020552957974</v>
      </c>
      <c r="H4181">
        <f t="shared" si="7945"/>
        <v>218</v>
      </c>
      <c r="I4181">
        <f t="shared" si="7945"/>
        <v>204</v>
      </c>
      <c r="J4181" s="3">
        <f t="shared" ref="J4181" si="7953">E4181/(SUM(N4174:N4180)/7)*100</f>
        <v>1.0350213092622496</v>
      </c>
      <c r="K4181">
        <f t="shared" ref="K4181" si="7954">O4181-O4180</f>
        <v>0</v>
      </c>
      <c r="L4181" s="3">
        <f t="shared" ref="L4181" si="7955">SUM(K4175:K4181)/7</f>
        <v>0.14285714285714285</v>
      </c>
      <c r="M4181" s="3">
        <f t="shared" ref="M4181" si="7956">O4181/(B4181/100000)</f>
        <v>5.6270695878637573</v>
      </c>
      <c r="N4181">
        <v>5626</v>
      </c>
      <c r="O4181" s="7">
        <v>163</v>
      </c>
    </row>
    <row r="4182" spans="1:15" ht="16" customHeight="1" x14ac:dyDescent="0.2">
      <c r="A4182" t="s">
        <v>18</v>
      </c>
      <c r="B4182" s="2">
        <v>2896712</v>
      </c>
      <c r="C4182" s="1">
        <f t="shared" si="7942"/>
        <v>44123</v>
      </c>
      <c r="D4182">
        <f t="shared" ref="D4182" si="7957">N4182-N4181</f>
        <v>88</v>
      </c>
      <c r="E4182" s="2">
        <f t="shared" ref="E4182" si="7958">SUM(D4176:D4182)/7</f>
        <v>64.857142857142861</v>
      </c>
      <c r="F4182" s="2">
        <f t="shared" ref="F4182" si="7959">SUM(D4178:D4182)/5</f>
        <v>64.599999999999994</v>
      </c>
      <c r="G4182" s="2">
        <f t="shared" ref="G4182" si="7960">N4182/(B4182/100000)</f>
        <v>197.25813266903992</v>
      </c>
      <c r="H4182">
        <f t="shared" si="7945"/>
        <v>219</v>
      </c>
      <c r="I4182">
        <f t="shared" si="7945"/>
        <v>205</v>
      </c>
      <c r="J4182" s="3">
        <f t="shared" ref="J4182" si="7961">E4182/(SUM(N4175:N4181)/7)*100</f>
        <v>1.1894780968350451</v>
      </c>
      <c r="K4182">
        <f t="shared" ref="K4182" si="7962">O4182-O4181</f>
        <v>0</v>
      </c>
      <c r="L4182" s="3">
        <f t="shared" ref="L4182" si="7963">SUM(K4176:K4182)/7</f>
        <v>0.14285714285714285</v>
      </c>
      <c r="M4182" s="3">
        <f t="shared" ref="M4182" si="7964">O4182/(B4182/100000)</f>
        <v>5.6270695878637573</v>
      </c>
      <c r="N4182">
        <v>5714</v>
      </c>
      <c r="O4182" s="7">
        <v>163</v>
      </c>
    </row>
    <row r="4183" spans="1:15" ht="16" customHeight="1" x14ac:dyDescent="0.2">
      <c r="A4183" t="s">
        <v>18</v>
      </c>
      <c r="B4183" s="2">
        <v>2896712</v>
      </c>
      <c r="C4183" s="1">
        <f t="shared" si="7942"/>
        <v>44124</v>
      </c>
      <c r="D4183">
        <f t="shared" ref="D4183" si="7965">N4183-N4182</f>
        <v>165</v>
      </c>
      <c r="E4183" s="2">
        <f t="shared" ref="E4183" si="7966">SUM(D4177:D4183)/7</f>
        <v>79.142857142857139</v>
      </c>
      <c r="F4183" s="2">
        <f t="shared" ref="F4183" si="7967">SUM(D4179:D4183)/5</f>
        <v>84.6</v>
      </c>
      <c r="G4183" s="2">
        <f t="shared" ref="G4183" si="7968">N4183/(B4183/100000)</f>
        <v>202.95424605552776</v>
      </c>
      <c r="H4183">
        <f t="shared" si="7945"/>
        <v>220</v>
      </c>
      <c r="I4183">
        <f t="shared" si="7945"/>
        <v>206</v>
      </c>
      <c r="J4183" s="3">
        <f t="shared" ref="J4183" si="7969">E4183/(SUM(N4176:N4182)/7)*100</f>
        <v>1.4344156180415306</v>
      </c>
      <c r="K4183">
        <f t="shared" ref="K4183" si="7970">O4183-O4182</f>
        <v>0</v>
      </c>
      <c r="L4183" s="3">
        <f t="shared" ref="L4183" si="7971">SUM(K4177:K4183)/7</f>
        <v>0.14285714285714285</v>
      </c>
      <c r="M4183" s="3">
        <f t="shared" ref="M4183" si="7972">O4183/(B4183/100000)</f>
        <v>5.6270695878637573</v>
      </c>
      <c r="N4183">
        <v>5879</v>
      </c>
      <c r="O4183" s="7">
        <v>163</v>
      </c>
    </row>
    <row r="4184" spans="1:15" ht="16" customHeight="1" x14ac:dyDescent="0.2">
      <c r="A4184" t="s">
        <v>18</v>
      </c>
      <c r="B4184" s="2">
        <v>2896712</v>
      </c>
      <c r="C4184" s="1">
        <f t="shared" si="7942"/>
        <v>44125</v>
      </c>
      <c r="D4184">
        <f t="shared" ref="D4184" si="7973">N4184-N4183</f>
        <v>110</v>
      </c>
      <c r="E4184" s="2">
        <f t="shared" ref="E4184" si="7974">SUM(D4178:D4184)/7</f>
        <v>85.428571428571431</v>
      </c>
      <c r="F4184" s="2">
        <f t="shared" ref="F4184" si="7975">SUM(D4180:D4184)/5</f>
        <v>95.8</v>
      </c>
      <c r="G4184" s="2">
        <f t="shared" ref="G4184" si="7976">N4184/(B4184/100000)</f>
        <v>206.75165497985301</v>
      </c>
      <c r="H4184">
        <f t="shared" si="7945"/>
        <v>221</v>
      </c>
      <c r="I4184">
        <f t="shared" si="7945"/>
        <v>207</v>
      </c>
      <c r="J4184" s="3">
        <f t="shared" ref="J4184" si="7977">E4184/(SUM(N4177:N4183)/7)*100</f>
        <v>1.5264447620992445</v>
      </c>
      <c r="K4184">
        <f t="shared" ref="K4184" si="7978">O4184-O4183</f>
        <v>0</v>
      </c>
      <c r="L4184" s="3">
        <f t="shared" ref="L4184" si="7979">SUM(K4178:K4184)/7</f>
        <v>0</v>
      </c>
      <c r="M4184" s="3">
        <f t="shared" ref="M4184" si="7980">O4184/(B4184/100000)</f>
        <v>5.6270695878637573</v>
      </c>
      <c r="N4184">
        <v>5989</v>
      </c>
      <c r="O4184" s="7">
        <v>163</v>
      </c>
    </row>
    <row r="4185" spans="1:15" ht="16" customHeight="1" x14ac:dyDescent="0.2">
      <c r="A4185" t="s">
        <v>18</v>
      </c>
      <c r="B4185" s="2">
        <v>2896712</v>
      </c>
      <c r="C4185" s="1">
        <f t="shared" si="7942"/>
        <v>44126</v>
      </c>
      <c r="D4185">
        <f t="shared" ref="D4185" si="7981">N4185-N4184</f>
        <v>158</v>
      </c>
      <c r="E4185" s="2">
        <f t="shared" ref="E4185" si="7982">SUM(D4179:D4185)/7</f>
        <v>98.714285714285708</v>
      </c>
      <c r="F4185" s="2">
        <f t="shared" ref="F4185" si="7983">SUM(D4181:D4185)/5</f>
        <v>109.4</v>
      </c>
      <c r="G4185" s="2">
        <f t="shared" ref="G4185" si="7984">N4185/(B4185/100000)</f>
        <v>212.20611507115652</v>
      </c>
      <c r="H4185">
        <f t="shared" si="7945"/>
        <v>222</v>
      </c>
      <c r="I4185">
        <f t="shared" si="7945"/>
        <v>208</v>
      </c>
      <c r="J4185" s="3">
        <f t="shared" ref="J4185" si="7985">E4185/(SUM(N4178:N4184)/7)*100</f>
        <v>1.7373158344647255</v>
      </c>
      <c r="K4185">
        <f t="shared" ref="K4185" si="7986">O4185-O4184</f>
        <v>0</v>
      </c>
      <c r="L4185" s="3">
        <f t="shared" ref="L4185" si="7987">SUM(K4179:K4185)/7</f>
        <v>0</v>
      </c>
      <c r="M4185" s="3">
        <f t="shared" ref="M4185" si="7988">O4185/(B4185/100000)</f>
        <v>5.6270695878637573</v>
      </c>
      <c r="N4185">
        <v>6147</v>
      </c>
      <c r="O4185" s="7">
        <v>163</v>
      </c>
    </row>
    <row r="4186" spans="1:15" ht="16" customHeight="1" x14ac:dyDescent="0.2">
      <c r="A4186" t="s">
        <v>18</v>
      </c>
      <c r="B4186" s="2">
        <v>2896712</v>
      </c>
      <c r="C4186" s="1">
        <f t="shared" si="7942"/>
        <v>44127</v>
      </c>
      <c r="D4186">
        <f t="shared" ref="D4186" si="7989">N4186-N4185</f>
        <v>137</v>
      </c>
      <c r="E4186" s="2">
        <f t="shared" ref="E4186" si="7990">SUM(D4180:D4186)/7</f>
        <v>110.57142857142857</v>
      </c>
      <c r="F4186" s="2">
        <f t="shared" ref="F4186" si="7991">SUM(D4182:D4186)/5</f>
        <v>131.6</v>
      </c>
      <c r="G4186" s="2">
        <f t="shared" ref="G4186" si="7992">N4186/(B4186/100000)</f>
        <v>216.93561527690704</v>
      </c>
      <c r="H4186">
        <f t="shared" si="7945"/>
        <v>223</v>
      </c>
      <c r="I4186">
        <f t="shared" si="7945"/>
        <v>209</v>
      </c>
      <c r="J4186" s="3">
        <f t="shared" ref="J4186" si="7993">E4186/(SUM(N4179:N4185)/7)*100</f>
        <v>1.9127641171382677</v>
      </c>
      <c r="K4186">
        <f t="shared" ref="K4186" si="7994">O4186-O4185</f>
        <v>1</v>
      </c>
      <c r="L4186" s="3">
        <f t="shared" ref="L4186" si="7995">SUM(K4180:K4186)/7</f>
        <v>0.14285714285714285</v>
      </c>
      <c r="M4186" s="3">
        <f t="shared" ref="M4186" si="7996">O4186/(B4186/100000)</f>
        <v>5.6615914871758042</v>
      </c>
      <c r="N4186">
        <v>6284</v>
      </c>
      <c r="O4186" s="7">
        <v>164</v>
      </c>
    </row>
    <row r="4187" spans="1:15" ht="16" customHeight="1" x14ac:dyDescent="0.2">
      <c r="A4187" t="s">
        <v>18</v>
      </c>
      <c r="B4187" s="2">
        <v>2896712</v>
      </c>
      <c r="C4187" s="1">
        <f t="shared" si="7942"/>
        <v>44128</v>
      </c>
      <c r="D4187">
        <f t="shared" ref="D4187" si="7997">N4187-N4186</f>
        <v>236</v>
      </c>
      <c r="E4187" s="2">
        <f t="shared" ref="E4187" si="7998">SUM(D4181:D4187)/7</f>
        <v>131.42857142857142</v>
      </c>
      <c r="F4187" s="2">
        <f t="shared" ref="F4187" si="7999">SUM(D4183:D4187)/5</f>
        <v>161.19999999999999</v>
      </c>
      <c r="G4187" s="2">
        <f t="shared" ref="G4187" si="8000">N4187/(B4187/100000)</f>
        <v>225.08278351455027</v>
      </c>
      <c r="H4187">
        <f t="shared" si="7945"/>
        <v>224</v>
      </c>
      <c r="I4187">
        <f t="shared" si="7945"/>
        <v>210</v>
      </c>
      <c r="J4187" s="3">
        <f t="shared" ref="J4187" si="8001">E4187/(SUM(N4180:N4186)/7)*100</f>
        <v>2.2308979364194084</v>
      </c>
      <c r="K4187">
        <f t="shared" ref="K4187" si="8002">O4187-O4186</f>
        <v>0</v>
      </c>
      <c r="L4187" s="3">
        <f t="shared" ref="L4187" si="8003">SUM(K4181:K4187)/7</f>
        <v>0.14285714285714285</v>
      </c>
      <c r="M4187" s="3">
        <f t="shared" ref="M4187" si="8004">O4187/(B4187/100000)</f>
        <v>5.6615914871758042</v>
      </c>
      <c r="N4187">
        <v>6520</v>
      </c>
      <c r="O4187" s="7">
        <v>164</v>
      </c>
    </row>
    <row r="4188" spans="1:15" ht="16" customHeight="1" x14ac:dyDescent="0.2">
      <c r="A4188" t="s">
        <v>18</v>
      </c>
      <c r="B4188" s="2">
        <v>2896712</v>
      </c>
      <c r="C4188" s="1">
        <f t="shared" si="7942"/>
        <v>44129</v>
      </c>
      <c r="D4188">
        <f t="shared" ref="D4188" si="8005">N4188-N4187</f>
        <v>142</v>
      </c>
      <c r="E4188" s="2">
        <f t="shared" ref="E4188" si="8006">SUM(D4182:D4188)/7</f>
        <v>148</v>
      </c>
      <c r="F4188" s="2">
        <f t="shared" ref="F4188" si="8007">SUM(D4184:D4188)/5</f>
        <v>156.6</v>
      </c>
      <c r="G4188" s="2">
        <f t="shared" ref="G4188" si="8008">N4188/(B4188/100000)</f>
        <v>229.98489321686102</v>
      </c>
      <c r="H4188">
        <f t="shared" si="7945"/>
        <v>225</v>
      </c>
      <c r="I4188">
        <f t="shared" si="7945"/>
        <v>211</v>
      </c>
      <c r="J4188" s="3">
        <f t="shared" ref="J4188" si="8009">E4188/(SUM(N4181:N4187)/7)*100</f>
        <v>2.457363789463697</v>
      </c>
      <c r="K4188">
        <f t="shared" ref="K4188" si="8010">O4188-O4187</f>
        <v>0</v>
      </c>
      <c r="L4188" s="3">
        <f t="shared" ref="L4188" si="8011">SUM(K4182:K4188)/7</f>
        <v>0.14285714285714285</v>
      </c>
      <c r="M4188" s="3">
        <f t="shared" ref="M4188" si="8012">O4188/(B4188/100000)</f>
        <v>5.6615914871758042</v>
      </c>
      <c r="N4188">
        <v>6662</v>
      </c>
      <c r="O4188" s="7">
        <v>164</v>
      </c>
    </row>
    <row r="4189" spans="1:15" ht="16" customHeight="1" x14ac:dyDescent="0.2">
      <c r="A4189" t="s">
        <v>18</v>
      </c>
      <c r="B4189" s="2">
        <v>2896712</v>
      </c>
      <c r="C4189" s="1">
        <f t="shared" si="7942"/>
        <v>44130</v>
      </c>
      <c r="D4189">
        <f t="shared" ref="D4189" si="8013">N4189-N4188</f>
        <v>115</v>
      </c>
      <c r="E4189" s="2">
        <f t="shared" ref="E4189" si="8014">SUM(D4183:D4189)/7</f>
        <v>151.85714285714286</v>
      </c>
      <c r="F4189" s="2">
        <f t="shared" ref="F4189" si="8015">SUM(D4185:D4189)/5</f>
        <v>157.6</v>
      </c>
      <c r="G4189" s="2">
        <f t="shared" ref="G4189" si="8016">N4189/(B4189/100000)</f>
        <v>233.95491163774651</v>
      </c>
      <c r="H4189">
        <f t="shared" si="7945"/>
        <v>226</v>
      </c>
      <c r="I4189">
        <f t="shared" si="7945"/>
        <v>212</v>
      </c>
      <c r="J4189" s="3">
        <f t="shared" ref="J4189" si="8017">E4189/(SUM(N4182:N4188)/7)*100</f>
        <v>2.4609329783539762</v>
      </c>
      <c r="K4189">
        <f t="shared" ref="K4189" si="8018">O4189-O4188</f>
        <v>3</v>
      </c>
      <c r="L4189" s="3">
        <f t="shared" ref="L4189" si="8019">SUM(K4183:K4189)/7</f>
        <v>0.5714285714285714</v>
      </c>
      <c r="M4189" s="3">
        <f t="shared" ref="M4189" si="8020">O4189/(B4189/100000)</f>
        <v>5.7651571851119474</v>
      </c>
      <c r="N4189">
        <v>6777</v>
      </c>
      <c r="O4189" s="7">
        <v>167</v>
      </c>
    </row>
    <row r="4190" spans="1:15" ht="16" customHeight="1" x14ac:dyDescent="0.2">
      <c r="A4190" t="s">
        <v>18</v>
      </c>
      <c r="B4190" s="2">
        <v>2896712</v>
      </c>
      <c r="C4190" s="1">
        <f t="shared" si="7942"/>
        <v>44131</v>
      </c>
      <c r="D4190">
        <f t="shared" ref="D4190" si="8021">N4190-N4189</f>
        <v>165</v>
      </c>
      <c r="E4190" s="2">
        <f t="shared" ref="E4190" si="8022">SUM(D4184:D4190)/7</f>
        <v>151.85714285714286</v>
      </c>
      <c r="F4190" s="2">
        <f t="shared" ref="F4190" si="8023">SUM(D4186:D4190)/5</f>
        <v>159</v>
      </c>
      <c r="G4190" s="2">
        <f t="shared" ref="G4190" si="8024">N4190/(B4190/100000)</f>
        <v>239.65102502423437</v>
      </c>
      <c r="H4190">
        <f t="shared" si="7945"/>
        <v>227</v>
      </c>
      <c r="I4190">
        <f t="shared" si="7945"/>
        <v>213</v>
      </c>
      <c r="J4190" s="3">
        <f t="shared" ref="J4190" si="8025">E4190/(SUM(N4183:N4189)/7)*100</f>
        <v>2.4018256586379865</v>
      </c>
      <c r="K4190">
        <f t="shared" ref="K4190" si="8026">O4190-O4189</f>
        <v>0</v>
      </c>
      <c r="L4190" s="3">
        <f t="shared" ref="L4190" si="8027">SUM(K4184:K4190)/7</f>
        <v>0.5714285714285714</v>
      </c>
      <c r="M4190" s="3">
        <f t="shared" ref="M4190" si="8028">O4190/(B4190/100000)</f>
        <v>5.7651571851119474</v>
      </c>
      <c r="N4190">
        <v>6942</v>
      </c>
      <c r="O4190" s="7">
        <v>167</v>
      </c>
    </row>
    <row r="4191" spans="1:15" ht="16" customHeight="1" x14ac:dyDescent="0.2">
      <c r="A4191" t="s">
        <v>18</v>
      </c>
      <c r="B4191" s="2">
        <v>2896712</v>
      </c>
      <c r="C4191" s="1">
        <f t="shared" si="7942"/>
        <v>44132</v>
      </c>
      <c r="D4191">
        <f t="shared" ref="D4191" si="8029">N4191-N4190</f>
        <v>276</v>
      </c>
      <c r="E4191" s="2">
        <f t="shared" ref="E4191" si="8030">SUM(D4185:D4191)/7</f>
        <v>175.57142857142858</v>
      </c>
      <c r="F4191" s="2">
        <f t="shared" ref="F4191" si="8031">SUM(D4187:D4191)/5</f>
        <v>186.8</v>
      </c>
      <c r="G4191" s="2">
        <f t="shared" ref="G4191" si="8032">N4191/(B4191/100000)</f>
        <v>249.1790692343595</v>
      </c>
      <c r="H4191">
        <f t="shared" si="7945"/>
        <v>228</v>
      </c>
      <c r="I4191">
        <f t="shared" si="7945"/>
        <v>214</v>
      </c>
      <c r="J4191" s="3">
        <f t="shared" ref="J4191" si="8033">E4191/(SUM(N4184:N4190)/7)*100</f>
        <v>2.7117671719511929</v>
      </c>
      <c r="K4191">
        <f t="shared" ref="K4191" si="8034">O4191-O4190</f>
        <v>0</v>
      </c>
      <c r="L4191" s="3">
        <f t="shared" ref="L4191" si="8035">SUM(K4185:K4191)/7</f>
        <v>0.5714285714285714</v>
      </c>
      <c r="M4191" s="3">
        <f t="shared" ref="M4191" si="8036">O4191/(B4191/100000)</f>
        <v>5.7651571851119474</v>
      </c>
      <c r="N4191">
        <v>7218</v>
      </c>
      <c r="O4191" s="7">
        <v>167</v>
      </c>
    </row>
    <row r="4192" spans="1:15" ht="16" customHeight="1" x14ac:dyDescent="0.2">
      <c r="A4192" t="s">
        <v>18</v>
      </c>
      <c r="B4192" s="2">
        <v>2896712</v>
      </c>
      <c r="C4192" s="1">
        <f t="shared" si="7942"/>
        <v>44133</v>
      </c>
      <c r="D4192">
        <f t="shared" ref="D4192" si="8037">N4192-N4191</f>
        <v>281</v>
      </c>
      <c r="E4192" s="2">
        <f t="shared" ref="E4192" si="8038">SUM(D4186:D4192)/7</f>
        <v>193.14285714285714</v>
      </c>
      <c r="F4192" s="2">
        <f t="shared" ref="F4192" si="8039">SUM(D4188:D4192)/5</f>
        <v>195.8</v>
      </c>
      <c r="G4192" s="2">
        <f t="shared" ref="G4192" si="8040">N4192/(B4192/100000)</f>
        <v>258.87972294104486</v>
      </c>
      <c r="H4192">
        <f t="shared" si="7945"/>
        <v>229</v>
      </c>
      <c r="I4192">
        <f t="shared" si="7945"/>
        <v>215</v>
      </c>
      <c r="J4192" s="3">
        <f t="shared" ref="J4192" si="8041">E4192/(SUM(N4185:N4191)/7)*100</f>
        <v>2.9044038668098815</v>
      </c>
      <c r="K4192">
        <f t="shared" ref="K4192" si="8042">O4192-O4191</f>
        <v>3</v>
      </c>
      <c r="L4192" s="3">
        <f t="shared" ref="L4192" si="8043">SUM(K4186:K4192)/7</f>
        <v>1</v>
      </c>
      <c r="M4192" s="3">
        <f t="shared" ref="M4192" si="8044">O4192/(B4192/100000)</f>
        <v>5.8687228830480898</v>
      </c>
      <c r="N4192">
        <v>7499</v>
      </c>
      <c r="O4192" s="7">
        <v>170</v>
      </c>
    </row>
    <row r="4193" spans="1:15" ht="16" customHeight="1" x14ac:dyDescent="0.2">
      <c r="A4193" t="s">
        <v>18</v>
      </c>
      <c r="B4193" s="2">
        <v>2896712</v>
      </c>
      <c r="C4193" s="1">
        <f t="shared" si="7942"/>
        <v>44134</v>
      </c>
      <c r="D4193">
        <f t="shared" ref="D4193" si="8045">N4193-N4192</f>
        <v>217</v>
      </c>
      <c r="E4193" s="2">
        <f t="shared" ref="E4193" si="8046">SUM(D4187:D4193)/7</f>
        <v>204.57142857142858</v>
      </c>
      <c r="F4193" s="2">
        <f t="shared" ref="F4193" si="8047">SUM(D4189:D4193)/5</f>
        <v>210.8</v>
      </c>
      <c r="G4193" s="2">
        <f t="shared" ref="G4193" si="8048">N4193/(B4193/100000)</f>
        <v>266.37097509175919</v>
      </c>
      <c r="H4193">
        <f t="shared" si="7945"/>
        <v>230</v>
      </c>
      <c r="I4193">
        <f t="shared" si="7945"/>
        <v>216</v>
      </c>
      <c r="J4193" s="3">
        <f t="shared" ref="J4193" si="8049">E4193/(SUM(N4186:N4192)/7)*100</f>
        <v>2.9894367667320783</v>
      </c>
      <c r="K4193">
        <f t="shared" ref="K4193" si="8050">O4193-O4192</f>
        <v>4</v>
      </c>
      <c r="L4193" s="3">
        <f t="shared" ref="L4193" si="8051">SUM(K4187:K4193)/7</f>
        <v>1.4285714285714286</v>
      </c>
      <c r="M4193" s="3">
        <f t="shared" ref="M4193" si="8052">O4193/(B4193/100000)</f>
        <v>6.0068104802962807</v>
      </c>
      <c r="N4193">
        <v>7716</v>
      </c>
      <c r="O4193" s="7">
        <v>174</v>
      </c>
    </row>
    <row r="4194" spans="1:15" ht="16" customHeight="1" x14ac:dyDescent="0.2">
      <c r="A4194" t="s">
        <v>18</v>
      </c>
      <c r="B4194" s="2">
        <v>2896712</v>
      </c>
      <c r="C4194" s="1">
        <f t="shared" si="7942"/>
        <v>44135</v>
      </c>
      <c r="D4194">
        <f t="shared" ref="D4194" si="8053">N4194-N4193</f>
        <v>312</v>
      </c>
      <c r="E4194" s="2">
        <f t="shared" ref="E4194" si="8054">SUM(D4188:D4194)/7</f>
        <v>215.42857142857142</v>
      </c>
      <c r="F4194" s="2">
        <f t="shared" ref="F4194" si="8055">SUM(D4190:D4194)/5</f>
        <v>250.2</v>
      </c>
      <c r="G4194" s="2">
        <f t="shared" ref="G4194" si="8056">N4194/(B4194/100000)</f>
        <v>277.14180767711804</v>
      </c>
      <c r="H4194">
        <f t="shared" si="7945"/>
        <v>231</v>
      </c>
      <c r="I4194">
        <f t="shared" si="7945"/>
        <v>217</v>
      </c>
      <c r="J4194" s="3">
        <f t="shared" ref="J4194" si="8057">E4194/(SUM(N4187:N4193)/7)*100</f>
        <v>3.056715449791219</v>
      </c>
      <c r="K4194">
        <f t="shared" ref="K4194" si="8058">O4194-O4193</f>
        <v>1</v>
      </c>
      <c r="L4194" s="3">
        <f t="shared" ref="L4194" si="8059">SUM(K4188:K4194)/7</f>
        <v>1.5714285714285714</v>
      </c>
      <c r="M4194" s="3">
        <f t="shared" ref="M4194" si="8060">O4194/(B4194/100000)</f>
        <v>6.0413323796083285</v>
      </c>
      <c r="N4194">
        <v>8028</v>
      </c>
      <c r="O4194" s="7">
        <v>175</v>
      </c>
    </row>
    <row r="4195" spans="1:15" ht="16" customHeight="1" x14ac:dyDescent="0.2">
      <c r="A4195" t="s">
        <v>18</v>
      </c>
      <c r="B4195" s="2">
        <v>2896712</v>
      </c>
      <c r="C4195" s="1">
        <f t="shared" si="7942"/>
        <v>44136</v>
      </c>
      <c r="D4195">
        <f t="shared" ref="D4195:D4196" si="8061">N4195-N4194</f>
        <v>265</v>
      </c>
      <c r="E4195" s="2">
        <f t="shared" ref="E4195:E4196" si="8062">SUM(D4189:D4195)/7</f>
        <v>233</v>
      </c>
      <c r="F4195" s="2">
        <f t="shared" ref="F4195:F4196" si="8063">SUM(D4191:D4195)/5</f>
        <v>270.2</v>
      </c>
      <c r="G4195" s="2">
        <f t="shared" ref="G4195:G4196" si="8064">N4195/(B4195/100000)</f>
        <v>286.29011099481068</v>
      </c>
      <c r="H4195">
        <f t="shared" si="7945"/>
        <v>232</v>
      </c>
      <c r="I4195">
        <f t="shared" si="7945"/>
        <v>218</v>
      </c>
      <c r="J4195" s="3">
        <f t="shared" ref="J4195:J4196" si="8065">E4195/(SUM(N4188:N4194)/7)*100</f>
        <v>3.2079776562684397</v>
      </c>
      <c r="K4195">
        <f t="shared" ref="K4195:K4196" si="8066">O4195-O4194</f>
        <v>0</v>
      </c>
      <c r="L4195" s="3">
        <f t="shared" ref="L4195:L4196" si="8067">SUM(K4189:K4195)/7</f>
        <v>1.5714285714285714</v>
      </c>
      <c r="M4195" s="3">
        <f t="shared" ref="M4195:M4196" si="8068">O4195/(B4195/100000)</f>
        <v>6.0413323796083285</v>
      </c>
      <c r="N4195">
        <v>8293</v>
      </c>
      <c r="O4195" s="7">
        <v>175</v>
      </c>
    </row>
    <row r="4196" spans="1:15" ht="16" customHeight="1" x14ac:dyDescent="0.2">
      <c r="A4196" t="s">
        <v>18</v>
      </c>
      <c r="B4196" s="2">
        <v>2896712</v>
      </c>
      <c r="C4196" s="1">
        <f t="shared" si="7942"/>
        <v>44137</v>
      </c>
      <c r="D4196">
        <f t="shared" si="8061"/>
        <v>163</v>
      </c>
      <c r="E4196" s="2">
        <f t="shared" si="8062"/>
        <v>239.85714285714286</v>
      </c>
      <c r="F4196" s="2">
        <f t="shared" si="8063"/>
        <v>247.6</v>
      </c>
      <c r="G4196" s="2">
        <f t="shared" si="8064"/>
        <v>291.9171805826744</v>
      </c>
      <c r="H4196">
        <f t="shared" si="7945"/>
        <v>233</v>
      </c>
      <c r="I4196">
        <f t="shared" si="7945"/>
        <v>219</v>
      </c>
      <c r="J4196" s="3">
        <f t="shared" si="8065"/>
        <v>3.1997408190879124</v>
      </c>
      <c r="K4196">
        <f t="shared" si="8066"/>
        <v>2</v>
      </c>
      <c r="L4196" s="3">
        <f t="shared" si="8067"/>
        <v>1.4285714285714286</v>
      </c>
      <c r="M4196" s="3">
        <f t="shared" si="8068"/>
        <v>6.1103761782324231</v>
      </c>
      <c r="N4196">
        <v>8456</v>
      </c>
      <c r="O4196" s="7">
        <v>177</v>
      </c>
    </row>
    <row r="4197" spans="1:15" ht="16" customHeight="1" x14ac:dyDescent="0.2">
      <c r="A4197" t="s">
        <v>18</v>
      </c>
      <c r="B4197" s="2">
        <v>2896712</v>
      </c>
      <c r="C4197" s="1">
        <f t="shared" si="7942"/>
        <v>44138</v>
      </c>
      <c r="D4197">
        <f t="shared" ref="D4197" si="8069">N4197-N4196</f>
        <v>144</v>
      </c>
      <c r="E4197" s="2">
        <f t="shared" ref="E4197" si="8070">SUM(D4191:D4197)/7</f>
        <v>236.85714285714286</v>
      </c>
      <c r="F4197" s="2">
        <f t="shared" ref="F4197" si="8071">SUM(D4193:D4197)/5</f>
        <v>220.2</v>
      </c>
      <c r="G4197" s="2">
        <f t="shared" ref="G4197" si="8072">N4197/(B4197/100000)</f>
        <v>296.88833408360927</v>
      </c>
      <c r="H4197">
        <f t="shared" si="7945"/>
        <v>234</v>
      </c>
      <c r="I4197">
        <f t="shared" si="7945"/>
        <v>220</v>
      </c>
      <c r="J4197" s="3">
        <f t="shared" ref="J4197" si="8073">E4197/(SUM(N4190:N4196)/7)*100</f>
        <v>3.0617521051854042</v>
      </c>
      <c r="K4197">
        <f t="shared" ref="K4197" si="8074">O4197-O4196</f>
        <v>6</v>
      </c>
      <c r="L4197" s="3">
        <f t="shared" ref="L4197" si="8075">SUM(K4191:K4197)/7</f>
        <v>2.2857142857142856</v>
      </c>
      <c r="M4197" s="3">
        <f t="shared" ref="M4197" si="8076">O4197/(B4197/100000)</f>
        <v>6.3175075741047086</v>
      </c>
      <c r="N4197">
        <v>8600</v>
      </c>
      <c r="O4197" s="7">
        <v>183</v>
      </c>
    </row>
    <row r="4198" spans="1:15" ht="16" customHeight="1" x14ac:dyDescent="0.2">
      <c r="A4198" t="s">
        <v>18</v>
      </c>
      <c r="B4198" s="2">
        <v>2896712</v>
      </c>
      <c r="C4198" s="1">
        <f t="shared" si="7942"/>
        <v>44139</v>
      </c>
      <c r="D4198">
        <f t="shared" ref="D4198" si="8077">N4198-N4197</f>
        <v>233</v>
      </c>
      <c r="E4198" s="2">
        <f t="shared" ref="E4198" si="8078">SUM(D4192:D4198)/7</f>
        <v>230.71428571428572</v>
      </c>
      <c r="F4198" s="2">
        <f t="shared" ref="F4198" si="8079">SUM(D4194:D4198)/5</f>
        <v>223.4</v>
      </c>
      <c r="G4198" s="2">
        <f t="shared" ref="G4198" si="8080">N4198/(B4198/100000)</f>
        <v>304.93193662331635</v>
      </c>
      <c r="H4198">
        <f t="shared" si="7945"/>
        <v>235</v>
      </c>
      <c r="I4198">
        <f t="shared" si="7945"/>
        <v>221</v>
      </c>
      <c r="J4198" s="3">
        <f t="shared" ref="J4198" si="8081">E4198/(SUM(N4191:N4197)/7)*100</f>
        <v>2.8937466403870271</v>
      </c>
      <c r="K4198">
        <f t="shared" ref="K4198" si="8082">O4198-O4197</f>
        <v>7</v>
      </c>
      <c r="L4198" s="3">
        <f t="shared" ref="L4198" si="8083">SUM(K4192:K4198)/7</f>
        <v>3.2857142857142856</v>
      </c>
      <c r="M4198" s="3">
        <f t="shared" ref="M4198" si="8084">O4198/(B4198/100000)</f>
        <v>6.559160869289042</v>
      </c>
      <c r="N4198">
        <v>8833</v>
      </c>
      <c r="O4198" s="7">
        <v>190</v>
      </c>
    </row>
    <row r="4199" spans="1:15" ht="16" customHeight="1" x14ac:dyDescent="0.2">
      <c r="A4199" t="s">
        <v>18</v>
      </c>
      <c r="B4199" s="2">
        <v>2896712</v>
      </c>
      <c r="C4199" s="1">
        <f t="shared" si="7942"/>
        <v>44140</v>
      </c>
      <c r="D4199">
        <f t="shared" ref="D4199" si="8085">N4199-N4198</f>
        <v>263</v>
      </c>
      <c r="E4199" s="2">
        <f t="shared" ref="E4199" si="8086">SUM(D4193:D4199)/7</f>
        <v>228.14285714285714</v>
      </c>
      <c r="F4199" s="2">
        <f t="shared" ref="F4199" si="8087">SUM(D4195:D4199)/5</f>
        <v>213.6</v>
      </c>
      <c r="G4199" s="2">
        <f t="shared" ref="G4199" si="8088">N4199/(B4199/100000)</f>
        <v>314.01119614238485</v>
      </c>
      <c r="H4199">
        <f t="shared" si="7945"/>
        <v>236</v>
      </c>
      <c r="I4199">
        <f t="shared" si="7945"/>
        <v>222</v>
      </c>
      <c r="J4199" s="3">
        <f t="shared" ref="J4199" si="8089">E4199/(SUM(N4192:N4198)/7)*100</f>
        <v>2.7810187200696559</v>
      </c>
      <c r="K4199">
        <f t="shared" ref="K4199" si="8090">O4199-O4198</f>
        <v>2</v>
      </c>
      <c r="L4199" s="3">
        <f t="shared" ref="L4199" si="8091">SUM(K4193:K4199)/7</f>
        <v>3.1428571428571428</v>
      </c>
      <c r="M4199" s="3">
        <f t="shared" ref="M4199" si="8092">O4199/(B4199/100000)</f>
        <v>6.6282046679131374</v>
      </c>
      <c r="N4199">
        <v>9096</v>
      </c>
      <c r="O4199" s="7">
        <v>192</v>
      </c>
    </row>
    <row r="4200" spans="1:15" ht="16" customHeight="1" x14ac:dyDescent="0.2">
      <c r="A4200" t="s">
        <v>18</v>
      </c>
      <c r="B4200" s="2">
        <v>2896712</v>
      </c>
      <c r="C4200" s="1">
        <f t="shared" si="7942"/>
        <v>44141</v>
      </c>
      <c r="D4200">
        <f t="shared" ref="D4200" si="8093">N4200-N4199</f>
        <v>220</v>
      </c>
      <c r="E4200" s="2">
        <f t="shared" ref="E4200" si="8094">SUM(D4194:D4200)/7</f>
        <v>228.57142857142858</v>
      </c>
      <c r="F4200" s="2">
        <f t="shared" ref="F4200" si="8095">SUM(D4196:D4200)/5</f>
        <v>204.6</v>
      </c>
      <c r="G4200" s="2">
        <f t="shared" ref="G4200" si="8096">N4200/(B4200/100000)</f>
        <v>321.60601399103535</v>
      </c>
      <c r="H4200">
        <f t="shared" si="7945"/>
        <v>237</v>
      </c>
      <c r="I4200">
        <f t="shared" si="7945"/>
        <v>223</v>
      </c>
      <c r="J4200" s="3">
        <f t="shared" ref="J4200" si="8097">E4200/(SUM(N4193:N4199)/7)*100</f>
        <v>2.7108535800210092</v>
      </c>
      <c r="K4200">
        <f t="shared" ref="K4200" si="8098">O4200-O4199</f>
        <v>2</v>
      </c>
      <c r="L4200" s="3">
        <f t="shared" ref="L4200" si="8099">SUM(K4194:K4200)/7</f>
        <v>2.8571428571428572</v>
      </c>
      <c r="M4200" s="3">
        <f t="shared" ref="M4200" si="8100">O4200/(B4200/100000)</f>
        <v>6.697248466537232</v>
      </c>
      <c r="N4200">
        <v>9316</v>
      </c>
      <c r="O4200" s="7">
        <v>194</v>
      </c>
    </row>
    <row r="4201" spans="1:15" ht="16" customHeight="1" x14ac:dyDescent="0.2">
      <c r="A4201" t="s">
        <v>18</v>
      </c>
      <c r="B4201" s="2">
        <v>2896712</v>
      </c>
      <c r="C4201" s="1">
        <f t="shared" si="7942"/>
        <v>44142</v>
      </c>
      <c r="D4201">
        <f t="shared" ref="D4201" si="8101">N4201-N4200</f>
        <v>274</v>
      </c>
      <c r="E4201" s="2">
        <f t="shared" ref="E4201" si="8102">SUM(D4195:D4201)/7</f>
        <v>223.14285714285714</v>
      </c>
      <c r="F4201" s="2">
        <f t="shared" ref="F4201" si="8103">SUM(D4197:D4201)/5</f>
        <v>226.8</v>
      </c>
      <c r="G4201" s="2">
        <f t="shared" ref="G4201" si="8104">N4201/(B4201/100000)</f>
        <v>331.06501440253641</v>
      </c>
      <c r="H4201">
        <f t="shared" si="7945"/>
        <v>238</v>
      </c>
      <c r="I4201">
        <f t="shared" si="7945"/>
        <v>224</v>
      </c>
      <c r="J4201" s="3">
        <f t="shared" ref="J4201" si="8105">E4201/(SUM(N4194:N4200)/7)*100</f>
        <v>2.5766223483223913</v>
      </c>
      <c r="K4201">
        <f t="shared" ref="K4201" si="8106">O4201-O4200</f>
        <v>6</v>
      </c>
      <c r="L4201" s="3">
        <f t="shared" ref="L4201" si="8107">SUM(K4195:K4201)/7</f>
        <v>3.5714285714285716</v>
      </c>
      <c r="M4201" s="3">
        <f t="shared" ref="M4201" si="8108">O4201/(B4201/100000)</f>
        <v>6.9043798624095176</v>
      </c>
      <c r="N4201">
        <v>9590</v>
      </c>
      <c r="O4201" s="7">
        <v>200</v>
      </c>
    </row>
    <row r="4202" spans="1:15" ht="16" customHeight="1" x14ac:dyDescent="0.2">
      <c r="A4202" t="s">
        <v>18</v>
      </c>
      <c r="B4202" s="2">
        <v>2896712</v>
      </c>
      <c r="C4202" s="1">
        <f t="shared" si="7942"/>
        <v>44143</v>
      </c>
      <c r="D4202">
        <f t="shared" ref="D4202" si="8109">N4202-N4201</f>
        <v>233</v>
      </c>
      <c r="E4202" s="2">
        <f t="shared" ref="E4202" si="8110">SUM(D4196:D4202)/7</f>
        <v>218.57142857142858</v>
      </c>
      <c r="F4202" s="2">
        <f t="shared" ref="F4202" si="8111">SUM(D4198:D4202)/5</f>
        <v>244.6</v>
      </c>
      <c r="G4202" s="2">
        <f t="shared" ref="G4202" si="8112">N4202/(B4202/100000)</f>
        <v>339.10861694224349</v>
      </c>
      <c r="H4202">
        <f t="shared" si="7945"/>
        <v>239</v>
      </c>
      <c r="I4202">
        <f t="shared" si="7945"/>
        <v>225</v>
      </c>
      <c r="J4202" s="3">
        <f t="shared" ref="J4202" si="8113">E4202/(SUM(N4195:N4201)/7)*100</f>
        <v>2.4604399845619453</v>
      </c>
      <c r="K4202">
        <f t="shared" ref="K4202" si="8114">O4202-O4201</f>
        <v>0</v>
      </c>
      <c r="L4202" s="3">
        <f t="shared" ref="L4202" si="8115">SUM(K4196:K4202)/7</f>
        <v>3.5714285714285716</v>
      </c>
      <c r="M4202" s="3">
        <f t="shared" ref="M4202" si="8116">O4202/(B4202/100000)</f>
        <v>6.9043798624095176</v>
      </c>
      <c r="N4202">
        <v>9823</v>
      </c>
      <c r="O4202" s="7">
        <v>200</v>
      </c>
    </row>
    <row r="4203" spans="1:15" ht="16" customHeight="1" x14ac:dyDescent="0.2">
      <c r="A4203" t="s">
        <v>18</v>
      </c>
      <c r="B4203" s="2">
        <v>2896712</v>
      </c>
      <c r="C4203" s="1">
        <f t="shared" si="7942"/>
        <v>44144</v>
      </c>
      <c r="D4203">
        <f t="shared" ref="D4203" si="8117">N4203-N4202</f>
        <v>177</v>
      </c>
      <c r="E4203" s="2">
        <f t="shared" ref="E4203" si="8118">SUM(D4197:D4203)/7</f>
        <v>220.57142857142858</v>
      </c>
      <c r="F4203" s="2">
        <f t="shared" ref="F4203" si="8119">SUM(D4199:D4203)/5</f>
        <v>233.4</v>
      </c>
      <c r="G4203" s="2">
        <f t="shared" ref="G4203" si="8120">N4203/(B4203/100000)</f>
        <v>345.21899312047589</v>
      </c>
      <c r="H4203">
        <f t="shared" si="7945"/>
        <v>240</v>
      </c>
      <c r="I4203">
        <f t="shared" si="7945"/>
        <v>226</v>
      </c>
      <c r="J4203" s="3">
        <f t="shared" ref="J4203" si="8121">E4203/(SUM(N4196:N4202)/7)*100</f>
        <v>2.4233292525975454</v>
      </c>
      <c r="K4203">
        <f t="shared" ref="K4203" si="8122">O4203-O4202</f>
        <v>1</v>
      </c>
      <c r="L4203" s="3">
        <f t="shared" ref="L4203" si="8123">SUM(K4197:K4203)/7</f>
        <v>3.4285714285714284</v>
      </c>
      <c r="M4203" s="3">
        <f t="shared" ref="M4203" si="8124">O4203/(B4203/100000)</f>
        <v>6.9389017617215654</v>
      </c>
      <c r="N4203">
        <v>10000</v>
      </c>
      <c r="O4203" s="7">
        <v>201</v>
      </c>
    </row>
    <row r="4204" spans="1:15" ht="16" customHeight="1" x14ac:dyDescent="0.2">
      <c r="A4204" t="s">
        <v>18</v>
      </c>
      <c r="B4204" s="2">
        <v>2896712</v>
      </c>
      <c r="C4204" s="1">
        <f t="shared" si="7942"/>
        <v>44145</v>
      </c>
      <c r="D4204">
        <f t="shared" ref="D4204" si="8125">N4204-N4203</f>
        <v>214</v>
      </c>
      <c r="E4204" s="2">
        <f t="shared" ref="E4204" si="8126">SUM(D4198:D4204)/7</f>
        <v>230.57142857142858</v>
      </c>
      <c r="F4204" s="2">
        <f t="shared" ref="F4204" si="8127">SUM(D4200:D4204)/5</f>
        <v>223.6</v>
      </c>
      <c r="G4204" s="2">
        <f t="shared" ref="G4204" si="8128">N4204/(B4204/100000)</f>
        <v>352.6066795732541</v>
      </c>
      <c r="H4204">
        <f t="shared" si="7945"/>
        <v>241</v>
      </c>
      <c r="I4204">
        <f t="shared" si="7945"/>
        <v>227</v>
      </c>
      <c r="J4204" s="3">
        <f t="shared" ref="J4204" si="8129">E4204/(SUM(N4197:N4203)/7)*100</f>
        <v>2.4732599834503048</v>
      </c>
      <c r="K4204">
        <f t="shared" ref="K4204" si="8130">O4204-O4203</f>
        <v>4</v>
      </c>
      <c r="L4204" s="3">
        <f t="shared" ref="L4204" si="8131">SUM(K4198:K4204)/7</f>
        <v>3.1428571428571428</v>
      </c>
      <c r="M4204" s="3">
        <f t="shared" ref="M4204" si="8132">O4204/(B4204/100000)</f>
        <v>7.0769893589697555</v>
      </c>
      <c r="N4204">
        <v>10214</v>
      </c>
      <c r="O4204" s="7">
        <v>205</v>
      </c>
    </row>
    <row r="4205" spans="1:15" ht="16" customHeight="1" x14ac:dyDescent="0.2">
      <c r="A4205" t="s">
        <v>18</v>
      </c>
      <c r="B4205" s="2">
        <v>2896712</v>
      </c>
      <c r="C4205" s="1">
        <f t="shared" si="7942"/>
        <v>44146</v>
      </c>
      <c r="D4205">
        <f t="shared" ref="D4205" si="8133">N4205-N4204</f>
        <v>252</v>
      </c>
      <c r="E4205" s="2">
        <f t="shared" ref="E4205" si="8134">SUM(D4199:D4205)/7</f>
        <v>233.28571428571428</v>
      </c>
      <c r="F4205" s="2">
        <f t="shared" ref="F4205" si="8135">SUM(D4201:D4205)/5</f>
        <v>230</v>
      </c>
      <c r="G4205" s="2">
        <f t="shared" ref="G4205" si="8136">N4205/(B4205/100000)</f>
        <v>361.30619819989005</v>
      </c>
      <c r="H4205">
        <f t="shared" si="7945"/>
        <v>242</v>
      </c>
      <c r="I4205">
        <f t="shared" si="7945"/>
        <v>228</v>
      </c>
      <c r="J4205" s="3">
        <f t="shared" ref="J4205" si="8137">E4205/(SUM(N4198:N4204)/7)*100</f>
        <v>2.4419787055867928</v>
      </c>
      <c r="K4205">
        <f t="shared" ref="K4205" si="8138">O4205-O4204</f>
        <v>3</v>
      </c>
      <c r="L4205" s="3">
        <f t="shared" ref="L4205" si="8139">SUM(K4199:K4205)/7</f>
        <v>2.5714285714285716</v>
      </c>
      <c r="M4205" s="3">
        <f t="shared" ref="M4205" si="8140">O4205/(B4205/100000)</f>
        <v>7.1805550569058987</v>
      </c>
      <c r="N4205">
        <v>10466</v>
      </c>
      <c r="O4205" s="7">
        <v>208</v>
      </c>
    </row>
    <row r="4206" spans="1:15" ht="16" customHeight="1" x14ac:dyDescent="0.2">
      <c r="A4206" t="s">
        <v>18</v>
      </c>
      <c r="B4206" s="2">
        <v>2896712</v>
      </c>
      <c r="C4206" s="1">
        <f t="shared" si="7942"/>
        <v>44147</v>
      </c>
      <c r="D4206">
        <f t="shared" ref="D4206" si="8141">N4206-N4205</f>
        <v>249</v>
      </c>
      <c r="E4206" s="2">
        <f t="shared" ref="E4206" si="8142">SUM(D4200:D4206)/7</f>
        <v>231.28571428571428</v>
      </c>
      <c r="F4206" s="2">
        <f t="shared" ref="F4206" si="8143">SUM(D4202:D4206)/5</f>
        <v>225</v>
      </c>
      <c r="G4206" s="2">
        <f t="shared" ref="G4206" si="8144">N4206/(B4206/100000)</f>
        <v>369.90215112858994</v>
      </c>
      <c r="H4206">
        <f t="shared" si="7945"/>
        <v>243</v>
      </c>
      <c r="I4206">
        <f t="shared" si="7945"/>
        <v>229</v>
      </c>
      <c r="J4206" s="3">
        <f t="shared" ref="J4206" si="8145">E4206/(SUM(N4199:N4205)/7)*100</f>
        <v>2.3633311437121378</v>
      </c>
      <c r="K4206">
        <f t="shared" ref="K4206" si="8146">O4206-O4205</f>
        <v>5</v>
      </c>
      <c r="L4206" s="3">
        <f t="shared" ref="L4206" si="8147">SUM(K4200:K4206)/7</f>
        <v>3</v>
      </c>
      <c r="M4206" s="3">
        <f t="shared" ref="M4206" si="8148">O4206/(B4206/100000)</f>
        <v>7.3531645534661365</v>
      </c>
      <c r="N4206">
        <v>10715</v>
      </c>
      <c r="O4206" s="7">
        <v>213</v>
      </c>
    </row>
    <row r="4207" spans="1:15" ht="16" customHeight="1" x14ac:dyDescent="0.2">
      <c r="A4207" t="s">
        <v>18</v>
      </c>
      <c r="B4207" s="2">
        <v>2896712</v>
      </c>
      <c r="C4207" s="1">
        <f t="shared" si="7942"/>
        <v>44148</v>
      </c>
      <c r="D4207">
        <f t="shared" ref="D4207" si="8149">N4207-N4206</f>
        <v>209</v>
      </c>
      <c r="E4207" s="2">
        <f t="shared" ref="E4207" si="8150">SUM(D4201:D4207)/7</f>
        <v>229.71428571428572</v>
      </c>
      <c r="F4207" s="2">
        <f t="shared" ref="F4207" si="8151">SUM(D4203:D4207)/5</f>
        <v>220.2</v>
      </c>
      <c r="G4207" s="2">
        <f t="shared" ref="G4207" si="8152">N4207/(B4207/100000)</f>
        <v>377.11722808480783</v>
      </c>
      <c r="H4207">
        <f t="shared" si="7945"/>
        <v>244</v>
      </c>
      <c r="I4207">
        <f t="shared" si="7945"/>
        <v>230</v>
      </c>
      <c r="J4207" s="3">
        <f t="shared" ref="J4207" si="8153">E4207/(SUM(N4200:N4206)/7)*100</f>
        <v>2.2930808282471049</v>
      </c>
      <c r="K4207">
        <f t="shared" ref="K4207" si="8154">O4207-O4206</f>
        <v>0</v>
      </c>
      <c r="L4207" s="3">
        <f t="shared" ref="L4207" si="8155">SUM(K4201:K4207)/7</f>
        <v>2.7142857142857144</v>
      </c>
      <c r="M4207" s="3">
        <f t="shared" ref="M4207" si="8156">O4207/(B4207/100000)</f>
        <v>7.3531645534661365</v>
      </c>
      <c r="N4207">
        <v>10924</v>
      </c>
      <c r="O4207" s="7">
        <v>213</v>
      </c>
    </row>
    <row r="4208" spans="1:15" ht="16" customHeight="1" x14ac:dyDescent="0.2">
      <c r="A4208" t="s">
        <v>18</v>
      </c>
      <c r="B4208" s="2">
        <v>2896712</v>
      </c>
      <c r="C4208" s="1">
        <f t="shared" si="7942"/>
        <v>44149</v>
      </c>
      <c r="D4208">
        <f t="shared" ref="D4208" si="8157">N4208-N4207</f>
        <v>279</v>
      </c>
      <c r="E4208" s="2">
        <f t="shared" ref="E4208" si="8158">SUM(D4202:D4208)/7</f>
        <v>230.42857142857142</v>
      </c>
      <c r="F4208" s="2">
        <f t="shared" ref="F4208" si="8159">SUM(D4204:D4208)/5</f>
        <v>240.6</v>
      </c>
      <c r="G4208" s="2">
        <f t="shared" ref="G4208" si="8160">N4208/(B4208/100000)</f>
        <v>386.74883799286914</v>
      </c>
      <c r="H4208">
        <f t="shared" si="7945"/>
        <v>245</v>
      </c>
      <c r="I4208">
        <f t="shared" si="7945"/>
        <v>231</v>
      </c>
      <c r="J4208" s="3">
        <f t="shared" ref="J4208" si="8161">E4208/(SUM(N4201:N4207)/7)*100</f>
        <v>2.248647744381866</v>
      </c>
      <c r="K4208">
        <f t="shared" ref="K4208" si="8162">O4208-O4207</f>
        <v>5</v>
      </c>
      <c r="L4208" s="3">
        <f t="shared" ref="L4208" si="8163">SUM(K4202:K4208)/7</f>
        <v>2.5714285714285716</v>
      </c>
      <c r="M4208" s="3">
        <f t="shared" ref="M4208" si="8164">O4208/(B4208/100000)</f>
        <v>7.5257740500263743</v>
      </c>
      <c r="N4208">
        <v>11203</v>
      </c>
      <c r="O4208" s="7">
        <v>218</v>
      </c>
    </row>
    <row r="4209" spans="1:15" ht="16" customHeight="1" x14ac:dyDescent="0.2">
      <c r="A4209" t="s">
        <v>18</v>
      </c>
      <c r="B4209" s="2">
        <v>2896712</v>
      </c>
      <c r="C4209" s="1">
        <f t="shared" si="7942"/>
        <v>44150</v>
      </c>
      <c r="D4209">
        <f t="shared" ref="D4209" si="8165">N4209-N4208</f>
        <v>158</v>
      </c>
      <c r="E4209" s="2">
        <f t="shared" ref="E4209" si="8166">SUM(D4203:D4209)/7</f>
        <v>219.71428571428572</v>
      </c>
      <c r="F4209" s="2">
        <f t="shared" ref="F4209" si="8167">SUM(D4205:D4209)/5</f>
        <v>229.4</v>
      </c>
      <c r="G4209" s="2">
        <f t="shared" ref="G4209" si="8168">N4209/(B4209/100000)</f>
        <v>392.20329808417267</v>
      </c>
      <c r="H4209">
        <f t="shared" si="7945"/>
        <v>246</v>
      </c>
      <c r="I4209">
        <f t="shared" si="7945"/>
        <v>232</v>
      </c>
      <c r="J4209" s="3">
        <f t="shared" ref="J4209" si="8169">E4209/(SUM(N4202:N4208)/7)*100</f>
        <v>2.09693912332129</v>
      </c>
      <c r="K4209">
        <f t="shared" ref="K4209" si="8170">O4209-O4208</f>
        <v>1</v>
      </c>
      <c r="L4209" s="3">
        <f t="shared" ref="L4209" si="8171">SUM(K4203:K4209)/7</f>
        <v>2.7142857142857144</v>
      </c>
      <c r="M4209" s="3">
        <f t="shared" ref="M4209" si="8172">O4209/(B4209/100000)</f>
        <v>7.5602959493384221</v>
      </c>
      <c r="N4209">
        <v>11361</v>
      </c>
      <c r="O4209" s="7">
        <v>219</v>
      </c>
    </row>
    <row r="4210" spans="1:15" ht="16" customHeight="1" x14ac:dyDescent="0.2">
      <c r="A4210" t="s">
        <v>18</v>
      </c>
      <c r="B4210" s="2">
        <v>2896712</v>
      </c>
      <c r="C4210" s="1">
        <f t="shared" si="7942"/>
        <v>44151</v>
      </c>
      <c r="D4210">
        <f t="shared" ref="D4210" si="8173">N4210-N4209</f>
        <v>161</v>
      </c>
      <c r="E4210" s="2">
        <f t="shared" ref="E4210" si="8174">SUM(D4204:D4210)/7</f>
        <v>217.42857142857142</v>
      </c>
      <c r="F4210" s="2">
        <f t="shared" ref="F4210" si="8175">SUM(D4206:D4210)/5</f>
        <v>211.2</v>
      </c>
      <c r="G4210" s="2">
        <f t="shared" ref="G4210" si="8176">N4210/(B4210/100000)</f>
        <v>397.76132387341232</v>
      </c>
      <c r="H4210">
        <f t="shared" si="7945"/>
        <v>247</v>
      </c>
      <c r="I4210">
        <f t="shared" si="7945"/>
        <v>233</v>
      </c>
      <c r="J4210" s="3">
        <f t="shared" ref="J4210" si="8177">E4210/(SUM(N4203:N4209)/7)*100</f>
        <v>2.0325040396351639</v>
      </c>
      <c r="K4210">
        <f t="shared" ref="K4210" si="8178">O4210-O4209</f>
        <v>3</v>
      </c>
      <c r="L4210" s="3">
        <f t="shared" ref="L4210" si="8179">SUM(K4204:K4210)/7</f>
        <v>3</v>
      </c>
      <c r="M4210" s="3">
        <f t="shared" ref="M4210" si="8180">O4210/(B4210/100000)</f>
        <v>7.6638616472745644</v>
      </c>
      <c r="N4210">
        <v>11522</v>
      </c>
      <c r="O4210" s="7">
        <v>222</v>
      </c>
    </row>
    <row r="4211" spans="1:15" ht="16" customHeight="1" x14ac:dyDescent="0.2">
      <c r="A4211" t="s">
        <v>18</v>
      </c>
      <c r="B4211" s="2">
        <v>2896712</v>
      </c>
      <c r="C4211" s="1">
        <f t="shared" si="7942"/>
        <v>44152</v>
      </c>
      <c r="D4211">
        <f t="shared" ref="D4211" si="8181">N4211-N4210</f>
        <v>101</v>
      </c>
      <c r="E4211" s="2">
        <f t="shared" ref="E4211" si="8182">SUM(D4205:D4211)/7</f>
        <v>201.28571428571428</v>
      </c>
      <c r="F4211" s="2">
        <f t="shared" ref="F4211" si="8183">SUM(D4207:D4211)/5</f>
        <v>181.6</v>
      </c>
      <c r="G4211" s="2">
        <f t="shared" ref="G4211" si="8184">N4211/(B4211/100000)</f>
        <v>401.24803570392913</v>
      </c>
      <c r="H4211">
        <f t="shared" si="7945"/>
        <v>248</v>
      </c>
      <c r="I4211">
        <f t="shared" si="7945"/>
        <v>234</v>
      </c>
      <c r="J4211" s="3">
        <f t="shared" ref="J4211" si="8185">E4211/(SUM(N4204:N4210)/7)*100</f>
        <v>1.8441201492048949</v>
      </c>
      <c r="K4211">
        <f t="shared" ref="K4211" si="8186">O4211-O4210</f>
        <v>5</v>
      </c>
      <c r="L4211" s="3">
        <f t="shared" ref="L4211" si="8187">SUM(K4205:K4211)/7</f>
        <v>3.1428571428571428</v>
      </c>
      <c r="M4211" s="3">
        <f t="shared" ref="M4211" si="8188">O4211/(B4211/100000)</f>
        <v>7.8364711438348023</v>
      </c>
      <c r="N4211">
        <v>11623</v>
      </c>
      <c r="O4211" s="7">
        <v>227</v>
      </c>
    </row>
    <row r="4212" spans="1:15" ht="16" customHeight="1" x14ac:dyDescent="0.2">
      <c r="A4212" t="s">
        <v>18</v>
      </c>
      <c r="B4212" s="2">
        <v>2896712</v>
      </c>
      <c r="C4212" s="1">
        <f t="shared" si="7942"/>
        <v>44153</v>
      </c>
      <c r="D4212">
        <f t="shared" ref="D4212" si="8189">N4212-N4211</f>
        <v>294</v>
      </c>
      <c r="E4212" s="2">
        <f t="shared" ref="E4212" si="8190">SUM(D4206:D4212)/7</f>
        <v>207.28571428571428</v>
      </c>
      <c r="F4212" s="2">
        <f t="shared" ref="F4212" si="8191">SUM(D4208:D4212)/5</f>
        <v>198.6</v>
      </c>
      <c r="G4212" s="2">
        <f t="shared" ref="G4212" si="8192">N4212/(B4212/100000)</f>
        <v>411.39747410167109</v>
      </c>
      <c r="H4212">
        <f t="shared" si="7945"/>
        <v>249</v>
      </c>
      <c r="I4212">
        <f t="shared" si="7945"/>
        <v>235</v>
      </c>
      <c r="J4212" s="3">
        <f t="shared" ref="J4212" si="8193">E4212/(SUM(N4205:N4211)/7)*100</f>
        <v>1.8647030097411779</v>
      </c>
      <c r="K4212">
        <f t="shared" ref="K4212" si="8194">O4212-O4211</f>
        <v>0</v>
      </c>
      <c r="L4212" s="3">
        <f t="shared" ref="L4212" si="8195">SUM(K4206:K4212)/7</f>
        <v>2.7142857142857144</v>
      </c>
      <c r="M4212" s="3">
        <f t="shared" ref="M4212" si="8196">O4212/(B4212/100000)</f>
        <v>7.8364711438348023</v>
      </c>
      <c r="N4212">
        <v>11917</v>
      </c>
      <c r="O4212" s="7">
        <v>227</v>
      </c>
    </row>
    <row r="4213" spans="1:15" ht="16" customHeight="1" x14ac:dyDescent="0.2">
      <c r="A4213" t="s">
        <v>18</v>
      </c>
      <c r="B4213" s="2">
        <v>2896712</v>
      </c>
      <c r="C4213" s="1">
        <f t="shared" si="7942"/>
        <v>44154</v>
      </c>
      <c r="D4213">
        <f t="shared" ref="D4213" si="8197">N4213-N4212</f>
        <v>207</v>
      </c>
      <c r="E4213" s="2">
        <f t="shared" ref="E4213" si="8198">SUM(D4207:D4213)/7</f>
        <v>201.28571428571428</v>
      </c>
      <c r="F4213" s="2">
        <f t="shared" ref="F4213" si="8199">SUM(D4209:D4213)/5</f>
        <v>184.2</v>
      </c>
      <c r="G4213" s="2">
        <f t="shared" ref="G4213" si="8200">N4213/(B4213/100000)</f>
        <v>418.54350725926497</v>
      </c>
      <c r="H4213">
        <f t="shared" si="7945"/>
        <v>250</v>
      </c>
      <c r="I4213">
        <f t="shared" si="7945"/>
        <v>236</v>
      </c>
      <c r="J4213" s="3">
        <f t="shared" ref="J4213" si="8201">E4213/(SUM(N4206:N4212)/7)*100</f>
        <v>1.7775815303097204</v>
      </c>
      <c r="K4213">
        <f t="shared" ref="K4213" si="8202">O4213-O4212</f>
        <v>2</v>
      </c>
      <c r="L4213" s="3">
        <f t="shared" ref="L4213" si="8203">SUM(K4207:K4213)/7</f>
        <v>2.2857142857142856</v>
      </c>
      <c r="M4213" s="3">
        <f t="shared" ref="M4213" si="8204">O4213/(B4213/100000)</f>
        <v>7.9055149424588977</v>
      </c>
      <c r="N4213">
        <v>12124</v>
      </c>
      <c r="O4213" s="7">
        <v>229</v>
      </c>
    </row>
    <row r="4214" spans="1:15" ht="16" customHeight="1" x14ac:dyDescent="0.2">
      <c r="A4214" t="s">
        <v>18</v>
      </c>
      <c r="B4214" s="2">
        <v>2896712</v>
      </c>
      <c r="C4214" s="1">
        <f t="shared" si="7942"/>
        <v>44155</v>
      </c>
      <c r="D4214">
        <f t="shared" ref="D4214" si="8205">N4214-N4213</f>
        <v>264</v>
      </c>
      <c r="E4214" s="2">
        <f t="shared" ref="E4214" si="8206">SUM(D4208:D4214)/7</f>
        <v>209.14285714285714</v>
      </c>
      <c r="F4214" s="2">
        <f t="shared" ref="F4214" si="8207">SUM(D4210:D4214)/5</f>
        <v>205.4</v>
      </c>
      <c r="G4214" s="2">
        <f t="shared" ref="G4214" si="8208">N4214/(B4214/100000)</f>
        <v>427.65728867764551</v>
      </c>
      <c r="H4214">
        <f t="shared" si="7945"/>
        <v>251</v>
      </c>
      <c r="I4214">
        <f t="shared" si="7945"/>
        <v>237</v>
      </c>
      <c r="J4214" s="3">
        <f t="shared" ref="J4214" si="8209">E4214/(SUM(N4207:N4213)/7)*100</f>
        <v>1.8147110593251852</v>
      </c>
      <c r="K4214">
        <f t="shared" ref="K4214" si="8210">O4214-O4213</f>
        <v>2</v>
      </c>
      <c r="L4214" s="3">
        <f t="shared" ref="L4214" si="8211">SUM(K4208:K4214)/7</f>
        <v>2.5714285714285716</v>
      </c>
      <c r="M4214" s="3">
        <f t="shared" ref="M4214" si="8212">O4214/(B4214/100000)</f>
        <v>7.9745587410829932</v>
      </c>
      <c r="N4214">
        <v>12388</v>
      </c>
      <c r="O4214" s="7">
        <v>231</v>
      </c>
    </row>
    <row r="4215" spans="1:15" ht="16" customHeight="1" x14ac:dyDescent="0.2">
      <c r="A4215" t="s">
        <v>18</v>
      </c>
      <c r="B4215" s="2">
        <v>2896712</v>
      </c>
      <c r="C4215" s="1">
        <f t="shared" si="7942"/>
        <v>44156</v>
      </c>
      <c r="D4215">
        <f t="shared" ref="D4215" si="8213">N4215-N4214</f>
        <v>250</v>
      </c>
      <c r="E4215" s="2">
        <f t="shared" ref="E4215" si="8214">SUM(D4209:D4215)/7</f>
        <v>205</v>
      </c>
      <c r="F4215" s="2">
        <f t="shared" ref="F4215" si="8215">SUM(D4211:D4215)/5</f>
        <v>223.2</v>
      </c>
      <c r="G4215" s="2">
        <f t="shared" ref="G4215" si="8216">N4215/(B4215/100000)</f>
        <v>436.28776350565744</v>
      </c>
      <c r="H4215">
        <f t="shared" si="7945"/>
        <v>252</v>
      </c>
      <c r="I4215">
        <f t="shared" si="7945"/>
        <v>238</v>
      </c>
      <c r="J4215" s="3">
        <f t="shared" ref="J4215" si="8217">E4215/(SUM(N4208:N4214)/7)*100</f>
        <v>1.7470598261462418</v>
      </c>
      <c r="K4215">
        <f t="shared" ref="K4215" si="8218">O4215-O4214</f>
        <v>2</v>
      </c>
      <c r="L4215" s="3">
        <f t="shared" ref="L4215" si="8219">SUM(K4209:K4215)/7</f>
        <v>2.1428571428571428</v>
      </c>
      <c r="M4215" s="3">
        <f t="shared" ref="M4215" si="8220">O4215/(B4215/100000)</f>
        <v>8.0436025397070878</v>
      </c>
      <c r="N4215">
        <v>12638</v>
      </c>
      <c r="O4215" s="7">
        <v>233</v>
      </c>
    </row>
    <row r="4216" spans="1:15" ht="16" customHeight="1" x14ac:dyDescent="0.2">
      <c r="A4216" t="s">
        <v>18</v>
      </c>
      <c r="B4216" s="2">
        <v>2896712</v>
      </c>
      <c r="C4216" s="1">
        <f t="shared" si="7942"/>
        <v>44157</v>
      </c>
      <c r="D4216">
        <f t="shared" ref="D4216" si="8221">N4216-N4215</f>
        <v>153</v>
      </c>
      <c r="E4216" s="2">
        <f t="shared" ref="E4216" si="8222">SUM(D4210:D4216)/7</f>
        <v>204.28571428571428</v>
      </c>
      <c r="F4216" s="2">
        <f t="shared" ref="F4216" si="8223">SUM(D4212:D4216)/5</f>
        <v>233.6</v>
      </c>
      <c r="G4216" s="2">
        <f t="shared" ref="G4216" si="8224">N4216/(B4216/100000)</f>
        <v>441.56961410040071</v>
      </c>
      <c r="H4216">
        <f t="shared" si="7945"/>
        <v>253</v>
      </c>
      <c r="I4216">
        <f t="shared" si="7945"/>
        <v>239</v>
      </c>
      <c r="J4216" s="3">
        <f t="shared" ref="J4216" si="8225">E4216/(SUM(N4209:N4215)/7)*100</f>
        <v>1.7110789369772532</v>
      </c>
      <c r="K4216">
        <f t="shared" ref="K4216" si="8226">O4216-O4215</f>
        <v>1</v>
      </c>
      <c r="L4216" s="3">
        <f t="shared" ref="L4216" si="8227">SUM(K4210:K4216)/7</f>
        <v>2.1428571428571428</v>
      </c>
      <c r="M4216" s="3">
        <f t="shared" ref="M4216" si="8228">O4216/(B4216/100000)</f>
        <v>8.0781244390191365</v>
      </c>
      <c r="N4216">
        <v>12791</v>
      </c>
      <c r="O4216" s="7">
        <v>234</v>
      </c>
    </row>
    <row r="4217" spans="1:15" ht="16" customHeight="1" x14ac:dyDescent="0.2">
      <c r="A4217" t="s">
        <v>18</v>
      </c>
      <c r="B4217" s="2">
        <v>2896712</v>
      </c>
      <c r="C4217" s="1">
        <f t="shared" si="7942"/>
        <v>44158</v>
      </c>
      <c r="D4217">
        <f t="shared" ref="D4217" si="8229">N4217-N4216</f>
        <v>121</v>
      </c>
      <c r="E4217" s="2">
        <f t="shared" ref="E4217" si="8230">SUM(D4211:D4217)/7</f>
        <v>198.57142857142858</v>
      </c>
      <c r="F4217" s="2">
        <f t="shared" ref="F4217" si="8231">SUM(D4213:D4217)/5</f>
        <v>199</v>
      </c>
      <c r="G4217" s="2">
        <f t="shared" ref="G4217" si="8232">N4217/(B4217/100000)</f>
        <v>445.74676391715849</v>
      </c>
      <c r="H4217">
        <f t="shared" si="7945"/>
        <v>254</v>
      </c>
      <c r="I4217">
        <f t="shared" si="7945"/>
        <v>240</v>
      </c>
      <c r="J4217" s="3">
        <f t="shared" ref="J4217" si="8233">E4217/(SUM(N4210:N4216)/7)*100</f>
        <v>1.635236403421056</v>
      </c>
      <c r="K4217">
        <f t="shared" ref="K4217" si="8234">O4217-O4216</f>
        <v>0</v>
      </c>
      <c r="L4217" s="3">
        <f t="shared" ref="L4217" si="8235">SUM(K4211:K4217)/7</f>
        <v>1.7142857142857142</v>
      </c>
      <c r="M4217" s="3">
        <f t="shared" ref="M4217" si="8236">O4217/(B4217/100000)</f>
        <v>8.0781244390191365</v>
      </c>
      <c r="N4217">
        <v>12912</v>
      </c>
      <c r="O4217" s="7">
        <v>234</v>
      </c>
    </row>
    <row r="4218" spans="1:15" ht="16" customHeight="1" x14ac:dyDescent="0.2">
      <c r="A4218" t="s">
        <v>18</v>
      </c>
      <c r="B4218" s="2">
        <v>2896712</v>
      </c>
      <c r="C4218" s="1">
        <f t="shared" si="7942"/>
        <v>44159</v>
      </c>
      <c r="D4218">
        <f t="shared" ref="D4218" si="8237">N4218-N4217</f>
        <v>144</v>
      </c>
      <c r="E4218" s="2">
        <f t="shared" ref="E4218" si="8238">SUM(D4212:D4218)/7</f>
        <v>204.71428571428572</v>
      </c>
      <c r="F4218" s="2">
        <f t="shared" ref="F4218" si="8239">SUM(D4214:D4218)/5</f>
        <v>186.4</v>
      </c>
      <c r="G4218" s="2">
        <f t="shared" ref="G4218" si="8240">N4218/(B4218/100000)</f>
        <v>450.71791741809329</v>
      </c>
      <c r="H4218">
        <f t="shared" si="7945"/>
        <v>255</v>
      </c>
      <c r="I4218">
        <f t="shared" si="7945"/>
        <v>241</v>
      </c>
      <c r="J4218" s="3">
        <f t="shared" ref="J4218" si="8241">E4218/(SUM(N4211:N4217)/7)*100</f>
        <v>1.65869920016668</v>
      </c>
      <c r="K4218">
        <f t="shared" ref="K4218" si="8242">O4218-O4217</f>
        <v>3</v>
      </c>
      <c r="L4218" s="3">
        <f t="shared" ref="L4218" si="8243">SUM(K4212:K4218)/7</f>
        <v>1.4285714285714286</v>
      </c>
      <c r="M4218" s="3">
        <f t="shared" ref="M4218" si="8244">O4218/(B4218/100000)</f>
        <v>8.1816901369552788</v>
      </c>
      <c r="N4218">
        <v>13056</v>
      </c>
      <c r="O4218" s="7">
        <v>237</v>
      </c>
    </row>
    <row r="4219" spans="1:15" ht="16" customHeight="1" x14ac:dyDescent="0.2">
      <c r="A4219" t="s">
        <v>18</v>
      </c>
      <c r="B4219" s="2">
        <v>2896712</v>
      </c>
      <c r="C4219" s="1">
        <f t="shared" si="7942"/>
        <v>44160</v>
      </c>
      <c r="D4219">
        <f t="shared" ref="D4219" si="8245">N4219-N4218</f>
        <v>251</v>
      </c>
      <c r="E4219" s="2">
        <f t="shared" ref="E4219" si="8246">SUM(D4213:D4219)/7</f>
        <v>198.57142857142858</v>
      </c>
      <c r="F4219" s="2">
        <f t="shared" ref="F4219" si="8247">SUM(D4215:D4219)/5</f>
        <v>183.8</v>
      </c>
      <c r="G4219" s="2">
        <f t="shared" ref="G4219" si="8248">N4219/(B4219/100000)</f>
        <v>459.38291414541726</v>
      </c>
      <c r="H4219">
        <f t="shared" si="7945"/>
        <v>256</v>
      </c>
      <c r="I4219">
        <f t="shared" si="7945"/>
        <v>242</v>
      </c>
      <c r="J4219" s="3">
        <f t="shared" ref="J4219" si="8249">E4219/(SUM(N4212:N4218)/7)*100</f>
        <v>1.5826748343315191</v>
      </c>
      <c r="K4219">
        <f t="shared" ref="K4219" si="8250">O4219-O4218</f>
        <v>4</v>
      </c>
      <c r="L4219" s="3">
        <f t="shared" ref="L4219" si="8251">SUM(K4213:K4219)/7</f>
        <v>2</v>
      </c>
      <c r="M4219" s="3">
        <f t="shared" ref="M4219" si="8252">O4219/(B4219/100000)</f>
        <v>8.3197777342034698</v>
      </c>
      <c r="N4219">
        <v>13307</v>
      </c>
      <c r="O4219" s="7">
        <v>241</v>
      </c>
    </row>
    <row r="4220" spans="1:15" ht="16" customHeight="1" x14ac:dyDescent="0.2">
      <c r="A4220" t="s">
        <v>18</v>
      </c>
      <c r="B4220" s="2">
        <v>2896712</v>
      </c>
      <c r="C4220" s="1">
        <f t="shared" si="7942"/>
        <v>44161</v>
      </c>
      <c r="D4220">
        <f t="shared" ref="D4220" si="8253">N4220-N4219</f>
        <v>257</v>
      </c>
      <c r="E4220" s="2">
        <f t="shared" ref="E4220" si="8254">SUM(D4214:D4220)/7</f>
        <v>205.71428571428572</v>
      </c>
      <c r="F4220" s="2">
        <f t="shared" ref="F4220" si="8255">SUM(D4216:D4220)/5</f>
        <v>185.2</v>
      </c>
      <c r="G4220" s="2">
        <f t="shared" ref="G4220" si="8256">N4220/(B4220/100000)</f>
        <v>468.25504226861352</v>
      </c>
      <c r="H4220">
        <f t="shared" si="7945"/>
        <v>257</v>
      </c>
      <c r="I4220">
        <f t="shared" si="7945"/>
        <v>243</v>
      </c>
      <c r="J4220" s="3">
        <f t="shared" ref="J4220" si="8257">E4220/(SUM(N4213:N4219)/7)*100</f>
        <v>1.6140602582496413</v>
      </c>
      <c r="K4220">
        <f t="shared" ref="K4220" si="8258">O4220-O4219</f>
        <v>1</v>
      </c>
      <c r="L4220" s="3">
        <f t="shared" ref="L4220" si="8259">SUM(K4214:K4220)/7</f>
        <v>1.8571428571428572</v>
      </c>
      <c r="M4220" s="3">
        <f t="shared" ref="M4220" si="8260">O4220/(B4220/100000)</f>
        <v>8.3542996335155166</v>
      </c>
      <c r="N4220">
        <v>13564</v>
      </c>
      <c r="O4220" s="7">
        <v>242</v>
      </c>
    </row>
    <row r="4221" spans="1:15" ht="16" customHeight="1" x14ac:dyDescent="0.2">
      <c r="A4221" t="s">
        <v>18</v>
      </c>
      <c r="B4221" s="2">
        <v>2896712</v>
      </c>
      <c r="C4221" s="1">
        <f t="shared" si="7942"/>
        <v>44162</v>
      </c>
      <c r="D4221">
        <f t="shared" ref="D4221" si="8261">N4221-N4220</f>
        <v>226</v>
      </c>
      <c r="E4221" s="2">
        <f t="shared" ref="E4221" si="8262">SUM(D4215:D4221)/7</f>
        <v>200.28571428571428</v>
      </c>
      <c r="F4221" s="2">
        <f t="shared" ref="F4221" si="8263">SUM(D4217:D4221)/5</f>
        <v>199.8</v>
      </c>
      <c r="G4221" s="2">
        <f t="shared" ref="G4221" si="8264">N4221/(B4221/100000)</f>
        <v>476.05699151313627</v>
      </c>
      <c r="H4221">
        <f t="shared" si="7945"/>
        <v>258</v>
      </c>
      <c r="I4221">
        <f t="shared" si="7945"/>
        <v>244</v>
      </c>
      <c r="J4221" s="3">
        <f t="shared" ref="J4221" si="8265">E4221/(SUM(N4214:N4220)/7)*100</f>
        <v>1.5465054712319095</v>
      </c>
      <c r="K4221">
        <f t="shared" ref="K4221" si="8266">O4221-O4220</f>
        <v>3</v>
      </c>
      <c r="L4221" s="3">
        <f t="shared" ref="L4221" si="8267">SUM(K4215:K4221)/7</f>
        <v>2</v>
      </c>
      <c r="M4221" s="3">
        <f t="shared" ref="M4221" si="8268">O4221/(B4221/100000)</f>
        <v>8.457865331451659</v>
      </c>
      <c r="N4221">
        <v>13790</v>
      </c>
      <c r="O4221" s="7">
        <v>245</v>
      </c>
    </row>
    <row r="4222" spans="1:15" ht="16" customHeight="1" x14ac:dyDescent="0.2">
      <c r="A4222" t="s">
        <v>18</v>
      </c>
      <c r="B4222" s="2">
        <v>2896712</v>
      </c>
      <c r="C4222" s="1">
        <f t="shared" si="7942"/>
        <v>44163</v>
      </c>
      <c r="D4222">
        <f t="shared" ref="D4222" si="8269">N4222-N4221</f>
        <v>223</v>
      </c>
      <c r="E4222" s="2">
        <f t="shared" ref="E4222" si="8270">SUM(D4216:D4222)/7</f>
        <v>196.42857142857142</v>
      </c>
      <c r="F4222" s="2">
        <f t="shared" ref="F4222" si="8271">SUM(D4218:D4222)/5</f>
        <v>220.2</v>
      </c>
      <c r="G4222" s="2">
        <f t="shared" ref="G4222" si="8272">N4222/(B4222/100000)</f>
        <v>483.75537505972284</v>
      </c>
      <c r="H4222">
        <f t="shared" si="7945"/>
        <v>259</v>
      </c>
      <c r="I4222">
        <f t="shared" si="7945"/>
        <v>245</v>
      </c>
      <c r="J4222" s="3">
        <f t="shared" ref="J4222" si="8273">E4222/(SUM(N4215:N4221)/7)*100</f>
        <v>1.493623585131113</v>
      </c>
      <c r="K4222">
        <f t="shared" ref="K4222" si="8274">O4222-O4221</f>
        <v>4</v>
      </c>
      <c r="L4222" s="3">
        <f t="shared" ref="L4222" si="8275">SUM(K4216:K4222)/7</f>
        <v>2.2857142857142856</v>
      </c>
      <c r="M4222" s="3">
        <f t="shared" ref="M4222" si="8276">O4222/(B4222/100000)</f>
        <v>8.5959529286998499</v>
      </c>
      <c r="N4222">
        <v>14013</v>
      </c>
      <c r="O4222" s="7">
        <v>249</v>
      </c>
    </row>
    <row r="4223" spans="1:15" ht="16" customHeight="1" x14ac:dyDescent="0.2">
      <c r="A4223" t="s">
        <v>18</v>
      </c>
      <c r="B4223" s="2">
        <v>2896712</v>
      </c>
      <c r="C4223" s="1">
        <f t="shared" si="7942"/>
        <v>44164</v>
      </c>
      <c r="D4223">
        <f t="shared" ref="D4223" si="8277">N4223-N4222</f>
        <v>179</v>
      </c>
      <c r="E4223" s="2">
        <f t="shared" ref="E4223" si="8278">SUM(D4217:D4223)/7</f>
        <v>200.14285714285714</v>
      </c>
      <c r="F4223" s="2">
        <f t="shared" ref="F4223" si="8279">SUM(D4219:D4223)/5</f>
        <v>227.2</v>
      </c>
      <c r="G4223" s="2">
        <f t="shared" ref="G4223" si="8280">N4223/(B4223/100000)</f>
        <v>489.93479503657937</v>
      </c>
      <c r="H4223">
        <f t="shared" si="7945"/>
        <v>260</v>
      </c>
      <c r="I4223">
        <f t="shared" si="7945"/>
        <v>246</v>
      </c>
      <c r="J4223" s="3">
        <f t="shared" ref="J4223" si="8281">E4223/(SUM(N4216:N4222)/7)*100</f>
        <v>1.4994702085986749</v>
      </c>
      <c r="K4223">
        <f t="shared" ref="K4223" si="8282">O4223-O4222</f>
        <v>0</v>
      </c>
      <c r="L4223" s="3">
        <f t="shared" ref="L4223" si="8283">SUM(K4217:K4223)/7</f>
        <v>2.1428571428571428</v>
      </c>
      <c r="M4223" s="3">
        <f t="shared" ref="M4223" si="8284">O4223/(B4223/100000)</f>
        <v>8.5959529286998499</v>
      </c>
      <c r="N4223">
        <v>14192</v>
      </c>
      <c r="O4223" s="7">
        <v>249</v>
      </c>
    </row>
    <row r="4224" spans="1:15" ht="16" customHeight="1" x14ac:dyDescent="0.2">
      <c r="A4224" t="s">
        <v>18</v>
      </c>
      <c r="B4224" s="2">
        <v>2896712</v>
      </c>
      <c r="C4224" s="1">
        <f t="shared" si="7942"/>
        <v>44165</v>
      </c>
      <c r="D4224">
        <f t="shared" ref="D4224" si="8285">N4224-N4223</f>
        <v>71</v>
      </c>
      <c r="E4224" s="2">
        <f t="shared" ref="E4224" si="8286">SUM(D4218:D4224)/7</f>
        <v>193</v>
      </c>
      <c r="F4224" s="2">
        <f t="shared" ref="F4224" si="8287">SUM(D4220:D4224)/5</f>
        <v>191.2</v>
      </c>
      <c r="G4224" s="2">
        <f t="shared" ref="G4224" si="8288">N4224/(B4224/100000)</f>
        <v>492.38584988773476</v>
      </c>
      <c r="H4224">
        <f t="shared" si="7945"/>
        <v>261</v>
      </c>
      <c r="I4224">
        <f t="shared" si="7945"/>
        <v>247</v>
      </c>
      <c r="J4224" s="3">
        <f t="shared" ref="J4224" si="8289">E4224/(SUM(N4217:N4223)/7)*100</f>
        <v>1.4245945546955732</v>
      </c>
      <c r="K4224">
        <f t="shared" ref="K4224" si="8290">O4224-O4223</f>
        <v>4</v>
      </c>
      <c r="L4224" s="3">
        <f t="shared" ref="L4224" si="8291">SUM(K4218:K4224)/7</f>
        <v>2.7142857142857144</v>
      </c>
      <c r="M4224" s="3">
        <f t="shared" ref="M4224" si="8292">O4224/(B4224/100000)</f>
        <v>8.7340405259480391</v>
      </c>
      <c r="N4224">
        <v>14263</v>
      </c>
      <c r="O4224" s="7">
        <v>253</v>
      </c>
    </row>
    <row r="4225" spans="1:15" ht="16" customHeight="1" x14ac:dyDescent="0.2">
      <c r="A4225" t="s">
        <v>18</v>
      </c>
      <c r="B4225" s="2">
        <v>2896712</v>
      </c>
      <c r="C4225" s="1">
        <f t="shared" si="7942"/>
        <v>44166</v>
      </c>
      <c r="D4225">
        <f t="shared" ref="D4225" si="8293">N4225-N4224</f>
        <v>81</v>
      </c>
      <c r="E4225" s="2">
        <f t="shared" ref="E4225" si="8294">SUM(D4219:D4225)/7</f>
        <v>184</v>
      </c>
      <c r="F4225" s="2">
        <f t="shared" ref="F4225" si="8295">SUM(D4221:D4225)/5</f>
        <v>156</v>
      </c>
      <c r="G4225" s="2">
        <f t="shared" ref="G4225" si="8296">N4225/(B4225/100000)</f>
        <v>495.18212373201061</v>
      </c>
      <c r="H4225">
        <f t="shared" si="7945"/>
        <v>262</v>
      </c>
      <c r="I4225">
        <f t="shared" si="7945"/>
        <v>248</v>
      </c>
      <c r="J4225" s="3">
        <f t="shared" ref="J4225" si="8297">E4225/(SUM(N4218:N4224)/7)*100</f>
        <v>1.3390861360919062</v>
      </c>
      <c r="K4225">
        <f t="shared" ref="K4225" si="8298">O4225-O4224</f>
        <v>2</v>
      </c>
      <c r="L4225" s="3">
        <f t="shared" ref="L4225" si="8299">SUM(K4219:K4225)/7</f>
        <v>2.5714285714285716</v>
      </c>
      <c r="M4225" s="3">
        <f t="shared" ref="M4225" si="8300">O4225/(B4225/100000)</f>
        <v>8.8030843245721346</v>
      </c>
      <c r="N4225">
        <v>14344</v>
      </c>
      <c r="O4225" s="7">
        <v>255</v>
      </c>
    </row>
    <row r="4226" spans="1:15" ht="16" customHeight="1" x14ac:dyDescent="0.2">
      <c r="A4226" t="s">
        <v>18</v>
      </c>
      <c r="B4226" s="2">
        <v>2896712</v>
      </c>
      <c r="C4226" s="1">
        <f t="shared" si="7942"/>
        <v>44167</v>
      </c>
      <c r="D4226">
        <f t="shared" ref="D4226" si="8301">N4226-N4225</f>
        <v>243</v>
      </c>
      <c r="E4226" s="2">
        <f t="shared" ref="E4226" si="8302">SUM(D4220:D4226)/7</f>
        <v>182.85714285714286</v>
      </c>
      <c r="F4226" s="2">
        <f t="shared" ref="F4226" si="8303">SUM(D4222:D4226)/5</f>
        <v>159.4</v>
      </c>
      <c r="G4226" s="2">
        <f t="shared" ref="G4226" si="8304">N4226/(B4226/100000)</f>
        <v>503.5709452648382</v>
      </c>
      <c r="H4226">
        <f t="shared" si="7945"/>
        <v>263</v>
      </c>
      <c r="I4226">
        <f t="shared" si="7945"/>
        <v>249</v>
      </c>
      <c r="J4226" s="3">
        <f t="shared" ref="J4226" si="8305">E4226/(SUM(N4219:N4225)/7)*100</f>
        <v>1.3131841638197244</v>
      </c>
      <c r="K4226">
        <f t="shared" ref="K4226" si="8306">O4226-O4225</f>
        <v>3</v>
      </c>
      <c r="L4226" s="3">
        <f t="shared" ref="L4226" si="8307">SUM(K4220:K4226)/7</f>
        <v>2.4285714285714284</v>
      </c>
      <c r="M4226" s="3">
        <f t="shared" ref="M4226" si="8308">O4226/(B4226/100000)</f>
        <v>8.9066500225082788</v>
      </c>
      <c r="N4226">
        <v>14587</v>
      </c>
      <c r="O4226" s="7">
        <v>258</v>
      </c>
    </row>
    <row r="4227" spans="1:15" ht="16" customHeight="1" x14ac:dyDescent="0.2">
      <c r="A4227" t="s">
        <v>18</v>
      </c>
      <c r="B4227" s="2">
        <v>2896712</v>
      </c>
      <c r="C4227" s="1">
        <f t="shared" si="7942"/>
        <v>44168</v>
      </c>
      <c r="D4227">
        <f t="shared" ref="D4227" si="8309">N4227-N4226</f>
        <v>240</v>
      </c>
      <c r="E4227" s="2">
        <f t="shared" ref="E4227" si="8310">SUM(D4221:D4227)/7</f>
        <v>180.42857142857142</v>
      </c>
      <c r="F4227" s="2">
        <f t="shared" ref="F4227" si="8311">SUM(D4223:D4227)/5</f>
        <v>162.80000000000001</v>
      </c>
      <c r="G4227" s="2">
        <f t="shared" ref="G4227" si="8312">N4227/(B4227/100000)</f>
        <v>511.85620109972962</v>
      </c>
      <c r="H4227">
        <f t="shared" si="7945"/>
        <v>264</v>
      </c>
      <c r="I4227">
        <f t="shared" si="7945"/>
        <v>250</v>
      </c>
      <c r="J4227" s="3">
        <f t="shared" ref="J4227" si="8313">E4227/(SUM(N4220:N4226)/7)*100</f>
        <v>1.2789484876408816</v>
      </c>
      <c r="K4227">
        <f t="shared" ref="K4227" si="8314">O4227-O4226</f>
        <v>1</v>
      </c>
      <c r="L4227" s="3">
        <f t="shared" ref="L4227" si="8315">SUM(K4221:K4227)/7</f>
        <v>2.4285714285714284</v>
      </c>
      <c r="M4227" s="3">
        <f t="shared" ref="M4227" si="8316">O4227/(B4227/100000)</f>
        <v>8.9411719218203256</v>
      </c>
      <c r="N4227">
        <v>14827</v>
      </c>
      <c r="O4227" s="7">
        <v>259</v>
      </c>
    </row>
    <row r="4228" spans="1:15" ht="16" customHeight="1" x14ac:dyDescent="0.2">
      <c r="A4228" t="s">
        <v>18</v>
      </c>
      <c r="B4228" s="2">
        <v>2896712</v>
      </c>
      <c r="C4228" s="1">
        <f t="shared" si="7942"/>
        <v>44169</v>
      </c>
      <c r="D4228">
        <f t="shared" ref="D4228" si="8317">N4228-N4227</f>
        <v>255</v>
      </c>
      <c r="E4228" s="2">
        <f t="shared" ref="E4228" si="8318">SUM(D4222:D4228)/7</f>
        <v>184.57142857142858</v>
      </c>
      <c r="F4228" s="2">
        <f t="shared" ref="F4228" si="8319">SUM(D4224:D4228)/5</f>
        <v>178</v>
      </c>
      <c r="G4228" s="2">
        <f t="shared" ref="G4228" si="8320">N4228/(B4228/100000)</f>
        <v>520.65928542430174</v>
      </c>
      <c r="H4228">
        <f t="shared" si="7945"/>
        <v>265</v>
      </c>
      <c r="I4228">
        <f t="shared" si="7945"/>
        <v>251</v>
      </c>
      <c r="J4228" s="3">
        <f t="shared" ref="J4228" si="8321">E4228/(SUM(N4221:N4227)/7)*100</f>
        <v>1.2917933130699089</v>
      </c>
      <c r="K4228">
        <f t="shared" ref="K4228" si="8322">O4228-O4227</f>
        <v>4</v>
      </c>
      <c r="L4228" s="3">
        <f t="shared" ref="L4228" si="8323">SUM(K4222:K4228)/7</f>
        <v>2.5714285714285716</v>
      </c>
      <c r="M4228" s="3">
        <f t="shared" ref="M4228" si="8324">O4228/(B4228/100000)</f>
        <v>9.0792595190685166</v>
      </c>
      <c r="N4228">
        <v>15082</v>
      </c>
      <c r="O4228" s="7">
        <v>263</v>
      </c>
    </row>
    <row r="4229" spans="1:15" ht="16" customHeight="1" x14ac:dyDescent="0.2">
      <c r="A4229" t="s">
        <v>18</v>
      </c>
      <c r="B4229" s="2">
        <v>2896712</v>
      </c>
      <c r="C4229" s="1">
        <f t="shared" si="7942"/>
        <v>44170</v>
      </c>
      <c r="D4229">
        <f t="shared" ref="D4229" si="8325">N4229-N4228</f>
        <v>310</v>
      </c>
      <c r="E4229" s="2">
        <f t="shared" ref="E4229" si="8326">SUM(D4223:D4229)/7</f>
        <v>197</v>
      </c>
      <c r="F4229" s="2">
        <f t="shared" ref="F4229" si="8327">SUM(D4225:D4229)/5</f>
        <v>225.8</v>
      </c>
      <c r="G4229" s="2">
        <f t="shared" ref="G4229" si="8328">N4229/(B4229/100000)</f>
        <v>531.36107421103645</v>
      </c>
      <c r="H4229">
        <f t="shared" si="7945"/>
        <v>266</v>
      </c>
      <c r="I4229">
        <f t="shared" si="7945"/>
        <v>252</v>
      </c>
      <c r="J4229" s="3">
        <f t="shared" ref="J4229" si="8329">E4229/(SUM(N4222:N4228)/7)*100</f>
        <v>1.3611955620484066</v>
      </c>
      <c r="K4229">
        <f t="shared" ref="K4229" si="8330">O4229-O4228</f>
        <v>1</v>
      </c>
      <c r="L4229" s="3">
        <f t="shared" ref="L4229" si="8331">SUM(K4223:K4229)/7</f>
        <v>2.1428571428571428</v>
      </c>
      <c r="M4229" s="3">
        <f t="shared" ref="M4229" si="8332">O4229/(B4229/100000)</f>
        <v>9.1137814183805634</v>
      </c>
      <c r="N4229">
        <v>15392</v>
      </c>
      <c r="O4229" s="7">
        <v>264</v>
      </c>
    </row>
    <row r="4230" spans="1:15" ht="16" customHeight="1" x14ac:dyDescent="0.2">
      <c r="A4230" t="s">
        <v>18</v>
      </c>
      <c r="B4230" s="2">
        <v>2896712</v>
      </c>
      <c r="C4230" s="1">
        <f t="shared" si="7942"/>
        <v>44171</v>
      </c>
      <c r="D4230">
        <f t="shared" ref="D4230" si="8333">N4230-N4229</f>
        <v>235</v>
      </c>
      <c r="E4230" s="2">
        <f t="shared" ref="E4230" si="8334">SUM(D4224:D4230)/7</f>
        <v>205</v>
      </c>
      <c r="F4230" s="2">
        <f t="shared" ref="F4230" si="8335">SUM(D4226:D4230)/5</f>
        <v>256.60000000000002</v>
      </c>
      <c r="G4230" s="2">
        <f t="shared" ref="G4230" si="8336">N4230/(B4230/100000)</f>
        <v>539.47372054936773</v>
      </c>
      <c r="H4230">
        <f t="shared" si="7945"/>
        <v>267</v>
      </c>
      <c r="I4230">
        <f t="shared" si="7945"/>
        <v>253</v>
      </c>
      <c r="J4230" s="3">
        <f t="shared" ref="J4230" si="8337">E4230/(SUM(N4223:N4229)/7)*100</f>
        <v>1.3974505049324646</v>
      </c>
      <c r="K4230">
        <f t="shared" ref="K4230" si="8338">O4230-O4229</f>
        <v>0</v>
      </c>
      <c r="L4230" s="3">
        <f t="shared" ref="L4230" si="8339">SUM(K4224:K4230)/7</f>
        <v>2.1428571428571428</v>
      </c>
      <c r="M4230" s="3">
        <f t="shared" ref="M4230" si="8340">O4230/(B4230/100000)</f>
        <v>9.1137814183805634</v>
      </c>
      <c r="N4230">
        <v>15627</v>
      </c>
      <c r="O4230" s="7">
        <v>264</v>
      </c>
    </row>
    <row r="4231" spans="1:15" ht="16" customHeight="1" x14ac:dyDescent="0.2">
      <c r="A4231" t="s">
        <v>18</v>
      </c>
      <c r="B4231" s="2">
        <v>2896712</v>
      </c>
      <c r="C4231" s="1">
        <f t="shared" si="7942"/>
        <v>44172</v>
      </c>
      <c r="D4231">
        <f t="shared" ref="D4231" si="8341">N4231-N4230</f>
        <v>154</v>
      </c>
      <c r="E4231" s="2">
        <f t="shared" ref="E4231" si="8342">SUM(D4225:D4231)/7</f>
        <v>216.85714285714286</v>
      </c>
      <c r="F4231" s="2">
        <f t="shared" ref="F4231" si="8343">SUM(D4227:D4231)/5</f>
        <v>238.8</v>
      </c>
      <c r="G4231" s="2">
        <f t="shared" ref="G4231" si="8344">N4231/(B4231/100000)</f>
        <v>544.79009304342298</v>
      </c>
      <c r="H4231">
        <f t="shared" si="7945"/>
        <v>268</v>
      </c>
      <c r="I4231">
        <f t="shared" si="7945"/>
        <v>254</v>
      </c>
      <c r="J4231" s="3">
        <f t="shared" ref="J4231" si="8345">E4231/(SUM(N4224:N4230)/7)*100</f>
        <v>1.4579051497282034</v>
      </c>
      <c r="K4231">
        <f t="shared" ref="K4231" si="8346">O4231-O4230</f>
        <v>1</v>
      </c>
      <c r="L4231" s="3">
        <f t="shared" ref="L4231" si="8347">SUM(K4225:K4231)/7</f>
        <v>1.7142857142857142</v>
      </c>
      <c r="M4231" s="3">
        <f t="shared" ref="M4231" si="8348">O4231/(B4231/100000)</f>
        <v>9.1483033176926103</v>
      </c>
      <c r="N4231">
        <v>15781</v>
      </c>
      <c r="O4231" s="7">
        <v>265</v>
      </c>
    </row>
    <row r="4232" spans="1:15" ht="16" customHeight="1" x14ac:dyDescent="0.2">
      <c r="A4232" t="s">
        <v>18</v>
      </c>
      <c r="B4232" s="2">
        <v>2896712</v>
      </c>
      <c r="C4232" s="1">
        <f t="shared" si="7942"/>
        <v>44173</v>
      </c>
      <c r="D4232">
        <f t="shared" ref="D4232" si="8349">N4232-N4231</f>
        <v>183</v>
      </c>
      <c r="E4232" s="2">
        <f t="shared" ref="E4232" si="8350">SUM(D4226:D4232)/7</f>
        <v>231.42857142857142</v>
      </c>
      <c r="F4232" s="2">
        <f t="shared" ref="F4232" si="8351">SUM(D4228:D4232)/5</f>
        <v>227.4</v>
      </c>
      <c r="G4232" s="2">
        <f t="shared" ref="G4232" si="8352">N4232/(B4232/100000)</f>
        <v>551.10760061752774</v>
      </c>
      <c r="H4232">
        <f t="shared" si="7945"/>
        <v>269</v>
      </c>
      <c r="I4232">
        <f t="shared" si="7945"/>
        <v>255</v>
      </c>
      <c r="J4232" s="3">
        <f t="shared" ref="J4232" si="8353">E4232/(SUM(N4225:N4231)/7)*100</f>
        <v>1.5335100340780008</v>
      </c>
      <c r="K4232">
        <f t="shared" ref="K4232" si="8354">O4232-O4231</f>
        <v>4</v>
      </c>
      <c r="L4232" s="3">
        <f t="shared" ref="L4232" si="8355">SUM(K4226:K4232)/7</f>
        <v>2</v>
      </c>
      <c r="M4232" s="3">
        <f t="shared" ref="M4232" si="8356">O4232/(B4232/100000)</f>
        <v>9.2863909149408013</v>
      </c>
      <c r="N4232">
        <v>15964</v>
      </c>
      <c r="O4232" s="7">
        <v>269</v>
      </c>
    </row>
    <row r="4233" spans="1:15" ht="16" customHeight="1" x14ac:dyDescent="0.2">
      <c r="A4233" t="s">
        <v>18</v>
      </c>
      <c r="B4233" s="2">
        <v>2896712</v>
      </c>
      <c r="C4233" s="1">
        <f t="shared" si="7942"/>
        <v>44174</v>
      </c>
      <c r="D4233">
        <f t="shared" ref="D4233" si="8357">N4233-N4232</f>
        <v>313</v>
      </c>
      <c r="E4233" s="2">
        <f t="shared" ref="E4233" si="8358">SUM(D4227:D4233)/7</f>
        <v>241.42857142857142</v>
      </c>
      <c r="F4233" s="2">
        <f t="shared" ref="F4233" si="8359">SUM(D4229:D4233)/5</f>
        <v>239</v>
      </c>
      <c r="G4233" s="2">
        <f t="shared" ref="G4233" si="8360">N4233/(B4233/100000)</f>
        <v>561.91295510219857</v>
      </c>
      <c r="H4233">
        <f t="shared" si="7945"/>
        <v>270</v>
      </c>
      <c r="I4233">
        <f t="shared" si="7945"/>
        <v>256</v>
      </c>
      <c r="J4233" s="3">
        <f t="shared" ref="J4233" si="8361">E4233/(SUM(N4226:N4232)/7)*100</f>
        <v>1.5756106656721982</v>
      </c>
      <c r="K4233">
        <f t="shared" ref="K4233" si="8362">O4233-O4232</f>
        <v>2</v>
      </c>
      <c r="L4233" s="3">
        <f t="shared" ref="L4233" si="8363">SUM(K4227:K4233)/7</f>
        <v>1.8571428571428572</v>
      </c>
      <c r="M4233" s="3">
        <f t="shared" ref="M4233" si="8364">O4233/(B4233/100000)</f>
        <v>9.3554347135648968</v>
      </c>
      <c r="N4233">
        <v>16277</v>
      </c>
      <c r="O4233" s="7">
        <v>271</v>
      </c>
    </row>
    <row r="4234" spans="1:15" ht="16" customHeight="1" x14ac:dyDescent="0.2">
      <c r="A4234" t="s">
        <v>18</v>
      </c>
      <c r="B4234" s="2">
        <v>2896712</v>
      </c>
      <c r="C4234" s="1">
        <f t="shared" si="7942"/>
        <v>44175</v>
      </c>
      <c r="D4234">
        <f t="shared" ref="D4234" si="8365">N4234-N4233</f>
        <v>298</v>
      </c>
      <c r="E4234" s="2">
        <f t="shared" ref="E4234" si="8366">SUM(D4228:D4234)/7</f>
        <v>249.71428571428572</v>
      </c>
      <c r="F4234" s="2">
        <f t="shared" ref="F4234" si="8367">SUM(D4230:D4234)/5</f>
        <v>236.6</v>
      </c>
      <c r="G4234" s="2">
        <f t="shared" ref="G4234" si="8368">N4234/(B4234/100000)</f>
        <v>572.2004810971888</v>
      </c>
      <c r="H4234">
        <f t="shared" si="7945"/>
        <v>271</v>
      </c>
      <c r="I4234">
        <f t="shared" si="7945"/>
        <v>257</v>
      </c>
      <c r="J4234" s="3">
        <f t="shared" ref="J4234" si="8369">E4234/(SUM(N4227:N4233)/7)*100</f>
        <v>1.6044056906838002</v>
      </c>
      <c r="K4234">
        <f t="shared" ref="K4234" si="8370">O4234-O4233</f>
        <v>5</v>
      </c>
      <c r="L4234" s="3">
        <f t="shared" ref="L4234" si="8371">SUM(K4228:K4234)/7</f>
        <v>2.4285714285714284</v>
      </c>
      <c r="M4234" s="3">
        <f t="shared" ref="M4234" si="8372">O4234/(B4234/100000)</f>
        <v>9.5280442101251346</v>
      </c>
      <c r="N4234">
        <v>16575</v>
      </c>
      <c r="O4234" s="7">
        <v>276</v>
      </c>
    </row>
    <row r="4235" spans="1:15" ht="16" customHeight="1" x14ac:dyDescent="0.2">
      <c r="A4235" t="s">
        <v>18</v>
      </c>
      <c r="B4235" s="2">
        <v>2896712</v>
      </c>
      <c r="C4235" s="1">
        <f t="shared" si="7942"/>
        <v>44176</v>
      </c>
      <c r="D4235">
        <f t="shared" ref="D4235" si="8373">N4235-N4234</f>
        <v>529</v>
      </c>
      <c r="E4235" s="2">
        <f t="shared" ref="E4235" si="8374">SUM(D4229:D4235)/7</f>
        <v>288.85714285714283</v>
      </c>
      <c r="F4235" s="2">
        <f t="shared" ref="F4235" si="8375">SUM(D4231:D4235)/5</f>
        <v>295.39999999999998</v>
      </c>
      <c r="G4235" s="2">
        <f t="shared" ref="G4235" si="8376">N4235/(B4235/100000)</f>
        <v>590.46256583326192</v>
      </c>
      <c r="H4235">
        <f t="shared" si="7945"/>
        <v>272</v>
      </c>
      <c r="I4235">
        <f t="shared" si="7945"/>
        <v>258</v>
      </c>
      <c r="J4235" s="3">
        <f t="shared" ref="J4235" si="8377">E4235/(SUM(N4228:N4234)/7)*100</f>
        <v>1.826591266328208</v>
      </c>
      <c r="K4235">
        <f t="shared" ref="K4235" si="8378">O4235-O4234</f>
        <v>7</v>
      </c>
      <c r="L4235" s="3">
        <f t="shared" ref="L4235" si="8379">SUM(K4229:K4235)/7</f>
        <v>2.8571428571428572</v>
      </c>
      <c r="M4235" s="3">
        <f t="shared" ref="M4235" si="8380">O4235/(B4235/100000)</f>
        <v>9.7696975053094679</v>
      </c>
      <c r="N4235">
        <v>17104</v>
      </c>
      <c r="O4235" s="7">
        <v>283</v>
      </c>
    </row>
    <row r="4236" spans="1:15" ht="16" customHeight="1" x14ac:dyDescent="0.2">
      <c r="A4236" t="s">
        <v>18</v>
      </c>
      <c r="B4236" s="2">
        <v>2896712</v>
      </c>
      <c r="C4236" s="1">
        <f t="shared" si="7942"/>
        <v>44177</v>
      </c>
      <c r="D4236">
        <f t="shared" ref="D4236" si="8381">N4236-N4235</f>
        <v>411</v>
      </c>
      <c r="E4236" s="2">
        <f t="shared" ref="E4236" si="8382">SUM(D4230:D4236)/7</f>
        <v>303.28571428571428</v>
      </c>
      <c r="F4236" s="2">
        <f t="shared" ref="F4236" si="8383">SUM(D4232:D4236)/5</f>
        <v>346.8</v>
      </c>
      <c r="G4236" s="2">
        <f t="shared" ref="G4236" si="8384">N4236/(B4236/100000)</f>
        <v>604.65106645051355</v>
      </c>
      <c r="H4236">
        <f t="shared" si="7945"/>
        <v>273</v>
      </c>
      <c r="I4236">
        <f t="shared" si="7945"/>
        <v>259</v>
      </c>
      <c r="J4236" s="3">
        <f t="shared" ref="J4236" si="8385">E4236/(SUM(N4229:N4235)/7)*100</f>
        <v>1.8834279630943931</v>
      </c>
      <c r="K4236">
        <f t="shared" ref="K4236" si="8386">O4236-O4235</f>
        <v>7</v>
      </c>
      <c r="L4236" s="3">
        <f t="shared" ref="L4236" si="8387">SUM(K4230:K4236)/7</f>
        <v>3.7142857142857144</v>
      </c>
      <c r="M4236" s="3">
        <f t="shared" ref="M4236" si="8388">O4236/(B4236/100000)</f>
        <v>10.011350800493801</v>
      </c>
      <c r="N4236">
        <v>17515</v>
      </c>
      <c r="O4236" s="7">
        <v>290</v>
      </c>
    </row>
    <row r="4237" spans="1:15" ht="16" customHeight="1" x14ac:dyDescent="0.2">
      <c r="A4237" t="s">
        <v>18</v>
      </c>
      <c r="B4237" s="2">
        <v>2896712</v>
      </c>
      <c r="C4237" s="1">
        <f t="shared" si="7942"/>
        <v>44178</v>
      </c>
      <c r="D4237">
        <f t="shared" ref="D4237" si="8389">N4237-N4236</f>
        <v>445</v>
      </c>
      <c r="E4237" s="2">
        <f t="shared" ref="E4237" si="8390">SUM(D4231:D4237)/7</f>
        <v>333.28571428571428</v>
      </c>
      <c r="F4237" s="2">
        <f t="shared" ref="F4237" si="8391">SUM(D4233:D4237)/5</f>
        <v>399.2</v>
      </c>
      <c r="G4237" s="2">
        <f t="shared" ref="G4237" si="8392">N4237/(B4237/100000)</f>
        <v>620.01331164437465</v>
      </c>
      <c r="H4237">
        <f t="shared" si="7945"/>
        <v>274</v>
      </c>
      <c r="I4237">
        <f t="shared" si="7945"/>
        <v>260</v>
      </c>
      <c r="J4237" s="3">
        <f t="shared" ref="J4237" si="8393">E4237/(SUM(N4230:N4236)/7)*100</f>
        <v>2.0314690490495715</v>
      </c>
      <c r="K4237">
        <f t="shared" ref="K4237" si="8394">O4237-O4236</f>
        <v>1</v>
      </c>
      <c r="L4237" s="3">
        <f t="shared" ref="L4237" si="8395">SUM(K4231:K4237)/7</f>
        <v>3.8571428571428572</v>
      </c>
      <c r="M4237" s="3">
        <f t="shared" ref="M4237" si="8396">O4237/(B4237/100000)</f>
        <v>10.045872699805848</v>
      </c>
      <c r="N4237">
        <v>17960</v>
      </c>
      <c r="O4237" s="7">
        <v>291</v>
      </c>
    </row>
    <row r="4238" spans="1:15" ht="16" customHeight="1" x14ac:dyDescent="0.2">
      <c r="A4238" t="s">
        <v>18</v>
      </c>
      <c r="B4238" s="2">
        <v>2896712</v>
      </c>
      <c r="C4238" s="1">
        <f t="shared" si="7942"/>
        <v>44179</v>
      </c>
      <c r="D4238">
        <f t="shared" ref="D4238" si="8397">N4238-N4237</f>
        <v>140</v>
      </c>
      <c r="E4238" s="2">
        <f t="shared" ref="E4238" si="8398">SUM(D4232:D4238)/7</f>
        <v>331.28571428571428</v>
      </c>
      <c r="F4238" s="2">
        <f t="shared" ref="F4238" si="8399">SUM(D4234:D4238)/5</f>
        <v>364.6</v>
      </c>
      <c r="G4238" s="2">
        <f t="shared" ref="G4238" si="8400">N4238/(B4238/100000)</f>
        <v>624.84637754806135</v>
      </c>
      <c r="H4238">
        <f t="shared" si="7945"/>
        <v>275</v>
      </c>
      <c r="I4238">
        <f t="shared" si="7945"/>
        <v>261</v>
      </c>
      <c r="J4238" s="3">
        <f t="shared" ref="J4238" si="8401">E4238/(SUM(N4231:N4237)/7)*100</f>
        <v>1.9790742131494503</v>
      </c>
      <c r="K4238">
        <f t="shared" ref="K4238" si="8402">O4238-O4237</f>
        <v>2</v>
      </c>
      <c r="L4238" s="3">
        <f t="shared" ref="L4238" si="8403">SUM(K4232:K4238)/7</f>
        <v>4</v>
      </c>
      <c r="M4238" s="3">
        <f t="shared" ref="M4238" si="8404">O4238/(B4238/100000)</f>
        <v>10.114916498429944</v>
      </c>
      <c r="N4238">
        <v>18100</v>
      </c>
      <c r="O4238" s="7">
        <v>293</v>
      </c>
    </row>
    <row r="4239" spans="1:15" ht="16" customHeight="1" x14ac:dyDescent="0.2">
      <c r="A4239" t="s">
        <v>18</v>
      </c>
      <c r="B4239" s="2">
        <v>2896712</v>
      </c>
      <c r="C4239" s="1">
        <f t="shared" si="7942"/>
        <v>44180</v>
      </c>
      <c r="D4239">
        <f t="shared" ref="D4239" si="8405">N4239-N4238</f>
        <v>241</v>
      </c>
      <c r="E4239" s="2">
        <f t="shared" ref="E4239" si="8406">SUM(D4233:D4239)/7</f>
        <v>339.57142857142856</v>
      </c>
      <c r="F4239" s="2">
        <f t="shared" ref="F4239" si="8407">SUM(D4235:D4239)/5</f>
        <v>353.2</v>
      </c>
      <c r="G4239" s="2">
        <f t="shared" ref="G4239" si="8408">N4239/(B4239/100000)</f>
        <v>633.16615528226487</v>
      </c>
      <c r="H4239">
        <f t="shared" si="7945"/>
        <v>276</v>
      </c>
      <c r="I4239">
        <f t="shared" si="7945"/>
        <v>262</v>
      </c>
      <c r="J4239" s="3">
        <f t="shared" ref="J4239" si="8409">E4239/(SUM(N4232:N4238)/7)*100</f>
        <v>1.989204569228838</v>
      </c>
      <c r="K4239">
        <f t="shared" ref="K4239" si="8410">O4239-O4238</f>
        <v>2</v>
      </c>
      <c r="L4239" s="3">
        <f t="shared" ref="L4239" si="8411">SUM(K4233:K4239)/7</f>
        <v>3.7142857142857144</v>
      </c>
      <c r="M4239" s="3">
        <f t="shared" ref="M4239" si="8412">O4239/(B4239/100000)</f>
        <v>10.183960297054039</v>
      </c>
      <c r="N4239">
        <v>18341</v>
      </c>
      <c r="O4239" s="7">
        <v>295</v>
      </c>
    </row>
    <row r="4240" spans="1:15" ht="16" customHeight="1" x14ac:dyDescent="0.2">
      <c r="A4240" t="s">
        <v>18</v>
      </c>
      <c r="B4240" s="2">
        <v>2896712</v>
      </c>
      <c r="C4240" s="1">
        <f t="shared" si="7942"/>
        <v>44181</v>
      </c>
      <c r="D4240">
        <f t="shared" ref="D4240" si="8413">N4240-N4239</f>
        <v>486</v>
      </c>
      <c r="E4240" s="2">
        <f t="shared" ref="E4240" si="8414">SUM(D4234:D4240)/7</f>
        <v>364.28571428571428</v>
      </c>
      <c r="F4240" s="2">
        <f t="shared" ref="F4240" si="8415">SUM(D4236:D4240)/5</f>
        <v>344.6</v>
      </c>
      <c r="G4240" s="2">
        <f t="shared" ref="G4240" si="8416">N4240/(B4240/100000)</f>
        <v>649.94379834791994</v>
      </c>
      <c r="H4240">
        <f t="shared" si="7945"/>
        <v>277</v>
      </c>
      <c r="I4240">
        <f t="shared" si="7945"/>
        <v>263</v>
      </c>
      <c r="J4240" s="3">
        <f t="shared" ref="J4240" si="8417">E4240/(SUM(N4233:N4239)/7)*100</f>
        <v>2.0923591965340682</v>
      </c>
      <c r="K4240">
        <f t="shared" ref="K4240" si="8418">O4240-O4239</f>
        <v>6</v>
      </c>
      <c r="L4240" s="3">
        <f t="shared" ref="L4240" si="8419">SUM(K4234:K4240)/7</f>
        <v>4.2857142857142856</v>
      </c>
      <c r="M4240" s="3">
        <f t="shared" ref="M4240" si="8420">O4240/(B4240/100000)</f>
        <v>10.391091692926324</v>
      </c>
      <c r="N4240">
        <v>18827</v>
      </c>
      <c r="O4240" s="7">
        <v>301</v>
      </c>
    </row>
    <row r="4241" spans="1:15" ht="16" customHeight="1" x14ac:dyDescent="0.2">
      <c r="A4241" t="s">
        <v>18</v>
      </c>
      <c r="B4241" s="2">
        <v>2896712</v>
      </c>
      <c r="C4241" s="1">
        <f t="shared" si="7942"/>
        <v>44182</v>
      </c>
      <c r="D4241">
        <f t="shared" ref="D4241" si="8421">N4241-N4240</f>
        <v>507</v>
      </c>
      <c r="E4241" s="2">
        <f t="shared" ref="E4241" si="8422">SUM(D4235:D4241)/7</f>
        <v>394.14285714285717</v>
      </c>
      <c r="F4241" s="2">
        <f t="shared" ref="F4241" si="8423">SUM(D4237:D4241)/5</f>
        <v>363.8</v>
      </c>
      <c r="G4241" s="2">
        <f t="shared" ref="G4241" si="8424">N4241/(B4241/100000)</f>
        <v>667.44640129912807</v>
      </c>
      <c r="H4241">
        <f t="shared" si="7945"/>
        <v>278</v>
      </c>
      <c r="I4241">
        <f t="shared" si="7945"/>
        <v>264</v>
      </c>
      <c r="J4241" s="3">
        <f t="shared" ref="J4241" si="8425">E4241/(SUM(N4234:N4240)/7)*100</f>
        <v>2.2174535050071533</v>
      </c>
      <c r="K4241">
        <f t="shared" ref="K4241" si="8426">O4241-O4240</f>
        <v>14</v>
      </c>
      <c r="L4241" s="3">
        <f t="shared" ref="L4241" si="8427">SUM(K4235:K4241)/7</f>
        <v>5.5714285714285712</v>
      </c>
      <c r="M4241" s="3">
        <f t="shared" ref="M4241" si="8428">O4241/(B4241/100000)</f>
        <v>10.87439828329499</v>
      </c>
      <c r="N4241">
        <v>19334</v>
      </c>
      <c r="O4241" s="7">
        <v>315</v>
      </c>
    </row>
    <row r="4242" spans="1:15" ht="16" customHeight="1" x14ac:dyDescent="0.2">
      <c r="A4242" t="s">
        <v>18</v>
      </c>
      <c r="B4242" s="2">
        <v>2896712</v>
      </c>
      <c r="C4242" s="1">
        <f t="shared" si="7942"/>
        <v>44183</v>
      </c>
      <c r="D4242">
        <f t="shared" ref="D4242" si="8429">N4242-N4241</f>
        <v>472</v>
      </c>
      <c r="E4242" s="2">
        <f t="shared" ref="E4242" si="8430">SUM(D4236:D4242)/7</f>
        <v>386</v>
      </c>
      <c r="F4242" s="2">
        <f t="shared" ref="F4242" si="8431">SUM(D4238:D4242)/5</f>
        <v>369.2</v>
      </c>
      <c r="G4242" s="2">
        <f t="shared" ref="G4242" si="8432">N4242/(B4242/100000)</f>
        <v>683.74073777441458</v>
      </c>
      <c r="H4242">
        <f t="shared" si="7945"/>
        <v>279</v>
      </c>
      <c r="I4242">
        <f t="shared" si="7945"/>
        <v>265</v>
      </c>
      <c r="J4242" s="3">
        <f t="shared" ref="J4242" si="8433">E4242/(SUM(N4235:N4241)/7)*100</f>
        <v>2.1245311799718509</v>
      </c>
      <c r="K4242">
        <f t="shared" ref="K4242" si="8434">O4242-O4241</f>
        <v>4</v>
      </c>
      <c r="L4242" s="3">
        <f t="shared" ref="L4242" si="8435">SUM(K4236:K4242)/7</f>
        <v>5.1428571428571432</v>
      </c>
      <c r="M4242" s="3">
        <f t="shared" ref="M4242" si="8436">O4242/(B4242/100000)</f>
        <v>11.012485880543181</v>
      </c>
      <c r="N4242">
        <v>19806</v>
      </c>
      <c r="O4242" s="7">
        <v>319</v>
      </c>
    </row>
    <row r="4243" spans="1:15" ht="16" customHeight="1" x14ac:dyDescent="0.2">
      <c r="A4243" t="s">
        <v>18</v>
      </c>
      <c r="B4243" s="2">
        <v>2896712</v>
      </c>
      <c r="C4243" s="1">
        <f t="shared" si="7942"/>
        <v>44184</v>
      </c>
      <c r="D4243">
        <f t="shared" ref="D4243:D4244" si="8437">N4243-N4242</f>
        <v>453</v>
      </c>
      <c r="E4243" s="2">
        <f t="shared" ref="E4243:E4244" si="8438">SUM(D4237:D4243)/7</f>
        <v>392</v>
      </c>
      <c r="F4243" s="2">
        <f t="shared" ref="F4243:F4244" si="8439">SUM(D4239:D4243)/5</f>
        <v>431.8</v>
      </c>
      <c r="G4243" s="2">
        <f t="shared" ref="G4243:G4244" si="8440">N4243/(B4243/100000)</f>
        <v>699.37915816277211</v>
      </c>
      <c r="H4243">
        <f t="shared" si="7945"/>
        <v>280</v>
      </c>
      <c r="I4243">
        <f t="shared" si="7945"/>
        <v>266</v>
      </c>
      <c r="J4243" s="3">
        <f t="shared" ref="J4243:J4244" si="8441">E4243/(SUM(N4236:N4242)/7)*100</f>
        <v>2.1126706343401369</v>
      </c>
      <c r="K4243">
        <f t="shared" ref="K4243:K4244" si="8442">O4243-O4242</f>
        <v>3</v>
      </c>
      <c r="L4243" s="3">
        <f t="shared" ref="L4243:L4244" si="8443">SUM(K4237:K4243)/7</f>
        <v>4.5714285714285712</v>
      </c>
      <c r="M4243" s="3">
        <f t="shared" ref="M4243:M4244" si="8444">O4243/(B4243/100000)</f>
        <v>11.116051578479324</v>
      </c>
      <c r="N4243">
        <v>20259</v>
      </c>
      <c r="O4243" s="7">
        <v>322</v>
      </c>
    </row>
    <row r="4244" spans="1:15" ht="16" customHeight="1" x14ac:dyDescent="0.2">
      <c r="A4244" t="s">
        <v>18</v>
      </c>
      <c r="B4244" s="2">
        <v>2896712</v>
      </c>
      <c r="C4244" s="1">
        <f t="shared" si="7942"/>
        <v>44185</v>
      </c>
      <c r="D4244">
        <f t="shared" si="8437"/>
        <v>433</v>
      </c>
      <c r="E4244" s="2">
        <f t="shared" si="8438"/>
        <v>390.28571428571428</v>
      </c>
      <c r="F4244" s="2">
        <f t="shared" si="8439"/>
        <v>470.2</v>
      </c>
      <c r="G4244" s="2">
        <f t="shared" si="8440"/>
        <v>714.32714056488874</v>
      </c>
      <c r="H4244">
        <f t="shared" si="7945"/>
        <v>281</v>
      </c>
      <c r="I4244">
        <f t="shared" si="7945"/>
        <v>267</v>
      </c>
      <c r="J4244" s="3">
        <f t="shared" si="8441"/>
        <v>2.0599123858641151</v>
      </c>
      <c r="K4244">
        <f t="shared" si="8442"/>
        <v>2</v>
      </c>
      <c r="L4244" s="3">
        <f t="shared" si="8443"/>
        <v>4.7142857142857144</v>
      </c>
      <c r="M4244" s="3">
        <f t="shared" si="8444"/>
        <v>11.185095377103419</v>
      </c>
      <c r="N4244">
        <v>20692</v>
      </c>
      <c r="O4244" s="7">
        <v>324</v>
      </c>
    </row>
    <row r="4245" spans="1:15" ht="16" customHeight="1" x14ac:dyDescent="0.2">
      <c r="A4245" t="s">
        <v>18</v>
      </c>
      <c r="B4245" s="2">
        <v>2896712</v>
      </c>
      <c r="C4245" s="1">
        <f t="shared" si="7942"/>
        <v>44186</v>
      </c>
      <c r="D4245">
        <f t="shared" ref="D4245" si="8445">N4245-N4244</f>
        <v>157</v>
      </c>
      <c r="E4245" s="2">
        <f t="shared" ref="E4245" si="8446">SUM(D4239:D4245)/7</f>
        <v>392.71428571428572</v>
      </c>
      <c r="F4245" s="2">
        <f t="shared" ref="F4245" si="8447">SUM(D4241:D4245)/5</f>
        <v>404.4</v>
      </c>
      <c r="G4245" s="2">
        <f t="shared" ref="G4245" si="8448">N4245/(B4245/100000)</f>
        <v>719.74707875688023</v>
      </c>
      <c r="H4245">
        <f t="shared" si="7945"/>
        <v>282</v>
      </c>
      <c r="I4245">
        <f t="shared" si="7945"/>
        <v>268</v>
      </c>
      <c r="J4245" s="3">
        <f t="shared" ref="J4245" si="8449">E4245/(SUM(N4238:N4244)/7)*100</f>
        <v>2.0308956183186933</v>
      </c>
      <c r="K4245">
        <f t="shared" ref="K4245" si="8450">O4245-O4244</f>
        <v>0</v>
      </c>
      <c r="L4245" s="3">
        <f t="shared" ref="L4245" si="8451">SUM(K4239:K4245)/7</f>
        <v>4.4285714285714288</v>
      </c>
      <c r="M4245" s="3">
        <f t="shared" ref="M4245" si="8452">O4245/(B4245/100000)</f>
        <v>11.185095377103419</v>
      </c>
      <c r="N4245">
        <v>20849</v>
      </c>
      <c r="O4245" s="7">
        <v>324</v>
      </c>
    </row>
    <row r="4246" spans="1:15" ht="16" customHeight="1" x14ac:dyDescent="0.2">
      <c r="A4246" t="s">
        <v>18</v>
      </c>
      <c r="B4246" s="2">
        <v>2896712</v>
      </c>
      <c r="C4246" s="1">
        <f t="shared" si="7942"/>
        <v>44187</v>
      </c>
      <c r="D4246">
        <f t="shared" ref="D4246" si="8453">N4246-N4245</f>
        <v>211</v>
      </c>
      <c r="E4246" s="2">
        <f t="shared" ref="E4246" si="8454">SUM(D4240:D4246)/7</f>
        <v>388.42857142857144</v>
      </c>
      <c r="F4246" s="2">
        <f t="shared" ref="F4246" si="8455">SUM(D4242:D4246)/5</f>
        <v>345.2</v>
      </c>
      <c r="G4246" s="2">
        <f t="shared" ref="G4246" si="8456">N4246/(B4246/100000)</f>
        <v>727.03119951172221</v>
      </c>
      <c r="H4246">
        <f t="shared" si="7945"/>
        <v>283</v>
      </c>
      <c r="I4246">
        <f t="shared" si="7945"/>
        <v>269</v>
      </c>
      <c r="J4246" s="3">
        <f t="shared" ref="J4246" si="8457">E4246/(SUM(N4239:N4245)/7)*100</f>
        <v>1.968749094911229</v>
      </c>
      <c r="K4246">
        <f t="shared" ref="K4246" si="8458">O4246-O4245</f>
        <v>9</v>
      </c>
      <c r="L4246" s="3">
        <f t="shared" ref="L4246" si="8459">SUM(K4240:K4246)/7</f>
        <v>5.4285714285714288</v>
      </c>
      <c r="M4246" s="3">
        <f t="shared" ref="M4246" si="8460">O4246/(B4246/100000)</f>
        <v>11.495792470911848</v>
      </c>
      <c r="N4246">
        <v>21060</v>
      </c>
      <c r="O4246" s="7">
        <v>333</v>
      </c>
    </row>
    <row r="4247" spans="1:15" s="16" customFormat="1" ht="17" x14ac:dyDescent="0.2">
      <c r="A4247" s="16" t="s">
        <v>28</v>
      </c>
      <c r="B4247" s="17">
        <v>2143145</v>
      </c>
      <c r="C4247" s="18">
        <v>43905</v>
      </c>
      <c r="D4247" s="16">
        <v>0</v>
      </c>
      <c r="E4247" s="17">
        <v>0</v>
      </c>
      <c r="F4247" s="17">
        <v>0</v>
      </c>
      <c r="G4247" s="17">
        <v>2</v>
      </c>
      <c r="H4247" s="16">
        <v>0</v>
      </c>
      <c r="I4247" s="16">
        <v>0</v>
      </c>
      <c r="J4247" s="19">
        <f>E4247/(SUM(N4015:N4021)/7)*100</f>
        <v>0</v>
      </c>
      <c r="K4247" s="16">
        <v>0</v>
      </c>
      <c r="L4247" s="19">
        <v>0</v>
      </c>
      <c r="M4247" s="19">
        <f t="shared" si="7897"/>
        <v>0</v>
      </c>
      <c r="N4247" s="9">
        <v>36</v>
      </c>
      <c r="O4247" s="16">
        <v>0</v>
      </c>
    </row>
    <row r="4248" spans="1:15" ht="17" x14ac:dyDescent="0.2">
      <c r="A4248" t="s">
        <v>28</v>
      </c>
      <c r="B4248" s="2">
        <v>2143145</v>
      </c>
      <c r="C4248" s="1">
        <v>43906</v>
      </c>
      <c r="D4248">
        <v>0</v>
      </c>
      <c r="E4248">
        <v>0</v>
      </c>
      <c r="F4248">
        <v>0</v>
      </c>
      <c r="G4248" s="2">
        <v>2</v>
      </c>
      <c r="H4248">
        <v>0</v>
      </c>
      <c r="I4248">
        <v>0</v>
      </c>
      <c r="J4248" s="3">
        <v>0</v>
      </c>
      <c r="K4248">
        <f t="shared" ref="K4248:K4311" si="8461">O4248-O4247</f>
        <v>0</v>
      </c>
      <c r="L4248">
        <v>0</v>
      </c>
      <c r="M4248" s="3">
        <f t="shared" si="7897"/>
        <v>0</v>
      </c>
      <c r="N4248" s="9">
        <v>36</v>
      </c>
      <c r="O4248" s="7">
        <v>0</v>
      </c>
    </row>
    <row r="4249" spans="1:15" ht="17" x14ac:dyDescent="0.2">
      <c r="A4249" t="s">
        <v>28</v>
      </c>
      <c r="B4249" s="2">
        <v>2143145</v>
      </c>
      <c r="C4249" s="1">
        <f>C4248+1</f>
        <v>43907</v>
      </c>
      <c r="D4249">
        <v>15</v>
      </c>
      <c r="E4249">
        <v>0</v>
      </c>
      <c r="F4249">
        <v>0</v>
      </c>
      <c r="G4249" s="2">
        <v>2</v>
      </c>
      <c r="H4249">
        <v>0</v>
      </c>
      <c r="I4249">
        <v>0</v>
      </c>
      <c r="J4249" s="3">
        <f>E4249/(SUM(N3734:N4248)/3)*100</f>
        <v>0</v>
      </c>
      <c r="K4249">
        <f t="shared" si="8461"/>
        <v>0</v>
      </c>
      <c r="L4249">
        <v>0</v>
      </c>
      <c r="M4249" s="3">
        <f t="shared" si="7897"/>
        <v>0</v>
      </c>
      <c r="N4249" s="7">
        <v>51</v>
      </c>
      <c r="O4249" s="7">
        <v>0</v>
      </c>
    </row>
    <row r="4250" spans="1:15" ht="17" x14ac:dyDescent="0.2">
      <c r="A4250" t="s">
        <v>28</v>
      </c>
      <c r="B4250" s="2">
        <v>2143145</v>
      </c>
      <c r="C4250" s="1">
        <f t="shared" ref="C4250:C4313" si="8462">C4249+1</f>
        <v>43908</v>
      </c>
      <c r="D4250">
        <v>23</v>
      </c>
      <c r="E4250">
        <v>0</v>
      </c>
      <c r="F4250">
        <v>0</v>
      </c>
      <c r="G4250" s="2">
        <v>4</v>
      </c>
      <c r="H4250">
        <v>0</v>
      </c>
      <c r="I4250">
        <v>0</v>
      </c>
      <c r="J4250" s="3">
        <f>E4250/(SUM(N4247:N4249)/3)*100</f>
        <v>0</v>
      </c>
      <c r="K4250">
        <f t="shared" si="8461"/>
        <v>0</v>
      </c>
      <c r="L4250" s="3">
        <v>0</v>
      </c>
      <c r="M4250" s="3">
        <f t="shared" ref="M4250:M4313" si="8463">O4250/(B4250/100000)</f>
        <v>0</v>
      </c>
      <c r="N4250" s="7">
        <v>74</v>
      </c>
      <c r="O4250" s="7">
        <v>0</v>
      </c>
    </row>
    <row r="4251" spans="1:15" ht="17" x14ac:dyDescent="0.2">
      <c r="A4251" t="s">
        <v>28</v>
      </c>
      <c r="B4251" s="2">
        <v>2143145</v>
      </c>
      <c r="C4251" s="1">
        <f t="shared" si="8462"/>
        <v>43909</v>
      </c>
      <c r="D4251">
        <v>24</v>
      </c>
      <c r="E4251">
        <v>0</v>
      </c>
      <c r="F4251">
        <f>SUM(D4247:D4251)/5</f>
        <v>12.4</v>
      </c>
      <c r="G4251" s="2">
        <v>5</v>
      </c>
      <c r="H4251">
        <v>0</v>
      </c>
      <c r="I4251">
        <v>0</v>
      </c>
      <c r="J4251" s="3">
        <f>E4251/(SUM(N4248:N4250)/3)*100</f>
        <v>0</v>
      </c>
      <c r="K4251">
        <f t="shared" si="8461"/>
        <v>0</v>
      </c>
      <c r="L4251" s="3">
        <v>0</v>
      </c>
      <c r="M4251" s="3">
        <f t="shared" si="8463"/>
        <v>0</v>
      </c>
      <c r="N4251" s="7">
        <v>98</v>
      </c>
      <c r="O4251" s="7">
        <v>0</v>
      </c>
    </row>
    <row r="4252" spans="1:15" ht="17" x14ac:dyDescent="0.2">
      <c r="A4252" t="s">
        <v>28</v>
      </c>
      <c r="B4252" s="2">
        <v>2143145</v>
      </c>
      <c r="C4252" s="1">
        <f t="shared" si="8462"/>
        <v>43910</v>
      </c>
      <c r="D4252">
        <v>51</v>
      </c>
      <c r="E4252">
        <v>0</v>
      </c>
      <c r="F4252">
        <f>SUM(D4248:D4252)/5</f>
        <v>22.6</v>
      </c>
      <c r="G4252" s="2">
        <v>7</v>
      </c>
      <c r="H4252">
        <v>1</v>
      </c>
      <c r="I4252">
        <v>0</v>
      </c>
      <c r="J4252" s="3">
        <f>E4252/(SUM(N4249:N4251)/3)*100</f>
        <v>0</v>
      </c>
      <c r="K4252">
        <f t="shared" si="8461"/>
        <v>0</v>
      </c>
      <c r="L4252" s="3">
        <v>0</v>
      </c>
      <c r="M4252" s="3">
        <f t="shared" si="8463"/>
        <v>0</v>
      </c>
      <c r="N4252" s="7">
        <v>149</v>
      </c>
      <c r="O4252" s="7">
        <v>0</v>
      </c>
    </row>
    <row r="4253" spans="1:15" ht="17" x14ac:dyDescent="0.2">
      <c r="A4253" t="s">
        <v>28</v>
      </c>
      <c r="B4253" s="2">
        <v>2143145</v>
      </c>
      <c r="C4253" s="1">
        <f t="shared" si="8462"/>
        <v>43911</v>
      </c>
      <c r="D4253">
        <v>38</v>
      </c>
      <c r="E4253" s="3">
        <f>SUM(D4247:D4253)/7</f>
        <v>21.571428571428573</v>
      </c>
      <c r="F4253">
        <f>SUM(D4249:D4253)/5</f>
        <v>30.2</v>
      </c>
      <c r="G4253" s="2">
        <v>9</v>
      </c>
      <c r="H4253">
        <v>2</v>
      </c>
      <c r="I4253">
        <v>0</v>
      </c>
      <c r="J4253" s="3">
        <v>0</v>
      </c>
      <c r="K4253">
        <f t="shared" si="8461"/>
        <v>0</v>
      </c>
      <c r="L4253" s="3">
        <v>0</v>
      </c>
      <c r="M4253" s="3">
        <f t="shared" si="8463"/>
        <v>0</v>
      </c>
      <c r="N4253" s="7">
        <v>187</v>
      </c>
      <c r="O4253" s="7">
        <v>0</v>
      </c>
    </row>
    <row r="4254" spans="1:15" ht="17" x14ac:dyDescent="0.2">
      <c r="A4254" t="s">
        <v>28</v>
      </c>
      <c r="B4254" s="2">
        <v>2143145</v>
      </c>
      <c r="C4254" s="1">
        <f t="shared" si="8462"/>
        <v>43912</v>
      </c>
      <c r="D4254">
        <v>29</v>
      </c>
      <c r="E4254" s="3">
        <f>SUM(D4248:D4254)/7</f>
        <v>25.714285714285715</v>
      </c>
      <c r="F4254">
        <f>SUM(D4250:D4254)/5</f>
        <v>33</v>
      </c>
      <c r="G4254" s="2">
        <v>10</v>
      </c>
      <c r="H4254">
        <f>H4253+1</f>
        <v>3</v>
      </c>
      <c r="I4254">
        <v>0</v>
      </c>
      <c r="J4254" s="3">
        <f t="shared" ref="J4254:J4317" si="8464">E4254/(SUM(N4247:N4253)/7)*100</f>
        <v>28.526148969889064</v>
      </c>
      <c r="K4254">
        <f t="shared" si="8461"/>
        <v>0</v>
      </c>
      <c r="L4254" s="3">
        <f t="shared" ref="L4254:L4301" si="8465">SUM(K4248:K4254)/7</f>
        <v>0</v>
      </c>
      <c r="M4254" s="3">
        <f t="shared" si="8463"/>
        <v>0</v>
      </c>
      <c r="N4254" s="7">
        <v>216</v>
      </c>
      <c r="O4254" s="7">
        <v>0</v>
      </c>
    </row>
    <row r="4255" spans="1:15" ht="17" x14ac:dyDescent="0.2">
      <c r="A4255" t="s">
        <v>28</v>
      </c>
      <c r="B4255" s="2">
        <v>2143145</v>
      </c>
      <c r="C4255" s="1">
        <f t="shared" si="8462"/>
        <v>43913</v>
      </c>
      <c r="D4255">
        <v>33</v>
      </c>
      <c r="E4255" s="3">
        <f t="shared" ref="E4255:E4302" si="8466">SUM(D4249:D4255)/7</f>
        <v>30.428571428571427</v>
      </c>
      <c r="F4255">
        <f>SUM(D4251:D4255)/5</f>
        <v>35</v>
      </c>
      <c r="G4255" s="2">
        <v>12</v>
      </c>
      <c r="H4255">
        <f t="shared" ref="H4255:I4270" si="8467">H4254+1</f>
        <v>4</v>
      </c>
      <c r="I4255">
        <v>0</v>
      </c>
      <c r="J4255" s="3">
        <f t="shared" si="8464"/>
        <v>26.263871763255235</v>
      </c>
      <c r="K4255">
        <f t="shared" si="8461"/>
        <v>0</v>
      </c>
      <c r="L4255" s="3">
        <f t="shared" si="8465"/>
        <v>0</v>
      </c>
      <c r="M4255" s="3">
        <f t="shared" si="8463"/>
        <v>0</v>
      </c>
      <c r="N4255" s="7">
        <v>249</v>
      </c>
      <c r="O4255" s="7">
        <v>0</v>
      </c>
    </row>
    <row r="4256" spans="1:15" ht="17" x14ac:dyDescent="0.2">
      <c r="A4256" t="s">
        <v>28</v>
      </c>
      <c r="B4256" s="2">
        <v>2143145</v>
      </c>
      <c r="C4256" s="1">
        <f t="shared" si="8462"/>
        <v>43914</v>
      </c>
      <c r="D4256">
        <v>78</v>
      </c>
      <c r="E4256" s="3">
        <f t="shared" si="8466"/>
        <v>39.428571428571431</v>
      </c>
      <c r="F4256">
        <f t="shared" ref="F4256:F4300" si="8468">SUM(D4252:D4256)/5</f>
        <v>45.8</v>
      </c>
      <c r="G4256" s="2">
        <v>15</v>
      </c>
      <c r="H4256">
        <f t="shared" si="8467"/>
        <v>5</v>
      </c>
      <c r="I4256">
        <v>0</v>
      </c>
      <c r="J4256" s="3">
        <f t="shared" si="8464"/>
        <v>26.953125000000007</v>
      </c>
      <c r="K4256">
        <f t="shared" si="8461"/>
        <v>1</v>
      </c>
      <c r="L4256" s="3">
        <f t="shared" si="8465"/>
        <v>0.14285714285714285</v>
      </c>
      <c r="M4256" s="3">
        <f t="shared" si="8463"/>
        <v>4.6660398619785402E-2</v>
      </c>
      <c r="N4256" s="7">
        <v>327</v>
      </c>
      <c r="O4256" s="7">
        <v>1</v>
      </c>
    </row>
    <row r="4257" spans="1:15" ht="17" x14ac:dyDescent="0.2">
      <c r="A4257" t="s">
        <v>28</v>
      </c>
      <c r="B4257" s="2">
        <v>2143145</v>
      </c>
      <c r="C4257" s="1">
        <f t="shared" si="8462"/>
        <v>43915</v>
      </c>
      <c r="D4257">
        <v>67</v>
      </c>
      <c r="E4257" s="3">
        <f t="shared" si="8466"/>
        <v>45.714285714285715</v>
      </c>
      <c r="F4257">
        <f t="shared" si="8468"/>
        <v>49</v>
      </c>
      <c r="G4257" s="2">
        <v>18</v>
      </c>
      <c r="H4257">
        <f t="shared" si="8467"/>
        <v>6</v>
      </c>
      <c r="I4257">
        <v>0</v>
      </c>
      <c r="J4257" s="3">
        <f t="shared" si="8464"/>
        <v>24.615384615384613</v>
      </c>
      <c r="K4257">
        <f t="shared" si="8461"/>
        <v>0</v>
      </c>
      <c r="L4257" s="3">
        <f t="shared" si="8465"/>
        <v>0.14285714285714285</v>
      </c>
      <c r="M4257" s="3">
        <f t="shared" si="8463"/>
        <v>4.6660398619785402E-2</v>
      </c>
      <c r="N4257" s="7">
        <v>394</v>
      </c>
      <c r="O4257" s="7">
        <v>1</v>
      </c>
    </row>
    <row r="4258" spans="1:15" ht="17" x14ac:dyDescent="0.2">
      <c r="A4258" t="s">
        <v>28</v>
      </c>
      <c r="B4258" s="2">
        <v>2143145</v>
      </c>
      <c r="C4258" s="1">
        <f t="shared" si="8462"/>
        <v>43916</v>
      </c>
      <c r="D4258">
        <v>74</v>
      </c>
      <c r="E4258" s="3">
        <f t="shared" si="8466"/>
        <v>52.857142857142854</v>
      </c>
      <c r="F4258">
        <f t="shared" si="8468"/>
        <v>56.2</v>
      </c>
      <c r="G4258" s="2">
        <v>22</v>
      </c>
      <c r="H4258">
        <f t="shared" si="8467"/>
        <v>7</v>
      </c>
      <c r="I4258">
        <v>0</v>
      </c>
      <c r="J4258" s="3">
        <f t="shared" si="8464"/>
        <v>22.839506172839506</v>
      </c>
      <c r="K4258">
        <f t="shared" si="8461"/>
        <v>2</v>
      </c>
      <c r="L4258" s="3">
        <f t="shared" si="8465"/>
        <v>0.42857142857142855</v>
      </c>
      <c r="M4258" s="3">
        <f t="shared" si="8463"/>
        <v>0.13998119585935623</v>
      </c>
      <c r="N4258">
        <f t="shared" ref="N4258:N4264" si="8469">N4257+D4258</f>
        <v>468</v>
      </c>
      <c r="O4258" s="7">
        <v>3</v>
      </c>
    </row>
    <row r="4259" spans="1:15" ht="17" x14ac:dyDescent="0.2">
      <c r="A4259" t="s">
        <v>28</v>
      </c>
      <c r="B4259" s="2">
        <v>2143145</v>
      </c>
      <c r="C4259" s="1">
        <f t="shared" si="8462"/>
        <v>43917</v>
      </c>
      <c r="D4259">
        <v>74</v>
      </c>
      <c r="E4259" s="3">
        <f t="shared" si="8466"/>
        <v>56.142857142857146</v>
      </c>
      <c r="F4259">
        <f t="shared" si="8468"/>
        <v>65.2</v>
      </c>
      <c r="G4259" s="2">
        <v>25</v>
      </c>
      <c r="H4259">
        <f t="shared" si="8467"/>
        <v>8</v>
      </c>
      <c r="I4259">
        <v>0</v>
      </c>
      <c r="J4259" s="3">
        <f t="shared" si="8464"/>
        <v>19.748743718592969</v>
      </c>
      <c r="K4259">
        <f t="shared" si="8461"/>
        <v>1</v>
      </c>
      <c r="L4259" s="3">
        <f t="shared" si="8465"/>
        <v>0.5714285714285714</v>
      </c>
      <c r="M4259" s="3">
        <f t="shared" si="8463"/>
        <v>0.18664159447914161</v>
      </c>
      <c r="N4259">
        <f t="shared" si="8469"/>
        <v>542</v>
      </c>
      <c r="O4259" s="7">
        <v>4</v>
      </c>
    </row>
    <row r="4260" spans="1:15" ht="17" x14ac:dyDescent="0.2">
      <c r="A4260" t="s">
        <v>28</v>
      </c>
      <c r="B4260" s="2">
        <v>2143145</v>
      </c>
      <c r="C4260" s="1">
        <f t="shared" si="8462"/>
        <v>43918</v>
      </c>
      <c r="D4260">
        <v>42</v>
      </c>
      <c r="E4260" s="3">
        <f t="shared" si="8466"/>
        <v>56.714285714285715</v>
      </c>
      <c r="F4260">
        <f t="shared" si="8468"/>
        <v>67</v>
      </c>
      <c r="G4260" s="13">
        <v>27</v>
      </c>
      <c r="H4260">
        <f t="shared" si="8467"/>
        <v>9</v>
      </c>
      <c r="I4260">
        <v>1</v>
      </c>
      <c r="J4260" s="3">
        <f t="shared" si="8464"/>
        <v>16.659672681493916</v>
      </c>
      <c r="K4260">
        <f t="shared" si="8461"/>
        <v>1</v>
      </c>
      <c r="L4260" s="3">
        <f t="shared" si="8465"/>
        <v>0.7142857142857143</v>
      </c>
      <c r="M4260" s="3">
        <f t="shared" si="8463"/>
        <v>0.23330199309892702</v>
      </c>
      <c r="N4260">
        <f t="shared" si="8469"/>
        <v>584</v>
      </c>
      <c r="O4260" s="7">
        <v>5</v>
      </c>
    </row>
    <row r="4261" spans="1:15" ht="17" x14ac:dyDescent="0.2">
      <c r="A4261" t="s">
        <v>28</v>
      </c>
      <c r="B4261" s="2">
        <v>2143145</v>
      </c>
      <c r="C4261" s="1">
        <f t="shared" si="8462"/>
        <v>43919</v>
      </c>
      <c r="D4261">
        <v>113</v>
      </c>
      <c r="E4261" s="3">
        <f t="shared" si="8466"/>
        <v>68.714285714285708</v>
      </c>
      <c r="F4261">
        <f t="shared" si="8468"/>
        <v>74</v>
      </c>
      <c r="G4261" s="13">
        <v>33</v>
      </c>
      <c r="H4261">
        <f t="shared" si="8467"/>
        <v>10</v>
      </c>
      <c r="I4261">
        <v>2</v>
      </c>
      <c r="J4261" s="3">
        <f t="shared" si="8464"/>
        <v>17.302158273381295</v>
      </c>
      <c r="K4261">
        <f t="shared" si="8461"/>
        <v>0</v>
      </c>
      <c r="L4261" s="3">
        <f t="shared" si="8465"/>
        <v>0.7142857142857143</v>
      </c>
      <c r="M4261" s="3">
        <f t="shared" si="8463"/>
        <v>0.23330199309892702</v>
      </c>
      <c r="N4261">
        <f t="shared" si="8469"/>
        <v>697</v>
      </c>
      <c r="O4261" s="11">
        <v>5</v>
      </c>
    </row>
    <row r="4262" spans="1:15" ht="17" x14ac:dyDescent="0.2">
      <c r="A4262" t="s">
        <v>28</v>
      </c>
      <c r="B4262" s="2">
        <v>2143145</v>
      </c>
      <c r="C4262" s="1">
        <f t="shared" si="8462"/>
        <v>43920</v>
      </c>
      <c r="D4262">
        <v>22</v>
      </c>
      <c r="E4262" s="3">
        <f t="shared" si="8466"/>
        <v>67.142857142857139</v>
      </c>
      <c r="F4262">
        <f t="shared" si="8468"/>
        <v>65</v>
      </c>
      <c r="G4262" s="2">
        <v>34</v>
      </c>
      <c r="H4262">
        <f t="shared" si="8467"/>
        <v>11</v>
      </c>
      <c r="I4262">
        <v>3</v>
      </c>
      <c r="J4262" s="3">
        <f t="shared" si="8464"/>
        <v>14.412756823060411</v>
      </c>
      <c r="K4262">
        <f t="shared" si="8461"/>
        <v>0</v>
      </c>
      <c r="L4262" s="3">
        <f t="shared" si="8465"/>
        <v>0.7142857142857143</v>
      </c>
      <c r="M4262" s="3">
        <f t="shared" si="8463"/>
        <v>0.23330199309892702</v>
      </c>
      <c r="N4262">
        <f t="shared" si="8469"/>
        <v>719</v>
      </c>
      <c r="O4262" s="7">
        <v>5</v>
      </c>
    </row>
    <row r="4263" spans="1:15" ht="17" x14ac:dyDescent="0.2">
      <c r="A4263" t="s">
        <v>28</v>
      </c>
      <c r="B4263" s="2">
        <v>2143145</v>
      </c>
      <c r="C4263" s="1">
        <f t="shared" si="8462"/>
        <v>43921</v>
      </c>
      <c r="D4263">
        <v>65</v>
      </c>
      <c r="E4263" s="3">
        <f t="shared" si="8466"/>
        <v>65.285714285714292</v>
      </c>
      <c r="F4263">
        <f t="shared" si="8468"/>
        <v>63.2</v>
      </c>
      <c r="G4263" s="2">
        <v>37</v>
      </c>
      <c r="H4263">
        <f t="shared" si="8467"/>
        <v>12</v>
      </c>
      <c r="I4263">
        <v>4</v>
      </c>
      <c r="J4263" s="3">
        <f t="shared" si="8464"/>
        <v>12.248726882873227</v>
      </c>
      <c r="K4263">
        <f t="shared" si="8461"/>
        <v>1</v>
      </c>
      <c r="L4263" s="3">
        <f t="shared" si="8465"/>
        <v>0.7142857142857143</v>
      </c>
      <c r="M4263" s="3">
        <f t="shared" si="8463"/>
        <v>0.27996239171871246</v>
      </c>
      <c r="N4263">
        <f t="shared" si="8469"/>
        <v>784</v>
      </c>
      <c r="O4263" s="7">
        <v>6</v>
      </c>
    </row>
    <row r="4264" spans="1:15" ht="17" x14ac:dyDescent="0.2">
      <c r="A4264" t="s">
        <v>28</v>
      </c>
      <c r="B4264" s="2">
        <v>2143145</v>
      </c>
      <c r="C4264" s="1">
        <f t="shared" si="8462"/>
        <v>43922</v>
      </c>
      <c r="D4264">
        <v>76</v>
      </c>
      <c r="E4264" s="3">
        <f t="shared" si="8466"/>
        <v>66.571428571428569</v>
      </c>
      <c r="F4264">
        <f t="shared" si="8468"/>
        <v>63.6</v>
      </c>
      <c r="G4264" s="2">
        <v>40</v>
      </c>
      <c r="H4264">
        <f t="shared" si="8467"/>
        <v>13</v>
      </c>
      <c r="I4264">
        <v>5</v>
      </c>
      <c r="J4264" s="3">
        <f t="shared" si="8464"/>
        <v>11.127029608404964</v>
      </c>
      <c r="K4264">
        <f t="shared" si="8461"/>
        <v>0</v>
      </c>
      <c r="L4264" s="3">
        <f t="shared" si="8465"/>
        <v>0.7142857142857143</v>
      </c>
      <c r="M4264" s="3">
        <f t="shared" si="8463"/>
        <v>0.27996239171871246</v>
      </c>
      <c r="N4264">
        <f t="shared" si="8469"/>
        <v>860</v>
      </c>
      <c r="O4264" s="7">
        <v>6</v>
      </c>
    </row>
    <row r="4265" spans="1:15" ht="17" x14ac:dyDescent="0.2">
      <c r="A4265" t="s">
        <v>28</v>
      </c>
      <c r="B4265" s="2">
        <v>2143145</v>
      </c>
      <c r="C4265" s="1">
        <f t="shared" si="8462"/>
        <v>43923</v>
      </c>
      <c r="D4265">
        <f t="shared" ref="D4265:D4328" si="8470">N4265-N4264</f>
        <v>65</v>
      </c>
      <c r="E4265" s="3">
        <f t="shared" si="8466"/>
        <v>65.285714285714292</v>
      </c>
      <c r="F4265">
        <f t="shared" si="8468"/>
        <v>68.2</v>
      </c>
      <c r="G4265" s="2">
        <v>43</v>
      </c>
      <c r="H4265">
        <f t="shared" si="8467"/>
        <v>14</v>
      </c>
      <c r="I4265">
        <f>I4264+1</f>
        <v>6</v>
      </c>
      <c r="J4265" s="3">
        <f t="shared" si="8464"/>
        <v>9.8195100988397073</v>
      </c>
      <c r="K4265">
        <f t="shared" si="8461"/>
        <v>1</v>
      </c>
      <c r="L4265" s="3">
        <f t="shared" si="8465"/>
        <v>0.5714285714285714</v>
      </c>
      <c r="M4265" s="3">
        <f t="shared" si="8463"/>
        <v>0.32662279033849784</v>
      </c>
      <c r="N4265">
        <v>925</v>
      </c>
      <c r="O4265" s="7">
        <v>7</v>
      </c>
    </row>
    <row r="4266" spans="1:15" ht="17" x14ac:dyDescent="0.2">
      <c r="A4266" t="s">
        <v>28</v>
      </c>
      <c r="B4266" s="2">
        <v>2143145</v>
      </c>
      <c r="C4266" s="1">
        <f t="shared" si="8462"/>
        <v>43924</v>
      </c>
      <c r="D4266">
        <f t="shared" si="8470"/>
        <v>57</v>
      </c>
      <c r="E4266" s="3">
        <f t="shared" si="8466"/>
        <v>62.857142857142854</v>
      </c>
      <c r="F4266">
        <f t="shared" si="8468"/>
        <v>57</v>
      </c>
      <c r="G4266" s="2">
        <v>46</v>
      </c>
      <c r="H4266">
        <f t="shared" si="8467"/>
        <v>15</v>
      </c>
      <c r="I4266">
        <f t="shared" si="8467"/>
        <v>7</v>
      </c>
      <c r="J4266" s="3">
        <f t="shared" si="8464"/>
        <v>8.6088828018000392</v>
      </c>
      <c r="K4266">
        <f t="shared" si="8461"/>
        <v>2</v>
      </c>
      <c r="L4266" s="3">
        <f t="shared" si="8465"/>
        <v>0.7142857142857143</v>
      </c>
      <c r="M4266" s="3">
        <f t="shared" si="8463"/>
        <v>0.41994358757806866</v>
      </c>
      <c r="N4266">
        <v>982</v>
      </c>
      <c r="O4266" s="7">
        <v>9</v>
      </c>
    </row>
    <row r="4267" spans="1:15" ht="17" x14ac:dyDescent="0.2">
      <c r="A4267" t="s">
        <v>28</v>
      </c>
      <c r="B4267" s="2">
        <v>2143145</v>
      </c>
      <c r="C4267" s="1">
        <f t="shared" si="8462"/>
        <v>43925</v>
      </c>
      <c r="D4267">
        <f t="shared" si="8470"/>
        <v>90</v>
      </c>
      <c r="E4267" s="3">
        <f t="shared" si="8466"/>
        <v>69.714285714285708</v>
      </c>
      <c r="F4267">
        <f t="shared" si="8468"/>
        <v>70.599999999999994</v>
      </c>
      <c r="G4267" s="2">
        <v>50</v>
      </c>
      <c r="H4267">
        <f t="shared" si="8467"/>
        <v>16</v>
      </c>
      <c r="I4267">
        <f t="shared" si="8467"/>
        <v>8</v>
      </c>
      <c r="J4267" s="3">
        <f t="shared" si="8464"/>
        <v>8.7912087912087902</v>
      </c>
      <c r="K4267">
        <f t="shared" si="8461"/>
        <v>1</v>
      </c>
      <c r="L4267" s="3">
        <f t="shared" si="8465"/>
        <v>0.7142857142857143</v>
      </c>
      <c r="M4267" s="3">
        <f t="shared" si="8463"/>
        <v>0.46660398619785404</v>
      </c>
      <c r="N4267">
        <v>1072</v>
      </c>
      <c r="O4267" s="7">
        <v>10</v>
      </c>
    </row>
    <row r="4268" spans="1:15" ht="17" x14ac:dyDescent="0.2">
      <c r="A4268" t="s">
        <v>28</v>
      </c>
      <c r="B4268" s="2">
        <v>2143145</v>
      </c>
      <c r="C4268" s="1">
        <f t="shared" si="8462"/>
        <v>43926</v>
      </c>
      <c r="D4268">
        <f t="shared" si="8470"/>
        <v>68</v>
      </c>
      <c r="E4268" s="3">
        <f t="shared" si="8466"/>
        <v>63.285714285714285</v>
      </c>
      <c r="F4268">
        <f t="shared" si="8468"/>
        <v>71.2</v>
      </c>
      <c r="G4268" s="2">
        <v>53</v>
      </c>
      <c r="H4268">
        <f t="shared" si="8467"/>
        <v>17</v>
      </c>
      <c r="I4268">
        <f t="shared" si="8467"/>
        <v>9</v>
      </c>
      <c r="J4268" s="3">
        <f t="shared" si="8464"/>
        <v>7.3356515979466792</v>
      </c>
      <c r="K4268">
        <f t="shared" si="8461"/>
        <v>0</v>
      </c>
      <c r="L4268" s="3">
        <f t="shared" si="8465"/>
        <v>0.7142857142857143</v>
      </c>
      <c r="M4268" s="3">
        <f t="shared" si="8463"/>
        <v>0.46660398619785404</v>
      </c>
      <c r="N4268">
        <v>1140</v>
      </c>
      <c r="O4268" s="7">
        <v>10</v>
      </c>
    </row>
    <row r="4269" spans="1:15" ht="17" x14ac:dyDescent="0.2">
      <c r="A4269" t="s">
        <v>28</v>
      </c>
      <c r="B4269" s="2">
        <v>2143145</v>
      </c>
      <c r="C4269" s="1">
        <f t="shared" si="8462"/>
        <v>43927</v>
      </c>
      <c r="D4269">
        <f t="shared" si="8470"/>
        <v>36</v>
      </c>
      <c r="E4269" s="3">
        <f t="shared" si="8466"/>
        <v>65.285714285714292</v>
      </c>
      <c r="F4269">
        <f t="shared" si="8468"/>
        <v>63.2</v>
      </c>
      <c r="G4269" s="2">
        <v>55</v>
      </c>
      <c r="H4269">
        <f t="shared" si="8467"/>
        <v>18</v>
      </c>
      <c r="I4269">
        <f t="shared" si="8467"/>
        <v>10</v>
      </c>
      <c r="J4269" s="3">
        <f t="shared" si="8464"/>
        <v>7.0502931194075913</v>
      </c>
      <c r="K4269">
        <f t="shared" si="8461"/>
        <v>2</v>
      </c>
      <c r="L4269" s="3">
        <f t="shared" si="8465"/>
        <v>1</v>
      </c>
      <c r="M4269" s="3">
        <f t="shared" si="8463"/>
        <v>0.55992478343742491</v>
      </c>
      <c r="N4269">
        <v>1176</v>
      </c>
      <c r="O4269" s="7">
        <v>12</v>
      </c>
    </row>
    <row r="4270" spans="1:15" ht="17" x14ac:dyDescent="0.2">
      <c r="A4270" t="s">
        <v>28</v>
      </c>
      <c r="B4270" s="2">
        <v>2143145</v>
      </c>
      <c r="C4270" s="1">
        <f t="shared" si="8462"/>
        <v>43928</v>
      </c>
      <c r="D4270">
        <f t="shared" si="8470"/>
        <v>32</v>
      </c>
      <c r="E4270" s="3">
        <f t="shared" si="8466"/>
        <v>60.571428571428569</v>
      </c>
      <c r="F4270">
        <f t="shared" si="8468"/>
        <v>56.6</v>
      </c>
      <c r="G4270" s="2">
        <v>56</v>
      </c>
      <c r="H4270">
        <f t="shared" si="8467"/>
        <v>19</v>
      </c>
      <c r="I4270">
        <f t="shared" si="8467"/>
        <v>11</v>
      </c>
      <c r="J4270" s="3">
        <f t="shared" si="8464"/>
        <v>6.1103905461882109</v>
      </c>
      <c r="K4270">
        <f t="shared" si="8461"/>
        <v>6</v>
      </c>
      <c r="L4270" s="3">
        <f t="shared" si="8465"/>
        <v>1.7142857142857142</v>
      </c>
      <c r="M4270" s="3">
        <f t="shared" si="8463"/>
        <v>0.83988717515613731</v>
      </c>
      <c r="N4270">
        <v>1208</v>
      </c>
      <c r="O4270" s="7">
        <v>18</v>
      </c>
    </row>
    <row r="4271" spans="1:15" ht="17" x14ac:dyDescent="0.2">
      <c r="A4271" t="s">
        <v>28</v>
      </c>
      <c r="B4271" s="2">
        <v>2143145</v>
      </c>
      <c r="C4271" s="1">
        <f t="shared" si="8462"/>
        <v>43929</v>
      </c>
      <c r="D4271">
        <f t="shared" si="8470"/>
        <v>77</v>
      </c>
      <c r="E4271" s="3">
        <f t="shared" si="8466"/>
        <v>60.714285714285715</v>
      </c>
      <c r="F4271">
        <f t="shared" si="8468"/>
        <v>60.6</v>
      </c>
      <c r="G4271" s="2">
        <v>60</v>
      </c>
      <c r="H4271">
        <f t="shared" ref="H4271:I4286" si="8471">H4270+1</f>
        <v>20</v>
      </c>
      <c r="I4271">
        <f t="shared" si="8471"/>
        <v>12</v>
      </c>
      <c r="J4271" s="3">
        <f t="shared" si="8464"/>
        <v>5.7721037620535105</v>
      </c>
      <c r="K4271">
        <f t="shared" si="8461"/>
        <v>2</v>
      </c>
      <c r="L4271" s="3">
        <f t="shared" si="8465"/>
        <v>2</v>
      </c>
      <c r="M4271" s="3">
        <f t="shared" si="8463"/>
        <v>0.93320797239570807</v>
      </c>
      <c r="N4271">
        <v>1285</v>
      </c>
      <c r="O4271" s="7">
        <v>20</v>
      </c>
    </row>
    <row r="4272" spans="1:15" ht="17" x14ac:dyDescent="0.2">
      <c r="A4272" t="s">
        <v>28</v>
      </c>
      <c r="B4272" s="2">
        <v>2143145</v>
      </c>
      <c r="C4272" s="1">
        <f t="shared" si="8462"/>
        <v>43930</v>
      </c>
      <c r="D4272">
        <f t="shared" si="8470"/>
        <v>66</v>
      </c>
      <c r="E4272" s="3">
        <f t="shared" si="8466"/>
        <v>60.857142857142854</v>
      </c>
      <c r="F4272">
        <f t="shared" si="8468"/>
        <v>55.8</v>
      </c>
      <c r="G4272" s="2">
        <v>63</v>
      </c>
      <c r="H4272">
        <f t="shared" si="8471"/>
        <v>21</v>
      </c>
      <c r="I4272">
        <f t="shared" si="8471"/>
        <v>13</v>
      </c>
      <c r="J4272" s="3">
        <f t="shared" si="8464"/>
        <v>5.4699537750385199</v>
      </c>
      <c r="K4272">
        <f t="shared" si="8461"/>
        <v>0</v>
      </c>
      <c r="L4272" s="3">
        <f t="shared" si="8465"/>
        <v>1.8571428571428572</v>
      </c>
      <c r="M4272" s="3">
        <f t="shared" si="8463"/>
        <v>0.93320797239570807</v>
      </c>
      <c r="N4272">
        <v>1351</v>
      </c>
      <c r="O4272" s="7">
        <v>20</v>
      </c>
    </row>
    <row r="4273" spans="1:15" ht="17" x14ac:dyDescent="0.2">
      <c r="A4273" t="s">
        <v>28</v>
      </c>
      <c r="B4273" s="2">
        <v>2143145</v>
      </c>
      <c r="C4273" s="1">
        <f t="shared" si="8462"/>
        <v>43931</v>
      </c>
      <c r="D4273">
        <f t="shared" si="8470"/>
        <v>65</v>
      </c>
      <c r="E4273" s="3">
        <f t="shared" si="8466"/>
        <v>62</v>
      </c>
      <c r="F4273">
        <f t="shared" si="8468"/>
        <v>55.2</v>
      </c>
      <c r="G4273" s="2">
        <v>66</v>
      </c>
      <c r="H4273">
        <f t="shared" si="8471"/>
        <v>22</v>
      </c>
      <c r="I4273">
        <f t="shared" si="8471"/>
        <v>14</v>
      </c>
      <c r="J4273" s="3">
        <f t="shared" si="8464"/>
        <v>5.2836620404187977</v>
      </c>
      <c r="K4273">
        <f t="shared" si="8461"/>
        <v>4</v>
      </c>
      <c r="L4273" s="3">
        <f t="shared" si="8465"/>
        <v>2.1428571428571428</v>
      </c>
      <c r="M4273" s="3">
        <f t="shared" si="8463"/>
        <v>1.1198495668748498</v>
      </c>
      <c r="N4273">
        <v>1416</v>
      </c>
      <c r="O4273" s="7">
        <v>24</v>
      </c>
    </row>
    <row r="4274" spans="1:15" ht="17" x14ac:dyDescent="0.2">
      <c r="A4274" t="s">
        <v>28</v>
      </c>
      <c r="B4274" s="2">
        <v>2143145</v>
      </c>
      <c r="C4274" s="1">
        <f t="shared" si="8462"/>
        <v>43932</v>
      </c>
      <c r="D4274">
        <f t="shared" si="8470"/>
        <v>19</v>
      </c>
      <c r="E4274" s="3">
        <f t="shared" si="8466"/>
        <v>51.857142857142854</v>
      </c>
      <c r="F4274">
        <f t="shared" si="8468"/>
        <v>51.8</v>
      </c>
      <c r="G4274" s="2">
        <v>67</v>
      </c>
      <c r="H4274">
        <f t="shared" si="8471"/>
        <v>23</v>
      </c>
      <c r="I4274">
        <f t="shared" si="8471"/>
        <v>15</v>
      </c>
      <c r="J4274" s="3">
        <f t="shared" si="8464"/>
        <v>4.1975023126734508</v>
      </c>
      <c r="K4274">
        <f t="shared" si="8461"/>
        <v>1</v>
      </c>
      <c r="L4274" s="3">
        <f t="shared" si="8465"/>
        <v>2.1428571428571428</v>
      </c>
      <c r="M4274" s="3">
        <f t="shared" si="8463"/>
        <v>1.1665099654946351</v>
      </c>
      <c r="N4274">
        <v>1435</v>
      </c>
      <c r="O4274" s="7">
        <v>25</v>
      </c>
    </row>
    <row r="4275" spans="1:15" ht="17" x14ac:dyDescent="0.2">
      <c r="A4275" t="s">
        <v>28</v>
      </c>
      <c r="B4275" s="2">
        <v>2143145</v>
      </c>
      <c r="C4275" s="1">
        <f t="shared" si="8462"/>
        <v>43933</v>
      </c>
      <c r="D4275">
        <f t="shared" si="8470"/>
        <v>29</v>
      </c>
      <c r="E4275" s="3">
        <f t="shared" si="8466"/>
        <v>46.285714285714285</v>
      </c>
      <c r="F4275">
        <f t="shared" si="8468"/>
        <v>51.2</v>
      </c>
      <c r="G4275" s="2">
        <v>68</v>
      </c>
      <c r="H4275">
        <f t="shared" si="8471"/>
        <v>24</v>
      </c>
      <c r="I4275">
        <f t="shared" si="8471"/>
        <v>16</v>
      </c>
      <c r="J4275" s="3">
        <f t="shared" si="8464"/>
        <v>3.5956053712129621</v>
      </c>
      <c r="K4275">
        <f t="shared" si="8461"/>
        <v>0</v>
      </c>
      <c r="L4275" s="3">
        <f t="shared" si="8465"/>
        <v>2.1428571428571428</v>
      </c>
      <c r="M4275" s="3">
        <f t="shared" si="8463"/>
        <v>1.1665099654946351</v>
      </c>
      <c r="N4275">
        <v>1464</v>
      </c>
      <c r="O4275" s="7">
        <v>25</v>
      </c>
    </row>
    <row r="4276" spans="1:15" ht="17" x14ac:dyDescent="0.2">
      <c r="A4276" t="s">
        <v>28</v>
      </c>
      <c r="B4276" s="2">
        <v>2143145</v>
      </c>
      <c r="C4276" s="1">
        <f t="shared" si="8462"/>
        <v>43934</v>
      </c>
      <c r="D4276">
        <f t="shared" si="8470"/>
        <v>21</v>
      </c>
      <c r="E4276" s="3">
        <f t="shared" si="8466"/>
        <v>44.142857142857146</v>
      </c>
      <c r="F4276">
        <f t="shared" si="8468"/>
        <v>40</v>
      </c>
      <c r="G4276" s="2">
        <v>69</v>
      </c>
      <c r="H4276">
        <f t="shared" si="8471"/>
        <v>25</v>
      </c>
      <c r="I4276">
        <f t="shared" si="8471"/>
        <v>17</v>
      </c>
      <c r="J4276" s="3">
        <f t="shared" si="8464"/>
        <v>3.3101231922870915</v>
      </c>
      <c r="K4276">
        <f t="shared" si="8461"/>
        <v>2</v>
      </c>
      <c r="L4276" s="3">
        <f t="shared" si="8465"/>
        <v>2.1428571428571428</v>
      </c>
      <c r="M4276" s="3">
        <f t="shared" si="8463"/>
        <v>1.259830762734206</v>
      </c>
      <c r="N4276">
        <v>1485</v>
      </c>
      <c r="O4276" s="7">
        <v>27</v>
      </c>
    </row>
    <row r="4277" spans="1:15" ht="17" x14ac:dyDescent="0.2">
      <c r="A4277" t="s">
        <v>28</v>
      </c>
      <c r="B4277" s="2">
        <v>2143145</v>
      </c>
      <c r="C4277" s="1">
        <f t="shared" si="8462"/>
        <v>43935</v>
      </c>
      <c r="D4277">
        <f t="shared" si="8470"/>
        <v>19</v>
      </c>
      <c r="E4277" s="3">
        <f t="shared" si="8466"/>
        <v>42.285714285714285</v>
      </c>
      <c r="F4277">
        <f t="shared" si="8468"/>
        <v>30.6</v>
      </c>
      <c r="G4277" s="2">
        <v>70</v>
      </c>
      <c r="H4277">
        <f t="shared" si="8471"/>
        <v>26</v>
      </c>
      <c r="I4277">
        <f t="shared" si="8471"/>
        <v>18</v>
      </c>
      <c r="J4277" s="3">
        <f t="shared" si="8464"/>
        <v>3.0692658647863955</v>
      </c>
      <c r="K4277">
        <f t="shared" si="8461"/>
        <v>4</v>
      </c>
      <c r="L4277" s="3">
        <f t="shared" si="8465"/>
        <v>1.8571428571428572</v>
      </c>
      <c r="M4277" s="3">
        <f t="shared" si="8463"/>
        <v>1.4464723572133475</v>
      </c>
      <c r="N4277">
        <v>1504</v>
      </c>
      <c r="O4277" s="7">
        <v>31</v>
      </c>
    </row>
    <row r="4278" spans="1:15" ht="17" x14ac:dyDescent="0.2">
      <c r="A4278" t="s">
        <v>28</v>
      </c>
      <c r="B4278" s="2">
        <v>2143145</v>
      </c>
      <c r="C4278" s="1">
        <f t="shared" si="8462"/>
        <v>43936</v>
      </c>
      <c r="D4278">
        <f t="shared" si="8470"/>
        <v>46</v>
      </c>
      <c r="E4278" s="3">
        <f t="shared" si="8466"/>
        <v>37.857142857142854</v>
      </c>
      <c r="F4278">
        <f t="shared" si="8468"/>
        <v>26.8</v>
      </c>
      <c r="G4278" s="2">
        <v>72</v>
      </c>
      <c r="H4278">
        <f t="shared" si="8471"/>
        <v>27</v>
      </c>
      <c r="I4278">
        <f t="shared" si="8471"/>
        <v>19</v>
      </c>
      <c r="J4278" s="3">
        <f t="shared" si="8464"/>
        <v>2.6659959758551306</v>
      </c>
      <c r="K4278">
        <f t="shared" si="8461"/>
        <v>7</v>
      </c>
      <c r="L4278" s="3">
        <f t="shared" si="8465"/>
        <v>2.5714285714285716</v>
      </c>
      <c r="M4278" s="3">
        <f t="shared" si="8463"/>
        <v>1.7730951475518455</v>
      </c>
      <c r="N4278">
        <v>1550</v>
      </c>
      <c r="O4278" s="7">
        <v>38</v>
      </c>
    </row>
    <row r="4279" spans="1:15" ht="17" x14ac:dyDescent="0.2">
      <c r="A4279" t="s">
        <v>28</v>
      </c>
      <c r="B4279" s="2">
        <v>2143145</v>
      </c>
      <c r="C4279" s="1">
        <f t="shared" si="8462"/>
        <v>43937</v>
      </c>
      <c r="D4279">
        <f t="shared" si="8470"/>
        <v>51</v>
      </c>
      <c r="E4279" s="3">
        <f t="shared" si="8466"/>
        <v>35.714285714285715</v>
      </c>
      <c r="F4279">
        <f t="shared" si="8468"/>
        <v>33.200000000000003</v>
      </c>
      <c r="G4279" s="2">
        <v>75</v>
      </c>
      <c r="H4279">
        <f t="shared" si="8471"/>
        <v>28</v>
      </c>
      <c r="I4279">
        <f t="shared" si="8471"/>
        <v>20</v>
      </c>
      <c r="J4279" s="3">
        <f t="shared" si="8464"/>
        <v>2.4497795198432142</v>
      </c>
      <c r="K4279">
        <f t="shared" si="8461"/>
        <v>7</v>
      </c>
      <c r="L4279" s="3">
        <f t="shared" si="8465"/>
        <v>3.5714285714285716</v>
      </c>
      <c r="M4279" s="3">
        <f t="shared" si="8463"/>
        <v>2.0997179378903432</v>
      </c>
      <c r="N4279">
        <v>1601</v>
      </c>
      <c r="O4279" s="7">
        <v>45</v>
      </c>
    </row>
    <row r="4280" spans="1:15" ht="17" x14ac:dyDescent="0.2">
      <c r="A4280" t="s">
        <v>28</v>
      </c>
      <c r="B4280" s="2">
        <v>2143145</v>
      </c>
      <c r="C4280" s="1">
        <f t="shared" si="8462"/>
        <v>43938</v>
      </c>
      <c r="D4280">
        <f t="shared" si="8470"/>
        <v>81</v>
      </c>
      <c r="E4280" s="3">
        <f t="shared" si="8466"/>
        <v>38</v>
      </c>
      <c r="F4280">
        <f t="shared" si="8468"/>
        <v>43.6</v>
      </c>
      <c r="G4280" s="2">
        <v>78</v>
      </c>
      <c r="H4280">
        <f t="shared" si="8471"/>
        <v>29</v>
      </c>
      <c r="I4280">
        <f t="shared" si="8471"/>
        <v>21</v>
      </c>
      <c r="J4280" s="3">
        <f t="shared" si="8464"/>
        <v>2.5442372070779529</v>
      </c>
      <c r="K4280">
        <f t="shared" si="8461"/>
        <v>4</v>
      </c>
      <c r="L4280" s="3">
        <f t="shared" si="8465"/>
        <v>3.5714285714285716</v>
      </c>
      <c r="M4280" s="3">
        <f t="shared" si="8463"/>
        <v>2.286359532369485</v>
      </c>
      <c r="N4280">
        <v>1682</v>
      </c>
      <c r="O4280" s="7">
        <v>49</v>
      </c>
    </row>
    <row r="4281" spans="1:15" ht="17" x14ac:dyDescent="0.2">
      <c r="A4281" t="s">
        <v>28</v>
      </c>
      <c r="B4281" s="2">
        <v>2143145</v>
      </c>
      <c r="C4281" s="1">
        <f t="shared" si="8462"/>
        <v>43939</v>
      </c>
      <c r="D4281">
        <f t="shared" si="8470"/>
        <v>35</v>
      </c>
      <c r="E4281" s="3">
        <f t="shared" si="8466"/>
        <v>40.285714285714285</v>
      </c>
      <c r="F4281">
        <f t="shared" si="8468"/>
        <v>46.4</v>
      </c>
      <c r="G4281" s="2">
        <v>80</v>
      </c>
      <c r="H4281">
        <f t="shared" si="8471"/>
        <v>30</v>
      </c>
      <c r="I4281">
        <f t="shared" si="8471"/>
        <v>22</v>
      </c>
      <c r="J4281" s="3">
        <f t="shared" si="8464"/>
        <v>2.6303516463016505</v>
      </c>
      <c r="K4281">
        <f t="shared" si="8461"/>
        <v>1</v>
      </c>
      <c r="L4281" s="3">
        <f t="shared" si="8465"/>
        <v>3.5714285714285716</v>
      </c>
      <c r="M4281" s="3">
        <f t="shared" si="8463"/>
        <v>2.3330199309892703</v>
      </c>
      <c r="N4281">
        <v>1717</v>
      </c>
      <c r="O4281" s="7">
        <v>50</v>
      </c>
    </row>
    <row r="4282" spans="1:15" ht="17" x14ac:dyDescent="0.2">
      <c r="A4282" t="s">
        <v>28</v>
      </c>
      <c r="B4282" s="2">
        <v>2143145</v>
      </c>
      <c r="C4282" s="1">
        <f t="shared" si="8462"/>
        <v>43940</v>
      </c>
      <c r="D4282">
        <f t="shared" si="8470"/>
        <v>39</v>
      </c>
      <c r="E4282" s="3">
        <f t="shared" si="8466"/>
        <v>41.714285714285715</v>
      </c>
      <c r="F4282">
        <f t="shared" si="8468"/>
        <v>50.4</v>
      </c>
      <c r="G4282" s="2">
        <v>82</v>
      </c>
      <c r="H4282">
        <f t="shared" si="8471"/>
        <v>31</v>
      </c>
      <c r="I4282">
        <f t="shared" si="8471"/>
        <v>23</v>
      </c>
      <c r="J4282" s="3">
        <f t="shared" si="8464"/>
        <v>2.6538216849950014</v>
      </c>
      <c r="K4282">
        <f t="shared" si="8461"/>
        <v>3</v>
      </c>
      <c r="L4282" s="3">
        <f t="shared" si="8465"/>
        <v>4</v>
      </c>
      <c r="M4282" s="3">
        <f t="shared" si="8463"/>
        <v>2.4730011268486263</v>
      </c>
      <c r="N4282">
        <v>1756</v>
      </c>
      <c r="O4282" s="7">
        <v>53</v>
      </c>
    </row>
    <row r="4283" spans="1:15" ht="17" x14ac:dyDescent="0.2">
      <c r="A4283" t="s">
        <v>28</v>
      </c>
      <c r="B4283" s="2">
        <v>2143145</v>
      </c>
      <c r="C4283" s="1">
        <f t="shared" si="8462"/>
        <v>43941</v>
      </c>
      <c r="D4283">
        <f t="shared" si="8470"/>
        <v>29</v>
      </c>
      <c r="E4283" s="3">
        <f t="shared" si="8466"/>
        <v>42.857142857142854</v>
      </c>
      <c r="F4283">
        <f t="shared" si="8468"/>
        <v>47</v>
      </c>
      <c r="G4283" s="2">
        <v>83</v>
      </c>
      <c r="H4283">
        <f t="shared" si="8471"/>
        <v>32</v>
      </c>
      <c r="I4283">
        <f t="shared" si="8471"/>
        <v>24</v>
      </c>
      <c r="J4283" s="3">
        <f t="shared" si="8464"/>
        <v>2.6560424966799467</v>
      </c>
      <c r="K4283">
        <f t="shared" si="8461"/>
        <v>0</v>
      </c>
      <c r="L4283" s="3">
        <f t="shared" si="8465"/>
        <v>3.7142857142857144</v>
      </c>
      <c r="M4283" s="3">
        <f t="shared" si="8463"/>
        <v>2.4730011268486263</v>
      </c>
      <c r="N4283">
        <v>1785</v>
      </c>
      <c r="O4283" s="7">
        <v>53</v>
      </c>
    </row>
    <row r="4284" spans="1:15" ht="17" x14ac:dyDescent="0.2">
      <c r="A4284" t="s">
        <v>28</v>
      </c>
      <c r="B4284" s="2">
        <v>2143145</v>
      </c>
      <c r="C4284" s="1">
        <f t="shared" si="8462"/>
        <v>43942</v>
      </c>
      <c r="D4284">
        <f t="shared" si="8470"/>
        <v>13</v>
      </c>
      <c r="E4284" s="3">
        <f t="shared" si="8466"/>
        <v>42</v>
      </c>
      <c r="F4284">
        <f t="shared" si="8468"/>
        <v>39.4</v>
      </c>
      <c r="G4284" s="2">
        <v>84</v>
      </c>
      <c r="H4284">
        <f t="shared" si="8471"/>
        <v>33</v>
      </c>
      <c r="I4284">
        <f t="shared" si="8471"/>
        <v>25</v>
      </c>
      <c r="J4284" s="3">
        <f t="shared" si="8464"/>
        <v>2.535575679172057</v>
      </c>
      <c r="K4284">
        <f t="shared" si="8461"/>
        <v>2</v>
      </c>
      <c r="L4284" s="3">
        <f t="shared" si="8465"/>
        <v>3.4285714285714284</v>
      </c>
      <c r="M4284" s="3">
        <f t="shared" si="8463"/>
        <v>2.5663219240881974</v>
      </c>
      <c r="N4284">
        <v>1798</v>
      </c>
      <c r="O4284" s="7">
        <v>55</v>
      </c>
    </row>
    <row r="4285" spans="1:15" ht="17" x14ac:dyDescent="0.2">
      <c r="A4285" t="s">
        <v>28</v>
      </c>
      <c r="B4285" s="2">
        <v>2143145</v>
      </c>
      <c r="C4285" s="1">
        <f t="shared" si="8462"/>
        <v>43943</v>
      </c>
      <c r="D4285">
        <f t="shared" si="8470"/>
        <v>74</v>
      </c>
      <c r="E4285" s="3">
        <f t="shared" si="8466"/>
        <v>46</v>
      </c>
      <c r="F4285">
        <f t="shared" si="8468"/>
        <v>38</v>
      </c>
      <c r="G4285" s="2">
        <v>87</v>
      </c>
      <c r="H4285">
        <f t="shared" si="8471"/>
        <v>34</v>
      </c>
      <c r="I4285">
        <f t="shared" si="8471"/>
        <v>26</v>
      </c>
      <c r="J4285" s="3">
        <f t="shared" si="8464"/>
        <v>2.7083859029354866</v>
      </c>
      <c r="K4285">
        <f t="shared" si="8461"/>
        <v>6</v>
      </c>
      <c r="L4285" s="3">
        <f t="shared" si="8465"/>
        <v>3.2857142857142856</v>
      </c>
      <c r="M4285" s="3">
        <f t="shared" si="8463"/>
        <v>2.8462843158069098</v>
      </c>
      <c r="N4285">
        <v>1872</v>
      </c>
      <c r="O4285" s="7">
        <v>61</v>
      </c>
    </row>
    <row r="4286" spans="1:15" ht="17" x14ac:dyDescent="0.2">
      <c r="A4286" t="s">
        <v>28</v>
      </c>
      <c r="B4286" s="2">
        <v>2143145</v>
      </c>
      <c r="C4286" s="1">
        <f t="shared" si="8462"/>
        <v>43944</v>
      </c>
      <c r="D4286">
        <f t="shared" si="8470"/>
        <v>60</v>
      </c>
      <c r="E4286" s="3">
        <f t="shared" si="8466"/>
        <v>47.285714285714285</v>
      </c>
      <c r="F4286">
        <f t="shared" si="8468"/>
        <v>43</v>
      </c>
      <c r="G4286" s="2">
        <v>90</v>
      </c>
      <c r="H4286">
        <f t="shared" si="8471"/>
        <v>35</v>
      </c>
      <c r="I4286">
        <f t="shared" si="8471"/>
        <v>27</v>
      </c>
      <c r="J4286" s="3">
        <f t="shared" si="8464"/>
        <v>2.7106707067398248</v>
      </c>
      <c r="K4286">
        <f t="shared" si="8461"/>
        <v>0</v>
      </c>
      <c r="L4286" s="3">
        <f t="shared" si="8465"/>
        <v>2.2857142857142856</v>
      </c>
      <c r="M4286" s="3">
        <f t="shared" si="8463"/>
        <v>2.8462843158069098</v>
      </c>
      <c r="N4286">
        <v>1932</v>
      </c>
      <c r="O4286" s="7">
        <v>61</v>
      </c>
    </row>
    <row r="4287" spans="1:15" ht="17" x14ac:dyDescent="0.2">
      <c r="A4287" t="s">
        <v>28</v>
      </c>
      <c r="B4287" s="2">
        <v>2143145</v>
      </c>
      <c r="C4287" s="1">
        <f t="shared" si="8462"/>
        <v>43945</v>
      </c>
      <c r="D4287">
        <f t="shared" si="8470"/>
        <v>91</v>
      </c>
      <c r="E4287" s="3">
        <f t="shared" si="8466"/>
        <v>48.714285714285715</v>
      </c>
      <c r="F4287">
        <f t="shared" si="8468"/>
        <v>53.4</v>
      </c>
      <c r="G4287" s="2">
        <v>94</v>
      </c>
      <c r="H4287">
        <f t="shared" ref="H4287:I4302" si="8472">H4286+1</f>
        <v>36</v>
      </c>
      <c r="I4287">
        <f t="shared" si="8472"/>
        <v>28</v>
      </c>
      <c r="J4287" s="3">
        <f t="shared" si="8464"/>
        <v>2.7188646148939561</v>
      </c>
      <c r="K4287">
        <f t="shared" si="8461"/>
        <v>4</v>
      </c>
      <c r="L4287" s="3">
        <f t="shared" si="8465"/>
        <v>2.2857142857142856</v>
      </c>
      <c r="M4287" s="3">
        <f t="shared" si="8463"/>
        <v>3.0329259102860515</v>
      </c>
      <c r="N4287">
        <v>2023</v>
      </c>
      <c r="O4287" s="7">
        <v>65</v>
      </c>
    </row>
    <row r="4288" spans="1:15" ht="17" x14ac:dyDescent="0.2">
      <c r="A4288" t="s">
        <v>28</v>
      </c>
      <c r="B4288" s="2">
        <v>2143145</v>
      </c>
      <c r="C4288" s="1">
        <f t="shared" si="8462"/>
        <v>43946</v>
      </c>
      <c r="D4288">
        <f t="shared" si="8470"/>
        <v>35</v>
      </c>
      <c r="E4288" s="3">
        <f t="shared" si="8466"/>
        <v>48.714285714285715</v>
      </c>
      <c r="F4288">
        <f t="shared" si="8468"/>
        <v>54.6</v>
      </c>
      <c r="G4288" s="2">
        <v>96</v>
      </c>
      <c r="H4288">
        <f t="shared" si="8472"/>
        <v>37</v>
      </c>
      <c r="I4288">
        <f t="shared" si="8472"/>
        <v>29</v>
      </c>
      <c r="J4288" s="3">
        <f t="shared" si="8464"/>
        <v>2.6468990142047661</v>
      </c>
      <c r="K4288">
        <f t="shared" si="8461"/>
        <v>6</v>
      </c>
      <c r="L4288" s="3">
        <f t="shared" si="8465"/>
        <v>3</v>
      </c>
      <c r="M4288" s="3">
        <f t="shared" si="8463"/>
        <v>3.3128883020047639</v>
      </c>
      <c r="N4288">
        <v>2058</v>
      </c>
      <c r="O4288" s="7">
        <v>71</v>
      </c>
    </row>
    <row r="4289" spans="1:15" ht="17" x14ac:dyDescent="0.2">
      <c r="A4289" t="s">
        <v>28</v>
      </c>
      <c r="B4289" s="2">
        <v>2143145</v>
      </c>
      <c r="C4289" s="1">
        <f t="shared" si="8462"/>
        <v>43947</v>
      </c>
      <c r="D4289">
        <f t="shared" si="8470"/>
        <v>40</v>
      </c>
      <c r="E4289" s="3">
        <f t="shared" si="8466"/>
        <v>48.857142857142854</v>
      </c>
      <c r="F4289">
        <f t="shared" si="8468"/>
        <v>60</v>
      </c>
      <c r="G4289" s="2">
        <v>98</v>
      </c>
      <c r="H4289">
        <f t="shared" si="8472"/>
        <v>38</v>
      </c>
      <c r="I4289">
        <f t="shared" si="8472"/>
        <v>30</v>
      </c>
      <c r="J4289" s="3">
        <f t="shared" si="8464"/>
        <v>2.5862068965517242</v>
      </c>
      <c r="K4289">
        <f t="shared" si="8461"/>
        <v>2</v>
      </c>
      <c r="L4289" s="3">
        <f t="shared" si="8465"/>
        <v>2.8571428571428572</v>
      </c>
      <c r="M4289" s="3">
        <f t="shared" si="8463"/>
        <v>3.4062090992443346</v>
      </c>
      <c r="N4289">
        <v>2098</v>
      </c>
      <c r="O4289" s="7">
        <v>73</v>
      </c>
    </row>
    <row r="4290" spans="1:15" ht="17" x14ac:dyDescent="0.2">
      <c r="A4290" t="s">
        <v>28</v>
      </c>
      <c r="B4290" s="2">
        <v>2143145</v>
      </c>
      <c r="C4290" s="1">
        <f t="shared" si="8462"/>
        <v>43948</v>
      </c>
      <c r="D4290">
        <f t="shared" si="8470"/>
        <v>22</v>
      </c>
      <c r="E4290" s="3">
        <f t="shared" si="8466"/>
        <v>47.857142857142854</v>
      </c>
      <c r="F4290">
        <f t="shared" si="8468"/>
        <v>49.6</v>
      </c>
      <c r="G4290" s="2">
        <v>99</v>
      </c>
      <c r="H4290">
        <f t="shared" si="8472"/>
        <v>39</v>
      </c>
      <c r="I4290">
        <f t="shared" si="8472"/>
        <v>31</v>
      </c>
      <c r="J4290" s="3">
        <f t="shared" si="8464"/>
        <v>2.4694088161580421</v>
      </c>
      <c r="K4290">
        <f t="shared" si="8461"/>
        <v>1</v>
      </c>
      <c r="L4290" s="3">
        <f t="shared" si="8465"/>
        <v>3</v>
      </c>
      <c r="M4290" s="3">
        <f t="shared" si="8463"/>
        <v>3.4528694978641199</v>
      </c>
      <c r="N4290">
        <v>2120</v>
      </c>
      <c r="O4290" s="7">
        <v>74</v>
      </c>
    </row>
    <row r="4291" spans="1:15" ht="17" x14ac:dyDescent="0.2">
      <c r="A4291" t="s">
        <v>28</v>
      </c>
      <c r="B4291" s="2">
        <v>2143145</v>
      </c>
      <c r="C4291" s="1">
        <f t="shared" si="8462"/>
        <v>43949</v>
      </c>
      <c r="D4291">
        <f t="shared" si="8470"/>
        <v>24</v>
      </c>
      <c r="E4291" s="3">
        <f t="shared" si="8466"/>
        <v>49.428571428571431</v>
      </c>
      <c r="F4291">
        <f t="shared" si="8468"/>
        <v>42.4</v>
      </c>
      <c r="G4291" s="2">
        <v>100</v>
      </c>
      <c r="H4291">
        <f t="shared" si="8472"/>
        <v>40</v>
      </c>
      <c r="I4291">
        <f t="shared" si="8472"/>
        <v>32</v>
      </c>
      <c r="J4291" s="3">
        <f t="shared" si="8464"/>
        <v>2.4890295662182575</v>
      </c>
      <c r="K4291">
        <f t="shared" si="8461"/>
        <v>4</v>
      </c>
      <c r="L4291" s="3">
        <f t="shared" si="8465"/>
        <v>3.2857142857142856</v>
      </c>
      <c r="M4291" s="3">
        <f t="shared" si="8463"/>
        <v>3.6395110923432616</v>
      </c>
      <c r="N4291">
        <v>2144</v>
      </c>
      <c r="O4291" s="7">
        <v>78</v>
      </c>
    </row>
    <row r="4292" spans="1:15" ht="17" x14ac:dyDescent="0.2">
      <c r="A4292" t="s">
        <v>28</v>
      </c>
      <c r="B4292" s="2">
        <v>2143145</v>
      </c>
      <c r="C4292" s="1">
        <f t="shared" si="8462"/>
        <v>43950</v>
      </c>
      <c r="D4292">
        <f t="shared" si="8470"/>
        <v>26</v>
      </c>
      <c r="E4292" s="3">
        <f t="shared" si="8466"/>
        <v>42.571428571428569</v>
      </c>
      <c r="F4292">
        <f t="shared" si="8468"/>
        <v>29.4</v>
      </c>
      <c r="G4292" s="2">
        <v>101</v>
      </c>
      <c r="H4292">
        <f t="shared" si="8472"/>
        <v>41</v>
      </c>
      <c r="I4292">
        <f t="shared" si="8472"/>
        <v>33</v>
      </c>
      <c r="J4292" s="3">
        <f t="shared" si="8464"/>
        <v>2.091668421422054</v>
      </c>
      <c r="K4292">
        <f t="shared" si="8461"/>
        <v>2</v>
      </c>
      <c r="L4292" s="3">
        <f t="shared" si="8465"/>
        <v>2.7142857142857144</v>
      </c>
      <c r="M4292" s="3">
        <f t="shared" si="8463"/>
        <v>3.7328318895828323</v>
      </c>
      <c r="N4292">
        <v>2170</v>
      </c>
      <c r="O4292" s="7">
        <v>80</v>
      </c>
    </row>
    <row r="4293" spans="1:15" ht="17" x14ac:dyDescent="0.2">
      <c r="A4293" t="s">
        <v>28</v>
      </c>
      <c r="B4293" s="2">
        <v>2143145</v>
      </c>
      <c r="C4293" s="1">
        <f t="shared" si="8462"/>
        <v>43951</v>
      </c>
      <c r="D4293">
        <f t="shared" si="8470"/>
        <v>84</v>
      </c>
      <c r="E4293" s="3">
        <f t="shared" si="8466"/>
        <v>46</v>
      </c>
      <c r="F4293">
        <f t="shared" si="8468"/>
        <v>39.200000000000003</v>
      </c>
      <c r="G4293" s="2">
        <v>105</v>
      </c>
      <c r="H4293">
        <f t="shared" si="8472"/>
        <v>42</v>
      </c>
      <c r="I4293">
        <f t="shared" si="8472"/>
        <v>34</v>
      </c>
      <c r="J4293" s="3">
        <f t="shared" si="8464"/>
        <v>2.2138191818494328</v>
      </c>
      <c r="K4293">
        <f t="shared" si="8461"/>
        <v>5</v>
      </c>
      <c r="L4293" s="3">
        <f t="shared" si="8465"/>
        <v>3.4285714285714284</v>
      </c>
      <c r="M4293" s="3">
        <f t="shared" si="8463"/>
        <v>3.9661338826817594</v>
      </c>
      <c r="N4293">
        <v>2254</v>
      </c>
      <c r="O4293" s="7">
        <v>85</v>
      </c>
    </row>
    <row r="4294" spans="1:15" ht="17" x14ac:dyDescent="0.2">
      <c r="A4294" t="s">
        <v>28</v>
      </c>
      <c r="B4294" s="2">
        <v>2143145</v>
      </c>
      <c r="C4294" s="1">
        <f t="shared" si="8462"/>
        <v>43952</v>
      </c>
      <c r="D4294">
        <f t="shared" si="8470"/>
        <v>69</v>
      </c>
      <c r="E4294" s="3">
        <f t="shared" si="8466"/>
        <v>42.857142857142854</v>
      </c>
      <c r="F4294">
        <f t="shared" si="8468"/>
        <v>45</v>
      </c>
      <c r="G4294" s="2">
        <v>108</v>
      </c>
      <c r="H4294">
        <f t="shared" si="8472"/>
        <v>43</v>
      </c>
      <c r="I4294">
        <f t="shared" si="8472"/>
        <v>35</v>
      </c>
      <c r="J4294" s="3">
        <f t="shared" si="8464"/>
        <v>2.0178919755162439</v>
      </c>
      <c r="K4294">
        <f t="shared" si="8461"/>
        <v>8</v>
      </c>
      <c r="L4294" s="3">
        <f t="shared" si="8465"/>
        <v>4</v>
      </c>
      <c r="M4294" s="3">
        <f t="shared" si="8463"/>
        <v>4.3394170716400424</v>
      </c>
      <c r="N4294">
        <v>2323</v>
      </c>
      <c r="O4294" s="7">
        <v>93</v>
      </c>
    </row>
    <row r="4295" spans="1:15" ht="17" x14ac:dyDescent="0.2">
      <c r="A4295" t="s">
        <v>28</v>
      </c>
      <c r="B4295" s="2">
        <v>2143145</v>
      </c>
      <c r="C4295" s="1">
        <f t="shared" si="8462"/>
        <v>43953</v>
      </c>
      <c r="D4295">
        <f t="shared" si="8470"/>
        <v>12</v>
      </c>
      <c r="E4295" s="3">
        <f t="shared" si="8466"/>
        <v>39.571428571428569</v>
      </c>
      <c r="F4295">
        <f t="shared" si="8468"/>
        <v>43</v>
      </c>
      <c r="G4295" s="2">
        <v>109</v>
      </c>
      <c r="H4295">
        <f t="shared" si="8472"/>
        <v>44</v>
      </c>
      <c r="I4295">
        <f t="shared" si="8472"/>
        <v>36</v>
      </c>
      <c r="J4295" s="3">
        <f t="shared" si="8464"/>
        <v>1.8263334871761059</v>
      </c>
      <c r="K4295">
        <f t="shared" si="8461"/>
        <v>0</v>
      </c>
      <c r="L4295" s="3">
        <f t="shared" si="8465"/>
        <v>3.1428571428571428</v>
      </c>
      <c r="M4295" s="3">
        <f t="shared" si="8463"/>
        <v>4.3394170716400424</v>
      </c>
      <c r="N4295">
        <v>2335</v>
      </c>
      <c r="O4295" s="7">
        <v>93</v>
      </c>
    </row>
    <row r="4296" spans="1:15" ht="17" x14ac:dyDescent="0.2">
      <c r="A4296" t="s">
        <v>28</v>
      </c>
      <c r="B4296" s="2">
        <v>2143145</v>
      </c>
      <c r="C4296" s="1">
        <f t="shared" si="8462"/>
        <v>43954</v>
      </c>
      <c r="D4296">
        <f t="shared" si="8470"/>
        <v>10</v>
      </c>
      <c r="E4296" s="3">
        <f t="shared" si="8466"/>
        <v>35.285714285714285</v>
      </c>
      <c r="F4296">
        <f t="shared" si="8468"/>
        <v>40.200000000000003</v>
      </c>
      <c r="G4296" s="2">
        <v>109</v>
      </c>
      <c r="H4296">
        <f t="shared" si="8472"/>
        <v>45</v>
      </c>
      <c r="I4296">
        <f t="shared" si="8472"/>
        <v>37</v>
      </c>
      <c r="J4296" s="3">
        <f t="shared" si="8464"/>
        <v>1.5993265993265993</v>
      </c>
      <c r="K4296">
        <f t="shared" si="8461"/>
        <v>0</v>
      </c>
      <c r="L4296" s="3">
        <f t="shared" si="8465"/>
        <v>2.8571428571428572</v>
      </c>
      <c r="M4296" s="3">
        <f t="shared" si="8463"/>
        <v>4.3394170716400424</v>
      </c>
      <c r="N4296">
        <v>2345</v>
      </c>
      <c r="O4296" s="7">
        <v>93</v>
      </c>
    </row>
    <row r="4297" spans="1:15" ht="17" x14ac:dyDescent="0.2">
      <c r="A4297" t="s">
        <v>28</v>
      </c>
      <c r="B4297" s="2">
        <v>2143145</v>
      </c>
      <c r="C4297" s="1">
        <f t="shared" si="8462"/>
        <v>43955</v>
      </c>
      <c r="D4297">
        <f t="shared" si="8470"/>
        <v>10</v>
      </c>
      <c r="E4297" s="3">
        <f t="shared" si="8466"/>
        <v>33.571428571428569</v>
      </c>
      <c r="F4297">
        <f t="shared" si="8468"/>
        <v>37</v>
      </c>
      <c r="G4297" s="2">
        <v>110</v>
      </c>
      <c r="H4297">
        <f t="shared" si="8472"/>
        <v>46</v>
      </c>
      <c r="I4297">
        <f t="shared" si="8472"/>
        <v>38</v>
      </c>
      <c r="J4297" s="3">
        <f t="shared" si="8464"/>
        <v>1.4976738257599898</v>
      </c>
      <c r="K4297">
        <f t="shared" si="8461"/>
        <v>3</v>
      </c>
      <c r="L4297" s="3">
        <f t="shared" si="8465"/>
        <v>3.1428571428571428</v>
      </c>
      <c r="M4297" s="3">
        <f t="shared" si="8463"/>
        <v>4.4793982674993993</v>
      </c>
      <c r="N4297">
        <v>2355</v>
      </c>
      <c r="O4297" s="7">
        <v>96</v>
      </c>
    </row>
    <row r="4298" spans="1:15" ht="17" x14ac:dyDescent="0.2">
      <c r="A4298" t="s">
        <v>28</v>
      </c>
      <c r="B4298" s="2">
        <v>2143145</v>
      </c>
      <c r="C4298" s="1">
        <f t="shared" si="8462"/>
        <v>43956</v>
      </c>
      <c r="D4298">
        <f t="shared" si="8470"/>
        <v>37</v>
      </c>
      <c r="E4298" s="3">
        <f t="shared" si="8466"/>
        <v>35.428571428571431</v>
      </c>
      <c r="F4298">
        <f t="shared" si="8468"/>
        <v>27.6</v>
      </c>
      <c r="G4298" s="2">
        <v>112</v>
      </c>
      <c r="H4298">
        <f t="shared" si="8472"/>
        <v>47</v>
      </c>
      <c r="I4298">
        <f t="shared" si="8472"/>
        <v>39</v>
      </c>
      <c r="J4298" s="3">
        <f t="shared" si="8464"/>
        <v>1.5572020595253044</v>
      </c>
      <c r="K4298">
        <f t="shared" si="8461"/>
        <v>3</v>
      </c>
      <c r="L4298" s="3">
        <f t="shared" si="8465"/>
        <v>3</v>
      </c>
      <c r="M4298" s="3">
        <f t="shared" si="8463"/>
        <v>4.6193794633587553</v>
      </c>
      <c r="N4298">
        <v>2392</v>
      </c>
      <c r="O4298" s="7">
        <v>99</v>
      </c>
    </row>
    <row r="4299" spans="1:15" x14ac:dyDescent="0.2">
      <c r="A4299" t="s">
        <v>28</v>
      </c>
      <c r="B4299" s="2">
        <v>2143145</v>
      </c>
      <c r="C4299" s="1">
        <f t="shared" si="8462"/>
        <v>43957</v>
      </c>
      <c r="D4299">
        <f t="shared" si="8470"/>
        <v>37</v>
      </c>
      <c r="E4299" s="3">
        <f t="shared" si="8466"/>
        <v>37</v>
      </c>
      <c r="F4299">
        <f t="shared" si="8468"/>
        <v>21.2</v>
      </c>
      <c r="G4299" s="2">
        <v>113</v>
      </c>
      <c r="H4299">
        <f t="shared" si="8472"/>
        <v>48</v>
      </c>
      <c r="I4299">
        <f t="shared" si="8472"/>
        <v>40</v>
      </c>
      <c r="J4299" s="3">
        <f t="shared" si="8464"/>
        <v>1.6013354766909855</v>
      </c>
      <c r="K4299">
        <f t="shared" si="8461"/>
        <v>5</v>
      </c>
      <c r="L4299" s="3">
        <f t="shared" si="8465"/>
        <v>3.4285714285714284</v>
      </c>
      <c r="M4299" s="3">
        <f t="shared" si="8463"/>
        <v>4.8526814564576819</v>
      </c>
      <c r="N4299">
        <v>2429</v>
      </c>
      <c r="O4299">
        <v>104</v>
      </c>
    </row>
    <row r="4300" spans="1:15" ht="17" x14ac:dyDescent="0.2">
      <c r="A4300" t="s">
        <v>28</v>
      </c>
      <c r="B4300" s="2">
        <v>2143145</v>
      </c>
      <c r="C4300" s="1">
        <f t="shared" si="8462"/>
        <v>43958</v>
      </c>
      <c r="D4300">
        <f t="shared" si="8470"/>
        <v>23</v>
      </c>
      <c r="E4300" s="3">
        <f t="shared" si="8466"/>
        <v>28.285714285714285</v>
      </c>
      <c r="F4300">
        <f t="shared" si="8468"/>
        <v>23.4</v>
      </c>
      <c r="G4300" s="2">
        <v>114</v>
      </c>
      <c r="H4300">
        <f t="shared" si="8472"/>
        <v>49</v>
      </c>
      <c r="I4300">
        <f t="shared" si="8472"/>
        <v>41</v>
      </c>
      <c r="J4300" s="3">
        <f t="shared" si="8464"/>
        <v>1.2048925941702671</v>
      </c>
      <c r="K4300">
        <f t="shared" si="8461"/>
        <v>5</v>
      </c>
      <c r="L4300" s="3">
        <f t="shared" si="8465"/>
        <v>3.4285714285714284</v>
      </c>
      <c r="M4300" s="3">
        <f t="shared" si="8463"/>
        <v>5.0859834495566094</v>
      </c>
      <c r="N4300">
        <v>2452</v>
      </c>
      <c r="O4300" s="7">
        <v>109</v>
      </c>
    </row>
    <row r="4301" spans="1:15" ht="17" x14ac:dyDescent="0.2">
      <c r="A4301" t="s">
        <v>28</v>
      </c>
      <c r="B4301" s="2">
        <v>2143145</v>
      </c>
      <c r="C4301" s="1">
        <f t="shared" si="8462"/>
        <v>43959</v>
      </c>
      <c r="D4301">
        <f t="shared" si="8470"/>
        <v>60</v>
      </c>
      <c r="E4301" s="3">
        <f t="shared" si="8466"/>
        <v>27</v>
      </c>
      <c r="F4301">
        <f t="shared" ref="F4301" si="8473">SUM(D4297:D4301)/5</f>
        <v>33.4</v>
      </c>
      <c r="G4301" s="2">
        <v>117</v>
      </c>
      <c r="H4301">
        <f t="shared" si="8472"/>
        <v>50</v>
      </c>
      <c r="I4301">
        <f t="shared" si="8472"/>
        <v>42</v>
      </c>
      <c r="J4301" s="3">
        <f t="shared" si="8464"/>
        <v>1.1364319644038243</v>
      </c>
      <c r="K4301">
        <f t="shared" si="8461"/>
        <v>3</v>
      </c>
      <c r="L4301" s="3">
        <f t="shared" si="8465"/>
        <v>2.7142857142857144</v>
      </c>
      <c r="M4301" s="3">
        <f t="shared" si="8463"/>
        <v>5.2259646454159654</v>
      </c>
      <c r="N4301">
        <v>2512</v>
      </c>
      <c r="O4301" s="7">
        <v>112</v>
      </c>
    </row>
    <row r="4302" spans="1:15" ht="17" x14ac:dyDescent="0.2">
      <c r="A4302" t="s">
        <v>28</v>
      </c>
      <c r="B4302" s="2">
        <v>2143145</v>
      </c>
      <c r="C4302" s="1">
        <f t="shared" si="8462"/>
        <v>43960</v>
      </c>
      <c r="D4302">
        <f t="shared" si="8470"/>
        <v>21</v>
      </c>
      <c r="E4302" s="2">
        <f t="shared" si="8466"/>
        <v>28.285714285714285</v>
      </c>
      <c r="F4302" s="2">
        <f t="shared" ref="F4302:F4315" si="8474">SUM(D4298:D4302)/5</f>
        <v>35.6</v>
      </c>
      <c r="G4302" s="2">
        <v>118</v>
      </c>
      <c r="H4302">
        <f t="shared" si="8472"/>
        <v>51</v>
      </c>
      <c r="I4302">
        <f t="shared" si="8472"/>
        <v>43</v>
      </c>
      <c r="J4302" s="3">
        <f t="shared" si="8464"/>
        <v>1.1771700356718193</v>
      </c>
      <c r="K4302">
        <f t="shared" si="8461"/>
        <v>3</v>
      </c>
      <c r="L4302" s="3">
        <f t="shared" ref="L4302:L4331" si="8475">SUM(K4296:K4302)/7</f>
        <v>3.1428571428571428</v>
      </c>
      <c r="M4302" s="3">
        <f t="shared" si="8463"/>
        <v>5.3659458412753214</v>
      </c>
      <c r="N4302">
        <v>2533</v>
      </c>
      <c r="O4302" s="7">
        <v>115</v>
      </c>
    </row>
    <row r="4303" spans="1:15" ht="17" x14ac:dyDescent="0.2">
      <c r="A4303" t="s">
        <v>28</v>
      </c>
      <c r="B4303" s="2">
        <v>2143145</v>
      </c>
      <c r="C4303" s="1">
        <f t="shared" si="8462"/>
        <v>43961</v>
      </c>
      <c r="D4303">
        <f t="shared" si="8470"/>
        <v>23</v>
      </c>
      <c r="E4303" s="2">
        <f t="shared" ref="E4303:E4314" si="8476">SUM(D4297:D4303)/7</f>
        <v>30.142857142857142</v>
      </c>
      <c r="F4303" s="2">
        <f t="shared" si="8474"/>
        <v>32.799999999999997</v>
      </c>
      <c r="G4303" s="2">
        <v>119</v>
      </c>
      <c r="H4303">
        <f t="shared" ref="H4303:I4318" si="8477">H4302+1</f>
        <v>52</v>
      </c>
      <c r="I4303">
        <f t="shared" si="8477"/>
        <v>44</v>
      </c>
      <c r="J4303" s="3">
        <f t="shared" si="8464"/>
        <v>1.2398636737571982</v>
      </c>
      <c r="K4303">
        <f t="shared" si="8461"/>
        <v>2</v>
      </c>
      <c r="L4303" s="3">
        <f t="shared" si="8475"/>
        <v>3.4285714285714284</v>
      </c>
      <c r="M4303" s="3">
        <f t="shared" si="8463"/>
        <v>5.459266638514892</v>
      </c>
      <c r="N4303">
        <v>2556</v>
      </c>
      <c r="O4303" s="7">
        <v>117</v>
      </c>
    </row>
    <row r="4304" spans="1:15" ht="17" x14ac:dyDescent="0.2">
      <c r="A4304" t="s">
        <v>28</v>
      </c>
      <c r="B4304" s="2">
        <v>2143145</v>
      </c>
      <c r="C4304" s="1">
        <f t="shared" si="8462"/>
        <v>43962</v>
      </c>
      <c r="D4304">
        <f t="shared" si="8470"/>
        <v>29</v>
      </c>
      <c r="E4304" s="2">
        <f t="shared" si="8476"/>
        <v>32.857142857142854</v>
      </c>
      <c r="F4304" s="2">
        <f t="shared" si="8474"/>
        <v>31.2</v>
      </c>
      <c r="G4304" s="2">
        <v>121</v>
      </c>
      <c r="H4304">
        <f t="shared" si="8477"/>
        <v>53</v>
      </c>
      <c r="I4304">
        <f t="shared" si="8477"/>
        <v>45</v>
      </c>
      <c r="J4304" s="3">
        <f t="shared" si="8464"/>
        <v>1.3349585002031457</v>
      </c>
      <c r="K4304">
        <f t="shared" si="8461"/>
        <v>1</v>
      </c>
      <c r="L4304" s="3">
        <f t="shared" si="8475"/>
        <v>3.1428571428571428</v>
      </c>
      <c r="M4304" s="3">
        <f t="shared" si="8463"/>
        <v>5.5059270371346782</v>
      </c>
      <c r="N4304">
        <v>2585</v>
      </c>
      <c r="O4304" s="7">
        <v>118</v>
      </c>
    </row>
    <row r="4305" spans="1:15" ht="17" x14ac:dyDescent="0.2">
      <c r="A4305" t="s">
        <v>28</v>
      </c>
      <c r="B4305" s="2">
        <v>2143145</v>
      </c>
      <c r="C4305" s="1">
        <f t="shared" si="8462"/>
        <v>43963</v>
      </c>
      <c r="D4305">
        <f t="shared" si="8470"/>
        <v>9</v>
      </c>
      <c r="E4305" s="2">
        <f t="shared" si="8476"/>
        <v>28.857142857142858</v>
      </c>
      <c r="F4305" s="2">
        <f t="shared" si="8474"/>
        <v>28.4</v>
      </c>
      <c r="G4305" s="2">
        <v>121</v>
      </c>
      <c r="H4305">
        <f t="shared" si="8477"/>
        <v>54</v>
      </c>
      <c r="I4305">
        <f t="shared" si="8477"/>
        <v>46</v>
      </c>
      <c r="J4305" s="3">
        <f t="shared" si="8464"/>
        <v>1.1569963915459076</v>
      </c>
      <c r="K4305">
        <f t="shared" si="8461"/>
        <v>0</v>
      </c>
      <c r="L4305" s="3">
        <f t="shared" si="8475"/>
        <v>2.7142857142857144</v>
      </c>
      <c r="M4305" s="3">
        <f t="shared" si="8463"/>
        <v>5.5059270371346782</v>
      </c>
      <c r="N4305">
        <v>2594</v>
      </c>
      <c r="O4305" s="7">
        <v>118</v>
      </c>
    </row>
    <row r="4306" spans="1:15" ht="17" x14ac:dyDescent="0.2">
      <c r="A4306" t="s">
        <v>28</v>
      </c>
      <c r="B4306" s="2">
        <v>2143145</v>
      </c>
      <c r="C4306" s="1">
        <f t="shared" si="8462"/>
        <v>43964</v>
      </c>
      <c r="D4306">
        <f t="shared" si="8470"/>
        <v>28</v>
      </c>
      <c r="E4306" s="2">
        <f t="shared" si="8476"/>
        <v>27.571428571428573</v>
      </c>
      <c r="F4306" s="2">
        <f t="shared" si="8474"/>
        <v>22</v>
      </c>
      <c r="G4306" s="2">
        <v>122</v>
      </c>
      <c r="H4306">
        <f t="shared" si="8477"/>
        <v>55</v>
      </c>
      <c r="I4306">
        <f t="shared" si="8477"/>
        <v>47</v>
      </c>
      <c r="J4306" s="3">
        <f t="shared" si="8464"/>
        <v>1.092803352018572</v>
      </c>
      <c r="K4306">
        <f t="shared" si="8461"/>
        <v>8</v>
      </c>
      <c r="L4306" s="3">
        <f t="shared" si="8475"/>
        <v>3.1428571428571428</v>
      </c>
      <c r="M4306" s="3">
        <f t="shared" si="8463"/>
        <v>5.8792102260929608</v>
      </c>
      <c r="N4306">
        <v>2622</v>
      </c>
      <c r="O4306" s="7">
        <v>126</v>
      </c>
    </row>
    <row r="4307" spans="1:15" ht="17" x14ac:dyDescent="0.2">
      <c r="A4307" t="s">
        <v>28</v>
      </c>
      <c r="B4307" s="2">
        <v>2143145</v>
      </c>
      <c r="C4307" s="1">
        <f t="shared" si="8462"/>
        <v>43965</v>
      </c>
      <c r="D4307">
        <f t="shared" si="8470"/>
        <v>30</v>
      </c>
      <c r="E4307" s="2">
        <f t="shared" si="8476"/>
        <v>28.571428571428573</v>
      </c>
      <c r="F4307" s="2">
        <f t="shared" si="8474"/>
        <v>23.8</v>
      </c>
      <c r="G4307" s="2">
        <v>124</v>
      </c>
      <c r="H4307">
        <f t="shared" si="8477"/>
        <v>56</v>
      </c>
      <c r="I4307">
        <f t="shared" si="8477"/>
        <v>48</v>
      </c>
      <c r="J4307" s="3">
        <f t="shared" si="8464"/>
        <v>1.1201971546992273</v>
      </c>
      <c r="K4307">
        <f t="shared" si="8461"/>
        <v>5</v>
      </c>
      <c r="L4307" s="3">
        <f t="shared" si="8475"/>
        <v>3.1428571428571428</v>
      </c>
      <c r="M4307" s="3">
        <f t="shared" si="8463"/>
        <v>6.1125122191918884</v>
      </c>
      <c r="N4307">
        <v>2652</v>
      </c>
      <c r="O4307" s="7">
        <v>131</v>
      </c>
    </row>
    <row r="4308" spans="1:15" ht="17" x14ac:dyDescent="0.2">
      <c r="A4308" t="s">
        <v>28</v>
      </c>
      <c r="B4308" s="2">
        <v>2143145</v>
      </c>
      <c r="C4308" s="1">
        <f t="shared" si="8462"/>
        <v>43966</v>
      </c>
      <c r="D4308">
        <f t="shared" si="8470"/>
        <v>29</v>
      </c>
      <c r="E4308" s="2">
        <f t="shared" si="8476"/>
        <v>24.142857142857142</v>
      </c>
      <c r="F4308" s="2">
        <f t="shared" si="8474"/>
        <v>25</v>
      </c>
      <c r="G4308" s="2">
        <v>125</v>
      </c>
      <c r="H4308">
        <f t="shared" si="8477"/>
        <v>57</v>
      </c>
      <c r="I4308">
        <f t="shared" si="8477"/>
        <v>49</v>
      </c>
      <c r="J4308" s="3">
        <f t="shared" si="8464"/>
        <v>0.93608064694804471</v>
      </c>
      <c r="K4308">
        <f t="shared" si="8461"/>
        <v>4</v>
      </c>
      <c r="L4308" s="3">
        <f t="shared" si="8475"/>
        <v>3.2857142857142856</v>
      </c>
      <c r="M4308" s="3">
        <f t="shared" si="8463"/>
        <v>6.2991538136710297</v>
      </c>
      <c r="N4308">
        <v>2681</v>
      </c>
      <c r="O4308" s="7">
        <v>135</v>
      </c>
    </row>
    <row r="4309" spans="1:15" ht="17" x14ac:dyDescent="0.2">
      <c r="A4309" t="s">
        <v>28</v>
      </c>
      <c r="B4309" s="2">
        <v>2143145</v>
      </c>
      <c r="C4309" s="1">
        <f t="shared" si="8462"/>
        <v>43967</v>
      </c>
      <c r="D4309">
        <f t="shared" si="8470"/>
        <v>30</v>
      </c>
      <c r="E4309" s="2">
        <f t="shared" si="8476"/>
        <v>25.428571428571427</v>
      </c>
      <c r="F4309" s="2">
        <f t="shared" si="8474"/>
        <v>25.2</v>
      </c>
      <c r="G4309" s="2">
        <v>126</v>
      </c>
      <c r="H4309">
        <f t="shared" si="8477"/>
        <v>58</v>
      </c>
      <c r="I4309">
        <f t="shared" si="8477"/>
        <v>50</v>
      </c>
      <c r="J4309" s="3">
        <f t="shared" si="8464"/>
        <v>0.97678757614004275</v>
      </c>
      <c r="K4309">
        <f t="shared" si="8461"/>
        <v>2</v>
      </c>
      <c r="L4309" s="3">
        <f t="shared" si="8475"/>
        <v>3.1428571428571428</v>
      </c>
      <c r="M4309" s="3">
        <f t="shared" si="8463"/>
        <v>6.3924746109106003</v>
      </c>
      <c r="N4309">
        <v>2711</v>
      </c>
      <c r="O4309" s="7">
        <v>137</v>
      </c>
    </row>
    <row r="4310" spans="1:15" ht="17" x14ac:dyDescent="0.2">
      <c r="A4310" t="s">
        <v>28</v>
      </c>
      <c r="B4310" s="2">
        <v>2143145</v>
      </c>
      <c r="C4310" s="1">
        <f t="shared" si="8462"/>
        <v>43968</v>
      </c>
      <c r="D4310">
        <f t="shared" si="8470"/>
        <v>14</v>
      </c>
      <c r="E4310" s="2">
        <f t="shared" si="8476"/>
        <v>24.142857142857142</v>
      </c>
      <c r="F4310" s="2">
        <f t="shared" si="8474"/>
        <v>26.2</v>
      </c>
      <c r="G4310" s="2">
        <v>127</v>
      </c>
      <c r="H4310">
        <f t="shared" si="8477"/>
        <v>59</v>
      </c>
      <c r="I4310">
        <f t="shared" si="8477"/>
        <v>51</v>
      </c>
      <c r="J4310" s="3">
        <f t="shared" si="8464"/>
        <v>0.91842834628552794</v>
      </c>
      <c r="K4310">
        <f t="shared" si="8461"/>
        <v>1</v>
      </c>
      <c r="L4310" s="3">
        <f t="shared" si="8475"/>
        <v>3</v>
      </c>
      <c r="M4310" s="3">
        <f t="shared" si="8463"/>
        <v>6.4391350095303856</v>
      </c>
      <c r="N4310">
        <v>2725</v>
      </c>
      <c r="O4310" s="7">
        <v>138</v>
      </c>
    </row>
    <row r="4311" spans="1:15" x14ac:dyDescent="0.2">
      <c r="A4311" t="s">
        <v>28</v>
      </c>
      <c r="B4311" s="2">
        <v>2143145</v>
      </c>
      <c r="C4311" s="1">
        <f t="shared" si="8462"/>
        <v>43969</v>
      </c>
      <c r="D4311">
        <f t="shared" si="8470"/>
        <v>15</v>
      </c>
      <c r="E4311" s="2">
        <f t="shared" si="8476"/>
        <v>22.142857142857142</v>
      </c>
      <c r="F4311" s="2">
        <f t="shared" si="8474"/>
        <v>23.6</v>
      </c>
      <c r="G4311" s="2">
        <v>128</v>
      </c>
      <c r="H4311">
        <f t="shared" si="8477"/>
        <v>60</v>
      </c>
      <c r="I4311">
        <f t="shared" si="8477"/>
        <v>52</v>
      </c>
      <c r="J4311" s="3">
        <f t="shared" si="8464"/>
        <v>0.83467959073774911</v>
      </c>
      <c r="K4311">
        <f t="shared" si="8461"/>
        <v>1</v>
      </c>
      <c r="L4311" s="3">
        <f t="shared" si="8475"/>
        <v>3</v>
      </c>
      <c r="M4311" s="3">
        <f t="shared" si="8463"/>
        <v>6.485795408150171</v>
      </c>
      <c r="N4311">
        <v>2740</v>
      </c>
      <c r="O4311">
        <v>139</v>
      </c>
    </row>
    <row r="4312" spans="1:15" ht="17" x14ac:dyDescent="0.2">
      <c r="A4312" t="s">
        <v>28</v>
      </c>
      <c r="B4312" s="2">
        <v>2143145</v>
      </c>
      <c r="C4312" s="1">
        <f t="shared" si="8462"/>
        <v>43970</v>
      </c>
      <c r="D4312">
        <f t="shared" si="8470"/>
        <v>10</v>
      </c>
      <c r="E4312" s="2">
        <f t="shared" si="8476"/>
        <v>22.285714285714285</v>
      </c>
      <c r="F4312" s="2">
        <f t="shared" si="8474"/>
        <v>19.600000000000001</v>
      </c>
      <c r="G4312" s="2">
        <v>128</v>
      </c>
      <c r="H4312">
        <f t="shared" si="8477"/>
        <v>61</v>
      </c>
      <c r="I4312">
        <f t="shared" si="8477"/>
        <v>53</v>
      </c>
      <c r="J4312" s="3">
        <f t="shared" si="8464"/>
        <v>0.83311081441922552</v>
      </c>
      <c r="K4312">
        <f t="shared" ref="K4312:K4375" si="8478">O4312-O4311</f>
        <v>8</v>
      </c>
      <c r="L4312" s="3">
        <f t="shared" si="8475"/>
        <v>4.1428571428571432</v>
      </c>
      <c r="M4312" s="3">
        <f t="shared" si="8463"/>
        <v>6.8590785971084545</v>
      </c>
      <c r="N4312">
        <v>2750</v>
      </c>
      <c r="O4312" s="7">
        <v>147</v>
      </c>
    </row>
    <row r="4313" spans="1:15" ht="17" x14ac:dyDescent="0.2">
      <c r="A4313" t="s">
        <v>28</v>
      </c>
      <c r="B4313" s="2">
        <v>2143145</v>
      </c>
      <c r="C4313" s="1">
        <f t="shared" si="8462"/>
        <v>43971</v>
      </c>
      <c r="D4313">
        <f t="shared" si="8470"/>
        <v>10</v>
      </c>
      <c r="E4313" s="2">
        <f t="shared" si="8476"/>
        <v>19.714285714285715</v>
      </c>
      <c r="F4313" s="2">
        <f t="shared" si="8474"/>
        <v>15.8</v>
      </c>
      <c r="G4313" s="2">
        <v>129</v>
      </c>
      <c r="H4313">
        <f t="shared" si="8477"/>
        <v>62</v>
      </c>
      <c r="I4313">
        <f t="shared" si="8477"/>
        <v>54</v>
      </c>
      <c r="J4313" s="3">
        <f t="shared" si="8464"/>
        <v>0.73089349081086818</v>
      </c>
      <c r="K4313">
        <f t="shared" si="8478"/>
        <v>2</v>
      </c>
      <c r="L4313" s="3">
        <f t="shared" si="8475"/>
        <v>3.2857142857142856</v>
      </c>
      <c r="M4313" s="3">
        <f t="shared" si="8463"/>
        <v>6.9523993943480251</v>
      </c>
      <c r="N4313">
        <v>2760</v>
      </c>
      <c r="O4313" s="7">
        <v>149</v>
      </c>
    </row>
    <row r="4314" spans="1:15" ht="17" x14ac:dyDescent="0.2">
      <c r="A4314" t="s">
        <v>28</v>
      </c>
      <c r="B4314" s="2">
        <v>2143145</v>
      </c>
      <c r="C4314" s="1">
        <f t="shared" ref="C4314:C4377" si="8479">C4313+1</f>
        <v>43972</v>
      </c>
      <c r="D4314">
        <f t="shared" si="8470"/>
        <v>36</v>
      </c>
      <c r="E4314" s="2">
        <f t="shared" si="8476"/>
        <v>20.571428571428573</v>
      </c>
      <c r="F4314" s="2">
        <f t="shared" si="8474"/>
        <v>17</v>
      </c>
      <c r="G4314" s="2">
        <v>130</v>
      </c>
      <c r="H4314">
        <f t="shared" si="8477"/>
        <v>63</v>
      </c>
      <c r="I4314">
        <f t="shared" si="8477"/>
        <v>55</v>
      </c>
      <c r="J4314" s="3">
        <f t="shared" si="8464"/>
        <v>0.7571375992428625</v>
      </c>
      <c r="K4314">
        <f t="shared" si="8478"/>
        <v>2</v>
      </c>
      <c r="L4314" s="3">
        <f t="shared" si="8475"/>
        <v>2.8571428571428572</v>
      </c>
      <c r="M4314" s="3">
        <f t="shared" ref="M4314:M4377" si="8480">O4314/(B4314/100000)</f>
        <v>7.0457201915875958</v>
      </c>
      <c r="N4314">
        <v>2796</v>
      </c>
      <c r="O4314" s="7">
        <v>151</v>
      </c>
    </row>
    <row r="4315" spans="1:15" ht="17" x14ac:dyDescent="0.2">
      <c r="A4315" t="s">
        <v>28</v>
      </c>
      <c r="B4315" s="2">
        <v>2143145</v>
      </c>
      <c r="C4315" s="1">
        <f t="shared" si="8479"/>
        <v>43973</v>
      </c>
      <c r="D4315">
        <f t="shared" si="8470"/>
        <v>22</v>
      </c>
      <c r="E4315" s="2">
        <f t="shared" ref="E4315:E4322" si="8481">SUM(D4309:D4315)/7</f>
        <v>19.571428571428573</v>
      </c>
      <c r="F4315" s="2">
        <f t="shared" si="8474"/>
        <v>18.600000000000001</v>
      </c>
      <c r="G4315" s="2">
        <v>131</v>
      </c>
      <c r="H4315">
        <f t="shared" si="8477"/>
        <v>64</v>
      </c>
      <c r="I4315">
        <f t="shared" si="8477"/>
        <v>56</v>
      </c>
      <c r="J4315" s="3">
        <f t="shared" si="8464"/>
        <v>0.71491937588060339</v>
      </c>
      <c r="K4315">
        <f t="shared" si="8478"/>
        <v>0</v>
      </c>
      <c r="L4315" s="3">
        <f t="shared" si="8475"/>
        <v>2.2857142857142856</v>
      </c>
      <c r="M4315" s="3">
        <f t="shared" si="8480"/>
        <v>7.0457201915875958</v>
      </c>
      <c r="N4315">
        <v>2818</v>
      </c>
      <c r="O4315" s="7">
        <v>151</v>
      </c>
    </row>
    <row r="4316" spans="1:15" ht="17" x14ac:dyDescent="0.2">
      <c r="A4316" t="s">
        <v>28</v>
      </c>
      <c r="B4316" s="2">
        <v>2143145</v>
      </c>
      <c r="C4316" s="1">
        <f t="shared" si="8479"/>
        <v>43974</v>
      </c>
      <c r="D4316">
        <f t="shared" si="8470"/>
        <v>12</v>
      </c>
      <c r="E4316" s="2">
        <f t="shared" si="8481"/>
        <v>17</v>
      </c>
      <c r="F4316" s="2">
        <f t="shared" ref="F4316" si="8482">SUM(D4312:D4316)/5</f>
        <v>18</v>
      </c>
      <c r="G4316" s="2">
        <v>132</v>
      </c>
      <c r="H4316">
        <f t="shared" si="8477"/>
        <v>65</v>
      </c>
      <c r="I4316">
        <f t="shared" si="8477"/>
        <v>57</v>
      </c>
      <c r="J4316" s="3">
        <f t="shared" si="8464"/>
        <v>0.61658031088082899</v>
      </c>
      <c r="K4316">
        <f t="shared" si="8478"/>
        <v>0</v>
      </c>
      <c r="L4316" s="3">
        <f t="shared" si="8475"/>
        <v>2</v>
      </c>
      <c r="M4316" s="3">
        <f t="shared" si="8480"/>
        <v>7.0457201915875958</v>
      </c>
      <c r="N4316">
        <v>2830</v>
      </c>
      <c r="O4316" s="7">
        <v>151</v>
      </c>
    </row>
    <row r="4317" spans="1:15" ht="17" x14ac:dyDescent="0.2">
      <c r="A4317" t="s">
        <v>28</v>
      </c>
      <c r="B4317" s="2">
        <v>2143145</v>
      </c>
      <c r="C4317" s="1">
        <f t="shared" si="8479"/>
        <v>43975</v>
      </c>
      <c r="D4317">
        <f t="shared" si="8470"/>
        <v>27</v>
      </c>
      <c r="E4317" s="2">
        <f t="shared" si="8481"/>
        <v>18.857142857142858</v>
      </c>
      <c r="F4317" s="2">
        <f t="shared" ref="F4317:F4318" si="8483">SUM(D4313:D4317)/5</f>
        <v>21.4</v>
      </c>
      <c r="G4317" s="2">
        <v>133</v>
      </c>
      <c r="H4317">
        <f t="shared" si="8477"/>
        <v>66</v>
      </c>
      <c r="I4317">
        <f t="shared" si="8477"/>
        <v>58</v>
      </c>
      <c r="J4317" s="3">
        <f t="shared" si="8464"/>
        <v>0.67974663988876871</v>
      </c>
      <c r="K4317">
        <f t="shared" si="8478"/>
        <v>1</v>
      </c>
      <c r="L4317" s="3">
        <f t="shared" si="8475"/>
        <v>2</v>
      </c>
      <c r="M4317" s="3">
        <f t="shared" si="8480"/>
        <v>7.092380590207382</v>
      </c>
      <c r="N4317">
        <v>2857</v>
      </c>
      <c r="O4317" s="7">
        <v>152</v>
      </c>
    </row>
    <row r="4318" spans="1:15" ht="17" x14ac:dyDescent="0.2">
      <c r="A4318" t="s">
        <v>28</v>
      </c>
      <c r="B4318" s="2">
        <v>2143145</v>
      </c>
      <c r="C4318" s="1">
        <f t="shared" si="8479"/>
        <v>43976</v>
      </c>
      <c r="D4318">
        <f t="shared" si="8470"/>
        <v>14</v>
      </c>
      <c r="E4318" s="2">
        <f t="shared" si="8481"/>
        <v>18.714285714285715</v>
      </c>
      <c r="F4318" s="2">
        <f t="shared" si="8483"/>
        <v>22.2</v>
      </c>
      <c r="G4318" s="2">
        <v>134</v>
      </c>
      <c r="H4318">
        <f t="shared" si="8477"/>
        <v>67</v>
      </c>
      <c r="I4318">
        <f t="shared" si="8477"/>
        <v>59</v>
      </c>
      <c r="J4318" s="3">
        <f t="shared" ref="J4318:J4381" si="8484">E4318/(SUM(N4311:N4317)/7)*100</f>
        <v>0.67004245307145416</v>
      </c>
      <c r="K4318">
        <f t="shared" si="8478"/>
        <v>0</v>
      </c>
      <c r="L4318" s="3">
        <f t="shared" si="8475"/>
        <v>1.8571428571428572</v>
      </c>
      <c r="M4318" s="3">
        <f t="shared" si="8480"/>
        <v>7.092380590207382</v>
      </c>
      <c r="N4318">
        <v>2871</v>
      </c>
      <c r="O4318" s="7">
        <v>152</v>
      </c>
    </row>
    <row r="4319" spans="1:15" ht="17" x14ac:dyDescent="0.2">
      <c r="A4319" t="s">
        <v>28</v>
      </c>
      <c r="B4319" s="2">
        <v>2143145</v>
      </c>
      <c r="C4319" s="1">
        <f t="shared" si="8479"/>
        <v>43977</v>
      </c>
      <c r="D4319">
        <f t="shared" si="8470"/>
        <v>6</v>
      </c>
      <c r="E4319" s="2">
        <f t="shared" si="8481"/>
        <v>18.142857142857142</v>
      </c>
      <c r="F4319" s="2">
        <f t="shared" ref="F4319" si="8485">SUM(D4315:D4319)/5</f>
        <v>16.2</v>
      </c>
      <c r="G4319" s="2">
        <v>134</v>
      </c>
      <c r="H4319">
        <f t="shared" ref="H4319:I4334" si="8486">H4318+1</f>
        <v>68</v>
      </c>
      <c r="I4319">
        <f t="shared" si="8486"/>
        <v>60</v>
      </c>
      <c r="J4319" s="3">
        <f t="shared" si="8484"/>
        <v>0.64525962808657655</v>
      </c>
      <c r="K4319">
        <f t="shared" si="8478"/>
        <v>1</v>
      </c>
      <c r="L4319" s="3">
        <f t="shared" si="8475"/>
        <v>0.8571428571428571</v>
      </c>
      <c r="M4319" s="3">
        <f t="shared" si="8480"/>
        <v>7.1390409888271673</v>
      </c>
      <c r="N4319">
        <v>2877</v>
      </c>
      <c r="O4319" s="7">
        <v>153</v>
      </c>
    </row>
    <row r="4320" spans="1:15" ht="17" x14ac:dyDescent="0.2">
      <c r="A4320" t="s">
        <v>28</v>
      </c>
      <c r="B4320" s="2">
        <v>2143145</v>
      </c>
      <c r="C4320" s="1">
        <f t="shared" si="8479"/>
        <v>43978</v>
      </c>
      <c r="D4320">
        <f t="shared" si="8470"/>
        <v>21</v>
      </c>
      <c r="E4320" s="2">
        <f t="shared" si="8481"/>
        <v>19.714285714285715</v>
      </c>
      <c r="F4320" s="2">
        <f t="shared" ref="F4320:F4321" si="8487">SUM(D4316:D4320)/5</f>
        <v>16</v>
      </c>
      <c r="G4320" s="2">
        <f t="shared" ref="G4320:G4383" si="8488">N4320/(B4320/100000)</f>
        <v>135.22183520013812</v>
      </c>
      <c r="H4320">
        <f t="shared" si="8486"/>
        <v>69</v>
      </c>
      <c r="I4320">
        <f t="shared" si="8486"/>
        <v>61</v>
      </c>
      <c r="J4320" s="3">
        <f t="shared" si="8484"/>
        <v>0.69665303649856136</v>
      </c>
      <c r="K4320">
        <f t="shared" si="8478"/>
        <v>4</v>
      </c>
      <c r="L4320" s="3">
        <f t="shared" si="8475"/>
        <v>1.1428571428571428</v>
      </c>
      <c r="M4320" s="3">
        <f t="shared" si="8480"/>
        <v>7.3256825833063086</v>
      </c>
      <c r="N4320">
        <v>2898</v>
      </c>
      <c r="O4320" s="7">
        <v>157</v>
      </c>
    </row>
    <row r="4321" spans="1:15" ht="17" x14ac:dyDescent="0.2">
      <c r="A4321" t="s">
        <v>28</v>
      </c>
      <c r="B4321" s="2">
        <v>2143145</v>
      </c>
      <c r="C4321" s="1">
        <f t="shared" si="8479"/>
        <v>43979</v>
      </c>
      <c r="D4321">
        <f t="shared" si="8470"/>
        <v>34</v>
      </c>
      <c r="E4321" s="2">
        <f t="shared" si="8481"/>
        <v>19.428571428571427</v>
      </c>
      <c r="F4321" s="2">
        <f t="shared" si="8487"/>
        <v>20.399999999999999</v>
      </c>
      <c r="G4321" s="2">
        <f t="shared" si="8488"/>
        <v>136.8082887532108</v>
      </c>
      <c r="H4321">
        <f t="shared" si="8486"/>
        <v>70</v>
      </c>
      <c r="I4321">
        <f t="shared" si="8486"/>
        <v>62</v>
      </c>
      <c r="J4321" s="3">
        <f t="shared" si="8484"/>
        <v>0.68180678798816863</v>
      </c>
      <c r="K4321">
        <f t="shared" si="8478"/>
        <v>1</v>
      </c>
      <c r="L4321" s="3">
        <f t="shared" si="8475"/>
        <v>1</v>
      </c>
      <c r="M4321" s="3">
        <f t="shared" si="8480"/>
        <v>7.3723429819260939</v>
      </c>
      <c r="N4321">
        <v>2932</v>
      </c>
      <c r="O4321" s="7">
        <v>158</v>
      </c>
    </row>
    <row r="4322" spans="1:15" ht="17" x14ac:dyDescent="0.2">
      <c r="A4322" t="s">
        <v>28</v>
      </c>
      <c r="B4322" s="2">
        <v>2143145</v>
      </c>
      <c r="C4322" s="1">
        <f t="shared" si="8479"/>
        <v>43980</v>
      </c>
      <c r="D4322">
        <f t="shared" si="8470"/>
        <v>26</v>
      </c>
      <c r="E4322" s="2">
        <f t="shared" si="8481"/>
        <v>20</v>
      </c>
      <c r="F4322" s="2">
        <f t="shared" ref="F4322" si="8489">SUM(D4318:D4322)/5</f>
        <v>20.2</v>
      </c>
      <c r="G4322" s="2">
        <f t="shared" si="8488"/>
        <v>138.02145911732524</v>
      </c>
      <c r="H4322">
        <f t="shared" si="8486"/>
        <v>71</v>
      </c>
      <c r="I4322">
        <f t="shared" si="8486"/>
        <v>63</v>
      </c>
      <c r="J4322" s="3">
        <f t="shared" si="8484"/>
        <v>0.69710700592540953</v>
      </c>
      <c r="K4322">
        <f t="shared" si="8478"/>
        <v>1</v>
      </c>
      <c r="L4322" s="3">
        <f t="shared" si="8475"/>
        <v>1.1428571428571428</v>
      </c>
      <c r="M4322" s="3">
        <f t="shared" si="8480"/>
        <v>7.4190033805458793</v>
      </c>
      <c r="N4322">
        <v>2958</v>
      </c>
      <c r="O4322" s="7">
        <v>159</v>
      </c>
    </row>
    <row r="4323" spans="1:15" ht="17" x14ac:dyDescent="0.2">
      <c r="A4323" t="s">
        <v>28</v>
      </c>
      <c r="B4323" s="2">
        <v>2143145</v>
      </c>
      <c r="C4323" s="1">
        <f t="shared" si="8479"/>
        <v>43981</v>
      </c>
      <c r="D4323">
        <f t="shared" si="8470"/>
        <v>16</v>
      </c>
      <c r="E4323" s="2">
        <f t="shared" ref="E4323:E4332" si="8490">SUM(D4317:D4323)/7</f>
        <v>20.571428571428573</v>
      </c>
      <c r="F4323" s="2">
        <f t="shared" ref="F4323:F4332" si="8491">SUM(D4319:D4323)/5</f>
        <v>20.6</v>
      </c>
      <c r="G4323" s="2">
        <f t="shared" si="8488"/>
        <v>138.7680254952418</v>
      </c>
      <c r="H4323">
        <f t="shared" si="8486"/>
        <v>72</v>
      </c>
      <c r="I4323">
        <f t="shared" si="8486"/>
        <v>64</v>
      </c>
      <c r="J4323" s="3">
        <f t="shared" si="8484"/>
        <v>0.71206052514463736</v>
      </c>
      <c r="K4323">
        <f t="shared" si="8478"/>
        <v>2</v>
      </c>
      <c r="L4323" s="3">
        <f t="shared" si="8475"/>
        <v>1.4285714285714286</v>
      </c>
      <c r="M4323" s="3">
        <f t="shared" si="8480"/>
        <v>7.5123241777854499</v>
      </c>
      <c r="N4323">
        <v>2974</v>
      </c>
      <c r="O4323" s="7">
        <v>161</v>
      </c>
    </row>
    <row r="4324" spans="1:15" ht="17" x14ac:dyDescent="0.2">
      <c r="A4324" t="s">
        <v>28</v>
      </c>
      <c r="B4324" s="2">
        <v>2143145</v>
      </c>
      <c r="C4324" s="1">
        <f t="shared" si="8479"/>
        <v>43982</v>
      </c>
      <c r="D4324">
        <f t="shared" si="8470"/>
        <v>10</v>
      </c>
      <c r="E4324" s="2">
        <f t="shared" si="8490"/>
        <v>18.142857142857142</v>
      </c>
      <c r="F4324" s="2">
        <f t="shared" si="8491"/>
        <v>21.4</v>
      </c>
      <c r="G4324" s="2">
        <f t="shared" si="8488"/>
        <v>139.23462948143964</v>
      </c>
      <c r="H4324">
        <f t="shared" si="8486"/>
        <v>73</v>
      </c>
      <c r="I4324">
        <f t="shared" si="8486"/>
        <v>65</v>
      </c>
      <c r="J4324" s="3">
        <f t="shared" si="8484"/>
        <v>0.62355771591299658</v>
      </c>
      <c r="K4324">
        <f t="shared" si="8478"/>
        <v>1</v>
      </c>
      <c r="L4324" s="3">
        <f t="shared" si="8475"/>
        <v>1.4285714285714286</v>
      </c>
      <c r="M4324" s="3">
        <f t="shared" si="8480"/>
        <v>7.5589845764052352</v>
      </c>
      <c r="N4324">
        <v>2984</v>
      </c>
      <c r="O4324" s="7">
        <v>162</v>
      </c>
    </row>
    <row r="4325" spans="1:15" ht="17" x14ac:dyDescent="0.2">
      <c r="A4325" t="s">
        <v>28</v>
      </c>
      <c r="B4325" s="2">
        <v>2143145</v>
      </c>
      <c r="C4325" s="1">
        <f t="shared" si="8479"/>
        <v>43983</v>
      </c>
      <c r="D4325">
        <f t="shared" si="8470"/>
        <v>31</v>
      </c>
      <c r="E4325" s="2">
        <f t="shared" si="8490"/>
        <v>20.571428571428573</v>
      </c>
      <c r="F4325" s="2">
        <f t="shared" si="8491"/>
        <v>23.4</v>
      </c>
      <c r="G4325" s="2">
        <f t="shared" si="8488"/>
        <v>140.68110183865301</v>
      </c>
      <c r="H4325">
        <f t="shared" si="8486"/>
        <v>74</v>
      </c>
      <c r="I4325">
        <f t="shared" si="8486"/>
        <v>66</v>
      </c>
      <c r="J4325" s="3">
        <f t="shared" si="8484"/>
        <v>0.70264467649068019</v>
      </c>
      <c r="K4325">
        <f t="shared" si="8478"/>
        <v>0</v>
      </c>
      <c r="L4325" s="3">
        <f t="shared" si="8475"/>
        <v>1.4285714285714286</v>
      </c>
      <c r="M4325" s="3">
        <f t="shared" si="8480"/>
        <v>7.5589845764052352</v>
      </c>
      <c r="N4325">
        <v>3015</v>
      </c>
      <c r="O4325" s="7">
        <v>162</v>
      </c>
    </row>
    <row r="4326" spans="1:15" ht="17" x14ac:dyDescent="0.2">
      <c r="A4326" t="s">
        <v>28</v>
      </c>
      <c r="B4326" s="2">
        <v>2143145</v>
      </c>
      <c r="C4326" s="1">
        <f t="shared" si="8479"/>
        <v>43984</v>
      </c>
      <c r="D4326">
        <f t="shared" si="8470"/>
        <v>2</v>
      </c>
      <c r="E4326" s="2">
        <f t="shared" si="8490"/>
        <v>20</v>
      </c>
      <c r="F4326" s="2">
        <f t="shared" si="8491"/>
        <v>17</v>
      </c>
      <c r="G4326" s="2">
        <f t="shared" si="8488"/>
        <v>140.77442263589256</v>
      </c>
      <c r="H4326">
        <f t="shared" si="8486"/>
        <v>75</v>
      </c>
      <c r="I4326">
        <f t="shared" si="8486"/>
        <v>67</v>
      </c>
      <c r="J4326" s="3">
        <f t="shared" si="8484"/>
        <v>0.67836030623122401</v>
      </c>
      <c r="K4326">
        <f t="shared" si="8478"/>
        <v>1</v>
      </c>
      <c r="L4326" s="3">
        <f t="shared" si="8475"/>
        <v>1.4285714285714286</v>
      </c>
      <c r="M4326" s="3">
        <f t="shared" si="8480"/>
        <v>7.6056449750250215</v>
      </c>
      <c r="N4326">
        <v>3017</v>
      </c>
      <c r="O4326" s="7">
        <v>163</v>
      </c>
    </row>
    <row r="4327" spans="1:15" ht="17" x14ac:dyDescent="0.2">
      <c r="A4327" t="s">
        <v>28</v>
      </c>
      <c r="B4327" s="2">
        <v>2143145</v>
      </c>
      <c r="C4327" s="1">
        <f t="shared" si="8479"/>
        <v>43985</v>
      </c>
      <c r="D4327">
        <f t="shared" si="8470"/>
        <v>5</v>
      </c>
      <c r="E4327" s="2">
        <f t="shared" si="8490"/>
        <v>17.714285714285715</v>
      </c>
      <c r="F4327" s="2">
        <f t="shared" si="8491"/>
        <v>12.8</v>
      </c>
      <c r="G4327" s="2">
        <f t="shared" si="8488"/>
        <v>141.0077246289915</v>
      </c>
      <c r="H4327">
        <f t="shared" si="8486"/>
        <v>76</v>
      </c>
      <c r="I4327">
        <f t="shared" si="8486"/>
        <v>68</v>
      </c>
      <c r="J4327" s="3">
        <f t="shared" si="8484"/>
        <v>0.59678506112234098</v>
      </c>
      <c r="K4327">
        <f t="shared" si="8478"/>
        <v>3</v>
      </c>
      <c r="L4327" s="3">
        <f t="shared" si="8475"/>
        <v>1.2857142857142858</v>
      </c>
      <c r="M4327" s="3">
        <f t="shared" si="8480"/>
        <v>7.7456261708843774</v>
      </c>
      <c r="N4327">
        <v>3022</v>
      </c>
      <c r="O4327" s="7">
        <v>166</v>
      </c>
    </row>
    <row r="4328" spans="1:15" ht="17" x14ac:dyDescent="0.2">
      <c r="A4328" t="s">
        <v>28</v>
      </c>
      <c r="B4328" s="2">
        <v>2143145</v>
      </c>
      <c r="C4328" s="1">
        <f t="shared" si="8479"/>
        <v>43986</v>
      </c>
      <c r="D4328">
        <f t="shared" si="8470"/>
        <v>11</v>
      </c>
      <c r="E4328" s="2">
        <f t="shared" si="8490"/>
        <v>14.428571428571429</v>
      </c>
      <c r="F4328" s="2">
        <f t="shared" si="8491"/>
        <v>11.8</v>
      </c>
      <c r="G4328" s="2">
        <f t="shared" si="8488"/>
        <v>141.52098901380913</v>
      </c>
      <c r="H4328">
        <f t="shared" si="8486"/>
        <v>77</v>
      </c>
      <c r="I4328">
        <f t="shared" si="8486"/>
        <v>69</v>
      </c>
      <c r="J4328" s="3">
        <f t="shared" si="8484"/>
        <v>0.48320734857908337</v>
      </c>
      <c r="K4328">
        <f t="shared" si="8478"/>
        <v>1</v>
      </c>
      <c r="L4328" s="3">
        <f t="shared" si="8475"/>
        <v>1.2857142857142858</v>
      </c>
      <c r="M4328" s="3">
        <f t="shared" si="8480"/>
        <v>7.7922865695041628</v>
      </c>
      <c r="N4328">
        <v>3033</v>
      </c>
      <c r="O4328" s="7">
        <v>167</v>
      </c>
    </row>
    <row r="4329" spans="1:15" ht="17" x14ac:dyDescent="0.2">
      <c r="A4329" t="s">
        <v>28</v>
      </c>
      <c r="B4329" s="2">
        <v>2143145</v>
      </c>
      <c r="C4329" s="1">
        <f t="shared" si="8479"/>
        <v>43987</v>
      </c>
      <c r="D4329">
        <f t="shared" ref="D4329:D4392" si="8492">N4329-N4328</f>
        <v>18</v>
      </c>
      <c r="E4329" s="2">
        <f t="shared" si="8490"/>
        <v>13.285714285714286</v>
      </c>
      <c r="F4329" s="2">
        <f t="shared" si="8491"/>
        <v>13.4</v>
      </c>
      <c r="G4329" s="2">
        <f t="shared" si="8488"/>
        <v>142.36087618896528</v>
      </c>
      <c r="H4329">
        <f t="shared" si="8486"/>
        <v>78</v>
      </c>
      <c r="I4329">
        <f t="shared" si="8486"/>
        <v>70</v>
      </c>
      <c r="J4329" s="3">
        <f t="shared" si="8484"/>
        <v>0.4427938865876303</v>
      </c>
      <c r="K4329">
        <f t="shared" si="8478"/>
        <v>2</v>
      </c>
      <c r="L4329" s="3">
        <f t="shared" si="8475"/>
        <v>1.4285714285714286</v>
      </c>
      <c r="M4329" s="3">
        <f t="shared" si="8480"/>
        <v>7.8856073667437334</v>
      </c>
      <c r="N4329">
        <v>3051</v>
      </c>
      <c r="O4329" s="7">
        <v>169</v>
      </c>
    </row>
    <row r="4330" spans="1:15" ht="17" x14ac:dyDescent="0.2">
      <c r="A4330" t="s">
        <v>28</v>
      </c>
      <c r="B4330" s="2">
        <v>2143145</v>
      </c>
      <c r="C4330" s="1">
        <f t="shared" si="8479"/>
        <v>43988</v>
      </c>
      <c r="D4330">
        <f t="shared" si="8492"/>
        <v>15</v>
      </c>
      <c r="E4330" s="2">
        <f t="shared" si="8490"/>
        <v>13.142857142857142</v>
      </c>
      <c r="F4330" s="2">
        <f t="shared" si="8491"/>
        <v>10.199999999999999</v>
      </c>
      <c r="G4330" s="2">
        <f t="shared" si="8488"/>
        <v>143.06078216826205</v>
      </c>
      <c r="H4330">
        <f t="shared" si="8486"/>
        <v>79</v>
      </c>
      <c r="I4330">
        <f t="shared" si="8486"/>
        <v>71</v>
      </c>
      <c r="J4330" s="3">
        <f t="shared" si="8484"/>
        <v>0.43610163064087976</v>
      </c>
      <c r="K4330">
        <f t="shared" si="8478"/>
        <v>1</v>
      </c>
      <c r="L4330" s="3">
        <f t="shared" si="8475"/>
        <v>1.2857142857142858</v>
      </c>
      <c r="M4330" s="3">
        <f t="shared" si="8480"/>
        <v>7.9322677653635187</v>
      </c>
      <c r="N4330">
        <v>3066</v>
      </c>
      <c r="O4330" s="7">
        <v>170</v>
      </c>
    </row>
    <row r="4331" spans="1:15" ht="17" x14ac:dyDescent="0.2">
      <c r="A4331" t="s">
        <v>28</v>
      </c>
      <c r="B4331" s="2">
        <v>2143145</v>
      </c>
      <c r="C4331" s="1">
        <f t="shared" si="8479"/>
        <v>43989</v>
      </c>
      <c r="D4331">
        <f t="shared" si="8492"/>
        <v>11</v>
      </c>
      <c r="E4331" s="2">
        <f t="shared" si="8490"/>
        <v>13.285714285714286</v>
      </c>
      <c r="F4331" s="2">
        <f t="shared" si="8491"/>
        <v>12</v>
      </c>
      <c r="G4331" s="2">
        <f t="shared" si="8488"/>
        <v>143.57404655307968</v>
      </c>
      <c r="H4331">
        <f t="shared" si="8486"/>
        <v>80</v>
      </c>
      <c r="I4331">
        <f t="shared" si="8486"/>
        <v>72</v>
      </c>
      <c r="J4331" s="3">
        <f t="shared" si="8484"/>
        <v>0.43892769492165379</v>
      </c>
      <c r="K4331">
        <f t="shared" si="8478"/>
        <v>0</v>
      </c>
      <c r="L4331" s="3">
        <f t="shared" si="8475"/>
        <v>1.1428571428571428</v>
      </c>
      <c r="M4331" s="3">
        <f t="shared" si="8480"/>
        <v>7.9322677653635187</v>
      </c>
      <c r="N4331">
        <v>3077</v>
      </c>
      <c r="O4331" s="7">
        <v>170</v>
      </c>
    </row>
    <row r="4332" spans="1:15" ht="17" x14ac:dyDescent="0.2">
      <c r="A4332" t="s">
        <v>28</v>
      </c>
      <c r="B4332" s="2">
        <v>2143145</v>
      </c>
      <c r="C4332" s="1">
        <f t="shared" si="8479"/>
        <v>43990</v>
      </c>
      <c r="D4332">
        <f t="shared" si="8492"/>
        <v>4</v>
      </c>
      <c r="E4332" s="2">
        <f t="shared" si="8490"/>
        <v>9.4285714285714288</v>
      </c>
      <c r="F4332" s="2">
        <f t="shared" si="8491"/>
        <v>11.8</v>
      </c>
      <c r="G4332" s="2">
        <f t="shared" si="8488"/>
        <v>143.76068814755882</v>
      </c>
      <c r="H4332">
        <f t="shared" si="8486"/>
        <v>81</v>
      </c>
      <c r="I4332">
        <f t="shared" si="8486"/>
        <v>73</v>
      </c>
      <c r="J4332" s="3">
        <f t="shared" si="8484"/>
        <v>0.31013580188900897</v>
      </c>
      <c r="K4332">
        <f t="shared" si="8478"/>
        <v>0</v>
      </c>
      <c r="L4332" s="3">
        <f t="shared" ref="L4332:L4395" si="8493">SUM(K4326:K4332)/7</f>
        <v>1.1428571428571428</v>
      </c>
      <c r="M4332" s="3">
        <f t="shared" si="8480"/>
        <v>7.9322677653635187</v>
      </c>
      <c r="N4332">
        <v>3081</v>
      </c>
      <c r="O4332" s="7">
        <v>170</v>
      </c>
    </row>
    <row r="4333" spans="1:15" ht="17" x14ac:dyDescent="0.2">
      <c r="A4333" t="s">
        <v>28</v>
      </c>
      <c r="B4333" s="2">
        <v>2143145</v>
      </c>
      <c r="C4333" s="1">
        <f t="shared" si="8479"/>
        <v>43991</v>
      </c>
      <c r="D4333">
        <f t="shared" si="8492"/>
        <v>19</v>
      </c>
      <c r="E4333" s="2">
        <f t="shared" ref="E4333:E4396" si="8494">SUM(D4327:D4333)/7</f>
        <v>11.857142857142858</v>
      </c>
      <c r="F4333" s="2">
        <f t="shared" ref="F4333:F4396" si="8495">SUM(D4329:D4333)/5</f>
        <v>13.4</v>
      </c>
      <c r="G4333" s="2">
        <f t="shared" si="8488"/>
        <v>144.64723572133477</v>
      </c>
      <c r="H4333">
        <f t="shared" si="8486"/>
        <v>82</v>
      </c>
      <c r="I4333">
        <f t="shared" si="8486"/>
        <v>74</v>
      </c>
      <c r="J4333" s="3">
        <f t="shared" si="8484"/>
        <v>0.38881341640511552</v>
      </c>
      <c r="K4333">
        <f t="shared" si="8478"/>
        <v>0</v>
      </c>
      <c r="L4333" s="3">
        <f t="shared" si="8493"/>
        <v>1</v>
      </c>
      <c r="M4333" s="3">
        <f t="shared" si="8480"/>
        <v>7.9322677653635187</v>
      </c>
      <c r="N4333">
        <v>3100</v>
      </c>
      <c r="O4333" s="7">
        <v>170</v>
      </c>
    </row>
    <row r="4334" spans="1:15" ht="17" x14ac:dyDescent="0.2">
      <c r="A4334" t="s">
        <v>28</v>
      </c>
      <c r="B4334" s="2">
        <v>2143145</v>
      </c>
      <c r="C4334" s="1">
        <f t="shared" si="8479"/>
        <v>43992</v>
      </c>
      <c r="D4334">
        <f t="shared" si="8492"/>
        <v>8</v>
      </c>
      <c r="E4334" s="2">
        <f t="shared" si="8494"/>
        <v>12.285714285714286</v>
      </c>
      <c r="F4334" s="2">
        <f t="shared" si="8495"/>
        <v>11.4</v>
      </c>
      <c r="G4334" s="2">
        <f t="shared" si="8488"/>
        <v>145.02051891029305</v>
      </c>
      <c r="H4334">
        <f t="shared" si="8486"/>
        <v>83</v>
      </c>
      <c r="I4334">
        <f t="shared" si="8486"/>
        <v>75</v>
      </c>
      <c r="J4334" s="3">
        <f t="shared" si="8484"/>
        <v>0.40130657956136256</v>
      </c>
      <c r="K4334">
        <f t="shared" si="8478"/>
        <v>0</v>
      </c>
      <c r="L4334" s="3">
        <f t="shared" si="8493"/>
        <v>0.5714285714285714</v>
      </c>
      <c r="M4334" s="3">
        <f t="shared" si="8480"/>
        <v>7.9322677653635187</v>
      </c>
      <c r="N4334">
        <v>3108</v>
      </c>
      <c r="O4334" s="7">
        <v>170</v>
      </c>
    </row>
    <row r="4335" spans="1:15" ht="17" x14ac:dyDescent="0.2">
      <c r="A4335" t="s">
        <v>28</v>
      </c>
      <c r="B4335" s="2">
        <v>2143145</v>
      </c>
      <c r="C4335" s="1">
        <f t="shared" si="8479"/>
        <v>43993</v>
      </c>
      <c r="D4335">
        <f t="shared" si="8492"/>
        <v>22</v>
      </c>
      <c r="E4335" s="2">
        <f t="shared" si="8494"/>
        <v>13.857142857142858</v>
      </c>
      <c r="F4335" s="2">
        <f t="shared" si="8495"/>
        <v>12.8</v>
      </c>
      <c r="G4335" s="2">
        <f t="shared" si="8488"/>
        <v>146.04704767992831</v>
      </c>
      <c r="H4335">
        <f t="shared" ref="H4335:I4350" si="8496">H4334+1</f>
        <v>84</v>
      </c>
      <c r="I4335">
        <f t="shared" si="8496"/>
        <v>76</v>
      </c>
      <c r="J4335" s="3">
        <f t="shared" si="8484"/>
        <v>0.45082729131808885</v>
      </c>
      <c r="K4335">
        <f t="shared" si="8478"/>
        <v>1</v>
      </c>
      <c r="L4335" s="3">
        <f t="shared" si="8493"/>
        <v>0.5714285714285714</v>
      </c>
      <c r="M4335" s="3">
        <f t="shared" si="8480"/>
        <v>7.9789281639833041</v>
      </c>
      <c r="N4335">
        <v>3130</v>
      </c>
      <c r="O4335" s="7">
        <v>171</v>
      </c>
    </row>
    <row r="4336" spans="1:15" ht="17" x14ac:dyDescent="0.2">
      <c r="A4336" t="s">
        <v>28</v>
      </c>
      <c r="B4336" s="2">
        <v>2143145</v>
      </c>
      <c r="C4336" s="1">
        <f t="shared" si="8479"/>
        <v>43994</v>
      </c>
      <c r="D4336">
        <f t="shared" si="8492"/>
        <v>13</v>
      </c>
      <c r="E4336" s="2">
        <f t="shared" si="8494"/>
        <v>13.142857142857142</v>
      </c>
      <c r="F4336" s="2">
        <f t="shared" si="8495"/>
        <v>13.2</v>
      </c>
      <c r="G4336" s="2">
        <f t="shared" si="8488"/>
        <v>146.65363286198553</v>
      </c>
      <c r="H4336">
        <f t="shared" si="8496"/>
        <v>85</v>
      </c>
      <c r="I4336">
        <f t="shared" si="8496"/>
        <v>77</v>
      </c>
      <c r="J4336" s="3">
        <f t="shared" si="8484"/>
        <v>0.42566973580715312</v>
      </c>
      <c r="K4336">
        <f t="shared" si="8478"/>
        <v>0</v>
      </c>
      <c r="L4336" s="3">
        <f t="shared" si="8493"/>
        <v>0.2857142857142857</v>
      </c>
      <c r="M4336" s="3">
        <f t="shared" si="8480"/>
        <v>7.9789281639833041</v>
      </c>
      <c r="N4336">
        <v>3143</v>
      </c>
      <c r="O4336" s="7">
        <v>171</v>
      </c>
    </row>
    <row r="4337" spans="1:15" ht="17" x14ac:dyDescent="0.2">
      <c r="A4337" t="s">
        <v>28</v>
      </c>
      <c r="B4337" s="2">
        <v>2143145</v>
      </c>
      <c r="C4337" s="1">
        <f t="shared" si="8479"/>
        <v>43995</v>
      </c>
      <c r="D4337">
        <f t="shared" si="8492"/>
        <v>11</v>
      </c>
      <c r="E4337" s="2">
        <f t="shared" si="8494"/>
        <v>12.571428571428571</v>
      </c>
      <c r="F4337" s="2">
        <f t="shared" si="8495"/>
        <v>14.6</v>
      </c>
      <c r="G4337" s="2">
        <f t="shared" si="8488"/>
        <v>147.16689724680316</v>
      </c>
      <c r="H4337">
        <f t="shared" si="8496"/>
        <v>86</v>
      </c>
      <c r="I4337">
        <f t="shared" si="8496"/>
        <v>78</v>
      </c>
      <c r="J4337" s="3">
        <f t="shared" si="8484"/>
        <v>0.40543653536051599</v>
      </c>
      <c r="K4337">
        <f t="shared" si="8478"/>
        <v>3</v>
      </c>
      <c r="L4337" s="3">
        <f t="shared" si="8493"/>
        <v>0.5714285714285714</v>
      </c>
      <c r="M4337" s="3">
        <f t="shared" si="8480"/>
        <v>8.1189093598426609</v>
      </c>
      <c r="N4337">
        <v>3154</v>
      </c>
      <c r="O4337" s="7">
        <v>174</v>
      </c>
    </row>
    <row r="4338" spans="1:15" ht="17" x14ac:dyDescent="0.2">
      <c r="A4338" t="s">
        <v>28</v>
      </c>
      <c r="B4338" s="2">
        <v>2143145</v>
      </c>
      <c r="C4338" s="1">
        <f t="shared" si="8479"/>
        <v>43996</v>
      </c>
      <c r="D4338">
        <f t="shared" si="8492"/>
        <v>15</v>
      </c>
      <c r="E4338" s="2">
        <f t="shared" si="8494"/>
        <v>13.142857142857142</v>
      </c>
      <c r="F4338" s="2">
        <f t="shared" si="8495"/>
        <v>13.8</v>
      </c>
      <c r="G4338" s="2">
        <f t="shared" si="8488"/>
        <v>147.86680322609996</v>
      </c>
      <c r="H4338">
        <f t="shared" si="8496"/>
        <v>87</v>
      </c>
      <c r="I4338">
        <f t="shared" si="8496"/>
        <v>79</v>
      </c>
      <c r="J4338" s="3">
        <f t="shared" si="8484"/>
        <v>0.42215390262928465</v>
      </c>
      <c r="K4338">
        <f t="shared" si="8478"/>
        <v>0</v>
      </c>
      <c r="L4338" s="3">
        <f t="shared" si="8493"/>
        <v>0.5714285714285714</v>
      </c>
      <c r="M4338" s="3">
        <f t="shared" si="8480"/>
        <v>8.1189093598426609</v>
      </c>
      <c r="N4338">
        <v>3169</v>
      </c>
      <c r="O4338" s="7">
        <v>174</v>
      </c>
    </row>
    <row r="4339" spans="1:15" ht="17" x14ac:dyDescent="0.2">
      <c r="A4339" t="s">
        <v>28</v>
      </c>
      <c r="B4339" s="2">
        <v>2143145</v>
      </c>
      <c r="C4339" s="1">
        <f t="shared" si="8479"/>
        <v>43997</v>
      </c>
      <c r="D4339">
        <f t="shared" si="8492"/>
        <v>2</v>
      </c>
      <c r="E4339" s="2">
        <f t="shared" si="8494"/>
        <v>12.857142857142858</v>
      </c>
      <c r="F4339" s="2">
        <f t="shared" si="8495"/>
        <v>12.6</v>
      </c>
      <c r="G4339" s="2">
        <f t="shared" si="8488"/>
        <v>147.96012402333952</v>
      </c>
      <c r="H4339">
        <f t="shared" si="8496"/>
        <v>88</v>
      </c>
      <c r="I4339">
        <f t="shared" si="8496"/>
        <v>80</v>
      </c>
      <c r="J4339" s="3">
        <f t="shared" si="8484"/>
        <v>0.411240575736806</v>
      </c>
      <c r="K4339">
        <f t="shared" si="8478"/>
        <v>0</v>
      </c>
      <c r="L4339" s="3">
        <f t="shared" si="8493"/>
        <v>0.5714285714285714</v>
      </c>
      <c r="M4339" s="3">
        <f t="shared" si="8480"/>
        <v>8.1189093598426609</v>
      </c>
      <c r="N4339">
        <v>3171</v>
      </c>
      <c r="O4339" s="7">
        <v>174</v>
      </c>
    </row>
    <row r="4340" spans="1:15" ht="17" x14ac:dyDescent="0.2">
      <c r="A4340" t="s">
        <v>28</v>
      </c>
      <c r="B4340" s="2">
        <v>2143145</v>
      </c>
      <c r="C4340" s="1">
        <f t="shared" si="8479"/>
        <v>43998</v>
      </c>
      <c r="D4340">
        <f t="shared" si="8492"/>
        <v>4</v>
      </c>
      <c r="E4340" s="2">
        <f t="shared" si="8494"/>
        <v>10.714285714285714</v>
      </c>
      <c r="F4340" s="2">
        <f t="shared" si="8495"/>
        <v>9</v>
      </c>
      <c r="G4340" s="2">
        <f t="shared" si="8488"/>
        <v>148.14676561781866</v>
      </c>
      <c r="H4340">
        <f t="shared" si="8496"/>
        <v>89</v>
      </c>
      <c r="I4340">
        <f t="shared" si="8496"/>
        <v>81</v>
      </c>
      <c r="J4340" s="3">
        <f t="shared" si="8484"/>
        <v>0.34129692832764508</v>
      </c>
      <c r="K4340">
        <f t="shared" si="8478"/>
        <v>0</v>
      </c>
      <c r="L4340" s="3">
        <f t="shared" si="8493"/>
        <v>0.5714285714285714</v>
      </c>
      <c r="M4340" s="3">
        <f t="shared" si="8480"/>
        <v>8.1189093598426609</v>
      </c>
      <c r="N4340">
        <v>3175</v>
      </c>
      <c r="O4340" s="7">
        <v>174</v>
      </c>
    </row>
    <row r="4341" spans="1:15" ht="17" x14ac:dyDescent="0.2">
      <c r="A4341" t="s">
        <v>28</v>
      </c>
      <c r="B4341" s="2">
        <v>2143145</v>
      </c>
      <c r="C4341" s="1">
        <f t="shared" si="8479"/>
        <v>43999</v>
      </c>
      <c r="D4341">
        <f t="shared" si="8492"/>
        <v>13</v>
      </c>
      <c r="E4341" s="2">
        <f t="shared" si="8494"/>
        <v>11.428571428571429</v>
      </c>
      <c r="F4341" s="2">
        <f t="shared" si="8495"/>
        <v>9</v>
      </c>
      <c r="G4341" s="2">
        <f t="shared" si="8488"/>
        <v>148.75335079987588</v>
      </c>
      <c r="H4341">
        <f t="shared" si="8496"/>
        <v>90</v>
      </c>
      <c r="I4341">
        <f t="shared" si="8496"/>
        <v>82</v>
      </c>
      <c r="J4341" s="3">
        <f t="shared" si="8484"/>
        <v>0.36281179138321995</v>
      </c>
      <c r="K4341">
        <f t="shared" si="8478"/>
        <v>4</v>
      </c>
      <c r="L4341" s="3">
        <f t="shared" si="8493"/>
        <v>1.1428571428571428</v>
      </c>
      <c r="M4341" s="3">
        <f t="shared" si="8480"/>
        <v>8.3055509543218022</v>
      </c>
      <c r="N4341">
        <v>3188</v>
      </c>
      <c r="O4341" s="7">
        <v>178</v>
      </c>
    </row>
    <row r="4342" spans="1:15" ht="17" x14ac:dyDescent="0.2">
      <c r="A4342" t="s">
        <v>28</v>
      </c>
      <c r="B4342" s="2">
        <v>2143145</v>
      </c>
      <c r="C4342" s="1">
        <f t="shared" si="8479"/>
        <v>44000</v>
      </c>
      <c r="D4342">
        <f t="shared" si="8492"/>
        <v>1</v>
      </c>
      <c r="E4342" s="2">
        <f t="shared" si="8494"/>
        <v>8.4285714285714288</v>
      </c>
      <c r="F4342" s="2">
        <f t="shared" si="8495"/>
        <v>7</v>
      </c>
      <c r="G4342" s="2">
        <f t="shared" si="8488"/>
        <v>148.80001119849567</v>
      </c>
      <c r="H4342">
        <f t="shared" si="8496"/>
        <v>91</v>
      </c>
      <c r="I4342">
        <f t="shared" si="8496"/>
        <v>83</v>
      </c>
      <c r="J4342" s="3">
        <f t="shared" si="8484"/>
        <v>0.26660641662901036</v>
      </c>
      <c r="K4342">
        <f t="shared" si="8478"/>
        <v>-1</v>
      </c>
      <c r="L4342" s="3">
        <f t="shared" si="8493"/>
        <v>0.8571428571428571</v>
      </c>
      <c r="M4342" s="3">
        <f t="shared" si="8480"/>
        <v>8.2588905557020169</v>
      </c>
      <c r="N4342">
        <v>3189</v>
      </c>
      <c r="O4342" s="7">
        <v>177</v>
      </c>
    </row>
    <row r="4343" spans="1:15" ht="17" x14ac:dyDescent="0.2">
      <c r="A4343" t="s">
        <v>28</v>
      </c>
      <c r="B4343" s="2">
        <v>2143145</v>
      </c>
      <c r="C4343" s="1">
        <f t="shared" si="8479"/>
        <v>44001</v>
      </c>
      <c r="D4343">
        <f t="shared" si="8492"/>
        <v>16</v>
      </c>
      <c r="E4343" s="2">
        <f t="shared" si="8494"/>
        <v>8.8571428571428577</v>
      </c>
      <c r="F4343" s="2">
        <f t="shared" si="8495"/>
        <v>7.2</v>
      </c>
      <c r="G4343" s="2">
        <f t="shared" si="8488"/>
        <v>149.54657757641223</v>
      </c>
      <c r="H4343">
        <f t="shared" si="8496"/>
        <v>92</v>
      </c>
      <c r="I4343">
        <f t="shared" si="8496"/>
        <v>84</v>
      </c>
      <c r="J4343" s="3">
        <f t="shared" si="8484"/>
        <v>0.27941772950561089</v>
      </c>
      <c r="K4343">
        <f t="shared" si="8478"/>
        <v>1</v>
      </c>
      <c r="L4343" s="3">
        <f t="shared" si="8493"/>
        <v>1</v>
      </c>
      <c r="M4343" s="3">
        <f t="shared" si="8480"/>
        <v>8.3055509543218022</v>
      </c>
      <c r="N4343">
        <v>3205</v>
      </c>
      <c r="O4343" s="7">
        <v>178</v>
      </c>
    </row>
    <row r="4344" spans="1:15" ht="17" x14ac:dyDescent="0.2">
      <c r="A4344" t="s">
        <v>28</v>
      </c>
      <c r="B4344" s="2">
        <v>2143145</v>
      </c>
      <c r="C4344" s="1">
        <f t="shared" si="8479"/>
        <v>44002</v>
      </c>
      <c r="D4344">
        <f t="shared" si="8492"/>
        <v>5</v>
      </c>
      <c r="E4344" s="2">
        <f t="shared" si="8494"/>
        <v>8</v>
      </c>
      <c r="F4344" s="2">
        <f t="shared" si="8495"/>
        <v>7.8</v>
      </c>
      <c r="G4344" s="2">
        <f t="shared" si="8488"/>
        <v>149.77987956951114</v>
      </c>
      <c r="H4344">
        <f t="shared" si="8496"/>
        <v>93</v>
      </c>
      <c r="I4344">
        <f t="shared" si="8496"/>
        <v>85</v>
      </c>
      <c r="J4344" s="3">
        <f t="shared" si="8484"/>
        <v>0.25167408206372749</v>
      </c>
      <c r="K4344">
        <f t="shared" si="8478"/>
        <v>0</v>
      </c>
      <c r="L4344" s="3">
        <f t="shared" si="8493"/>
        <v>0.5714285714285714</v>
      </c>
      <c r="M4344" s="3">
        <f t="shared" si="8480"/>
        <v>8.3055509543218022</v>
      </c>
      <c r="N4344">
        <v>3210</v>
      </c>
      <c r="O4344" s="7">
        <v>178</v>
      </c>
    </row>
    <row r="4345" spans="1:15" ht="17" x14ac:dyDescent="0.2">
      <c r="A4345" t="s">
        <v>28</v>
      </c>
      <c r="B4345" s="2">
        <v>2143145</v>
      </c>
      <c r="C4345" s="1">
        <f t="shared" si="8479"/>
        <v>44003</v>
      </c>
      <c r="D4345">
        <f t="shared" si="8492"/>
        <v>4</v>
      </c>
      <c r="E4345" s="2">
        <f t="shared" si="8494"/>
        <v>6.4285714285714288</v>
      </c>
      <c r="F4345" s="2">
        <f t="shared" si="8495"/>
        <v>7.8</v>
      </c>
      <c r="G4345" s="2">
        <f t="shared" si="8488"/>
        <v>149.96652116399028</v>
      </c>
      <c r="H4345">
        <f t="shared" si="8496"/>
        <v>94</v>
      </c>
      <c r="I4345">
        <f t="shared" si="8496"/>
        <v>86</v>
      </c>
      <c r="J4345" s="3">
        <f t="shared" si="8484"/>
        <v>0.20173039852960953</v>
      </c>
      <c r="K4345">
        <f t="shared" si="8478"/>
        <v>0</v>
      </c>
      <c r="L4345" s="3">
        <f t="shared" si="8493"/>
        <v>0.5714285714285714</v>
      </c>
      <c r="M4345" s="3">
        <f t="shared" si="8480"/>
        <v>8.3055509543218022</v>
      </c>
      <c r="N4345">
        <v>3214</v>
      </c>
      <c r="O4345" s="7">
        <v>178</v>
      </c>
    </row>
    <row r="4346" spans="1:15" ht="17" x14ac:dyDescent="0.2">
      <c r="A4346" t="s">
        <v>28</v>
      </c>
      <c r="B4346" s="2">
        <v>2143145</v>
      </c>
      <c r="C4346" s="1">
        <f t="shared" si="8479"/>
        <v>44004</v>
      </c>
      <c r="D4346">
        <f t="shared" si="8492"/>
        <v>7</v>
      </c>
      <c r="E4346" s="2">
        <f t="shared" si="8494"/>
        <v>7.1428571428571432</v>
      </c>
      <c r="F4346" s="2">
        <f t="shared" si="8495"/>
        <v>6.6</v>
      </c>
      <c r="G4346" s="2">
        <f t="shared" si="8488"/>
        <v>150.2931439543288</v>
      </c>
      <c r="H4346">
        <f t="shared" si="8496"/>
        <v>95</v>
      </c>
      <c r="I4346">
        <f t="shared" si="8496"/>
        <v>87</v>
      </c>
      <c r="J4346" s="3">
        <f t="shared" si="8484"/>
        <v>0.2236936292054402</v>
      </c>
      <c r="K4346">
        <f t="shared" si="8478"/>
        <v>0</v>
      </c>
      <c r="L4346" s="3">
        <f t="shared" si="8493"/>
        <v>0.5714285714285714</v>
      </c>
      <c r="M4346" s="3">
        <f t="shared" si="8480"/>
        <v>8.3055509543218022</v>
      </c>
      <c r="N4346">
        <v>3221</v>
      </c>
      <c r="O4346" s="7">
        <v>178</v>
      </c>
    </row>
    <row r="4347" spans="1:15" ht="17" x14ac:dyDescent="0.2">
      <c r="A4347" t="s">
        <v>28</v>
      </c>
      <c r="B4347" s="2">
        <v>2143145</v>
      </c>
      <c r="C4347" s="1">
        <f t="shared" si="8479"/>
        <v>44005</v>
      </c>
      <c r="D4347">
        <f t="shared" si="8492"/>
        <v>8</v>
      </c>
      <c r="E4347" s="2">
        <f t="shared" si="8494"/>
        <v>7.7142857142857144</v>
      </c>
      <c r="F4347" s="2">
        <f t="shared" si="8495"/>
        <v>8</v>
      </c>
      <c r="G4347" s="2">
        <f t="shared" si="8488"/>
        <v>150.66642714328708</v>
      </c>
      <c r="H4347">
        <f t="shared" si="8496"/>
        <v>96</v>
      </c>
      <c r="I4347">
        <f t="shared" si="8496"/>
        <v>88</v>
      </c>
      <c r="J4347" s="3">
        <f t="shared" si="8484"/>
        <v>0.24104990625836981</v>
      </c>
      <c r="K4347">
        <f t="shared" si="8478"/>
        <v>0</v>
      </c>
      <c r="L4347" s="3">
        <f t="shared" si="8493"/>
        <v>0.5714285714285714</v>
      </c>
      <c r="M4347" s="3">
        <f t="shared" si="8480"/>
        <v>8.3055509543218022</v>
      </c>
      <c r="N4347">
        <v>3229</v>
      </c>
      <c r="O4347" s="7">
        <v>178</v>
      </c>
    </row>
    <row r="4348" spans="1:15" ht="17" x14ac:dyDescent="0.2">
      <c r="A4348" t="s">
        <v>28</v>
      </c>
      <c r="B4348" s="2">
        <v>2143145</v>
      </c>
      <c r="C4348" s="1">
        <f t="shared" si="8479"/>
        <v>44006</v>
      </c>
      <c r="D4348">
        <f t="shared" si="8492"/>
        <v>2</v>
      </c>
      <c r="E4348" s="2">
        <f t="shared" si="8494"/>
        <v>6.1428571428571432</v>
      </c>
      <c r="F4348" s="2">
        <f t="shared" si="8495"/>
        <v>5.2</v>
      </c>
      <c r="G4348" s="2">
        <f t="shared" si="8488"/>
        <v>150.75974794052664</v>
      </c>
      <c r="H4348">
        <f t="shared" si="8496"/>
        <v>97</v>
      </c>
      <c r="I4348">
        <f t="shared" si="8496"/>
        <v>89</v>
      </c>
      <c r="J4348" s="3">
        <f t="shared" si="8484"/>
        <v>0.19148557178482367</v>
      </c>
      <c r="K4348">
        <f t="shared" si="8478"/>
        <v>0</v>
      </c>
      <c r="L4348" s="3">
        <f t="shared" si="8493"/>
        <v>0</v>
      </c>
      <c r="M4348" s="3">
        <f t="shared" si="8480"/>
        <v>8.3055509543218022</v>
      </c>
      <c r="N4348">
        <v>3231</v>
      </c>
      <c r="O4348" s="7">
        <v>178</v>
      </c>
    </row>
    <row r="4349" spans="1:15" ht="17" x14ac:dyDescent="0.2">
      <c r="A4349" t="s">
        <v>28</v>
      </c>
      <c r="B4349" s="2">
        <v>2143145</v>
      </c>
      <c r="C4349" s="1">
        <f t="shared" si="8479"/>
        <v>44007</v>
      </c>
      <c r="D4349">
        <f t="shared" si="8492"/>
        <v>-6</v>
      </c>
      <c r="E4349" s="2">
        <f t="shared" si="8494"/>
        <v>5.1428571428571432</v>
      </c>
      <c r="F4349" s="2">
        <f t="shared" si="8495"/>
        <v>3</v>
      </c>
      <c r="G4349" s="2">
        <f t="shared" si="8488"/>
        <v>150.47978554880794</v>
      </c>
      <c r="H4349">
        <f t="shared" si="8496"/>
        <v>98</v>
      </c>
      <c r="I4349">
        <f t="shared" si="8496"/>
        <v>90</v>
      </c>
      <c r="J4349" s="3">
        <f t="shared" si="8484"/>
        <v>0.16000711142717455</v>
      </c>
      <c r="K4349">
        <f t="shared" si="8478"/>
        <v>0</v>
      </c>
      <c r="L4349" s="3">
        <f t="shared" si="8493"/>
        <v>0.14285714285714285</v>
      </c>
      <c r="M4349" s="3">
        <f t="shared" si="8480"/>
        <v>8.3055509543218022</v>
      </c>
      <c r="N4349">
        <v>3225</v>
      </c>
      <c r="O4349" s="7">
        <v>178</v>
      </c>
    </row>
    <row r="4350" spans="1:15" ht="17" x14ac:dyDescent="0.2">
      <c r="A4350" t="s">
        <v>28</v>
      </c>
      <c r="B4350" s="2">
        <v>2143145</v>
      </c>
      <c r="C4350" s="1">
        <f t="shared" si="8479"/>
        <v>44008</v>
      </c>
      <c r="D4350">
        <f t="shared" si="8492"/>
        <v>15</v>
      </c>
      <c r="E4350" s="2">
        <f t="shared" si="8494"/>
        <v>5</v>
      </c>
      <c r="F4350" s="2">
        <f t="shared" si="8495"/>
        <v>5.2</v>
      </c>
      <c r="G4350" s="2">
        <f t="shared" si="8488"/>
        <v>151.17969152810471</v>
      </c>
      <c r="H4350">
        <f t="shared" si="8496"/>
        <v>99</v>
      </c>
      <c r="I4350">
        <f t="shared" si="8496"/>
        <v>91</v>
      </c>
      <c r="J4350" s="3">
        <f t="shared" si="8484"/>
        <v>0.15531395606833814</v>
      </c>
      <c r="K4350">
        <f t="shared" si="8478"/>
        <v>0</v>
      </c>
      <c r="L4350" s="3">
        <f t="shared" si="8493"/>
        <v>0</v>
      </c>
      <c r="M4350" s="3">
        <f t="shared" si="8480"/>
        <v>8.3055509543218022</v>
      </c>
      <c r="N4350">
        <v>3240</v>
      </c>
      <c r="O4350" s="7">
        <v>178</v>
      </c>
    </row>
    <row r="4351" spans="1:15" ht="17" x14ac:dyDescent="0.2">
      <c r="A4351" t="s">
        <v>28</v>
      </c>
      <c r="B4351" s="2">
        <v>2143145</v>
      </c>
      <c r="C4351" s="1">
        <f t="shared" si="8479"/>
        <v>44009</v>
      </c>
      <c r="D4351">
        <f t="shared" si="8492"/>
        <v>8</v>
      </c>
      <c r="E4351" s="2">
        <f t="shared" si="8494"/>
        <v>5.4285714285714288</v>
      </c>
      <c r="F4351" s="2">
        <f t="shared" si="8495"/>
        <v>5.4</v>
      </c>
      <c r="G4351" s="2">
        <f t="shared" si="8488"/>
        <v>151.55297471706299</v>
      </c>
      <c r="H4351">
        <f t="shared" ref="H4351:I4366" si="8497">H4350+1</f>
        <v>100</v>
      </c>
      <c r="I4351">
        <f t="shared" si="8497"/>
        <v>92</v>
      </c>
      <c r="J4351" s="3">
        <f t="shared" si="8484"/>
        <v>0.16836508639787331</v>
      </c>
      <c r="K4351">
        <f t="shared" si="8478"/>
        <v>3</v>
      </c>
      <c r="L4351" s="3">
        <f t="shared" si="8493"/>
        <v>0.42857142857142855</v>
      </c>
      <c r="M4351" s="3">
        <f t="shared" si="8480"/>
        <v>8.4455321501811582</v>
      </c>
      <c r="N4351">
        <v>3248</v>
      </c>
      <c r="O4351" s="7">
        <v>181</v>
      </c>
    </row>
    <row r="4352" spans="1:15" ht="17" x14ac:dyDescent="0.2">
      <c r="A4352" t="s">
        <v>28</v>
      </c>
      <c r="B4352" s="2">
        <v>2143145</v>
      </c>
      <c r="C4352" s="1">
        <f t="shared" si="8479"/>
        <v>44010</v>
      </c>
      <c r="D4352">
        <f t="shared" si="8492"/>
        <v>2</v>
      </c>
      <c r="E4352" s="2">
        <f t="shared" si="8494"/>
        <v>5.1428571428571432</v>
      </c>
      <c r="F4352" s="2">
        <f t="shared" si="8495"/>
        <v>4.2</v>
      </c>
      <c r="G4352" s="2">
        <f t="shared" si="8488"/>
        <v>151.64629551430258</v>
      </c>
      <c r="H4352">
        <f t="shared" si="8497"/>
        <v>101</v>
      </c>
      <c r="I4352">
        <f t="shared" si="8497"/>
        <v>93</v>
      </c>
      <c r="J4352" s="3">
        <f t="shared" si="8484"/>
        <v>0.15923566878980894</v>
      </c>
      <c r="K4352">
        <f t="shared" si="8478"/>
        <v>0</v>
      </c>
      <c r="L4352" s="3">
        <f t="shared" si="8493"/>
        <v>0.42857142857142855</v>
      </c>
      <c r="M4352" s="3">
        <f t="shared" si="8480"/>
        <v>8.4455321501811582</v>
      </c>
      <c r="N4352">
        <v>3250</v>
      </c>
      <c r="O4352" s="7">
        <v>181</v>
      </c>
    </row>
    <row r="4353" spans="1:15" ht="17" x14ac:dyDescent="0.2">
      <c r="A4353" t="s">
        <v>28</v>
      </c>
      <c r="B4353" s="2">
        <v>2143145</v>
      </c>
      <c r="C4353" s="1">
        <f t="shared" si="8479"/>
        <v>44011</v>
      </c>
      <c r="D4353">
        <f t="shared" si="8492"/>
        <v>0</v>
      </c>
      <c r="E4353" s="2">
        <f t="shared" si="8494"/>
        <v>4.1428571428571432</v>
      </c>
      <c r="F4353" s="2">
        <f t="shared" si="8495"/>
        <v>3.8</v>
      </c>
      <c r="G4353" s="2">
        <f t="shared" si="8488"/>
        <v>151.64629551430258</v>
      </c>
      <c r="H4353">
        <f t="shared" si="8497"/>
        <v>102</v>
      </c>
      <c r="I4353">
        <f t="shared" si="8497"/>
        <v>94</v>
      </c>
      <c r="J4353" s="3">
        <f t="shared" si="8484"/>
        <v>0.12806924571630457</v>
      </c>
      <c r="K4353">
        <f t="shared" si="8478"/>
        <v>0</v>
      </c>
      <c r="L4353" s="3">
        <f t="shared" si="8493"/>
        <v>0.42857142857142855</v>
      </c>
      <c r="M4353" s="3">
        <f t="shared" si="8480"/>
        <v>8.4455321501811582</v>
      </c>
      <c r="N4353">
        <v>3250</v>
      </c>
      <c r="O4353" s="7">
        <v>181</v>
      </c>
    </row>
    <row r="4354" spans="1:15" ht="17" x14ac:dyDescent="0.2">
      <c r="A4354" t="s">
        <v>28</v>
      </c>
      <c r="B4354" s="2">
        <v>2143145</v>
      </c>
      <c r="C4354" s="1">
        <f t="shared" si="8479"/>
        <v>44012</v>
      </c>
      <c r="D4354">
        <f t="shared" si="8492"/>
        <v>4</v>
      </c>
      <c r="E4354" s="2">
        <f t="shared" si="8494"/>
        <v>3.5714285714285716</v>
      </c>
      <c r="F4354" s="2">
        <f t="shared" si="8495"/>
        <v>5.8</v>
      </c>
      <c r="G4354" s="2">
        <f t="shared" si="8488"/>
        <v>151.83293710878172</v>
      </c>
      <c r="H4354">
        <f t="shared" si="8497"/>
        <v>103</v>
      </c>
      <c r="I4354">
        <f t="shared" si="8497"/>
        <v>95</v>
      </c>
      <c r="J4354" s="3">
        <f t="shared" si="8484"/>
        <v>0.11026330878136992</v>
      </c>
      <c r="K4354">
        <f t="shared" si="8478"/>
        <v>0</v>
      </c>
      <c r="L4354" s="3">
        <f t="shared" si="8493"/>
        <v>0.42857142857142855</v>
      </c>
      <c r="M4354" s="3">
        <f t="shared" si="8480"/>
        <v>8.4455321501811582</v>
      </c>
      <c r="N4354">
        <v>3254</v>
      </c>
      <c r="O4354" s="7">
        <v>181</v>
      </c>
    </row>
    <row r="4355" spans="1:15" ht="17" x14ac:dyDescent="0.2">
      <c r="A4355" t="s">
        <v>28</v>
      </c>
      <c r="B4355" s="2">
        <v>2143145</v>
      </c>
      <c r="C4355" s="1">
        <f t="shared" si="8479"/>
        <v>44013</v>
      </c>
      <c r="D4355">
        <f t="shared" si="8492"/>
        <v>-1</v>
      </c>
      <c r="E4355" s="2">
        <f t="shared" si="8494"/>
        <v>3.1428571428571428</v>
      </c>
      <c r="F4355" s="2">
        <f t="shared" si="8495"/>
        <v>2.6</v>
      </c>
      <c r="G4355" s="2">
        <f t="shared" si="8488"/>
        <v>151.78627671016193</v>
      </c>
      <c r="H4355">
        <f t="shared" si="8497"/>
        <v>104</v>
      </c>
      <c r="I4355">
        <f t="shared" si="8497"/>
        <v>96</v>
      </c>
      <c r="J4355" s="3">
        <f t="shared" si="8484"/>
        <v>9.6924839192880433E-2</v>
      </c>
      <c r="K4355">
        <f t="shared" si="8478"/>
        <v>0</v>
      </c>
      <c r="L4355" s="3">
        <f t="shared" si="8493"/>
        <v>0.42857142857142855</v>
      </c>
      <c r="M4355" s="3">
        <f t="shared" si="8480"/>
        <v>8.4455321501811582</v>
      </c>
      <c r="N4355">
        <v>3253</v>
      </c>
      <c r="O4355" s="7">
        <v>181</v>
      </c>
    </row>
    <row r="4356" spans="1:15" ht="17" x14ac:dyDescent="0.2">
      <c r="A4356" t="s">
        <v>28</v>
      </c>
      <c r="B4356" s="2">
        <v>2143145</v>
      </c>
      <c r="C4356" s="1">
        <f t="shared" si="8479"/>
        <v>44014</v>
      </c>
      <c r="D4356">
        <f t="shared" si="8492"/>
        <v>6</v>
      </c>
      <c r="E4356" s="2">
        <f t="shared" si="8494"/>
        <v>4.8571428571428568</v>
      </c>
      <c r="F4356" s="2">
        <f t="shared" si="8495"/>
        <v>2.2000000000000002</v>
      </c>
      <c r="G4356" s="2">
        <f t="shared" si="8488"/>
        <v>152.06623910188063</v>
      </c>
      <c r="H4356">
        <f t="shared" si="8497"/>
        <v>105</v>
      </c>
      <c r="I4356">
        <f t="shared" si="8497"/>
        <v>97</v>
      </c>
      <c r="J4356" s="3">
        <f t="shared" si="8484"/>
        <v>0.14964788732394366</v>
      </c>
      <c r="K4356">
        <f t="shared" si="8478"/>
        <v>0</v>
      </c>
      <c r="L4356" s="3">
        <f t="shared" si="8493"/>
        <v>0.42857142857142855</v>
      </c>
      <c r="M4356" s="3">
        <f t="shared" si="8480"/>
        <v>8.4455321501811582</v>
      </c>
      <c r="N4356">
        <v>3259</v>
      </c>
      <c r="O4356" s="7">
        <v>181</v>
      </c>
    </row>
    <row r="4357" spans="1:15" ht="17" x14ac:dyDescent="0.2">
      <c r="A4357" t="s">
        <v>28</v>
      </c>
      <c r="B4357" s="2">
        <v>2143145</v>
      </c>
      <c r="C4357" s="1">
        <f t="shared" si="8479"/>
        <v>44015</v>
      </c>
      <c r="D4357">
        <f t="shared" si="8492"/>
        <v>6</v>
      </c>
      <c r="E4357" s="2">
        <f t="shared" si="8494"/>
        <v>3.5714285714285716</v>
      </c>
      <c r="F4357" s="2">
        <f t="shared" si="8495"/>
        <v>3</v>
      </c>
      <c r="G4357" s="2">
        <f t="shared" si="8488"/>
        <v>152.34620149359935</v>
      </c>
      <c r="H4357">
        <f t="shared" si="8497"/>
        <v>106</v>
      </c>
      <c r="I4357">
        <f t="shared" si="8497"/>
        <v>98</v>
      </c>
      <c r="J4357" s="3">
        <f t="shared" si="8484"/>
        <v>0.10987079194866839</v>
      </c>
      <c r="K4357">
        <f t="shared" si="8478"/>
        <v>0</v>
      </c>
      <c r="L4357" s="3">
        <f t="shared" si="8493"/>
        <v>0.42857142857142855</v>
      </c>
      <c r="M4357" s="3">
        <f t="shared" si="8480"/>
        <v>8.4455321501811582</v>
      </c>
      <c r="N4357">
        <v>3265</v>
      </c>
      <c r="O4357" s="7">
        <v>181</v>
      </c>
    </row>
    <row r="4358" spans="1:15" ht="17" x14ac:dyDescent="0.2">
      <c r="A4358" t="s">
        <v>28</v>
      </c>
      <c r="B4358" s="2">
        <v>2143145</v>
      </c>
      <c r="C4358" s="1">
        <f t="shared" si="8479"/>
        <v>44016</v>
      </c>
      <c r="D4358">
        <f t="shared" si="8492"/>
        <v>2</v>
      </c>
      <c r="E4358" s="2">
        <f t="shared" si="8494"/>
        <v>2.7142857142857144</v>
      </c>
      <c r="F4358" s="2">
        <f t="shared" si="8495"/>
        <v>3.4</v>
      </c>
      <c r="G4358" s="2">
        <f t="shared" si="8488"/>
        <v>152.43952229083891</v>
      </c>
      <c r="H4358">
        <f t="shared" si="8497"/>
        <v>107</v>
      </c>
      <c r="I4358">
        <f t="shared" si="8497"/>
        <v>99</v>
      </c>
      <c r="J4358" s="3">
        <f t="shared" si="8484"/>
        <v>8.3410158479301111E-2</v>
      </c>
      <c r="K4358">
        <f t="shared" si="8478"/>
        <v>0</v>
      </c>
      <c r="L4358" s="3">
        <f t="shared" si="8493"/>
        <v>0</v>
      </c>
      <c r="M4358" s="3">
        <f t="shared" si="8480"/>
        <v>8.4455321501811582</v>
      </c>
      <c r="N4358">
        <v>3267</v>
      </c>
      <c r="O4358" s="7">
        <v>181</v>
      </c>
    </row>
    <row r="4359" spans="1:15" ht="17" x14ac:dyDescent="0.2">
      <c r="A4359" t="s">
        <v>28</v>
      </c>
      <c r="B4359" s="2">
        <v>2143145</v>
      </c>
      <c r="C4359" s="1">
        <f t="shared" si="8479"/>
        <v>44017</v>
      </c>
      <c r="D4359">
        <f t="shared" si="8492"/>
        <v>3</v>
      </c>
      <c r="E4359" s="2">
        <f t="shared" si="8494"/>
        <v>2.8571428571428572</v>
      </c>
      <c r="F4359" s="2">
        <f t="shared" si="8495"/>
        <v>3.2</v>
      </c>
      <c r="G4359" s="2">
        <f t="shared" si="8488"/>
        <v>152.57950348669829</v>
      </c>
      <c r="H4359">
        <f t="shared" si="8497"/>
        <v>108</v>
      </c>
      <c r="I4359">
        <f t="shared" si="8497"/>
        <v>100</v>
      </c>
      <c r="J4359" s="3">
        <f t="shared" si="8484"/>
        <v>8.7726993595929476E-2</v>
      </c>
      <c r="K4359">
        <f t="shared" si="8478"/>
        <v>0</v>
      </c>
      <c r="L4359" s="3">
        <f t="shared" si="8493"/>
        <v>0</v>
      </c>
      <c r="M4359" s="3">
        <f t="shared" si="8480"/>
        <v>8.4455321501811582</v>
      </c>
      <c r="N4359">
        <v>3270</v>
      </c>
      <c r="O4359" s="7">
        <v>181</v>
      </c>
    </row>
    <row r="4360" spans="1:15" ht="17" x14ac:dyDescent="0.2">
      <c r="A4360" t="s">
        <v>28</v>
      </c>
      <c r="B4360" s="2">
        <v>2143145</v>
      </c>
      <c r="C4360" s="1">
        <f t="shared" si="8479"/>
        <v>44018</v>
      </c>
      <c r="D4360">
        <f t="shared" si="8492"/>
        <v>2</v>
      </c>
      <c r="E4360" s="2">
        <f t="shared" si="8494"/>
        <v>3.1428571428571428</v>
      </c>
      <c r="F4360" s="2">
        <f t="shared" si="8495"/>
        <v>3.8</v>
      </c>
      <c r="G4360" s="2">
        <f t="shared" si="8488"/>
        <v>152.67282428393784</v>
      </c>
      <c r="H4360">
        <f t="shared" si="8497"/>
        <v>109</v>
      </c>
      <c r="I4360">
        <f t="shared" si="8497"/>
        <v>101</v>
      </c>
      <c r="J4360" s="3">
        <f t="shared" si="8484"/>
        <v>9.6415110877377502E-2</v>
      </c>
      <c r="K4360">
        <f t="shared" si="8478"/>
        <v>0</v>
      </c>
      <c r="L4360" s="3">
        <f t="shared" si="8493"/>
        <v>0</v>
      </c>
      <c r="M4360" s="3">
        <f t="shared" si="8480"/>
        <v>8.4455321501811582</v>
      </c>
      <c r="N4360">
        <v>3272</v>
      </c>
      <c r="O4360" s="7">
        <v>181</v>
      </c>
    </row>
    <row r="4361" spans="1:15" ht="17" x14ac:dyDescent="0.2">
      <c r="A4361" t="s">
        <v>28</v>
      </c>
      <c r="B4361" s="2">
        <v>2143145</v>
      </c>
      <c r="C4361" s="1">
        <f t="shared" si="8479"/>
        <v>44019</v>
      </c>
      <c r="D4361">
        <f t="shared" si="8492"/>
        <v>5</v>
      </c>
      <c r="E4361" s="2">
        <f t="shared" si="8494"/>
        <v>3.2857142857142856</v>
      </c>
      <c r="F4361" s="2">
        <f t="shared" si="8495"/>
        <v>3.6</v>
      </c>
      <c r="G4361" s="2">
        <f t="shared" si="8488"/>
        <v>152.90612627703678</v>
      </c>
      <c r="H4361">
        <f t="shared" si="8497"/>
        <v>110</v>
      </c>
      <c r="I4361">
        <f t="shared" si="8497"/>
        <v>102</v>
      </c>
      <c r="J4361" s="3">
        <f t="shared" si="8484"/>
        <v>0.10070052539404553</v>
      </c>
      <c r="K4361">
        <f t="shared" si="8478"/>
        <v>0</v>
      </c>
      <c r="L4361" s="3">
        <f t="shared" si="8493"/>
        <v>0</v>
      </c>
      <c r="M4361" s="3">
        <f t="shared" si="8480"/>
        <v>8.4455321501811582</v>
      </c>
      <c r="N4361">
        <v>3277</v>
      </c>
      <c r="O4361" s="7">
        <v>181</v>
      </c>
    </row>
    <row r="4362" spans="1:15" ht="17" x14ac:dyDescent="0.2">
      <c r="A4362" t="s">
        <v>28</v>
      </c>
      <c r="B4362" s="2">
        <v>2143145</v>
      </c>
      <c r="C4362" s="1">
        <f t="shared" si="8479"/>
        <v>44020</v>
      </c>
      <c r="D4362">
        <f t="shared" si="8492"/>
        <v>6</v>
      </c>
      <c r="E4362" s="2">
        <f t="shared" si="8494"/>
        <v>4.2857142857142856</v>
      </c>
      <c r="F4362" s="2">
        <f t="shared" si="8495"/>
        <v>3.6</v>
      </c>
      <c r="G4362" s="2">
        <f t="shared" si="8488"/>
        <v>153.18608866875547</v>
      </c>
      <c r="H4362">
        <f t="shared" si="8497"/>
        <v>111</v>
      </c>
      <c r="I4362">
        <f t="shared" si="8497"/>
        <v>103</v>
      </c>
      <c r="J4362" s="3">
        <f t="shared" si="8484"/>
        <v>0.13121637580370027</v>
      </c>
      <c r="K4362">
        <f t="shared" si="8478"/>
        <v>1</v>
      </c>
      <c r="L4362" s="3">
        <f t="shared" si="8493"/>
        <v>0.14285714285714285</v>
      </c>
      <c r="M4362" s="3">
        <f t="shared" si="8480"/>
        <v>8.4921925488009435</v>
      </c>
      <c r="N4362">
        <v>3283</v>
      </c>
      <c r="O4362" s="7">
        <v>182</v>
      </c>
    </row>
    <row r="4363" spans="1:15" ht="17" x14ac:dyDescent="0.2">
      <c r="A4363" t="s">
        <v>28</v>
      </c>
      <c r="B4363" s="2">
        <v>2143145</v>
      </c>
      <c r="C4363" s="1">
        <f t="shared" si="8479"/>
        <v>44021</v>
      </c>
      <c r="D4363">
        <f t="shared" si="8492"/>
        <v>3</v>
      </c>
      <c r="E4363" s="2">
        <f t="shared" si="8494"/>
        <v>3.8571428571428572</v>
      </c>
      <c r="F4363" s="2">
        <f t="shared" si="8495"/>
        <v>3.8</v>
      </c>
      <c r="G4363" s="2">
        <f t="shared" si="8488"/>
        <v>153.32606986461485</v>
      </c>
      <c r="H4363">
        <f t="shared" si="8497"/>
        <v>112</v>
      </c>
      <c r="I4363">
        <f t="shared" si="8497"/>
        <v>104</v>
      </c>
      <c r="J4363" s="3">
        <f t="shared" si="8484"/>
        <v>0.11793998165378064</v>
      </c>
      <c r="K4363">
        <f t="shared" si="8478"/>
        <v>0</v>
      </c>
      <c r="L4363" s="3">
        <f t="shared" si="8493"/>
        <v>0.14285714285714285</v>
      </c>
      <c r="M4363" s="3">
        <f t="shared" si="8480"/>
        <v>8.4921925488009435</v>
      </c>
      <c r="N4363">
        <v>3286</v>
      </c>
      <c r="O4363" s="7">
        <v>182</v>
      </c>
    </row>
    <row r="4364" spans="1:15" ht="17" x14ac:dyDescent="0.2">
      <c r="A4364" t="s">
        <v>28</v>
      </c>
      <c r="B4364" s="2">
        <v>2143145</v>
      </c>
      <c r="C4364" s="1">
        <f t="shared" si="8479"/>
        <v>44022</v>
      </c>
      <c r="D4364">
        <f t="shared" si="8492"/>
        <v>2</v>
      </c>
      <c r="E4364" s="2">
        <f t="shared" si="8494"/>
        <v>3.2857142857142856</v>
      </c>
      <c r="F4364" s="2">
        <f t="shared" si="8495"/>
        <v>3.6</v>
      </c>
      <c r="G4364" s="2">
        <f t="shared" si="8488"/>
        <v>153.41939066185441</v>
      </c>
      <c r="H4364">
        <f t="shared" si="8497"/>
        <v>113</v>
      </c>
      <c r="I4364">
        <f t="shared" si="8497"/>
        <v>105</v>
      </c>
      <c r="J4364" s="3">
        <f t="shared" si="8484"/>
        <v>0.10034904013961606</v>
      </c>
      <c r="K4364">
        <f t="shared" si="8478"/>
        <v>0</v>
      </c>
      <c r="L4364" s="3">
        <f t="shared" si="8493"/>
        <v>0.14285714285714285</v>
      </c>
      <c r="M4364" s="3">
        <f t="shared" si="8480"/>
        <v>8.4921925488009435</v>
      </c>
      <c r="N4364">
        <v>3288</v>
      </c>
      <c r="O4364" s="7">
        <v>182</v>
      </c>
    </row>
    <row r="4365" spans="1:15" ht="17" x14ac:dyDescent="0.2">
      <c r="A4365" t="s">
        <v>28</v>
      </c>
      <c r="B4365" s="2">
        <v>2143145</v>
      </c>
      <c r="C4365" s="1">
        <f t="shared" si="8479"/>
        <v>44023</v>
      </c>
      <c r="D4365">
        <f t="shared" si="8492"/>
        <v>1</v>
      </c>
      <c r="E4365" s="2">
        <f t="shared" si="8494"/>
        <v>3.1428571428571428</v>
      </c>
      <c r="F4365" s="2">
        <f t="shared" si="8495"/>
        <v>3.4</v>
      </c>
      <c r="G4365" s="2">
        <f t="shared" si="8488"/>
        <v>153.4660510604742</v>
      </c>
      <c r="H4365">
        <f t="shared" si="8497"/>
        <v>114</v>
      </c>
      <c r="I4365">
        <f t="shared" si="8497"/>
        <v>106</v>
      </c>
      <c r="J4365" s="3">
        <f t="shared" si="8484"/>
        <v>9.5889813886588501E-2</v>
      </c>
      <c r="K4365">
        <f t="shared" si="8478"/>
        <v>0</v>
      </c>
      <c r="L4365" s="3">
        <f t="shared" si="8493"/>
        <v>0.14285714285714285</v>
      </c>
      <c r="M4365" s="3">
        <f t="shared" si="8480"/>
        <v>8.4921925488009435</v>
      </c>
      <c r="N4365">
        <v>3289</v>
      </c>
      <c r="O4365" s="7">
        <v>182</v>
      </c>
    </row>
    <row r="4366" spans="1:15" ht="17" x14ac:dyDescent="0.2">
      <c r="A4366" t="s">
        <v>28</v>
      </c>
      <c r="B4366" s="2">
        <v>2143145</v>
      </c>
      <c r="C4366" s="1">
        <f t="shared" si="8479"/>
        <v>44024</v>
      </c>
      <c r="D4366">
        <f t="shared" si="8492"/>
        <v>2</v>
      </c>
      <c r="E4366" s="2">
        <f t="shared" si="8494"/>
        <v>3</v>
      </c>
      <c r="F4366" s="2">
        <f t="shared" si="8495"/>
        <v>2.8</v>
      </c>
      <c r="G4366" s="2">
        <f t="shared" si="8488"/>
        <v>153.55937185771376</v>
      </c>
      <c r="H4366">
        <f t="shared" si="8497"/>
        <v>115</v>
      </c>
      <c r="I4366">
        <f t="shared" si="8497"/>
        <v>107</v>
      </c>
      <c r="J4366" s="3">
        <f t="shared" si="8484"/>
        <v>9.1443500979751791E-2</v>
      </c>
      <c r="K4366">
        <f t="shared" si="8478"/>
        <v>0</v>
      </c>
      <c r="L4366" s="3">
        <f t="shared" si="8493"/>
        <v>0.14285714285714285</v>
      </c>
      <c r="M4366" s="3">
        <f t="shared" si="8480"/>
        <v>8.4921925488009435</v>
      </c>
      <c r="N4366">
        <v>3291</v>
      </c>
      <c r="O4366" s="7">
        <v>182</v>
      </c>
    </row>
    <row r="4367" spans="1:15" ht="17" x14ac:dyDescent="0.2">
      <c r="A4367" t="s">
        <v>28</v>
      </c>
      <c r="B4367" s="2">
        <v>2143145</v>
      </c>
      <c r="C4367" s="1">
        <f t="shared" si="8479"/>
        <v>44025</v>
      </c>
      <c r="D4367">
        <f t="shared" si="8492"/>
        <v>1</v>
      </c>
      <c r="E4367" s="2">
        <f t="shared" si="8494"/>
        <v>2.8571428571428572</v>
      </c>
      <c r="F4367" s="2">
        <f t="shared" si="8495"/>
        <v>1.8</v>
      </c>
      <c r="G4367" s="2">
        <f t="shared" si="8488"/>
        <v>153.60603225633355</v>
      </c>
      <c r="H4367">
        <f t="shared" ref="H4367:I4382" si="8498">H4366+1</f>
        <v>116</v>
      </c>
      <c r="I4367">
        <f t="shared" si="8498"/>
        <v>108</v>
      </c>
      <c r="J4367" s="3">
        <f t="shared" si="8484"/>
        <v>8.7009484033759674E-2</v>
      </c>
      <c r="K4367">
        <f t="shared" si="8478"/>
        <v>0</v>
      </c>
      <c r="L4367" s="3">
        <f t="shared" si="8493"/>
        <v>0.14285714285714285</v>
      </c>
      <c r="M4367" s="3">
        <f t="shared" si="8480"/>
        <v>8.4921925488009435</v>
      </c>
      <c r="N4367">
        <v>3292</v>
      </c>
      <c r="O4367" s="7">
        <v>182</v>
      </c>
    </row>
    <row r="4368" spans="1:15" ht="17" x14ac:dyDescent="0.2">
      <c r="A4368" t="s">
        <v>28</v>
      </c>
      <c r="B4368" s="2">
        <v>2143145</v>
      </c>
      <c r="C4368" s="1">
        <f t="shared" si="8479"/>
        <v>44026</v>
      </c>
      <c r="D4368">
        <f t="shared" si="8492"/>
        <v>3</v>
      </c>
      <c r="E4368" s="2">
        <f t="shared" si="8494"/>
        <v>2.5714285714285716</v>
      </c>
      <c r="F4368" s="2">
        <f t="shared" si="8495"/>
        <v>1.8</v>
      </c>
      <c r="G4368" s="2">
        <f t="shared" si="8488"/>
        <v>153.7460134521929</v>
      </c>
      <c r="H4368">
        <f t="shared" si="8498"/>
        <v>117</v>
      </c>
      <c r="I4368">
        <f t="shared" si="8498"/>
        <v>109</v>
      </c>
      <c r="J4368" s="3">
        <f t="shared" si="8484"/>
        <v>7.8240459010692875E-2</v>
      </c>
      <c r="K4368">
        <f t="shared" si="8478"/>
        <v>0</v>
      </c>
      <c r="L4368" s="3">
        <f t="shared" si="8493"/>
        <v>0.14285714285714285</v>
      </c>
      <c r="M4368" s="3">
        <f t="shared" si="8480"/>
        <v>8.4921925488009435</v>
      </c>
      <c r="N4368">
        <v>3295</v>
      </c>
      <c r="O4368" s="7">
        <v>182</v>
      </c>
    </row>
    <row r="4369" spans="1:15" ht="17" x14ac:dyDescent="0.2">
      <c r="A4369" t="s">
        <v>28</v>
      </c>
      <c r="B4369" s="2">
        <v>2143145</v>
      </c>
      <c r="C4369" s="1">
        <f t="shared" si="8479"/>
        <v>44027</v>
      </c>
      <c r="D4369">
        <f t="shared" si="8492"/>
        <v>6</v>
      </c>
      <c r="E4369" s="2">
        <f t="shared" si="8494"/>
        <v>2.5714285714285716</v>
      </c>
      <c r="F4369" s="2">
        <f t="shared" si="8495"/>
        <v>2.6</v>
      </c>
      <c r="G4369" s="2">
        <f t="shared" si="8488"/>
        <v>154.02597584391162</v>
      </c>
      <c r="H4369">
        <f t="shared" si="8498"/>
        <v>118</v>
      </c>
      <c r="I4369">
        <f t="shared" si="8498"/>
        <v>110</v>
      </c>
      <c r="J4369" s="3">
        <f t="shared" si="8484"/>
        <v>7.8179291174426693E-2</v>
      </c>
      <c r="K4369">
        <f t="shared" si="8478"/>
        <v>0</v>
      </c>
      <c r="L4369" s="3">
        <f t="shared" si="8493"/>
        <v>0</v>
      </c>
      <c r="M4369" s="3">
        <f t="shared" si="8480"/>
        <v>8.4921925488009435</v>
      </c>
      <c r="N4369">
        <v>3301</v>
      </c>
      <c r="O4369" s="7">
        <v>182</v>
      </c>
    </row>
    <row r="4370" spans="1:15" ht="17" x14ac:dyDescent="0.2">
      <c r="A4370" t="s">
        <v>28</v>
      </c>
      <c r="B4370" s="2">
        <v>2143145</v>
      </c>
      <c r="C4370" s="1">
        <f t="shared" si="8479"/>
        <v>44028</v>
      </c>
      <c r="D4370">
        <f t="shared" si="8492"/>
        <v>9</v>
      </c>
      <c r="E4370" s="2">
        <f t="shared" si="8494"/>
        <v>3.4285714285714284</v>
      </c>
      <c r="F4370" s="2">
        <f t="shared" si="8495"/>
        <v>4.2</v>
      </c>
      <c r="G4370" s="2">
        <f t="shared" si="8488"/>
        <v>154.4459194314897</v>
      </c>
      <c r="H4370">
        <f t="shared" si="8498"/>
        <v>119</v>
      </c>
      <c r="I4370">
        <f t="shared" si="8498"/>
        <v>111</v>
      </c>
      <c r="J4370" s="3">
        <f t="shared" si="8484"/>
        <v>0.10415762520614529</v>
      </c>
      <c r="K4370">
        <f t="shared" si="8478"/>
        <v>0</v>
      </c>
      <c r="L4370" s="3">
        <f t="shared" si="8493"/>
        <v>0</v>
      </c>
      <c r="M4370" s="3">
        <f t="shared" si="8480"/>
        <v>8.4921925488009435</v>
      </c>
      <c r="N4370">
        <v>3310</v>
      </c>
      <c r="O4370" s="7">
        <v>182</v>
      </c>
    </row>
    <row r="4371" spans="1:15" ht="17" x14ac:dyDescent="0.2">
      <c r="A4371" t="s">
        <v>28</v>
      </c>
      <c r="B4371" s="2">
        <v>2143145</v>
      </c>
      <c r="C4371" s="1">
        <f t="shared" si="8479"/>
        <v>44029</v>
      </c>
      <c r="D4371">
        <f t="shared" si="8492"/>
        <v>5</v>
      </c>
      <c r="E4371" s="2">
        <f t="shared" si="8494"/>
        <v>3.8571428571428572</v>
      </c>
      <c r="F4371" s="2">
        <f t="shared" si="8495"/>
        <v>4.8</v>
      </c>
      <c r="G4371" s="2">
        <f t="shared" si="8488"/>
        <v>154.6792214245886</v>
      </c>
      <c r="H4371">
        <f t="shared" si="8498"/>
        <v>120</v>
      </c>
      <c r="I4371">
        <f t="shared" si="8498"/>
        <v>112</v>
      </c>
      <c r="J4371" s="3">
        <f t="shared" si="8484"/>
        <v>0.11705540622561346</v>
      </c>
      <c r="K4371">
        <f t="shared" si="8478"/>
        <v>0</v>
      </c>
      <c r="L4371" s="3">
        <f t="shared" si="8493"/>
        <v>0</v>
      </c>
      <c r="M4371" s="3">
        <f t="shared" si="8480"/>
        <v>8.4921925488009435</v>
      </c>
      <c r="N4371">
        <v>3315</v>
      </c>
      <c r="O4371" s="7">
        <v>182</v>
      </c>
    </row>
    <row r="4372" spans="1:15" ht="17" x14ac:dyDescent="0.2">
      <c r="A4372" t="s">
        <v>28</v>
      </c>
      <c r="B4372" s="2">
        <v>2143145</v>
      </c>
      <c r="C4372" s="1">
        <f t="shared" si="8479"/>
        <v>44030</v>
      </c>
      <c r="D4372">
        <f t="shared" si="8492"/>
        <v>5</v>
      </c>
      <c r="E4372" s="2">
        <f t="shared" si="8494"/>
        <v>4.4285714285714288</v>
      </c>
      <c r="F4372" s="2">
        <f t="shared" si="8495"/>
        <v>5.6</v>
      </c>
      <c r="G4372" s="2">
        <f t="shared" si="8488"/>
        <v>154.91252341768754</v>
      </c>
      <c r="H4372">
        <f t="shared" si="8498"/>
        <v>121</v>
      </c>
      <c r="I4372">
        <f t="shared" si="8498"/>
        <v>113</v>
      </c>
      <c r="J4372" s="3">
        <f t="shared" si="8484"/>
        <v>0.13423981293032522</v>
      </c>
      <c r="K4372">
        <f t="shared" si="8478"/>
        <v>0</v>
      </c>
      <c r="L4372" s="3">
        <f t="shared" si="8493"/>
        <v>0</v>
      </c>
      <c r="M4372" s="3">
        <f t="shared" si="8480"/>
        <v>8.4921925488009435</v>
      </c>
      <c r="N4372">
        <v>3320</v>
      </c>
      <c r="O4372" s="7">
        <v>182</v>
      </c>
    </row>
    <row r="4373" spans="1:15" ht="17" x14ac:dyDescent="0.2">
      <c r="A4373" t="s">
        <v>28</v>
      </c>
      <c r="B4373" s="2">
        <v>2143145</v>
      </c>
      <c r="C4373" s="1">
        <f t="shared" si="8479"/>
        <v>44031</v>
      </c>
      <c r="D4373">
        <f t="shared" si="8492"/>
        <v>1</v>
      </c>
      <c r="E4373" s="2">
        <f t="shared" si="8494"/>
        <v>4.2857142857142856</v>
      </c>
      <c r="F4373" s="2">
        <f t="shared" si="8495"/>
        <v>5.2</v>
      </c>
      <c r="G4373" s="2">
        <f t="shared" si="8488"/>
        <v>154.95918381630733</v>
      </c>
      <c r="H4373">
        <f t="shared" si="8498"/>
        <v>122</v>
      </c>
      <c r="I4373">
        <f t="shared" si="8498"/>
        <v>114</v>
      </c>
      <c r="J4373" s="3">
        <f t="shared" si="8484"/>
        <v>0.12973533990659056</v>
      </c>
      <c r="K4373">
        <f t="shared" si="8478"/>
        <v>0</v>
      </c>
      <c r="L4373" s="3">
        <f t="shared" si="8493"/>
        <v>0</v>
      </c>
      <c r="M4373" s="3">
        <f t="shared" si="8480"/>
        <v>8.4921925488009435</v>
      </c>
      <c r="N4373">
        <v>3321</v>
      </c>
      <c r="O4373" s="7">
        <v>182</v>
      </c>
    </row>
    <row r="4374" spans="1:15" ht="17" x14ac:dyDescent="0.2">
      <c r="A4374" t="s">
        <v>28</v>
      </c>
      <c r="B4374" s="2">
        <v>2143145</v>
      </c>
      <c r="C4374" s="1">
        <f t="shared" si="8479"/>
        <v>44032</v>
      </c>
      <c r="D4374">
        <f t="shared" si="8492"/>
        <v>0</v>
      </c>
      <c r="E4374" s="2">
        <f t="shared" si="8494"/>
        <v>4.1428571428571432</v>
      </c>
      <c r="F4374" s="2">
        <f t="shared" si="8495"/>
        <v>4</v>
      </c>
      <c r="G4374" s="2">
        <f t="shared" si="8488"/>
        <v>154.95918381630733</v>
      </c>
      <c r="H4374">
        <f t="shared" si="8498"/>
        <v>123</v>
      </c>
      <c r="I4374">
        <f t="shared" si="8498"/>
        <v>115</v>
      </c>
      <c r="J4374" s="3">
        <f t="shared" si="8484"/>
        <v>0.12524833722035073</v>
      </c>
      <c r="K4374">
        <f t="shared" si="8478"/>
        <v>0</v>
      </c>
      <c r="L4374" s="3">
        <f t="shared" si="8493"/>
        <v>0</v>
      </c>
      <c r="M4374" s="3">
        <f t="shared" si="8480"/>
        <v>8.4921925488009435</v>
      </c>
      <c r="N4374">
        <v>3321</v>
      </c>
      <c r="O4374" s="7">
        <v>182</v>
      </c>
    </row>
    <row r="4375" spans="1:15" ht="17" x14ac:dyDescent="0.2">
      <c r="A4375" t="s">
        <v>28</v>
      </c>
      <c r="B4375" s="2">
        <v>2143145</v>
      </c>
      <c r="C4375" s="1">
        <f t="shared" si="8479"/>
        <v>44033</v>
      </c>
      <c r="D4375">
        <f t="shared" si="8492"/>
        <v>2</v>
      </c>
      <c r="E4375" s="2">
        <f t="shared" si="8494"/>
        <v>4</v>
      </c>
      <c r="F4375" s="2">
        <f t="shared" si="8495"/>
        <v>2.6</v>
      </c>
      <c r="G4375" s="2">
        <f t="shared" si="8488"/>
        <v>155.05250461354692</v>
      </c>
      <c r="H4375">
        <f t="shared" si="8498"/>
        <v>124</v>
      </c>
      <c r="I4375">
        <f t="shared" si="8498"/>
        <v>116</v>
      </c>
      <c r="J4375" s="3">
        <f t="shared" si="8484"/>
        <v>0.12077815640771256</v>
      </c>
      <c r="K4375">
        <f t="shared" si="8478"/>
        <v>0</v>
      </c>
      <c r="L4375" s="3">
        <f t="shared" si="8493"/>
        <v>0</v>
      </c>
      <c r="M4375" s="3">
        <f t="shared" si="8480"/>
        <v>8.4921925488009435</v>
      </c>
      <c r="N4375">
        <v>3323</v>
      </c>
      <c r="O4375" s="7">
        <v>182</v>
      </c>
    </row>
    <row r="4376" spans="1:15" ht="17" x14ac:dyDescent="0.2">
      <c r="A4376" t="s">
        <v>28</v>
      </c>
      <c r="B4376" s="2">
        <v>2143145</v>
      </c>
      <c r="C4376" s="1">
        <f t="shared" si="8479"/>
        <v>44034</v>
      </c>
      <c r="D4376">
        <f t="shared" si="8492"/>
        <v>3</v>
      </c>
      <c r="E4376" s="2">
        <f t="shared" si="8494"/>
        <v>3.5714285714285716</v>
      </c>
      <c r="F4376" s="2">
        <f t="shared" si="8495"/>
        <v>2.2000000000000002</v>
      </c>
      <c r="G4376" s="2">
        <f t="shared" si="8488"/>
        <v>155.19248580940626</v>
      </c>
      <c r="H4376">
        <f t="shared" si="8498"/>
        <v>125</v>
      </c>
      <c r="I4376">
        <f t="shared" si="8498"/>
        <v>117</v>
      </c>
      <c r="J4376" s="3">
        <f t="shared" si="8484"/>
        <v>0.10770755245357805</v>
      </c>
      <c r="K4376">
        <f t="shared" ref="K4376:K4439" si="8499">O4376-O4375</f>
        <v>0</v>
      </c>
      <c r="L4376" s="3">
        <f t="shared" si="8493"/>
        <v>0</v>
      </c>
      <c r="M4376" s="3">
        <f t="shared" si="8480"/>
        <v>8.4921925488009435</v>
      </c>
      <c r="N4376">
        <v>3326</v>
      </c>
      <c r="O4376" s="7">
        <v>182</v>
      </c>
    </row>
    <row r="4377" spans="1:15" ht="17" x14ac:dyDescent="0.2">
      <c r="A4377" t="s">
        <v>28</v>
      </c>
      <c r="B4377" s="2">
        <v>2143145</v>
      </c>
      <c r="C4377" s="1">
        <f t="shared" si="8479"/>
        <v>44035</v>
      </c>
      <c r="D4377">
        <f t="shared" si="8492"/>
        <v>1</v>
      </c>
      <c r="E4377" s="2">
        <f t="shared" si="8494"/>
        <v>2.4285714285714284</v>
      </c>
      <c r="F4377" s="2">
        <f t="shared" si="8495"/>
        <v>1.4</v>
      </c>
      <c r="G4377" s="2">
        <f t="shared" si="8488"/>
        <v>155.23914620802606</v>
      </c>
      <c r="H4377">
        <f t="shared" si="8498"/>
        <v>126</v>
      </c>
      <c r="I4377">
        <f t="shared" si="8498"/>
        <v>118</v>
      </c>
      <c r="J4377" s="3">
        <f t="shared" si="8484"/>
        <v>7.3162334308831123E-2</v>
      </c>
      <c r="K4377">
        <f t="shared" si="8499"/>
        <v>0</v>
      </c>
      <c r="L4377" s="3">
        <f t="shared" si="8493"/>
        <v>0</v>
      </c>
      <c r="M4377" s="3">
        <f t="shared" si="8480"/>
        <v>8.4921925488009435</v>
      </c>
      <c r="N4377">
        <v>3327</v>
      </c>
      <c r="O4377" s="7">
        <v>182</v>
      </c>
    </row>
    <row r="4378" spans="1:15" ht="17" x14ac:dyDescent="0.2">
      <c r="A4378" t="s">
        <v>28</v>
      </c>
      <c r="B4378" s="2">
        <v>2143145</v>
      </c>
      <c r="C4378" s="1">
        <f t="shared" ref="C4378:C4441" si="8500">C4377+1</f>
        <v>44036</v>
      </c>
      <c r="D4378">
        <f t="shared" si="8492"/>
        <v>12</v>
      </c>
      <c r="E4378" s="2">
        <f t="shared" si="8494"/>
        <v>3.4285714285714284</v>
      </c>
      <c r="F4378" s="2">
        <f t="shared" si="8495"/>
        <v>3.6</v>
      </c>
      <c r="G4378" s="2">
        <f t="shared" si="8488"/>
        <v>155.79907099146348</v>
      </c>
      <c r="H4378">
        <f t="shared" si="8498"/>
        <v>127</v>
      </c>
      <c r="I4378">
        <f t="shared" si="8498"/>
        <v>119</v>
      </c>
      <c r="J4378" s="3">
        <f t="shared" si="8484"/>
        <v>0.10321248871113405</v>
      </c>
      <c r="K4378">
        <f t="shared" si="8499"/>
        <v>0</v>
      </c>
      <c r="L4378" s="3">
        <f t="shared" si="8493"/>
        <v>0</v>
      </c>
      <c r="M4378" s="3">
        <f t="shared" ref="M4378:M4441" si="8501">O4378/(B4378/100000)</f>
        <v>8.4921925488009435</v>
      </c>
      <c r="N4378">
        <v>3339</v>
      </c>
      <c r="O4378" s="7">
        <v>182</v>
      </c>
    </row>
    <row r="4379" spans="1:15" ht="17" x14ac:dyDescent="0.2">
      <c r="A4379" t="s">
        <v>28</v>
      </c>
      <c r="B4379" s="2">
        <v>2143145</v>
      </c>
      <c r="C4379" s="1">
        <f t="shared" si="8500"/>
        <v>44037</v>
      </c>
      <c r="D4379">
        <f t="shared" si="8492"/>
        <v>1</v>
      </c>
      <c r="E4379" s="2">
        <f t="shared" si="8494"/>
        <v>2.8571428571428572</v>
      </c>
      <c r="F4379" s="2">
        <f t="shared" si="8495"/>
        <v>3.8</v>
      </c>
      <c r="G4379" s="2">
        <f t="shared" si="8488"/>
        <v>155.84573139008324</v>
      </c>
      <c r="H4379">
        <f t="shared" si="8498"/>
        <v>128</v>
      </c>
      <c r="I4379">
        <f t="shared" si="8498"/>
        <v>120</v>
      </c>
      <c r="J4379" s="3">
        <f t="shared" si="8484"/>
        <v>8.5921725308244198E-2</v>
      </c>
      <c r="K4379">
        <f t="shared" si="8499"/>
        <v>0</v>
      </c>
      <c r="L4379" s="3">
        <f t="shared" si="8493"/>
        <v>0</v>
      </c>
      <c r="M4379" s="3">
        <f t="shared" si="8501"/>
        <v>8.4921925488009435</v>
      </c>
      <c r="N4379">
        <v>3340</v>
      </c>
      <c r="O4379" s="7">
        <v>182</v>
      </c>
    </row>
    <row r="4380" spans="1:15" ht="17" x14ac:dyDescent="0.2">
      <c r="A4380" t="s">
        <v>28</v>
      </c>
      <c r="B4380" s="2">
        <v>2143145</v>
      </c>
      <c r="C4380" s="1">
        <f t="shared" si="8500"/>
        <v>44038</v>
      </c>
      <c r="D4380">
        <f t="shared" si="8492"/>
        <v>1</v>
      </c>
      <c r="E4380" s="2">
        <f t="shared" si="8494"/>
        <v>2.8571428571428572</v>
      </c>
      <c r="F4380" s="2">
        <f t="shared" si="8495"/>
        <v>3.6</v>
      </c>
      <c r="G4380" s="2">
        <f t="shared" si="8488"/>
        <v>155.89239178870304</v>
      </c>
      <c r="H4380">
        <f t="shared" si="8498"/>
        <v>129</v>
      </c>
      <c r="I4380">
        <f t="shared" si="8498"/>
        <v>121</v>
      </c>
      <c r="J4380" s="3">
        <f t="shared" si="8484"/>
        <v>8.5847963257071724E-2</v>
      </c>
      <c r="K4380">
        <f t="shared" si="8499"/>
        <v>0</v>
      </c>
      <c r="L4380" s="3">
        <f t="shared" si="8493"/>
        <v>0</v>
      </c>
      <c r="M4380" s="3">
        <f t="shared" si="8501"/>
        <v>8.4921925488009435</v>
      </c>
      <c r="N4380">
        <v>3341</v>
      </c>
      <c r="O4380" s="7">
        <v>182</v>
      </c>
    </row>
    <row r="4381" spans="1:15" ht="17" x14ac:dyDescent="0.2">
      <c r="A4381" t="s">
        <v>28</v>
      </c>
      <c r="B4381" s="2">
        <v>2143145</v>
      </c>
      <c r="C4381" s="1">
        <f t="shared" si="8500"/>
        <v>44039</v>
      </c>
      <c r="D4381">
        <f t="shared" si="8492"/>
        <v>6</v>
      </c>
      <c r="E4381" s="2">
        <f t="shared" si="8494"/>
        <v>3.7142857142857144</v>
      </c>
      <c r="F4381" s="2">
        <f t="shared" si="8495"/>
        <v>4.2</v>
      </c>
      <c r="G4381" s="2">
        <f t="shared" si="8488"/>
        <v>156.17235418042176</v>
      </c>
      <c r="H4381">
        <f t="shared" si="8498"/>
        <v>130</v>
      </c>
      <c r="I4381">
        <f t="shared" si="8498"/>
        <v>122</v>
      </c>
      <c r="J4381" s="3">
        <f t="shared" si="8484"/>
        <v>0.1115066260668182</v>
      </c>
      <c r="K4381">
        <f t="shared" si="8499"/>
        <v>0</v>
      </c>
      <c r="L4381" s="3">
        <f t="shared" si="8493"/>
        <v>0</v>
      </c>
      <c r="M4381" s="3">
        <f t="shared" si="8501"/>
        <v>8.4921925488009435</v>
      </c>
      <c r="N4381">
        <v>3347</v>
      </c>
      <c r="O4381" s="7">
        <v>182</v>
      </c>
    </row>
    <row r="4382" spans="1:15" ht="17" x14ac:dyDescent="0.2">
      <c r="A4382" t="s">
        <v>28</v>
      </c>
      <c r="B4382" s="2">
        <v>2143145</v>
      </c>
      <c r="C4382" s="1">
        <f t="shared" si="8500"/>
        <v>44040</v>
      </c>
      <c r="D4382">
        <f t="shared" si="8492"/>
        <v>4</v>
      </c>
      <c r="E4382" s="2">
        <f t="shared" si="8494"/>
        <v>4</v>
      </c>
      <c r="F4382" s="2">
        <f t="shared" si="8495"/>
        <v>4.8</v>
      </c>
      <c r="G4382" s="2">
        <f t="shared" si="8488"/>
        <v>156.3589957749009</v>
      </c>
      <c r="H4382">
        <f t="shared" si="8498"/>
        <v>131</v>
      </c>
      <c r="I4382">
        <f t="shared" si="8498"/>
        <v>123</v>
      </c>
      <c r="J4382" s="3">
        <f t="shared" ref="J4382:J4445" si="8502">E4382/(SUM(N4375:N4381)/7)*100</f>
        <v>0.11995030630167502</v>
      </c>
      <c r="K4382">
        <f t="shared" si="8499"/>
        <v>0</v>
      </c>
      <c r="L4382" s="3">
        <f t="shared" si="8493"/>
        <v>0</v>
      </c>
      <c r="M4382" s="3">
        <f t="shared" si="8501"/>
        <v>8.4921925488009435</v>
      </c>
      <c r="N4382">
        <v>3351</v>
      </c>
      <c r="O4382" s="7">
        <v>182</v>
      </c>
    </row>
    <row r="4383" spans="1:15" ht="17" x14ac:dyDescent="0.2">
      <c r="A4383" t="s">
        <v>28</v>
      </c>
      <c r="B4383" s="2">
        <v>2143145</v>
      </c>
      <c r="C4383" s="1">
        <f t="shared" si="8500"/>
        <v>44041</v>
      </c>
      <c r="D4383">
        <f t="shared" si="8492"/>
        <v>4</v>
      </c>
      <c r="E4383" s="2">
        <f t="shared" si="8494"/>
        <v>4.1428571428571432</v>
      </c>
      <c r="F4383" s="2">
        <f t="shared" si="8495"/>
        <v>3.2</v>
      </c>
      <c r="G4383" s="2">
        <f t="shared" si="8488"/>
        <v>156.54563736938005</v>
      </c>
      <c r="H4383">
        <f t="shared" ref="H4383:I4398" si="8503">H4382+1</f>
        <v>132</v>
      </c>
      <c r="I4383">
        <f t="shared" si="8503"/>
        <v>124</v>
      </c>
      <c r="J4383" s="3">
        <f t="shared" si="8502"/>
        <v>0.12408540498908904</v>
      </c>
      <c r="K4383">
        <f t="shared" si="8499"/>
        <v>0</v>
      </c>
      <c r="L4383" s="3">
        <f t="shared" si="8493"/>
        <v>0</v>
      </c>
      <c r="M4383" s="3">
        <f t="shared" si="8501"/>
        <v>8.4921925488009435</v>
      </c>
      <c r="N4383">
        <v>3355</v>
      </c>
      <c r="O4383" s="7">
        <v>182</v>
      </c>
    </row>
    <row r="4384" spans="1:15" ht="17" x14ac:dyDescent="0.2">
      <c r="A4384" t="s">
        <v>28</v>
      </c>
      <c r="B4384" s="2">
        <v>2143145</v>
      </c>
      <c r="C4384" s="1">
        <f t="shared" si="8500"/>
        <v>44042</v>
      </c>
      <c r="D4384">
        <f t="shared" si="8492"/>
        <v>3</v>
      </c>
      <c r="E4384" s="2">
        <f t="shared" si="8494"/>
        <v>4.4285714285714288</v>
      </c>
      <c r="F4384" s="2">
        <f t="shared" si="8495"/>
        <v>3.6</v>
      </c>
      <c r="G4384" s="2">
        <f t="shared" ref="G4384:G4447" si="8504">N4384/(B4384/100000)</f>
        <v>156.68561856523939</v>
      </c>
      <c r="H4384">
        <f t="shared" si="8503"/>
        <v>133</v>
      </c>
      <c r="I4384">
        <f t="shared" si="8503"/>
        <v>125</v>
      </c>
      <c r="J4384" s="3">
        <f t="shared" si="8502"/>
        <v>0.13247863247863248</v>
      </c>
      <c r="K4384">
        <f t="shared" si="8499"/>
        <v>0</v>
      </c>
      <c r="L4384" s="3">
        <f t="shared" si="8493"/>
        <v>0</v>
      </c>
      <c r="M4384" s="3">
        <f t="shared" si="8501"/>
        <v>8.4921925488009435</v>
      </c>
      <c r="N4384">
        <v>3358</v>
      </c>
      <c r="O4384" s="7">
        <v>182</v>
      </c>
    </row>
    <row r="4385" spans="1:15" ht="17" x14ac:dyDescent="0.2">
      <c r="A4385" t="s">
        <v>28</v>
      </c>
      <c r="B4385" s="2">
        <v>2143145</v>
      </c>
      <c r="C4385" s="1">
        <f t="shared" si="8500"/>
        <v>44043</v>
      </c>
      <c r="D4385">
        <f t="shared" si="8492"/>
        <v>3</v>
      </c>
      <c r="E4385" s="2">
        <f t="shared" si="8494"/>
        <v>3.1428571428571428</v>
      </c>
      <c r="F4385" s="2">
        <f t="shared" si="8495"/>
        <v>4</v>
      </c>
      <c r="G4385" s="2">
        <f t="shared" si="8504"/>
        <v>156.82559976109874</v>
      </c>
      <c r="H4385">
        <f t="shared" si="8503"/>
        <v>134</v>
      </c>
      <c r="I4385">
        <f t="shared" si="8503"/>
        <v>126</v>
      </c>
      <c r="J4385" s="3">
        <f t="shared" si="8502"/>
        <v>9.3892706243864962E-2</v>
      </c>
      <c r="K4385">
        <f t="shared" si="8499"/>
        <v>0</v>
      </c>
      <c r="L4385" s="3">
        <f t="shared" si="8493"/>
        <v>0</v>
      </c>
      <c r="M4385" s="3">
        <f t="shared" si="8501"/>
        <v>8.4921925488009435</v>
      </c>
      <c r="N4385">
        <v>3361</v>
      </c>
      <c r="O4385" s="7">
        <v>182</v>
      </c>
    </row>
    <row r="4386" spans="1:15" ht="17" x14ac:dyDescent="0.2">
      <c r="A4386" t="s">
        <v>28</v>
      </c>
      <c r="B4386" s="2">
        <v>2143145</v>
      </c>
      <c r="C4386" s="1">
        <f t="shared" si="8500"/>
        <v>44044</v>
      </c>
      <c r="D4386">
        <f t="shared" si="8492"/>
        <v>8</v>
      </c>
      <c r="E4386" s="2">
        <f t="shared" si="8494"/>
        <v>4.1428571428571432</v>
      </c>
      <c r="F4386" s="2">
        <f t="shared" si="8495"/>
        <v>4.4000000000000004</v>
      </c>
      <c r="G4386" s="2">
        <f t="shared" si="8504"/>
        <v>157.19888295005703</v>
      </c>
      <c r="H4386">
        <f t="shared" si="8503"/>
        <v>135</v>
      </c>
      <c r="I4386">
        <f t="shared" si="8503"/>
        <v>127</v>
      </c>
      <c r="J4386" s="3">
        <f t="shared" si="8502"/>
        <v>0.12365155843602098</v>
      </c>
      <c r="K4386">
        <f t="shared" si="8499"/>
        <v>0</v>
      </c>
      <c r="L4386" s="3">
        <f t="shared" si="8493"/>
        <v>0</v>
      </c>
      <c r="M4386" s="3">
        <f t="shared" si="8501"/>
        <v>8.4921925488009435</v>
      </c>
      <c r="N4386">
        <v>3369</v>
      </c>
      <c r="O4386" s="7">
        <v>182</v>
      </c>
    </row>
    <row r="4387" spans="1:15" ht="17" x14ac:dyDescent="0.2">
      <c r="A4387" t="s">
        <v>28</v>
      </c>
      <c r="B4387" s="2">
        <v>2143145</v>
      </c>
      <c r="C4387" s="1">
        <f t="shared" si="8500"/>
        <v>44045</v>
      </c>
      <c r="D4387">
        <f t="shared" si="8492"/>
        <v>1</v>
      </c>
      <c r="E4387" s="2">
        <f t="shared" si="8494"/>
        <v>4.1428571428571432</v>
      </c>
      <c r="F4387" s="2">
        <f t="shared" si="8495"/>
        <v>3.8</v>
      </c>
      <c r="G4387" s="2">
        <f t="shared" si="8504"/>
        <v>157.24554334867682</v>
      </c>
      <c r="H4387">
        <f t="shared" si="8503"/>
        <v>136</v>
      </c>
      <c r="I4387">
        <f t="shared" si="8503"/>
        <v>128</v>
      </c>
      <c r="J4387" s="3">
        <f t="shared" si="8502"/>
        <v>0.12349885018311901</v>
      </c>
      <c r="K4387">
        <f t="shared" si="8499"/>
        <v>0</v>
      </c>
      <c r="L4387" s="3">
        <f t="shared" si="8493"/>
        <v>0</v>
      </c>
      <c r="M4387" s="3">
        <f t="shared" si="8501"/>
        <v>8.4921925488009435</v>
      </c>
      <c r="N4387">
        <v>3370</v>
      </c>
      <c r="O4387" s="7">
        <v>182</v>
      </c>
    </row>
    <row r="4388" spans="1:15" ht="17" x14ac:dyDescent="0.2">
      <c r="A4388" t="s">
        <v>28</v>
      </c>
      <c r="B4388" s="2">
        <v>2143145</v>
      </c>
      <c r="C4388" s="1">
        <f t="shared" si="8500"/>
        <v>44046</v>
      </c>
      <c r="D4388">
        <f t="shared" si="8492"/>
        <v>1</v>
      </c>
      <c r="E4388" s="2">
        <f t="shared" si="8494"/>
        <v>3.4285714285714284</v>
      </c>
      <c r="F4388" s="2">
        <f t="shared" si="8495"/>
        <v>3.2</v>
      </c>
      <c r="G4388" s="2">
        <f t="shared" si="8504"/>
        <v>157.29220374729661</v>
      </c>
      <c r="H4388">
        <f t="shared" si="8503"/>
        <v>137</v>
      </c>
      <c r="I4388">
        <f t="shared" si="8503"/>
        <v>129</v>
      </c>
      <c r="J4388" s="3">
        <f t="shared" si="8502"/>
        <v>0.10207987750414699</v>
      </c>
      <c r="K4388">
        <f t="shared" si="8499"/>
        <v>0</v>
      </c>
      <c r="L4388" s="3">
        <f t="shared" si="8493"/>
        <v>0</v>
      </c>
      <c r="M4388" s="3">
        <f t="shared" si="8501"/>
        <v>8.4921925488009435</v>
      </c>
      <c r="N4388">
        <v>3371</v>
      </c>
      <c r="O4388" s="7">
        <v>182</v>
      </c>
    </row>
    <row r="4389" spans="1:15" ht="17" x14ac:dyDescent="0.2">
      <c r="A4389" t="s">
        <v>28</v>
      </c>
      <c r="B4389" s="2">
        <v>2143145</v>
      </c>
      <c r="C4389" s="1">
        <f t="shared" si="8500"/>
        <v>44047</v>
      </c>
      <c r="D4389">
        <f t="shared" si="8492"/>
        <v>14</v>
      </c>
      <c r="E4389" s="2">
        <f t="shared" si="8494"/>
        <v>4.8571428571428568</v>
      </c>
      <c r="F4389" s="2">
        <f t="shared" si="8495"/>
        <v>5.4</v>
      </c>
      <c r="G4389" s="2">
        <f t="shared" si="8504"/>
        <v>157.94544932797359</v>
      </c>
      <c r="H4389">
        <f t="shared" si="8503"/>
        <v>138</v>
      </c>
      <c r="I4389">
        <f t="shared" si="8503"/>
        <v>130</v>
      </c>
      <c r="J4389" s="3">
        <f t="shared" si="8502"/>
        <v>0.14446568939876778</v>
      </c>
      <c r="K4389">
        <f t="shared" si="8499"/>
        <v>0</v>
      </c>
      <c r="L4389" s="3">
        <f t="shared" si="8493"/>
        <v>0</v>
      </c>
      <c r="M4389" s="3">
        <f t="shared" si="8501"/>
        <v>8.4921925488009435</v>
      </c>
      <c r="N4389">
        <v>3385</v>
      </c>
      <c r="O4389" s="7">
        <v>182</v>
      </c>
    </row>
    <row r="4390" spans="1:15" ht="17" x14ac:dyDescent="0.2">
      <c r="A4390" t="s">
        <v>28</v>
      </c>
      <c r="B4390" s="2">
        <v>2143145</v>
      </c>
      <c r="C4390" s="1">
        <f t="shared" si="8500"/>
        <v>44048</v>
      </c>
      <c r="D4390">
        <f t="shared" si="8492"/>
        <v>5</v>
      </c>
      <c r="E4390" s="2">
        <f t="shared" si="8494"/>
        <v>5</v>
      </c>
      <c r="F4390" s="2">
        <f t="shared" si="8495"/>
        <v>5.8</v>
      </c>
      <c r="G4390" s="2">
        <f t="shared" si="8504"/>
        <v>158.17875132107253</v>
      </c>
      <c r="H4390">
        <f t="shared" si="8503"/>
        <v>139</v>
      </c>
      <c r="I4390">
        <f t="shared" si="8503"/>
        <v>131</v>
      </c>
      <c r="J4390" s="3">
        <f t="shared" si="8502"/>
        <v>0.1485001485001485</v>
      </c>
      <c r="K4390">
        <f t="shared" si="8499"/>
        <v>0</v>
      </c>
      <c r="L4390" s="3">
        <f t="shared" si="8493"/>
        <v>0</v>
      </c>
      <c r="M4390" s="3">
        <f t="shared" si="8501"/>
        <v>8.4921925488009435</v>
      </c>
      <c r="N4390">
        <v>3390</v>
      </c>
      <c r="O4390" s="7">
        <v>182</v>
      </c>
    </row>
    <row r="4391" spans="1:15" ht="17" x14ac:dyDescent="0.2">
      <c r="A4391" t="s">
        <v>28</v>
      </c>
      <c r="B4391" s="2">
        <v>2143145</v>
      </c>
      <c r="C4391" s="1">
        <f t="shared" si="8500"/>
        <v>44049</v>
      </c>
      <c r="D4391">
        <f t="shared" si="8492"/>
        <v>11</v>
      </c>
      <c r="E4391" s="2">
        <f t="shared" si="8494"/>
        <v>6.1428571428571432</v>
      </c>
      <c r="F4391" s="2">
        <f t="shared" si="8495"/>
        <v>6.4</v>
      </c>
      <c r="G4391" s="2">
        <f t="shared" si="8504"/>
        <v>158.69201570589016</v>
      </c>
      <c r="H4391">
        <f t="shared" si="8503"/>
        <v>140</v>
      </c>
      <c r="I4391">
        <f t="shared" si="8503"/>
        <v>132</v>
      </c>
      <c r="J4391" s="3">
        <f t="shared" si="8502"/>
        <v>0.18217251313336724</v>
      </c>
      <c r="K4391">
        <f t="shared" si="8499"/>
        <v>0</v>
      </c>
      <c r="L4391" s="3">
        <f t="shared" si="8493"/>
        <v>0</v>
      </c>
      <c r="M4391" s="3">
        <f t="shared" si="8501"/>
        <v>8.4921925488009435</v>
      </c>
      <c r="N4391">
        <v>3401</v>
      </c>
      <c r="O4391" s="7">
        <v>182</v>
      </c>
    </row>
    <row r="4392" spans="1:15" ht="17" x14ac:dyDescent="0.2">
      <c r="A4392" t="s">
        <v>28</v>
      </c>
      <c r="B4392" s="2">
        <v>2143145</v>
      </c>
      <c r="C4392" s="1">
        <f t="shared" si="8500"/>
        <v>44050</v>
      </c>
      <c r="D4392">
        <f t="shared" si="8492"/>
        <v>12</v>
      </c>
      <c r="E4392" s="2">
        <f t="shared" si="8494"/>
        <v>7.4285714285714288</v>
      </c>
      <c r="F4392" s="2">
        <f t="shared" si="8495"/>
        <v>8.6</v>
      </c>
      <c r="G4392" s="2">
        <f t="shared" si="8504"/>
        <v>159.25194048932758</v>
      </c>
      <c r="H4392">
        <f t="shared" si="8503"/>
        <v>141</v>
      </c>
      <c r="I4392">
        <f t="shared" si="8503"/>
        <v>133</v>
      </c>
      <c r="J4392" s="3">
        <f t="shared" si="8502"/>
        <v>0.21990104452996154</v>
      </c>
      <c r="K4392">
        <f t="shared" si="8499"/>
        <v>0</v>
      </c>
      <c r="L4392" s="3">
        <f t="shared" si="8493"/>
        <v>0</v>
      </c>
      <c r="M4392" s="3">
        <f t="shared" si="8501"/>
        <v>8.4921925488009435</v>
      </c>
      <c r="N4392">
        <v>3413</v>
      </c>
      <c r="O4392" s="7">
        <v>182</v>
      </c>
    </row>
    <row r="4393" spans="1:15" ht="17" x14ac:dyDescent="0.2">
      <c r="A4393" t="s">
        <v>28</v>
      </c>
      <c r="B4393" s="2">
        <v>2143145</v>
      </c>
      <c r="C4393" s="1">
        <f t="shared" si="8500"/>
        <v>44051</v>
      </c>
      <c r="D4393">
        <f t="shared" ref="D4393:D4456" si="8505">N4393-N4392</f>
        <v>7</v>
      </c>
      <c r="E4393" s="2">
        <f t="shared" si="8494"/>
        <v>7.2857142857142856</v>
      </c>
      <c r="F4393" s="2">
        <f t="shared" si="8495"/>
        <v>9.8000000000000007</v>
      </c>
      <c r="G4393" s="2">
        <f t="shared" si="8504"/>
        <v>159.5785632796661</v>
      </c>
      <c r="H4393">
        <f t="shared" si="8503"/>
        <v>142</v>
      </c>
      <c r="I4393">
        <f t="shared" si="8503"/>
        <v>134</v>
      </c>
      <c r="J4393" s="3">
        <f t="shared" si="8502"/>
        <v>0.21519895354234356</v>
      </c>
      <c r="K4393">
        <f t="shared" si="8499"/>
        <v>1</v>
      </c>
      <c r="L4393" s="3">
        <f t="shared" si="8493"/>
        <v>0.14285714285714285</v>
      </c>
      <c r="M4393" s="3">
        <f t="shared" si="8501"/>
        <v>8.5388529474207289</v>
      </c>
      <c r="N4393">
        <v>3420</v>
      </c>
      <c r="O4393" s="7">
        <v>183</v>
      </c>
    </row>
    <row r="4394" spans="1:15" ht="17" x14ac:dyDescent="0.2">
      <c r="A4394" t="s">
        <v>28</v>
      </c>
      <c r="B4394" s="2">
        <v>2143145</v>
      </c>
      <c r="C4394" s="1">
        <f t="shared" si="8500"/>
        <v>44052</v>
      </c>
      <c r="D4394">
        <f t="shared" si="8505"/>
        <v>5</v>
      </c>
      <c r="E4394" s="2">
        <f t="shared" si="8494"/>
        <v>7.8571428571428568</v>
      </c>
      <c r="F4394" s="2">
        <f t="shared" si="8495"/>
        <v>8</v>
      </c>
      <c r="G4394" s="2">
        <f t="shared" si="8504"/>
        <v>159.811865272765</v>
      </c>
      <c r="H4394">
        <f t="shared" si="8503"/>
        <v>143</v>
      </c>
      <c r="I4394">
        <f t="shared" si="8503"/>
        <v>135</v>
      </c>
      <c r="J4394" s="3">
        <f t="shared" si="8502"/>
        <v>0.23157894736842108</v>
      </c>
      <c r="K4394">
        <f t="shared" si="8499"/>
        <v>0</v>
      </c>
      <c r="L4394" s="3">
        <f t="shared" si="8493"/>
        <v>0.14285714285714285</v>
      </c>
      <c r="M4394" s="3">
        <f t="shared" si="8501"/>
        <v>8.5388529474207289</v>
      </c>
      <c r="N4394">
        <v>3425</v>
      </c>
      <c r="O4394" s="7">
        <v>183</v>
      </c>
    </row>
    <row r="4395" spans="1:15" ht="17" x14ac:dyDescent="0.2">
      <c r="A4395" t="s">
        <v>28</v>
      </c>
      <c r="B4395" s="2">
        <v>2143145</v>
      </c>
      <c r="C4395" s="1">
        <f t="shared" si="8500"/>
        <v>44053</v>
      </c>
      <c r="D4395">
        <f t="shared" si="8505"/>
        <v>2</v>
      </c>
      <c r="E4395" s="2">
        <f t="shared" si="8494"/>
        <v>8</v>
      </c>
      <c r="F4395" s="2">
        <f t="shared" si="8495"/>
        <v>7.4</v>
      </c>
      <c r="G4395" s="2">
        <f t="shared" si="8504"/>
        <v>159.90518607000459</v>
      </c>
      <c r="H4395">
        <f t="shared" si="8503"/>
        <v>144</v>
      </c>
      <c r="I4395">
        <f t="shared" si="8503"/>
        <v>136</v>
      </c>
      <c r="J4395" s="3">
        <f t="shared" si="8502"/>
        <v>0.23524469649233354</v>
      </c>
      <c r="K4395">
        <f t="shared" si="8499"/>
        <v>0</v>
      </c>
      <c r="L4395" s="3">
        <f t="shared" si="8493"/>
        <v>0.14285714285714285</v>
      </c>
      <c r="M4395" s="3">
        <f t="shared" si="8501"/>
        <v>8.5388529474207289</v>
      </c>
      <c r="N4395">
        <v>3427</v>
      </c>
      <c r="O4395" s="7">
        <v>183</v>
      </c>
    </row>
    <row r="4396" spans="1:15" ht="17" x14ac:dyDescent="0.2">
      <c r="A4396" t="s">
        <v>28</v>
      </c>
      <c r="B4396" s="2">
        <v>2143145</v>
      </c>
      <c r="C4396" s="1">
        <f t="shared" si="8500"/>
        <v>44054</v>
      </c>
      <c r="D4396">
        <f t="shared" si="8505"/>
        <v>5</v>
      </c>
      <c r="E4396" s="2">
        <f t="shared" si="8494"/>
        <v>6.7142857142857144</v>
      </c>
      <c r="F4396" s="2">
        <f t="shared" si="8495"/>
        <v>6.2</v>
      </c>
      <c r="G4396" s="2">
        <f t="shared" si="8504"/>
        <v>160.13848806310352</v>
      </c>
      <c r="H4396">
        <f t="shared" si="8503"/>
        <v>145</v>
      </c>
      <c r="I4396">
        <f t="shared" si="8503"/>
        <v>137</v>
      </c>
      <c r="J4396" s="3">
        <f t="shared" si="8502"/>
        <v>0.19697414190520093</v>
      </c>
      <c r="K4396">
        <f t="shared" si="8499"/>
        <v>0</v>
      </c>
      <c r="L4396" s="3">
        <f t="shared" ref="L4396:L4459" si="8506">SUM(K4390:K4396)/7</f>
        <v>0.14285714285714285</v>
      </c>
      <c r="M4396" s="3">
        <f t="shared" si="8501"/>
        <v>8.5388529474207289</v>
      </c>
      <c r="N4396">
        <v>3432</v>
      </c>
      <c r="O4396" s="7">
        <v>183</v>
      </c>
    </row>
    <row r="4397" spans="1:15" ht="17" x14ac:dyDescent="0.2">
      <c r="A4397" t="s">
        <v>28</v>
      </c>
      <c r="B4397" s="2">
        <v>2143145</v>
      </c>
      <c r="C4397" s="1">
        <f t="shared" si="8500"/>
        <v>44055</v>
      </c>
      <c r="D4397">
        <f t="shared" si="8505"/>
        <v>21</v>
      </c>
      <c r="E4397" s="2">
        <f t="shared" ref="E4397:E4460" si="8507">SUM(D4391:D4397)/7</f>
        <v>9</v>
      </c>
      <c r="F4397" s="2">
        <f t="shared" ref="F4397:F4460" si="8508">SUM(D4393:D4397)/5</f>
        <v>8</v>
      </c>
      <c r="G4397" s="2">
        <f t="shared" si="8504"/>
        <v>161.11835643411899</v>
      </c>
      <c r="H4397">
        <f t="shared" si="8503"/>
        <v>146</v>
      </c>
      <c r="I4397">
        <f t="shared" si="8503"/>
        <v>138</v>
      </c>
      <c r="J4397" s="3">
        <f t="shared" si="8502"/>
        <v>0.26351012213485026</v>
      </c>
      <c r="K4397">
        <f t="shared" si="8499"/>
        <v>1</v>
      </c>
      <c r="L4397" s="3">
        <f t="shared" si="8506"/>
        <v>0.2857142857142857</v>
      </c>
      <c r="M4397" s="3">
        <f t="shared" si="8501"/>
        <v>8.5855133460405142</v>
      </c>
      <c r="N4397">
        <v>3453</v>
      </c>
      <c r="O4397" s="7">
        <v>184</v>
      </c>
    </row>
    <row r="4398" spans="1:15" ht="17" x14ac:dyDescent="0.2">
      <c r="A4398" t="s">
        <v>28</v>
      </c>
      <c r="B4398" s="2">
        <v>2143145</v>
      </c>
      <c r="C4398" s="1">
        <f t="shared" si="8500"/>
        <v>44056</v>
      </c>
      <c r="D4398">
        <f t="shared" si="8505"/>
        <v>11</v>
      </c>
      <c r="E4398" s="2">
        <f t="shared" si="8507"/>
        <v>9</v>
      </c>
      <c r="F4398" s="2">
        <f t="shared" si="8508"/>
        <v>8.8000000000000007</v>
      </c>
      <c r="G4398" s="2">
        <f t="shared" si="8504"/>
        <v>161.63162081893665</v>
      </c>
      <c r="H4398">
        <f t="shared" si="8503"/>
        <v>147</v>
      </c>
      <c r="I4398">
        <f t="shared" si="8503"/>
        <v>139</v>
      </c>
      <c r="J4398" s="3">
        <f t="shared" si="8502"/>
        <v>0.26281757123190524</v>
      </c>
      <c r="K4398">
        <f t="shared" si="8499"/>
        <v>1</v>
      </c>
      <c r="L4398" s="3">
        <f t="shared" si="8506"/>
        <v>0.42857142857142855</v>
      </c>
      <c r="M4398" s="3">
        <f t="shared" si="8501"/>
        <v>8.6321737446602995</v>
      </c>
      <c r="N4398">
        <v>3464</v>
      </c>
      <c r="O4398" s="7">
        <v>185</v>
      </c>
    </row>
    <row r="4399" spans="1:15" ht="17" x14ac:dyDescent="0.2">
      <c r="A4399" t="s">
        <v>28</v>
      </c>
      <c r="B4399" s="2">
        <v>2143145</v>
      </c>
      <c r="C4399" s="1">
        <f t="shared" si="8500"/>
        <v>44057</v>
      </c>
      <c r="D4399">
        <f t="shared" si="8505"/>
        <v>18</v>
      </c>
      <c r="E4399" s="2">
        <f t="shared" si="8507"/>
        <v>9.8571428571428577</v>
      </c>
      <c r="F4399" s="2">
        <f t="shared" si="8508"/>
        <v>11.4</v>
      </c>
      <c r="G4399" s="2">
        <f t="shared" si="8504"/>
        <v>162.47150799409278</v>
      </c>
      <c r="H4399">
        <f t="shared" ref="H4399:I4414" si="8509">H4398+1</f>
        <v>148</v>
      </c>
      <c r="I4399">
        <f t="shared" si="8509"/>
        <v>140</v>
      </c>
      <c r="J4399" s="3">
        <f t="shared" si="8502"/>
        <v>0.28709328451360572</v>
      </c>
      <c r="K4399">
        <f t="shared" si="8499"/>
        <v>1</v>
      </c>
      <c r="L4399" s="3">
        <f t="shared" si="8506"/>
        <v>0.5714285714285714</v>
      </c>
      <c r="M4399" s="3">
        <f t="shared" si="8501"/>
        <v>8.6788341432800848</v>
      </c>
      <c r="N4399">
        <v>3482</v>
      </c>
      <c r="O4399" s="7">
        <v>186</v>
      </c>
    </row>
    <row r="4400" spans="1:15" ht="17" x14ac:dyDescent="0.2">
      <c r="A4400" t="s">
        <v>28</v>
      </c>
      <c r="B4400" s="2">
        <v>2143145</v>
      </c>
      <c r="C4400" s="1">
        <f t="shared" si="8500"/>
        <v>44058</v>
      </c>
      <c r="D4400">
        <f t="shared" si="8505"/>
        <v>10</v>
      </c>
      <c r="E4400" s="2">
        <f t="shared" si="8507"/>
        <v>10.285714285714286</v>
      </c>
      <c r="F4400" s="2">
        <f t="shared" si="8508"/>
        <v>13</v>
      </c>
      <c r="G4400" s="2">
        <f t="shared" si="8504"/>
        <v>162.93811198029064</v>
      </c>
      <c r="H4400">
        <f t="shared" si="8509"/>
        <v>149</v>
      </c>
      <c r="I4400">
        <f t="shared" si="8509"/>
        <v>141</v>
      </c>
      <c r="J4400" s="3">
        <f t="shared" si="8502"/>
        <v>0.29871800190847614</v>
      </c>
      <c r="K4400">
        <f t="shared" si="8499"/>
        <v>0</v>
      </c>
      <c r="L4400" s="3">
        <f t="shared" si="8506"/>
        <v>0.42857142857142855</v>
      </c>
      <c r="M4400" s="3">
        <f t="shared" si="8501"/>
        <v>8.6788341432800848</v>
      </c>
      <c r="N4400">
        <v>3492</v>
      </c>
      <c r="O4400" s="7">
        <v>186</v>
      </c>
    </row>
    <row r="4401" spans="1:15" ht="17" x14ac:dyDescent="0.2">
      <c r="A4401" t="s">
        <v>28</v>
      </c>
      <c r="B4401" s="2">
        <v>2143145</v>
      </c>
      <c r="C4401" s="1">
        <f t="shared" si="8500"/>
        <v>44059</v>
      </c>
      <c r="D4401">
        <f t="shared" si="8505"/>
        <v>4</v>
      </c>
      <c r="E4401" s="2">
        <f t="shared" si="8507"/>
        <v>10.142857142857142</v>
      </c>
      <c r="F4401" s="2">
        <f t="shared" si="8508"/>
        <v>12.8</v>
      </c>
      <c r="G4401" s="2">
        <f t="shared" si="8504"/>
        <v>163.12475357476978</v>
      </c>
      <c r="H4401">
        <f t="shared" si="8509"/>
        <v>150</v>
      </c>
      <c r="I4401">
        <f t="shared" si="8509"/>
        <v>142</v>
      </c>
      <c r="J4401" s="3">
        <f t="shared" si="8502"/>
        <v>0.29369183040330921</v>
      </c>
      <c r="K4401">
        <f t="shared" si="8499"/>
        <v>0</v>
      </c>
      <c r="L4401" s="3">
        <f t="shared" si="8506"/>
        <v>0.42857142857142855</v>
      </c>
      <c r="M4401" s="3">
        <f t="shared" si="8501"/>
        <v>8.6788341432800848</v>
      </c>
      <c r="N4401">
        <v>3496</v>
      </c>
      <c r="O4401" s="7">
        <v>186</v>
      </c>
    </row>
    <row r="4402" spans="1:15" ht="17" x14ac:dyDescent="0.2">
      <c r="A4402" t="s">
        <v>28</v>
      </c>
      <c r="B4402" s="2">
        <v>2143145</v>
      </c>
      <c r="C4402" s="1">
        <f t="shared" si="8500"/>
        <v>44060</v>
      </c>
      <c r="D4402">
        <f t="shared" si="8505"/>
        <v>2</v>
      </c>
      <c r="E4402" s="2">
        <f t="shared" si="8507"/>
        <v>10.142857142857142</v>
      </c>
      <c r="F4402" s="2">
        <f t="shared" si="8508"/>
        <v>9</v>
      </c>
      <c r="G4402" s="2">
        <f t="shared" si="8504"/>
        <v>163.21807437200934</v>
      </c>
      <c r="H4402">
        <f t="shared" si="8509"/>
        <v>151</v>
      </c>
      <c r="I4402">
        <f t="shared" si="8509"/>
        <v>143</v>
      </c>
      <c r="J4402" s="3">
        <f t="shared" si="8502"/>
        <v>0.29283180730842195</v>
      </c>
      <c r="K4402">
        <f t="shared" si="8499"/>
        <v>0</v>
      </c>
      <c r="L4402" s="3">
        <f t="shared" si="8506"/>
        <v>0.42857142857142855</v>
      </c>
      <c r="M4402" s="3">
        <f t="shared" si="8501"/>
        <v>8.6788341432800848</v>
      </c>
      <c r="N4402">
        <v>3498</v>
      </c>
      <c r="O4402" s="7">
        <v>186</v>
      </c>
    </row>
    <row r="4403" spans="1:15" ht="17" x14ac:dyDescent="0.2">
      <c r="A4403" t="s">
        <v>28</v>
      </c>
      <c r="B4403" s="2">
        <v>2143145</v>
      </c>
      <c r="C4403" s="1">
        <f t="shared" si="8500"/>
        <v>44061</v>
      </c>
      <c r="D4403">
        <f t="shared" si="8505"/>
        <v>7</v>
      </c>
      <c r="E4403" s="2">
        <f t="shared" si="8507"/>
        <v>10.428571428571429</v>
      </c>
      <c r="F4403" s="2">
        <f t="shared" si="8508"/>
        <v>8.1999999999999993</v>
      </c>
      <c r="G4403" s="2">
        <f t="shared" si="8504"/>
        <v>163.54469716234786</v>
      </c>
      <c r="H4403">
        <f t="shared" si="8509"/>
        <v>152</v>
      </c>
      <c r="I4403">
        <f t="shared" si="8509"/>
        <v>144</v>
      </c>
      <c r="J4403" s="3">
        <f t="shared" si="8502"/>
        <v>0.30020150511987498</v>
      </c>
      <c r="K4403">
        <f t="shared" si="8499"/>
        <v>0</v>
      </c>
      <c r="L4403" s="3">
        <f t="shared" si="8506"/>
        <v>0.42857142857142855</v>
      </c>
      <c r="M4403" s="3">
        <f t="shared" si="8501"/>
        <v>8.6788341432800848</v>
      </c>
      <c r="N4403">
        <v>3505</v>
      </c>
      <c r="O4403" s="7">
        <v>186</v>
      </c>
    </row>
    <row r="4404" spans="1:15" ht="17" x14ac:dyDescent="0.2">
      <c r="A4404" t="s">
        <v>28</v>
      </c>
      <c r="B4404" s="2">
        <v>2143145</v>
      </c>
      <c r="C4404" s="1">
        <f t="shared" si="8500"/>
        <v>44062</v>
      </c>
      <c r="D4404">
        <f t="shared" si="8505"/>
        <v>4</v>
      </c>
      <c r="E4404" s="2">
        <f t="shared" si="8507"/>
        <v>8</v>
      </c>
      <c r="F4404" s="2">
        <f t="shared" si="8508"/>
        <v>5.4</v>
      </c>
      <c r="G4404" s="2">
        <f t="shared" si="8504"/>
        <v>163.731338756827</v>
      </c>
      <c r="H4404">
        <f t="shared" si="8509"/>
        <v>153</v>
      </c>
      <c r="I4404">
        <f t="shared" si="8509"/>
        <v>145</v>
      </c>
      <c r="J4404" s="3">
        <f t="shared" si="8502"/>
        <v>0.22960229602296023</v>
      </c>
      <c r="K4404">
        <f t="shared" si="8499"/>
        <v>0</v>
      </c>
      <c r="L4404" s="3">
        <f t="shared" si="8506"/>
        <v>0.2857142857142857</v>
      </c>
      <c r="M4404" s="3">
        <f t="shared" si="8501"/>
        <v>8.6788341432800848</v>
      </c>
      <c r="N4404">
        <v>3509</v>
      </c>
      <c r="O4404" s="7">
        <v>186</v>
      </c>
    </row>
    <row r="4405" spans="1:15" ht="17" x14ac:dyDescent="0.2">
      <c r="A4405" t="s">
        <v>28</v>
      </c>
      <c r="B4405" s="2">
        <v>2143145</v>
      </c>
      <c r="C4405" s="1">
        <f t="shared" si="8500"/>
        <v>44063</v>
      </c>
      <c r="D4405">
        <f t="shared" si="8505"/>
        <v>14</v>
      </c>
      <c r="E4405" s="2">
        <f t="shared" si="8507"/>
        <v>8.4285714285714288</v>
      </c>
      <c r="F4405" s="2">
        <f t="shared" si="8508"/>
        <v>6.2</v>
      </c>
      <c r="G4405" s="2">
        <f t="shared" si="8504"/>
        <v>164.38458433750398</v>
      </c>
      <c r="H4405">
        <f t="shared" si="8509"/>
        <v>154</v>
      </c>
      <c r="I4405">
        <f t="shared" si="8509"/>
        <v>146</v>
      </c>
      <c r="J4405" s="3">
        <f t="shared" si="8502"/>
        <v>0.24134827783686494</v>
      </c>
      <c r="K4405">
        <f t="shared" si="8499"/>
        <v>0</v>
      </c>
      <c r="L4405" s="3">
        <f t="shared" si="8506"/>
        <v>0.14285714285714285</v>
      </c>
      <c r="M4405" s="3">
        <f t="shared" si="8501"/>
        <v>8.6788341432800848</v>
      </c>
      <c r="N4405">
        <v>3523</v>
      </c>
      <c r="O4405" s="7">
        <v>186</v>
      </c>
    </row>
    <row r="4406" spans="1:15" ht="17" x14ac:dyDescent="0.2">
      <c r="A4406" t="s">
        <v>28</v>
      </c>
      <c r="B4406" s="2">
        <v>2143145</v>
      </c>
      <c r="C4406" s="1">
        <f t="shared" si="8500"/>
        <v>44064</v>
      </c>
      <c r="D4406">
        <f t="shared" si="8505"/>
        <v>7</v>
      </c>
      <c r="E4406" s="2">
        <f t="shared" si="8507"/>
        <v>6.8571428571428568</v>
      </c>
      <c r="F4406" s="2">
        <f t="shared" si="8508"/>
        <v>6.8</v>
      </c>
      <c r="G4406" s="2">
        <f t="shared" si="8504"/>
        <v>164.71120712784247</v>
      </c>
      <c r="H4406">
        <f t="shared" si="8509"/>
        <v>155</v>
      </c>
      <c r="I4406">
        <f t="shared" si="8509"/>
        <v>147</v>
      </c>
      <c r="J4406" s="3">
        <f t="shared" si="8502"/>
        <v>0.19587839216486427</v>
      </c>
      <c r="K4406">
        <f t="shared" si="8499"/>
        <v>0</v>
      </c>
      <c r="L4406" s="3">
        <f t="shared" si="8506"/>
        <v>0</v>
      </c>
      <c r="M4406" s="3">
        <f t="shared" si="8501"/>
        <v>8.6788341432800848</v>
      </c>
      <c r="N4406">
        <v>3530</v>
      </c>
      <c r="O4406" s="7">
        <v>186</v>
      </c>
    </row>
    <row r="4407" spans="1:15" ht="17" x14ac:dyDescent="0.2">
      <c r="A4407" t="s">
        <v>28</v>
      </c>
      <c r="B4407" s="2">
        <v>2143145</v>
      </c>
      <c r="C4407" s="1">
        <f t="shared" si="8500"/>
        <v>44065</v>
      </c>
      <c r="D4407">
        <f t="shared" si="8505"/>
        <v>16</v>
      </c>
      <c r="E4407" s="2">
        <f t="shared" si="8507"/>
        <v>7.7142857142857144</v>
      </c>
      <c r="F4407" s="2">
        <f t="shared" si="8508"/>
        <v>9.6</v>
      </c>
      <c r="G4407" s="2">
        <f t="shared" si="8504"/>
        <v>165.45777350575904</v>
      </c>
      <c r="H4407">
        <f t="shared" si="8509"/>
        <v>156</v>
      </c>
      <c r="I4407">
        <f t="shared" si="8509"/>
        <v>148</v>
      </c>
      <c r="J4407" s="3">
        <f t="shared" si="8502"/>
        <v>0.21993239115383048</v>
      </c>
      <c r="K4407">
        <f t="shared" si="8499"/>
        <v>0</v>
      </c>
      <c r="L4407" s="3">
        <f t="shared" si="8506"/>
        <v>0</v>
      </c>
      <c r="M4407" s="3">
        <f t="shared" si="8501"/>
        <v>8.6788341432800848</v>
      </c>
      <c r="N4407">
        <v>3546</v>
      </c>
      <c r="O4407" s="7">
        <v>186</v>
      </c>
    </row>
    <row r="4408" spans="1:15" ht="17" x14ac:dyDescent="0.2">
      <c r="A4408" t="s">
        <v>28</v>
      </c>
      <c r="B4408" s="2">
        <v>2143145</v>
      </c>
      <c r="C4408" s="1">
        <f t="shared" si="8500"/>
        <v>44066</v>
      </c>
      <c r="D4408">
        <f t="shared" si="8505"/>
        <v>1</v>
      </c>
      <c r="E4408" s="2">
        <f t="shared" si="8507"/>
        <v>7.2857142857142856</v>
      </c>
      <c r="F4408" s="2">
        <f t="shared" si="8508"/>
        <v>8.4</v>
      </c>
      <c r="G4408" s="2">
        <f t="shared" si="8504"/>
        <v>165.50443390437883</v>
      </c>
      <c r="H4408">
        <f t="shared" si="8509"/>
        <v>157</v>
      </c>
      <c r="I4408">
        <f t="shared" si="8509"/>
        <v>149</v>
      </c>
      <c r="J4408" s="3">
        <f t="shared" si="8502"/>
        <v>0.20725809728938918</v>
      </c>
      <c r="K4408">
        <f t="shared" si="8499"/>
        <v>0</v>
      </c>
      <c r="L4408" s="3">
        <f t="shared" si="8506"/>
        <v>0</v>
      </c>
      <c r="M4408" s="3">
        <f t="shared" si="8501"/>
        <v>8.6788341432800848</v>
      </c>
      <c r="N4408">
        <v>3547</v>
      </c>
      <c r="O4408" s="7">
        <v>186</v>
      </c>
    </row>
    <row r="4409" spans="1:15" ht="17" x14ac:dyDescent="0.2">
      <c r="A4409" t="s">
        <v>28</v>
      </c>
      <c r="B4409" s="2">
        <v>2143145</v>
      </c>
      <c r="C4409" s="1">
        <f t="shared" si="8500"/>
        <v>44067</v>
      </c>
      <c r="D4409">
        <f t="shared" si="8505"/>
        <v>6</v>
      </c>
      <c r="E4409" s="2">
        <f t="shared" si="8507"/>
        <v>7.8571428571428568</v>
      </c>
      <c r="F4409" s="2">
        <f t="shared" si="8508"/>
        <v>8.8000000000000007</v>
      </c>
      <c r="G4409" s="2">
        <f t="shared" si="8504"/>
        <v>165.78439629609755</v>
      </c>
      <c r="H4409">
        <f t="shared" si="8509"/>
        <v>158</v>
      </c>
      <c r="I4409">
        <f t="shared" si="8509"/>
        <v>150</v>
      </c>
      <c r="J4409" s="3">
        <f t="shared" si="8502"/>
        <v>0.22305134236353311</v>
      </c>
      <c r="K4409">
        <f t="shared" si="8499"/>
        <v>0</v>
      </c>
      <c r="L4409" s="3">
        <f t="shared" si="8506"/>
        <v>0</v>
      </c>
      <c r="M4409" s="3">
        <f t="shared" si="8501"/>
        <v>8.6788341432800848</v>
      </c>
      <c r="N4409">
        <v>3553</v>
      </c>
      <c r="O4409" s="7">
        <v>186</v>
      </c>
    </row>
    <row r="4410" spans="1:15" ht="17" x14ac:dyDescent="0.2">
      <c r="A4410" t="s">
        <v>28</v>
      </c>
      <c r="B4410" s="2">
        <v>2143145</v>
      </c>
      <c r="C4410" s="1">
        <f t="shared" si="8500"/>
        <v>44068</v>
      </c>
      <c r="D4410">
        <f t="shared" si="8505"/>
        <v>11</v>
      </c>
      <c r="E4410" s="2">
        <f t="shared" si="8507"/>
        <v>8.4285714285714288</v>
      </c>
      <c r="F4410" s="2">
        <f t="shared" si="8508"/>
        <v>8.1999999999999993</v>
      </c>
      <c r="G4410" s="2">
        <f t="shared" si="8504"/>
        <v>166.29766068091519</v>
      </c>
      <c r="H4410">
        <f t="shared" si="8509"/>
        <v>159</v>
      </c>
      <c r="I4410">
        <f t="shared" si="8509"/>
        <v>151</v>
      </c>
      <c r="J4410" s="3">
        <f t="shared" si="8502"/>
        <v>0.23874074373811355</v>
      </c>
      <c r="K4410">
        <f t="shared" si="8499"/>
        <v>0</v>
      </c>
      <c r="L4410" s="3">
        <f t="shared" si="8506"/>
        <v>0</v>
      </c>
      <c r="M4410" s="3">
        <f t="shared" si="8501"/>
        <v>8.6788341432800848</v>
      </c>
      <c r="N4410">
        <v>3564</v>
      </c>
      <c r="O4410" s="7">
        <v>186</v>
      </c>
    </row>
    <row r="4411" spans="1:15" ht="17" x14ac:dyDescent="0.2">
      <c r="A4411" t="s">
        <v>28</v>
      </c>
      <c r="B4411" s="2">
        <v>2143145</v>
      </c>
      <c r="C4411" s="1">
        <f t="shared" si="8500"/>
        <v>44069</v>
      </c>
      <c r="D4411">
        <f t="shared" si="8505"/>
        <v>7</v>
      </c>
      <c r="E4411" s="2">
        <f t="shared" si="8507"/>
        <v>8.8571428571428577</v>
      </c>
      <c r="F4411" s="2">
        <f t="shared" si="8508"/>
        <v>8.1999999999999993</v>
      </c>
      <c r="G4411" s="2">
        <f t="shared" si="8504"/>
        <v>166.62428347125368</v>
      </c>
      <c r="H4411">
        <f t="shared" si="8509"/>
        <v>160</v>
      </c>
      <c r="I4411">
        <f t="shared" si="8509"/>
        <v>152</v>
      </c>
      <c r="J4411" s="3">
        <f t="shared" si="8502"/>
        <v>0.25028257710318103</v>
      </c>
      <c r="K4411">
        <f t="shared" si="8499"/>
        <v>0</v>
      </c>
      <c r="L4411" s="3">
        <f t="shared" si="8506"/>
        <v>0</v>
      </c>
      <c r="M4411" s="3">
        <f t="shared" si="8501"/>
        <v>8.6788341432800848</v>
      </c>
      <c r="N4411">
        <v>3571</v>
      </c>
      <c r="O4411" s="7">
        <v>186</v>
      </c>
    </row>
    <row r="4412" spans="1:15" ht="17" x14ac:dyDescent="0.2">
      <c r="A4412" t="s">
        <v>28</v>
      </c>
      <c r="B4412" s="2">
        <v>2143145</v>
      </c>
      <c r="C4412" s="1">
        <f t="shared" si="8500"/>
        <v>44070</v>
      </c>
      <c r="D4412">
        <f t="shared" si="8505"/>
        <v>14</v>
      </c>
      <c r="E4412" s="2">
        <f t="shared" si="8507"/>
        <v>8.8571428571428577</v>
      </c>
      <c r="F4412" s="2">
        <f t="shared" si="8508"/>
        <v>7.8</v>
      </c>
      <c r="G4412" s="2">
        <f t="shared" si="8504"/>
        <v>167.27752905193069</v>
      </c>
      <c r="H4412">
        <f t="shared" si="8509"/>
        <v>161</v>
      </c>
      <c r="I4412">
        <f t="shared" si="8509"/>
        <v>153</v>
      </c>
      <c r="J4412" s="3">
        <f t="shared" si="8502"/>
        <v>0.249657727309334</v>
      </c>
      <c r="K4412">
        <f t="shared" si="8499"/>
        <v>0</v>
      </c>
      <c r="L4412" s="3">
        <f t="shared" si="8506"/>
        <v>0</v>
      </c>
      <c r="M4412" s="3">
        <f t="shared" si="8501"/>
        <v>8.6788341432800848</v>
      </c>
      <c r="N4412">
        <v>3585</v>
      </c>
      <c r="O4412" s="7">
        <v>186</v>
      </c>
    </row>
    <row r="4413" spans="1:15" ht="17" x14ac:dyDescent="0.2">
      <c r="A4413" t="s">
        <v>28</v>
      </c>
      <c r="B4413" s="2">
        <v>2143145</v>
      </c>
      <c r="C4413" s="1">
        <f t="shared" si="8500"/>
        <v>44071</v>
      </c>
      <c r="D4413">
        <f t="shared" si="8505"/>
        <v>7</v>
      </c>
      <c r="E4413" s="2">
        <f t="shared" si="8507"/>
        <v>8.8571428571428577</v>
      </c>
      <c r="F4413" s="2">
        <f t="shared" si="8508"/>
        <v>9</v>
      </c>
      <c r="G4413" s="2">
        <f t="shared" si="8504"/>
        <v>167.60415184226918</v>
      </c>
      <c r="H4413">
        <f t="shared" si="8509"/>
        <v>162</v>
      </c>
      <c r="I4413">
        <f t="shared" si="8509"/>
        <v>154</v>
      </c>
      <c r="J4413" s="3">
        <f t="shared" si="8502"/>
        <v>0.24903598971722368</v>
      </c>
      <c r="K4413">
        <f t="shared" si="8499"/>
        <v>0</v>
      </c>
      <c r="L4413" s="3">
        <f t="shared" si="8506"/>
        <v>0</v>
      </c>
      <c r="M4413" s="3">
        <f t="shared" si="8501"/>
        <v>8.6788341432800848</v>
      </c>
      <c r="N4413">
        <v>3592</v>
      </c>
      <c r="O4413" s="7">
        <v>186</v>
      </c>
    </row>
    <row r="4414" spans="1:15" ht="17" x14ac:dyDescent="0.2">
      <c r="A4414" t="s">
        <v>28</v>
      </c>
      <c r="B4414" s="2">
        <v>2143145</v>
      </c>
      <c r="C4414" s="1">
        <f t="shared" si="8500"/>
        <v>44072</v>
      </c>
      <c r="D4414">
        <f t="shared" si="8505"/>
        <v>19</v>
      </c>
      <c r="E4414" s="2">
        <f t="shared" si="8507"/>
        <v>9.2857142857142865</v>
      </c>
      <c r="F4414" s="2">
        <f t="shared" si="8508"/>
        <v>11.6</v>
      </c>
      <c r="G4414" s="2">
        <f t="shared" si="8504"/>
        <v>168.49069941604509</v>
      </c>
      <c r="H4414">
        <f t="shared" si="8509"/>
        <v>163</v>
      </c>
      <c r="I4414">
        <f t="shared" si="8509"/>
        <v>155</v>
      </c>
      <c r="J4414" s="3">
        <f t="shared" si="8502"/>
        <v>0.26043753505889894</v>
      </c>
      <c r="K4414">
        <f t="shared" si="8499"/>
        <v>0</v>
      </c>
      <c r="L4414" s="3">
        <f t="shared" si="8506"/>
        <v>0</v>
      </c>
      <c r="M4414" s="3">
        <f t="shared" si="8501"/>
        <v>8.6788341432800848</v>
      </c>
      <c r="N4414">
        <v>3611</v>
      </c>
      <c r="O4414" s="7">
        <v>186</v>
      </c>
    </row>
    <row r="4415" spans="1:15" ht="17" x14ac:dyDescent="0.2">
      <c r="A4415" t="s">
        <v>28</v>
      </c>
      <c r="B4415" s="2">
        <v>2143145</v>
      </c>
      <c r="C4415" s="1">
        <f t="shared" si="8500"/>
        <v>44073</v>
      </c>
      <c r="D4415">
        <f t="shared" si="8505"/>
        <v>13</v>
      </c>
      <c r="E4415" s="2">
        <f t="shared" si="8507"/>
        <v>11</v>
      </c>
      <c r="F4415" s="2">
        <f t="shared" si="8508"/>
        <v>12</v>
      </c>
      <c r="G4415" s="2">
        <f t="shared" si="8504"/>
        <v>169.09728459810231</v>
      </c>
      <c r="H4415">
        <f t="shared" ref="H4415:I4430" si="8510">H4414+1</f>
        <v>164</v>
      </c>
      <c r="I4415">
        <f t="shared" si="8510"/>
        <v>156</v>
      </c>
      <c r="J4415" s="3">
        <f t="shared" si="8502"/>
        <v>0.30771690045158456</v>
      </c>
      <c r="K4415">
        <f t="shared" si="8499"/>
        <v>0</v>
      </c>
      <c r="L4415" s="3">
        <f t="shared" si="8506"/>
        <v>0</v>
      </c>
      <c r="M4415" s="3">
        <f t="shared" si="8501"/>
        <v>8.6788341432800848</v>
      </c>
      <c r="N4415">
        <v>3624</v>
      </c>
      <c r="O4415" s="7">
        <v>186</v>
      </c>
    </row>
    <row r="4416" spans="1:15" ht="17" x14ac:dyDescent="0.2">
      <c r="A4416" t="s">
        <v>28</v>
      </c>
      <c r="B4416" s="2">
        <v>2143145</v>
      </c>
      <c r="C4416" s="1">
        <f t="shared" si="8500"/>
        <v>44074</v>
      </c>
      <c r="D4416">
        <f t="shared" si="8505"/>
        <v>4</v>
      </c>
      <c r="E4416" s="2">
        <f t="shared" si="8507"/>
        <v>10.714285714285714</v>
      </c>
      <c r="F4416" s="2">
        <f t="shared" si="8508"/>
        <v>11.4</v>
      </c>
      <c r="G4416" s="2">
        <f t="shared" si="8504"/>
        <v>169.28392619258145</v>
      </c>
      <c r="H4416">
        <f t="shared" si="8510"/>
        <v>165</v>
      </c>
      <c r="I4416">
        <f t="shared" si="8510"/>
        <v>157</v>
      </c>
      <c r="J4416" s="3">
        <f t="shared" si="8502"/>
        <v>0.29880478087649404</v>
      </c>
      <c r="K4416">
        <f t="shared" si="8499"/>
        <v>0</v>
      </c>
      <c r="L4416" s="3">
        <f t="shared" si="8506"/>
        <v>0</v>
      </c>
      <c r="M4416" s="3">
        <f t="shared" si="8501"/>
        <v>8.6788341432800848</v>
      </c>
      <c r="N4416">
        <v>3628</v>
      </c>
      <c r="O4416" s="7">
        <v>186</v>
      </c>
    </row>
    <row r="4417" spans="1:15" ht="17" x14ac:dyDescent="0.2">
      <c r="A4417" t="s">
        <v>28</v>
      </c>
      <c r="B4417" s="2">
        <v>2143145</v>
      </c>
      <c r="C4417" s="1">
        <f t="shared" si="8500"/>
        <v>44075</v>
      </c>
      <c r="D4417">
        <f t="shared" si="8505"/>
        <v>9</v>
      </c>
      <c r="E4417" s="2">
        <f t="shared" si="8507"/>
        <v>10.428571428571429</v>
      </c>
      <c r="F4417" s="2">
        <f t="shared" si="8508"/>
        <v>10.4</v>
      </c>
      <c r="G4417" s="2">
        <f t="shared" si="8504"/>
        <v>169.70386978015952</v>
      </c>
      <c r="H4417">
        <f t="shared" si="8510"/>
        <v>166</v>
      </c>
      <c r="I4417">
        <f t="shared" si="8510"/>
        <v>158</v>
      </c>
      <c r="J4417" s="3">
        <f t="shared" si="8502"/>
        <v>0.28997020854021843</v>
      </c>
      <c r="K4417">
        <f t="shared" si="8499"/>
        <v>0</v>
      </c>
      <c r="L4417" s="3">
        <f t="shared" si="8506"/>
        <v>0</v>
      </c>
      <c r="M4417" s="3">
        <f t="shared" si="8501"/>
        <v>8.6788341432800848</v>
      </c>
      <c r="N4417">
        <v>3637</v>
      </c>
      <c r="O4417" s="7">
        <v>186</v>
      </c>
    </row>
    <row r="4418" spans="1:15" ht="17" x14ac:dyDescent="0.2">
      <c r="A4418" t="s">
        <v>28</v>
      </c>
      <c r="B4418" s="2">
        <v>2143145</v>
      </c>
      <c r="C4418" s="1">
        <f t="shared" si="8500"/>
        <v>44076</v>
      </c>
      <c r="D4418">
        <f t="shared" si="8505"/>
        <v>7</v>
      </c>
      <c r="E4418" s="2">
        <f t="shared" si="8507"/>
        <v>10.428571428571429</v>
      </c>
      <c r="F4418" s="2">
        <f t="shared" si="8508"/>
        <v>10.4</v>
      </c>
      <c r="G4418" s="2">
        <f t="shared" si="8504"/>
        <v>170.03049257049801</v>
      </c>
      <c r="H4418">
        <f t="shared" si="8510"/>
        <v>167</v>
      </c>
      <c r="I4418">
        <f t="shared" si="8510"/>
        <v>159</v>
      </c>
      <c r="J4418" s="3">
        <f t="shared" si="8502"/>
        <v>0.28913181242078584</v>
      </c>
      <c r="K4418">
        <f t="shared" si="8499"/>
        <v>0</v>
      </c>
      <c r="L4418" s="3">
        <f t="shared" si="8506"/>
        <v>0</v>
      </c>
      <c r="M4418" s="3">
        <f t="shared" si="8501"/>
        <v>8.6788341432800848</v>
      </c>
      <c r="N4418">
        <v>3644</v>
      </c>
      <c r="O4418" s="7">
        <v>186</v>
      </c>
    </row>
    <row r="4419" spans="1:15" ht="17" x14ac:dyDescent="0.2">
      <c r="A4419" t="s">
        <v>28</v>
      </c>
      <c r="B4419" s="2">
        <v>2143145</v>
      </c>
      <c r="C4419" s="1">
        <f t="shared" si="8500"/>
        <v>44077</v>
      </c>
      <c r="D4419">
        <f t="shared" si="8505"/>
        <v>8</v>
      </c>
      <c r="E4419" s="2">
        <f t="shared" si="8507"/>
        <v>9.5714285714285712</v>
      </c>
      <c r="F4419" s="2">
        <f t="shared" si="8508"/>
        <v>8.1999999999999993</v>
      </c>
      <c r="G4419" s="2">
        <f t="shared" si="8504"/>
        <v>170.40377575945629</v>
      </c>
      <c r="H4419">
        <f t="shared" si="8510"/>
        <v>168</v>
      </c>
      <c r="I4419">
        <f t="shared" si="8510"/>
        <v>160</v>
      </c>
      <c r="J4419" s="3">
        <f t="shared" si="8502"/>
        <v>0.26460250385055883</v>
      </c>
      <c r="K4419">
        <f t="shared" si="8499"/>
        <v>0</v>
      </c>
      <c r="L4419" s="3">
        <f t="shared" si="8506"/>
        <v>0</v>
      </c>
      <c r="M4419" s="3">
        <f t="shared" si="8501"/>
        <v>8.6788341432800848</v>
      </c>
      <c r="N4419">
        <v>3652</v>
      </c>
      <c r="O4419" s="7">
        <v>186</v>
      </c>
    </row>
    <row r="4420" spans="1:15" ht="17" x14ac:dyDescent="0.2">
      <c r="A4420" t="s">
        <v>28</v>
      </c>
      <c r="B4420" s="2">
        <v>2143145</v>
      </c>
      <c r="C4420" s="1">
        <f t="shared" si="8500"/>
        <v>44078</v>
      </c>
      <c r="D4420">
        <f t="shared" si="8505"/>
        <v>6</v>
      </c>
      <c r="E4420" s="2">
        <f t="shared" si="8507"/>
        <v>9.4285714285714288</v>
      </c>
      <c r="F4420" s="2">
        <f t="shared" si="8508"/>
        <v>6.8</v>
      </c>
      <c r="G4420" s="2">
        <f t="shared" si="8504"/>
        <v>170.68373815117502</v>
      </c>
      <c r="H4420">
        <f t="shared" si="8510"/>
        <v>169</v>
      </c>
      <c r="I4420">
        <f t="shared" si="8510"/>
        <v>161</v>
      </c>
      <c r="J4420" s="3">
        <f t="shared" si="8502"/>
        <v>0.25996533795493937</v>
      </c>
      <c r="K4420">
        <f t="shared" si="8499"/>
        <v>0</v>
      </c>
      <c r="L4420" s="3">
        <f t="shared" si="8506"/>
        <v>0</v>
      </c>
      <c r="M4420" s="3">
        <f t="shared" si="8501"/>
        <v>8.6788341432800848</v>
      </c>
      <c r="N4420">
        <v>3658</v>
      </c>
      <c r="O4420" s="7">
        <v>186</v>
      </c>
    </row>
    <row r="4421" spans="1:15" ht="17" x14ac:dyDescent="0.2">
      <c r="A4421" t="s">
        <v>28</v>
      </c>
      <c r="B4421" s="2">
        <v>2143145</v>
      </c>
      <c r="C4421" s="1">
        <f t="shared" si="8500"/>
        <v>44079</v>
      </c>
      <c r="D4421">
        <f t="shared" si="8505"/>
        <v>18</v>
      </c>
      <c r="E4421" s="2">
        <f t="shared" si="8507"/>
        <v>9.2857142857142865</v>
      </c>
      <c r="F4421" s="2">
        <f t="shared" si="8508"/>
        <v>9.6</v>
      </c>
      <c r="G4421" s="2">
        <f t="shared" si="8504"/>
        <v>171.52362532633114</v>
      </c>
      <c r="H4421">
        <f t="shared" si="8510"/>
        <v>170</v>
      </c>
      <c r="I4421">
        <f t="shared" si="8510"/>
        <v>162</v>
      </c>
      <c r="J4421" s="3">
        <f t="shared" si="8502"/>
        <v>0.25536261491317674</v>
      </c>
      <c r="K4421">
        <f t="shared" si="8499"/>
        <v>0</v>
      </c>
      <c r="L4421" s="3">
        <f t="shared" si="8506"/>
        <v>0</v>
      </c>
      <c r="M4421" s="3">
        <f t="shared" si="8501"/>
        <v>8.6788341432800848</v>
      </c>
      <c r="N4421">
        <v>3676</v>
      </c>
      <c r="O4421" s="7">
        <v>186</v>
      </c>
    </row>
    <row r="4422" spans="1:15" ht="17" x14ac:dyDescent="0.2">
      <c r="A4422" t="s">
        <v>28</v>
      </c>
      <c r="B4422" s="2">
        <v>2143145</v>
      </c>
      <c r="C4422" s="1">
        <f t="shared" si="8500"/>
        <v>44080</v>
      </c>
      <c r="D4422">
        <f t="shared" si="8505"/>
        <v>6</v>
      </c>
      <c r="E4422" s="2">
        <f t="shared" si="8507"/>
        <v>8.2857142857142865</v>
      </c>
      <c r="F4422" s="2">
        <f t="shared" si="8508"/>
        <v>9</v>
      </c>
      <c r="G4422" s="2">
        <f t="shared" si="8504"/>
        <v>171.80358771804987</v>
      </c>
      <c r="H4422">
        <f t="shared" si="8510"/>
        <v>171</v>
      </c>
      <c r="I4422">
        <f t="shared" si="8510"/>
        <v>163</v>
      </c>
      <c r="J4422" s="3">
        <f t="shared" si="8502"/>
        <v>0.22728163329284065</v>
      </c>
      <c r="K4422">
        <f t="shared" si="8499"/>
        <v>0</v>
      </c>
      <c r="L4422" s="3">
        <f t="shared" si="8506"/>
        <v>0</v>
      </c>
      <c r="M4422" s="3">
        <f t="shared" si="8501"/>
        <v>8.6788341432800848</v>
      </c>
      <c r="N4422">
        <v>3682</v>
      </c>
      <c r="O4422" s="7">
        <v>186</v>
      </c>
    </row>
    <row r="4423" spans="1:15" ht="17" x14ac:dyDescent="0.2">
      <c r="A4423" t="s">
        <v>28</v>
      </c>
      <c r="B4423" s="2">
        <v>2143145</v>
      </c>
      <c r="C4423" s="1">
        <f t="shared" si="8500"/>
        <v>44081</v>
      </c>
      <c r="D4423">
        <f t="shared" si="8505"/>
        <v>8</v>
      </c>
      <c r="E4423" s="2">
        <f t="shared" si="8507"/>
        <v>8.8571428571428577</v>
      </c>
      <c r="F4423" s="2">
        <f t="shared" si="8508"/>
        <v>9.1999999999999993</v>
      </c>
      <c r="G4423" s="2">
        <f t="shared" si="8504"/>
        <v>172.17687090700815</v>
      </c>
      <c r="H4423">
        <f t="shared" si="8510"/>
        <v>172</v>
      </c>
      <c r="I4423">
        <f t="shared" si="8510"/>
        <v>164</v>
      </c>
      <c r="J4423" s="3">
        <f t="shared" si="8502"/>
        <v>0.24240528599913988</v>
      </c>
      <c r="K4423">
        <f t="shared" si="8499"/>
        <v>0</v>
      </c>
      <c r="L4423" s="3">
        <f t="shared" si="8506"/>
        <v>0</v>
      </c>
      <c r="M4423" s="3">
        <f t="shared" si="8501"/>
        <v>8.6788341432800848</v>
      </c>
      <c r="N4423">
        <v>3690</v>
      </c>
      <c r="O4423" s="7">
        <v>186</v>
      </c>
    </row>
    <row r="4424" spans="1:15" ht="17" x14ac:dyDescent="0.2">
      <c r="A4424" t="s">
        <v>28</v>
      </c>
      <c r="B4424" s="2">
        <v>2143145</v>
      </c>
      <c r="C4424" s="1">
        <f t="shared" si="8500"/>
        <v>44082</v>
      </c>
      <c r="D4424">
        <f t="shared" si="8505"/>
        <v>4</v>
      </c>
      <c r="E4424" s="2">
        <f t="shared" si="8507"/>
        <v>8.1428571428571423</v>
      </c>
      <c r="F4424" s="2">
        <f t="shared" si="8508"/>
        <v>8.4</v>
      </c>
      <c r="G4424" s="2">
        <f t="shared" si="8504"/>
        <v>172.36351250148729</v>
      </c>
      <c r="H4424">
        <f t="shared" si="8510"/>
        <v>173</v>
      </c>
      <c r="I4424">
        <f t="shared" si="8510"/>
        <v>165</v>
      </c>
      <c r="J4424" s="3">
        <f t="shared" si="8502"/>
        <v>0.22231756308748388</v>
      </c>
      <c r="K4424">
        <f t="shared" si="8499"/>
        <v>1</v>
      </c>
      <c r="L4424" s="3">
        <f t="shared" si="8506"/>
        <v>0.14285714285714285</v>
      </c>
      <c r="M4424" s="3">
        <f t="shared" si="8501"/>
        <v>8.7254945418998702</v>
      </c>
      <c r="N4424">
        <v>3694</v>
      </c>
      <c r="O4424" s="7">
        <v>187</v>
      </c>
    </row>
    <row r="4425" spans="1:15" ht="17" x14ac:dyDescent="0.2">
      <c r="A4425" t="s">
        <v>28</v>
      </c>
      <c r="B4425" s="2">
        <v>2143145</v>
      </c>
      <c r="C4425" s="1">
        <f t="shared" si="8500"/>
        <v>44083</v>
      </c>
      <c r="D4425">
        <f t="shared" si="8505"/>
        <v>6</v>
      </c>
      <c r="E4425" s="2">
        <f t="shared" si="8507"/>
        <v>8</v>
      </c>
      <c r="F4425" s="2">
        <f t="shared" si="8508"/>
        <v>8.4</v>
      </c>
      <c r="G4425" s="2">
        <f t="shared" si="8504"/>
        <v>172.64347489320599</v>
      </c>
      <c r="H4425">
        <f t="shared" si="8510"/>
        <v>174</v>
      </c>
      <c r="I4425">
        <f t="shared" si="8510"/>
        <v>166</v>
      </c>
      <c r="J4425" s="3">
        <f t="shared" si="8502"/>
        <v>0.21793275217932753</v>
      </c>
      <c r="K4425">
        <f t="shared" si="8499"/>
        <v>1</v>
      </c>
      <c r="L4425" s="3">
        <f t="shared" si="8506"/>
        <v>0.2857142857142857</v>
      </c>
      <c r="M4425" s="3">
        <f t="shared" si="8501"/>
        <v>8.7721549405196555</v>
      </c>
      <c r="N4425">
        <v>3700</v>
      </c>
      <c r="O4425" s="7">
        <v>188</v>
      </c>
    </row>
    <row r="4426" spans="1:15" ht="17" x14ac:dyDescent="0.2">
      <c r="A4426" t="s">
        <v>28</v>
      </c>
      <c r="B4426" s="2">
        <v>2143145</v>
      </c>
      <c r="C4426" s="1">
        <f t="shared" si="8500"/>
        <v>44084</v>
      </c>
      <c r="D4426">
        <f t="shared" si="8505"/>
        <v>22</v>
      </c>
      <c r="E4426" s="2">
        <f t="shared" si="8507"/>
        <v>10</v>
      </c>
      <c r="F4426" s="2">
        <f t="shared" si="8508"/>
        <v>9.1999999999999993</v>
      </c>
      <c r="G4426" s="2">
        <f t="shared" si="8504"/>
        <v>173.67000366284128</v>
      </c>
      <c r="H4426">
        <f t="shared" si="8510"/>
        <v>175</v>
      </c>
      <c r="I4426">
        <f t="shared" si="8510"/>
        <v>167</v>
      </c>
      <c r="J4426" s="3">
        <f t="shared" si="8502"/>
        <v>0.27182354768561667</v>
      </c>
      <c r="K4426">
        <f t="shared" si="8499"/>
        <v>0</v>
      </c>
      <c r="L4426" s="3">
        <f t="shared" si="8506"/>
        <v>0.2857142857142857</v>
      </c>
      <c r="M4426" s="3">
        <f t="shared" si="8501"/>
        <v>8.7721549405196555</v>
      </c>
      <c r="N4426">
        <v>3722</v>
      </c>
      <c r="O4426" s="7">
        <v>188</v>
      </c>
    </row>
    <row r="4427" spans="1:15" ht="17" x14ac:dyDescent="0.2">
      <c r="A4427" t="s">
        <v>28</v>
      </c>
      <c r="B4427" s="2">
        <v>2143145</v>
      </c>
      <c r="C4427" s="1">
        <f t="shared" si="8500"/>
        <v>44085</v>
      </c>
      <c r="D4427">
        <f t="shared" si="8505"/>
        <v>23</v>
      </c>
      <c r="E4427" s="2">
        <f t="shared" si="8507"/>
        <v>12.428571428571429</v>
      </c>
      <c r="F4427" s="2">
        <f t="shared" si="8508"/>
        <v>12.6</v>
      </c>
      <c r="G4427" s="2">
        <f t="shared" si="8504"/>
        <v>174.74319283109634</v>
      </c>
      <c r="H4427">
        <f t="shared" si="8510"/>
        <v>176</v>
      </c>
      <c r="I4427">
        <f t="shared" si="8510"/>
        <v>168</v>
      </c>
      <c r="J4427" s="3">
        <f t="shared" si="8502"/>
        <v>0.33692200449229343</v>
      </c>
      <c r="K4427">
        <f t="shared" si="8499"/>
        <v>0</v>
      </c>
      <c r="L4427" s="3">
        <f t="shared" si="8506"/>
        <v>0.2857142857142857</v>
      </c>
      <c r="M4427" s="3">
        <f t="shared" si="8501"/>
        <v>8.7721549405196555</v>
      </c>
      <c r="N4427">
        <v>3745</v>
      </c>
      <c r="O4427" s="7">
        <v>188</v>
      </c>
    </row>
    <row r="4428" spans="1:15" ht="17" x14ac:dyDescent="0.2">
      <c r="A4428" t="s">
        <v>28</v>
      </c>
      <c r="B4428" s="2">
        <v>2143145</v>
      </c>
      <c r="C4428" s="1">
        <f t="shared" si="8500"/>
        <v>44086</v>
      </c>
      <c r="D4428">
        <f t="shared" si="8505"/>
        <v>20</v>
      </c>
      <c r="E4428" s="2">
        <f t="shared" si="8507"/>
        <v>12.714285714285714</v>
      </c>
      <c r="F4428" s="2">
        <f t="shared" si="8508"/>
        <v>15</v>
      </c>
      <c r="G4428" s="2">
        <f t="shared" si="8504"/>
        <v>175.67640080349204</v>
      </c>
      <c r="H4428">
        <f t="shared" si="8510"/>
        <v>177</v>
      </c>
      <c r="I4428">
        <f t="shared" si="8510"/>
        <v>169</v>
      </c>
      <c r="J4428" s="3">
        <f t="shared" si="8502"/>
        <v>0.34350997722799026</v>
      </c>
      <c r="K4428">
        <f t="shared" si="8499"/>
        <v>0</v>
      </c>
      <c r="L4428" s="3">
        <f t="shared" si="8506"/>
        <v>0.2857142857142857</v>
      </c>
      <c r="M4428" s="3">
        <f t="shared" si="8501"/>
        <v>8.7721549405196555</v>
      </c>
      <c r="N4428">
        <v>3765</v>
      </c>
      <c r="O4428" s="7">
        <v>188</v>
      </c>
    </row>
    <row r="4429" spans="1:15" ht="17" x14ac:dyDescent="0.2">
      <c r="A4429" t="s">
        <v>28</v>
      </c>
      <c r="B4429" s="2">
        <v>2143145</v>
      </c>
      <c r="C4429" s="1">
        <f t="shared" si="8500"/>
        <v>44087</v>
      </c>
      <c r="D4429">
        <f t="shared" si="8505"/>
        <v>15</v>
      </c>
      <c r="E4429" s="2">
        <f t="shared" si="8507"/>
        <v>14</v>
      </c>
      <c r="F4429" s="2">
        <f t="shared" si="8508"/>
        <v>17.2</v>
      </c>
      <c r="G4429" s="2">
        <f t="shared" si="8504"/>
        <v>176.37630678278884</v>
      </c>
      <c r="H4429">
        <f t="shared" si="8510"/>
        <v>178</v>
      </c>
      <c r="I4429">
        <f t="shared" si="8510"/>
        <v>170</v>
      </c>
      <c r="J4429" s="3">
        <f t="shared" si="8502"/>
        <v>0.37695207323640278</v>
      </c>
      <c r="K4429">
        <f t="shared" si="8499"/>
        <v>0</v>
      </c>
      <c r="L4429" s="3">
        <f t="shared" si="8506"/>
        <v>0.2857142857142857</v>
      </c>
      <c r="M4429" s="3">
        <f t="shared" si="8501"/>
        <v>8.7721549405196555</v>
      </c>
      <c r="N4429">
        <v>3780</v>
      </c>
      <c r="O4429" s="7">
        <v>188</v>
      </c>
    </row>
    <row r="4430" spans="1:15" ht="17" x14ac:dyDescent="0.2">
      <c r="A4430" t="s">
        <v>28</v>
      </c>
      <c r="B4430" s="2">
        <v>2143145</v>
      </c>
      <c r="C4430" s="1">
        <f t="shared" si="8500"/>
        <v>44088</v>
      </c>
      <c r="D4430">
        <f t="shared" si="8505"/>
        <v>10</v>
      </c>
      <c r="E4430" s="2">
        <f t="shared" si="8507"/>
        <v>14.285714285714286</v>
      </c>
      <c r="F4430" s="2">
        <f t="shared" si="8508"/>
        <v>18</v>
      </c>
      <c r="G4430" s="2">
        <f t="shared" si="8504"/>
        <v>176.84291076898668</v>
      </c>
      <c r="H4430">
        <f t="shared" si="8510"/>
        <v>179</v>
      </c>
      <c r="I4430">
        <f t="shared" si="8510"/>
        <v>171</v>
      </c>
      <c r="J4430" s="3">
        <f t="shared" si="8502"/>
        <v>0.38320049049662785</v>
      </c>
      <c r="K4430">
        <f t="shared" si="8499"/>
        <v>0</v>
      </c>
      <c r="L4430" s="3">
        <f t="shared" si="8506"/>
        <v>0.2857142857142857</v>
      </c>
      <c r="M4430" s="3">
        <f t="shared" si="8501"/>
        <v>8.7721549405196555</v>
      </c>
      <c r="N4430">
        <v>3790</v>
      </c>
      <c r="O4430" s="7">
        <v>188</v>
      </c>
    </row>
    <row r="4431" spans="1:15" ht="17" x14ac:dyDescent="0.2">
      <c r="A4431" t="s">
        <v>28</v>
      </c>
      <c r="B4431" s="2">
        <v>2143145</v>
      </c>
      <c r="C4431" s="1">
        <f t="shared" si="8500"/>
        <v>44089</v>
      </c>
      <c r="D4431">
        <f t="shared" si="8505"/>
        <v>25</v>
      </c>
      <c r="E4431" s="2">
        <f t="shared" si="8507"/>
        <v>17.285714285714285</v>
      </c>
      <c r="F4431" s="2">
        <f t="shared" si="8508"/>
        <v>18.600000000000001</v>
      </c>
      <c r="G4431" s="2">
        <f t="shared" si="8504"/>
        <v>178.00942073448132</v>
      </c>
      <c r="H4431">
        <f t="shared" ref="H4431:I4446" si="8511">H4430+1</f>
        <v>180</v>
      </c>
      <c r="I4431">
        <f t="shared" si="8511"/>
        <v>172</v>
      </c>
      <c r="J4431" s="3">
        <f t="shared" si="8502"/>
        <v>0.46190258054664829</v>
      </c>
      <c r="K4431">
        <f t="shared" si="8499"/>
        <v>1</v>
      </c>
      <c r="L4431" s="3">
        <f t="shared" si="8506"/>
        <v>0.2857142857142857</v>
      </c>
      <c r="M4431" s="3">
        <f t="shared" si="8501"/>
        <v>8.8188153391394408</v>
      </c>
      <c r="N4431">
        <v>3815</v>
      </c>
      <c r="O4431" s="7">
        <v>189</v>
      </c>
    </row>
    <row r="4432" spans="1:15" ht="17" x14ac:dyDescent="0.2">
      <c r="A4432" t="s">
        <v>28</v>
      </c>
      <c r="B4432" s="2">
        <v>2143145</v>
      </c>
      <c r="C4432" s="1">
        <f t="shared" si="8500"/>
        <v>44090</v>
      </c>
      <c r="D4432">
        <f t="shared" si="8505"/>
        <v>19</v>
      </c>
      <c r="E4432" s="2">
        <f t="shared" si="8507"/>
        <v>19.142857142857142</v>
      </c>
      <c r="F4432" s="2">
        <f t="shared" si="8508"/>
        <v>17.8</v>
      </c>
      <c r="G4432" s="2">
        <f t="shared" si="8504"/>
        <v>178.89596830825724</v>
      </c>
      <c r="H4432">
        <f t="shared" si="8511"/>
        <v>181</v>
      </c>
      <c r="I4432">
        <f t="shared" si="8511"/>
        <v>173</v>
      </c>
      <c r="J4432" s="3">
        <f t="shared" si="8502"/>
        <v>0.50917657787741766</v>
      </c>
      <c r="K4432">
        <f t="shared" si="8499"/>
        <v>0</v>
      </c>
      <c r="L4432" s="3">
        <f t="shared" si="8506"/>
        <v>0.14285714285714285</v>
      </c>
      <c r="M4432" s="3">
        <f t="shared" si="8501"/>
        <v>8.8188153391394408</v>
      </c>
      <c r="N4432">
        <v>3834</v>
      </c>
      <c r="O4432" s="7">
        <v>189</v>
      </c>
    </row>
    <row r="4433" spans="1:15" ht="17" x14ac:dyDescent="0.2">
      <c r="A4433" t="s">
        <v>28</v>
      </c>
      <c r="B4433" s="2">
        <v>2143145</v>
      </c>
      <c r="C4433" s="1">
        <f t="shared" si="8500"/>
        <v>44091</v>
      </c>
      <c r="D4433">
        <f t="shared" si="8505"/>
        <v>31</v>
      </c>
      <c r="E4433" s="2">
        <f t="shared" si="8507"/>
        <v>20.428571428571427</v>
      </c>
      <c r="F4433" s="2">
        <f t="shared" si="8508"/>
        <v>20</v>
      </c>
      <c r="G4433" s="2">
        <f t="shared" si="8504"/>
        <v>180.3424406654706</v>
      </c>
      <c r="H4433">
        <f t="shared" si="8511"/>
        <v>182</v>
      </c>
      <c r="I4433">
        <f t="shared" si="8511"/>
        <v>174</v>
      </c>
      <c r="J4433" s="3">
        <f t="shared" si="8502"/>
        <v>0.54062228271142865</v>
      </c>
      <c r="K4433">
        <f t="shared" si="8499"/>
        <v>0</v>
      </c>
      <c r="L4433" s="3">
        <f t="shared" si="8506"/>
        <v>0.14285714285714285</v>
      </c>
      <c r="M4433" s="3">
        <f t="shared" si="8501"/>
        <v>8.8188153391394408</v>
      </c>
      <c r="N4433">
        <v>3865</v>
      </c>
      <c r="O4433" s="7">
        <v>189</v>
      </c>
    </row>
    <row r="4434" spans="1:15" ht="17" x14ac:dyDescent="0.2">
      <c r="A4434" t="s">
        <v>28</v>
      </c>
      <c r="B4434" s="2">
        <v>2143145</v>
      </c>
      <c r="C4434" s="1">
        <f t="shared" si="8500"/>
        <v>44092</v>
      </c>
      <c r="D4434">
        <f t="shared" si="8505"/>
        <v>19</v>
      </c>
      <c r="E4434" s="2">
        <f t="shared" si="8507"/>
        <v>19.857142857142858</v>
      </c>
      <c r="F4434" s="2">
        <f t="shared" si="8508"/>
        <v>20.8</v>
      </c>
      <c r="G4434" s="2">
        <f t="shared" si="8504"/>
        <v>181.22898823924652</v>
      </c>
      <c r="H4434">
        <f t="shared" si="8511"/>
        <v>183</v>
      </c>
      <c r="I4434">
        <f t="shared" si="8511"/>
        <v>175</v>
      </c>
      <c r="J4434" s="3">
        <f t="shared" si="8502"/>
        <v>0.52267428743325561</v>
      </c>
      <c r="K4434">
        <f t="shared" si="8499"/>
        <v>0</v>
      </c>
      <c r="L4434" s="3">
        <f t="shared" si="8506"/>
        <v>0.14285714285714285</v>
      </c>
      <c r="M4434" s="3">
        <f t="shared" si="8501"/>
        <v>8.8188153391394408</v>
      </c>
      <c r="N4434">
        <v>3884</v>
      </c>
      <c r="O4434" s="7">
        <v>189</v>
      </c>
    </row>
    <row r="4435" spans="1:15" ht="17" x14ac:dyDescent="0.2">
      <c r="A4435" t="s">
        <v>28</v>
      </c>
      <c r="B4435" s="2">
        <v>2143145</v>
      </c>
      <c r="C4435" s="1">
        <f t="shared" si="8500"/>
        <v>44093</v>
      </c>
      <c r="D4435">
        <f t="shared" si="8505"/>
        <v>35</v>
      </c>
      <c r="E4435" s="2">
        <f t="shared" si="8507"/>
        <v>22</v>
      </c>
      <c r="F4435" s="2">
        <f t="shared" si="8508"/>
        <v>25.8</v>
      </c>
      <c r="G4435" s="2">
        <f t="shared" si="8504"/>
        <v>182.862102190939</v>
      </c>
      <c r="H4435">
        <f t="shared" si="8511"/>
        <v>184</v>
      </c>
      <c r="I4435">
        <f t="shared" si="8511"/>
        <v>176</v>
      </c>
      <c r="J4435" s="3">
        <f t="shared" si="8502"/>
        <v>0.57606703325477882</v>
      </c>
      <c r="K4435">
        <f t="shared" si="8499"/>
        <v>0</v>
      </c>
      <c r="L4435" s="3">
        <f t="shared" si="8506"/>
        <v>0.14285714285714285</v>
      </c>
      <c r="M4435" s="3">
        <f t="shared" si="8501"/>
        <v>8.8188153391394408</v>
      </c>
      <c r="N4435">
        <v>3919</v>
      </c>
      <c r="O4435" s="7">
        <v>189</v>
      </c>
    </row>
    <row r="4436" spans="1:15" ht="17" x14ac:dyDescent="0.2">
      <c r="A4436" t="s">
        <v>28</v>
      </c>
      <c r="B4436" s="2">
        <v>2143145</v>
      </c>
      <c r="C4436" s="1">
        <f t="shared" si="8500"/>
        <v>44094</v>
      </c>
      <c r="D4436">
        <f t="shared" si="8505"/>
        <v>14</v>
      </c>
      <c r="E4436" s="2">
        <f t="shared" si="8507"/>
        <v>21.857142857142858</v>
      </c>
      <c r="F4436" s="2">
        <f t="shared" si="8508"/>
        <v>23.6</v>
      </c>
      <c r="G4436" s="2">
        <f t="shared" si="8504"/>
        <v>183.51534777161601</v>
      </c>
      <c r="H4436">
        <f t="shared" si="8511"/>
        <v>185</v>
      </c>
      <c r="I4436">
        <f t="shared" si="8511"/>
        <v>177</v>
      </c>
      <c r="J4436" s="3">
        <f t="shared" si="8502"/>
        <v>0.56904823892587497</v>
      </c>
      <c r="K4436">
        <f t="shared" si="8499"/>
        <v>0</v>
      </c>
      <c r="L4436" s="3">
        <f t="shared" si="8506"/>
        <v>0.14285714285714285</v>
      </c>
      <c r="M4436" s="3">
        <f t="shared" si="8501"/>
        <v>8.8188153391394408</v>
      </c>
      <c r="N4436">
        <v>3933</v>
      </c>
      <c r="O4436" s="7">
        <v>189</v>
      </c>
    </row>
    <row r="4437" spans="1:15" ht="17" x14ac:dyDescent="0.2">
      <c r="A4437" t="s">
        <v>28</v>
      </c>
      <c r="B4437" s="2">
        <v>2143145</v>
      </c>
      <c r="C4437" s="1">
        <f t="shared" si="8500"/>
        <v>44095</v>
      </c>
      <c r="D4437">
        <f t="shared" si="8505"/>
        <v>5</v>
      </c>
      <c r="E4437" s="2">
        <f t="shared" si="8507"/>
        <v>21.142857142857142</v>
      </c>
      <c r="F4437" s="2">
        <f t="shared" si="8508"/>
        <v>20.8</v>
      </c>
      <c r="G4437" s="2">
        <f t="shared" si="8504"/>
        <v>183.74864976471491</v>
      </c>
      <c r="H4437">
        <f t="shared" si="8511"/>
        <v>186</v>
      </c>
      <c r="I4437">
        <f t="shared" si="8511"/>
        <v>178</v>
      </c>
      <c r="J4437" s="3">
        <f t="shared" si="8502"/>
        <v>0.5473372781065089</v>
      </c>
      <c r="K4437">
        <f t="shared" si="8499"/>
        <v>0</v>
      </c>
      <c r="L4437" s="3">
        <f t="shared" si="8506"/>
        <v>0.14285714285714285</v>
      </c>
      <c r="M4437" s="3">
        <f t="shared" si="8501"/>
        <v>8.8188153391394408</v>
      </c>
      <c r="N4437">
        <v>3938</v>
      </c>
      <c r="O4437" s="7">
        <v>189</v>
      </c>
    </row>
    <row r="4438" spans="1:15" ht="17" x14ac:dyDescent="0.2">
      <c r="A4438" t="s">
        <v>28</v>
      </c>
      <c r="B4438" s="2">
        <v>2143145</v>
      </c>
      <c r="C4438" s="1">
        <f t="shared" si="8500"/>
        <v>44096</v>
      </c>
      <c r="D4438">
        <f t="shared" si="8505"/>
        <v>20</v>
      </c>
      <c r="E4438" s="2">
        <f t="shared" si="8507"/>
        <v>20.428571428571427</v>
      </c>
      <c r="F4438" s="2">
        <f t="shared" si="8508"/>
        <v>18.600000000000001</v>
      </c>
      <c r="G4438" s="2">
        <f t="shared" si="8504"/>
        <v>184.68185773711065</v>
      </c>
      <c r="H4438">
        <f t="shared" si="8511"/>
        <v>187</v>
      </c>
      <c r="I4438">
        <f t="shared" si="8511"/>
        <v>179</v>
      </c>
      <c r="J4438" s="3">
        <f t="shared" si="8502"/>
        <v>0.52596733853170508</v>
      </c>
      <c r="K4438">
        <f t="shared" si="8499"/>
        <v>0</v>
      </c>
      <c r="L4438" s="3">
        <f t="shared" si="8506"/>
        <v>0</v>
      </c>
      <c r="M4438" s="3">
        <f t="shared" si="8501"/>
        <v>8.8188153391394408</v>
      </c>
      <c r="N4438">
        <v>3958</v>
      </c>
      <c r="O4438" s="7">
        <v>189</v>
      </c>
    </row>
    <row r="4439" spans="1:15" ht="17" x14ac:dyDescent="0.2">
      <c r="A4439" t="s">
        <v>28</v>
      </c>
      <c r="B4439" s="2">
        <v>2143145</v>
      </c>
      <c r="C4439" s="1">
        <f t="shared" si="8500"/>
        <v>44097</v>
      </c>
      <c r="D4439">
        <f t="shared" si="8505"/>
        <v>7</v>
      </c>
      <c r="E4439" s="2">
        <f t="shared" si="8507"/>
        <v>18.714285714285715</v>
      </c>
      <c r="F4439" s="2">
        <f t="shared" si="8508"/>
        <v>16.2</v>
      </c>
      <c r="G4439" s="2">
        <f t="shared" si="8504"/>
        <v>185.00848052744914</v>
      </c>
      <c r="H4439">
        <f t="shared" si="8511"/>
        <v>188</v>
      </c>
      <c r="I4439">
        <f t="shared" si="8511"/>
        <v>180</v>
      </c>
      <c r="J4439" s="3">
        <f t="shared" si="8502"/>
        <v>0.47930920932274707</v>
      </c>
      <c r="K4439">
        <f t="shared" si="8499"/>
        <v>0</v>
      </c>
      <c r="L4439" s="3">
        <f t="shared" si="8506"/>
        <v>0</v>
      </c>
      <c r="M4439" s="3">
        <f t="shared" si="8501"/>
        <v>8.8188153391394408</v>
      </c>
      <c r="N4439">
        <v>3965</v>
      </c>
      <c r="O4439" s="7">
        <v>189</v>
      </c>
    </row>
    <row r="4440" spans="1:15" ht="17" x14ac:dyDescent="0.2">
      <c r="A4440" t="s">
        <v>28</v>
      </c>
      <c r="B4440" s="2">
        <v>2143145</v>
      </c>
      <c r="C4440" s="1">
        <f t="shared" si="8500"/>
        <v>44098</v>
      </c>
      <c r="D4440">
        <f t="shared" si="8505"/>
        <v>42</v>
      </c>
      <c r="E4440" s="2">
        <f t="shared" si="8507"/>
        <v>20.285714285714285</v>
      </c>
      <c r="F4440" s="2">
        <f t="shared" si="8508"/>
        <v>17.600000000000001</v>
      </c>
      <c r="G4440" s="2">
        <f t="shared" si="8504"/>
        <v>186.96821726948011</v>
      </c>
      <c r="H4440">
        <f t="shared" si="8511"/>
        <v>189</v>
      </c>
      <c r="I4440">
        <f t="shared" si="8511"/>
        <v>181</v>
      </c>
      <c r="J4440" s="3">
        <f t="shared" si="8502"/>
        <v>0.51707814434491295</v>
      </c>
      <c r="K4440">
        <f t="shared" ref="K4440:K4463" si="8512">O4440-O4439</f>
        <v>1</v>
      </c>
      <c r="L4440" s="3">
        <f t="shared" si="8506"/>
        <v>0.14285714285714285</v>
      </c>
      <c r="M4440" s="3">
        <f t="shared" si="8501"/>
        <v>8.8654757377592261</v>
      </c>
      <c r="N4440">
        <v>4007</v>
      </c>
      <c r="O4440" s="7">
        <v>190</v>
      </c>
    </row>
    <row r="4441" spans="1:15" ht="17" x14ac:dyDescent="0.2">
      <c r="A4441" t="s">
        <v>28</v>
      </c>
      <c r="B4441" s="2">
        <v>2143145</v>
      </c>
      <c r="C4441" s="1">
        <f t="shared" si="8500"/>
        <v>44099</v>
      </c>
      <c r="D4441">
        <f t="shared" si="8505"/>
        <v>17</v>
      </c>
      <c r="E4441" s="2">
        <f t="shared" si="8507"/>
        <v>20</v>
      </c>
      <c r="F4441" s="2">
        <f t="shared" si="8508"/>
        <v>18.2</v>
      </c>
      <c r="G4441" s="2">
        <f t="shared" si="8504"/>
        <v>187.76144404601646</v>
      </c>
      <c r="H4441">
        <f t="shared" si="8511"/>
        <v>190</v>
      </c>
      <c r="I4441">
        <f t="shared" si="8511"/>
        <v>182</v>
      </c>
      <c r="J4441" s="3">
        <f t="shared" si="8502"/>
        <v>0.50717287349659468</v>
      </c>
      <c r="K4441">
        <f t="shared" si="8512"/>
        <v>0</v>
      </c>
      <c r="L4441" s="3">
        <f t="shared" si="8506"/>
        <v>0.14285714285714285</v>
      </c>
      <c r="M4441" s="3">
        <f t="shared" si="8501"/>
        <v>8.8654757377592261</v>
      </c>
      <c r="N4441">
        <v>4024</v>
      </c>
      <c r="O4441" s="7">
        <v>190</v>
      </c>
    </row>
    <row r="4442" spans="1:15" ht="17" x14ac:dyDescent="0.2">
      <c r="A4442" t="s">
        <v>28</v>
      </c>
      <c r="B4442" s="2">
        <v>2143145</v>
      </c>
      <c r="C4442" s="1">
        <f t="shared" ref="C4442:C4529" si="8513">C4441+1</f>
        <v>44100</v>
      </c>
      <c r="D4442">
        <f t="shared" si="8505"/>
        <v>22</v>
      </c>
      <c r="E4442" s="2">
        <f t="shared" si="8507"/>
        <v>18.142857142857142</v>
      </c>
      <c r="F4442" s="2">
        <f t="shared" si="8508"/>
        <v>21.6</v>
      </c>
      <c r="G4442" s="2">
        <f t="shared" si="8504"/>
        <v>188.78797281565176</v>
      </c>
      <c r="H4442">
        <f t="shared" si="8511"/>
        <v>191</v>
      </c>
      <c r="I4442">
        <f t="shared" si="8511"/>
        <v>183</v>
      </c>
      <c r="J4442" s="3">
        <f t="shared" si="8502"/>
        <v>0.4577566320645905</v>
      </c>
      <c r="K4442">
        <f t="shared" si="8512"/>
        <v>0</v>
      </c>
      <c r="L4442" s="3">
        <f t="shared" si="8506"/>
        <v>0.14285714285714285</v>
      </c>
      <c r="M4442" s="3">
        <f t="shared" ref="M4442:M4463" si="8514">O4442/(B4442/100000)</f>
        <v>8.8654757377592261</v>
      </c>
      <c r="N4442">
        <v>4046</v>
      </c>
      <c r="O4442" s="7">
        <v>190</v>
      </c>
    </row>
    <row r="4443" spans="1:15" ht="17" x14ac:dyDescent="0.2">
      <c r="A4443" t="s">
        <v>28</v>
      </c>
      <c r="B4443" s="2">
        <v>2143145</v>
      </c>
      <c r="C4443" s="1">
        <f t="shared" si="8513"/>
        <v>44101</v>
      </c>
      <c r="D4443">
        <f t="shared" si="8505"/>
        <v>3</v>
      </c>
      <c r="E4443" s="2">
        <f t="shared" si="8507"/>
        <v>16.571428571428573</v>
      </c>
      <c r="F4443" s="2">
        <f t="shared" si="8508"/>
        <v>18.2</v>
      </c>
      <c r="G4443" s="2">
        <f t="shared" si="8504"/>
        <v>188.9279540115111</v>
      </c>
      <c r="H4443">
        <f t="shared" si="8511"/>
        <v>192</v>
      </c>
      <c r="I4443">
        <f t="shared" si="8511"/>
        <v>184</v>
      </c>
      <c r="J4443" s="3">
        <f t="shared" si="8502"/>
        <v>0.41620322198701165</v>
      </c>
      <c r="K4443">
        <f t="shared" si="8512"/>
        <v>0</v>
      </c>
      <c r="L4443" s="3">
        <f t="shared" si="8506"/>
        <v>0.14285714285714285</v>
      </c>
      <c r="M4443" s="3">
        <f t="shared" si="8514"/>
        <v>8.8654757377592261</v>
      </c>
      <c r="N4443">
        <v>4049</v>
      </c>
      <c r="O4443" s="7">
        <v>190</v>
      </c>
    </row>
    <row r="4444" spans="1:15" ht="17" x14ac:dyDescent="0.2">
      <c r="A4444" t="s">
        <v>28</v>
      </c>
      <c r="B4444" s="2">
        <v>2143145</v>
      </c>
      <c r="C4444" s="1">
        <f t="shared" si="8513"/>
        <v>44102</v>
      </c>
      <c r="D4444">
        <f t="shared" si="8505"/>
        <v>5</v>
      </c>
      <c r="E4444" s="2">
        <f t="shared" si="8507"/>
        <v>16.571428571428573</v>
      </c>
      <c r="F4444" s="2">
        <f t="shared" si="8508"/>
        <v>17.8</v>
      </c>
      <c r="G4444" s="2">
        <f t="shared" si="8504"/>
        <v>189.16125600461004</v>
      </c>
      <c r="H4444">
        <f t="shared" si="8511"/>
        <v>193</v>
      </c>
      <c r="I4444">
        <f t="shared" si="8511"/>
        <v>185</v>
      </c>
      <c r="J4444" s="3">
        <f t="shared" si="8502"/>
        <v>0.4144781505699075</v>
      </c>
      <c r="K4444">
        <f t="shared" si="8512"/>
        <v>0</v>
      </c>
      <c r="L4444" s="3">
        <f t="shared" si="8506"/>
        <v>0.14285714285714285</v>
      </c>
      <c r="M4444" s="3">
        <f t="shared" si="8514"/>
        <v>8.8654757377592261</v>
      </c>
      <c r="N4444">
        <v>4054</v>
      </c>
      <c r="O4444" s="7">
        <v>190</v>
      </c>
    </row>
    <row r="4445" spans="1:15" ht="17" x14ac:dyDescent="0.2">
      <c r="A4445" t="s">
        <v>28</v>
      </c>
      <c r="B4445" s="2">
        <v>2143145</v>
      </c>
      <c r="C4445" s="1">
        <f t="shared" si="8513"/>
        <v>44103</v>
      </c>
      <c r="D4445">
        <f t="shared" si="8505"/>
        <v>2</v>
      </c>
      <c r="E4445" s="2">
        <f t="shared" si="8507"/>
        <v>14</v>
      </c>
      <c r="F4445" s="2">
        <f t="shared" si="8508"/>
        <v>9.8000000000000007</v>
      </c>
      <c r="G4445" s="2">
        <f t="shared" si="8504"/>
        <v>189.25457680184959</v>
      </c>
      <c r="H4445">
        <f t="shared" si="8511"/>
        <v>194</v>
      </c>
      <c r="I4445">
        <f t="shared" si="8511"/>
        <v>186</v>
      </c>
      <c r="J4445" s="3">
        <f t="shared" si="8502"/>
        <v>0.34871721880226308</v>
      </c>
      <c r="K4445">
        <f t="shared" si="8512"/>
        <v>0</v>
      </c>
      <c r="L4445" s="3">
        <f t="shared" si="8506"/>
        <v>0.14285714285714285</v>
      </c>
      <c r="M4445" s="3">
        <f t="shared" si="8514"/>
        <v>8.8654757377592261</v>
      </c>
      <c r="N4445">
        <v>4056</v>
      </c>
      <c r="O4445" s="7">
        <v>190</v>
      </c>
    </row>
    <row r="4446" spans="1:15" ht="17" x14ac:dyDescent="0.2">
      <c r="A4446" t="s">
        <v>28</v>
      </c>
      <c r="B4446" s="2">
        <v>2143145</v>
      </c>
      <c r="C4446" s="1">
        <f t="shared" si="8513"/>
        <v>44104</v>
      </c>
      <c r="D4446">
        <f t="shared" si="8505"/>
        <v>19</v>
      </c>
      <c r="E4446" s="2">
        <f t="shared" si="8507"/>
        <v>15.714285714285714</v>
      </c>
      <c r="F4446" s="2">
        <f t="shared" si="8508"/>
        <v>10.199999999999999</v>
      </c>
      <c r="G4446" s="2">
        <f t="shared" si="8504"/>
        <v>190.14112437562554</v>
      </c>
      <c r="H4446">
        <f t="shared" si="8511"/>
        <v>195</v>
      </c>
      <c r="I4446">
        <f t="shared" si="8511"/>
        <v>187</v>
      </c>
      <c r="J4446" s="3">
        <f t="shared" ref="J4446:J4463" si="8515">E4446/(SUM(N4439:N4445)/7)*100</f>
        <v>0.39005709017410728</v>
      </c>
      <c r="K4446">
        <f t="shared" si="8512"/>
        <v>1</v>
      </c>
      <c r="L4446" s="3">
        <f t="shared" si="8506"/>
        <v>0.2857142857142857</v>
      </c>
      <c r="M4446" s="3">
        <f t="shared" si="8514"/>
        <v>8.9121361363790133</v>
      </c>
      <c r="N4446">
        <v>4075</v>
      </c>
      <c r="O4446" s="7">
        <v>191</v>
      </c>
    </row>
    <row r="4447" spans="1:15" ht="17" x14ac:dyDescent="0.2">
      <c r="A4447" t="s">
        <v>28</v>
      </c>
      <c r="B4447" s="2">
        <v>2143145</v>
      </c>
      <c r="C4447" s="1">
        <f t="shared" si="8513"/>
        <v>44105</v>
      </c>
      <c r="D4447">
        <f t="shared" si="8505"/>
        <v>31</v>
      </c>
      <c r="E4447" s="2">
        <f t="shared" si="8507"/>
        <v>14.142857142857142</v>
      </c>
      <c r="F4447" s="2">
        <f t="shared" si="8508"/>
        <v>12</v>
      </c>
      <c r="G4447" s="2">
        <f t="shared" si="8504"/>
        <v>191.58759673283888</v>
      </c>
      <c r="H4447">
        <f t="shared" ref="H4447:I4462" si="8516">H4446+1</f>
        <v>196</v>
      </c>
      <c r="I4447">
        <f t="shared" si="8516"/>
        <v>188</v>
      </c>
      <c r="J4447" s="3">
        <f t="shared" si="8515"/>
        <v>0.34968740065698845</v>
      </c>
      <c r="K4447">
        <f t="shared" si="8512"/>
        <v>0</v>
      </c>
      <c r="L4447" s="3">
        <f t="shared" si="8506"/>
        <v>0.14285714285714285</v>
      </c>
      <c r="M4447" s="3">
        <f t="shared" si="8514"/>
        <v>8.9121361363790133</v>
      </c>
      <c r="N4447">
        <v>4106</v>
      </c>
      <c r="O4447" s="7">
        <v>191</v>
      </c>
    </row>
    <row r="4448" spans="1:15" ht="17" x14ac:dyDescent="0.2">
      <c r="A4448" t="s">
        <v>28</v>
      </c>
      <c r="B4448" s="2">
        <v>2143145</v>
      </c>
      <c r="C4448" s="1">
        <f t="shared" si="8513"/>
        <v>44106</v>
      </c>
      <c r="D4448">
        <f t="shared" si="8505"/>
        <v>28</v>
      </c>
      <c r="E4448" s="2">
        <f t="shared" si="8507"/>
        <v>15.714285714285714</v>
      </c>
      <c r="F4448" s="2">
        <f t="shared" si="8508"/>
        <v>17</v>
      </c>
      <c r="G4448" s="2">
        <f t="shared" ref="G4448:G4463" si="8517">N4448/(B4448/100000)</f>
        <v>192.89408789419286</v>
      </c>
      <c r="H4448">
        <f t="shared" si="8516"/>
        <v>197</v>
      </c>
      <c r="I4448">
        <f t="shared" si="8516"/>
        <v>189</v>
      </c>
      <c r="J4448" s="3">
        <f t="shared" si="8515"/>
        <v>0.38718760999648011</v>
      </c>
      <c r="K4448">
        <f t="shared" si="8512"/>
        <v>0</v>
      </c>
      <c r="L4448" s="3">
        <f t="shared" si="8506"/>
        <v>0.14285714285714285</v>
      </c>
      <c r="M4448" s="3">
        <f t="shared" si="8514"/>
        <v>8.9121361363790133</v>
      </c>
      <c r="N4448">
        <v>4134</v>
      </c>
      <c r="O4448" s="7">
        <v>191</v>
      </c>
    </row>
    <row r="4449" spans="1:15" ht="17" x14ac:dyDescent="0.2">
      <c r="A4449" t="s">
        <v>28</v>
      </c>
      <c r="B4449" s="2">
        <v>2143145</v>
      </c>
      <c r="C4449" s="1">
        <f t="shared" si="8513"/>
        <v>44107</v>
      </c>
      <c r="D4449">
        <f t="shared" si="8505"/>
        <v>24</v>
      </c>
      <c r="E4449" s="2">
        <f t="shared" si="8507"/>
        <v>16</v>
      </c>
      <c r="F4449" s="2">
        <f t="shared" si="8508"/>
        <v>20.8</v>
      </c>
      <c r="G4449" s="2">
        <f t="shared" si="8517"/>
        <v>194.01393746106771</v>
      </c>
      <c r="H4449">
        <f t="shared" si="8516"/>
        <v>198</v>
      </c>
      <c r="I4449">
        <f t="shared" si="8516"/>
        <v>190</v>
      </c>
      <c r="J4449" s="3">
        <f t="shared" si="8515"/>
        <v>0.39270687237026652</v>
      </c>
      <c r="K4449">
        <f t="shared" si="8512"/>
        <v>0</v>
      </c>
      <c r="L4449" s="3">
        <f t="shared" si="8506"/>
        <v>0.14285714285714285</v>
      </c>
      <c r="M4449" s="3">
        <f t="shared" si="8514"/>
        <v>8.9121361363790133</v>
      </c>
      <c r="N4449">
        <v>4158</v>
      </c>
      <c r="O4449" s="7">
        <v>191</v>
      </c>
    </row>
    <row r="4450" spans="1:15" ht="17" x14ac:dyDescent="0.2">
      <c r="A4450" t="s">
        <v>28</v>
      </c>
      <c r="B4450" s="2">
        <v>2143145</v>
      </c>
      <c r="C4450" s="1">
        <f t="shared" si="8513"/>
        <v>44108</v>
      </c>
      <c r="D4450">
        <f t="shared" si="8505"/>
        <v>42</v>
      </c>
      <c r="E4450" s="2">
        <f t="shared" si="8507"/>
        <v>21.571428571428573</v>
      </c>
      <c r="F4450" s="2">
        <f t="shared" si="8508"/>
        <v>28.8</v>
      </c>
      <c r="G4450" s="2">
        <f t="shared" si="8517"/>
        <v>195.97367420309871</v>
      </c>
      <c r="H4450">
        <f t="shared" si="8516"/>
        <v>199</v>
      </c>
      <c r="I4450">
        <f t="shared" si="8516"/>
        <v>191</v>
      </c>
      <c r="J4450" s="3">
        <f t="shared" si="8515"/>
        <v>0.52738195026543733</v>
      </c>
      <c r="K4450">
        <f t="shared" si="8512"/>
        <v>0</v>
      </c>
      <c r="L4450" s="3">
        <f t="shared" si="8506"/>
        <v>0.14285714285714285</v>
      </c>
      <c r="M4450" s="3">
        <f t="shared" si="8514"/>
        <v>8.9121361363790133</v>
      </c>
      <c r="N4450">
        <v>4200</v>
      </c>
      <c r="O4450" s="7">
        <v>191</v>
      </c>
    </row>
    <row r="4451" spans="1:15" ht="17" x14ac:dyDescent="0.2">
      <c r="A4451" t="s">
        <v>28</v>
      </c>
      <c r="B4451" s="2">
        <v>2143145</v>
      </c>
      <c r="C4451" s="1">
        <f t="shared" si="8513"/>
        <v>44109</v>
      </c>
      <c r="D4451">
        <f t="shared" si="8505"/>
        <v>5</v>
      </c>
      <c r="E4451" s="2">
        <f t="shared" si="8507"/>
        <v>21.571428571428573</v>
      </c>
      <c r="F4451" s="2">
        <f t="shared" si="8508"/>
        <v>26</v>
      </c>
      <c r="G4451" s="2">
        <f t="shared" si="8517"/>
        <v>196.20697619619762</v>
      </c>
      <c r="H4451">
        <f t="shared" si="8516"/>
        <v>200</v>
      </c>
      <c r="I4451">
        <f t="shared" si="8516"/>
        <v>192</v>
      </c>
      <c r="J4451" s="3">
        <f t="shared" si="8515"/>
        <v>0.52461522426432272</v>
      </c>
      <c r="K4451">
        <f t="shared" si="8512"/>
        <v>0</v>
      </c>
      <c r="L4451" s="3">
        <f t="shared" si="8506"/>
        <v>0.14285714285714285</v>
      </c>
      <c r="M4451" s="3">
        <f t="shared" si="8514"/>
        <v>8.9121361363790133</v>
      </c>
      <c r="N4451">
        <v>4205</v>
      </c>
      <c r="O4451" s="7">
        <v>191</v>
      </c>
    </row>
    <row r="4452" spans="1:15" ht="17" x14ac:dyDescent="0.2">
      <c r="A4452" t="s">
        <v>28</v>
      </c>
      <c r="B4452" s="2">
        <v>2143145</v>
      </c>
      <c r="C4452" s="1">
        <f t="shared" si="8513"/>
        <v>44110</v>
      </c>
      <c r="D4452">
        <f t="shared" si="8505"/>
        <v>18</v>
      </c>
      <c r="E4452" s="2">
        <f t="shared" si="8507"/>
        <v>23.857142857142858</v>
      </c>
      <c r="F4452" s="2">
        <f t="shared" si="8508"/>
        <v>23.4</v>
      </c>
      <c r="G4452" s="2">
        <f t="shared" si="8517"/>
        <v>197.04686337135377</v>
      </c>
      <c r="H4452">
        <f t="shared" si="8516"/>
        <v>201</v>
      </c>
      <c r="I4452">
        <f t="shared" si="8516"/>
        <v>193</v>
      </c>
      <c r="J4452" s="3">
        <f t="shared" si="8515"/>
        <v>0.57717564111426001</v>
      </c>
      <c r="K4452">
        <f t="shared" si="8512"/>
        <v>0</v>
      </c>
      <c r="L4452" s="3">
        <f t="shared" si="8506"/>
        <v>0.14285714285714285</v>
      </c>
      <c r="M4452" s="3">
        <f t="shared" si="8514"/>
        <v>8.9121361363790133</v>
      </c>
      <c r="N4452">
        <v>4223</v>
      </c>
      <c r="O4452" s="7">
        <v>191</v>
      </c>
    </row>
    <row r="4453" spans="1:15" ht="17" x14ac:dyDescent="0.2">
      <c r="A4453" t="s">
        <v>28</v>
      </c>
      <c r="B4453" s="2">
        <v>2143145</v>
      </c>
      <c r="C4453" s="1">
        <f t="shared" si="8513"/>
        <v>44111</v>
      </c>
      <c r="D4453">
        <f t="shared" si="8505"/>
        <v>18</v>
      </c>
      <c r="E4453" s="2">
        <f t="shared" si="8507"/>
        <v>23.714285714285715</v>
      </c>
      <c r="F4453" s="2">
        <f t="shared" si="8508"/>
        <v>21.4</v>
      </c>
      <c r="G4453" s="2">
        <f t="shared" si="8517"/>
        <v>197.88675054650992</v>
      </c>
      <c r="H4453">
        <f t="shared" si="8516"/>
        <v>202</v>
      </c>
      <c r="I4453">
        <f t="shared" si="8516"/>
        <v>194</v>
      </c>
      <c r="J4453" s="3">
        <f t="shared" si="8515"/>
        <v>0.57042713308821003</v>
      </c>
      <c r="K4453">
        <f t="shared" si="8512"/>
        <v>0</v>
      </c>
      <c r="L4453" s="3">
        <f t="shared" si="8506"/>
        <v>0</v>
      </c>
      <c r="M4453" s="3">
        <f t="shared" si="8514"/>
        <v>8.9121361363790133</v>
      </c>
      <c r="N4453">
        <v>4241</v>
      </c>
      <c r="O4453" s="7">
        <v>191</v>
      </c>
    </row>
    <row r="4454" spans="1:15" ht="17" x14ac:dyDescent="0.2">
      <c r="A4454" t="s">
        <v>28</v>
      </c>
      <c r="B4454" s="2">
        <v>2143145</v>
      </c>
      <c r="C4454" s="1">
        <f t="shared" si="8513"/>
        <v>44112</v>
      </c>
      <c r="D4454">
        <f t="shared" si="8505"/>
        <v>19</v>
      </c>
      <c r="E4454" s="2">
        <f t="shared" si="8507"/>
        <v>22</v>
      </c>
      <c r="F4454" s="2">
        <f t="shared" si="8508"/>
        <v>20.399999999999999</v>
      </c>
      <c r="G4454" s="2">
        <f t="shared" si="8517"/>
        <v>198.77329812028583</v>
      </c>
      <c r="H4454">
        <f t="shared" si="8516"/>
        <v>203</v>
      </c>
      <c r="I4454">
        <f t="shared" si="8516"/>
        <v>195</v>
      </c>
      <c r="J4454" s="3">
        <f t="shared" si="8515"/>
        <v>0.52618990672088017</v>
      </c>
      <c r="K4454">
        <f t="shared" si="8512"/>
        <v>0</v>
      </c>
      <c r="L4454" s="3">
        <f t="shared" si="8506"/>
        <v>0</v>
      </c>
      <c r="M4454" s="3">
        <f t="shared" si="8514"/>
        <v>8.9121361363790133</v>
      </c>
      <c r="N4454">
        <v>4260</v>
      </c>
      <c r="O4454" s="7">
        <v>191</v>
      </c>
    </row>
    <row r="4455" spans="1:15" ht="17" x14ac:dyDescent="0.2">
      <c r="A4455" t="s">
        <v>28</v>
      </c>
      <c r="B4455" s="2">
        <v>2143145</v>
      </c>
      <c r="C4455" s="1">
        <f t="shared" si="8513"/>
        <v>44113</v>
      </c>
      <c r="D4455">
        <f t="shared" si="8505"/>
        <v>62</v>
      </c>
      <c r="E4455" s="2">
        <f t="shared" si="8507"/>
        <v>26.857142857142858</v>
      </c>
      <c r="F4455" s="2">
        <f t="shared" si="8508"/>
        <v>24.4</v>
      </c>
      <c r="G4455" s="2">
        <f t="shared" si="8517"/>
        <v>201.66624283471253</v>
      </c>
      <c r="H4455">
        <f t="shared" si="8516"/>
        <v>204</v>
      </c>
      <c r="I4455">
        <f t="shared" si="8516"/>
        <v>196</v>
      </c>
      <c r="J4455" s="3">
        <f t="shared" si="8515"/>
        <v>0.63899935420278042</v>
      </c>
      <c r="K4455">
        <f t="shared" si="8512"/>
        <v>0</v>
      </c>
      <c r="L4455" s="3">
        <f t="shared" si="8506"/>
        <v>0</v>
      </c>
      <c r="M4455" s="3">
        <f t="shared" si="8514"/>
        <v>8.9121361363790133</v>
      </c>
      <c r="N4455">
        <v>4322</v>
      </c>
      <c r="O4455" s="7">
        <v>191</v>
      </c>
    </row>
    <row r="4456" spans="1:15" ht="17" x14ac:dyDescent="0.2">
      <c r="A4456" t="s">
        <v>28</v>
      </c>
      <c r="B4456" s="2">
        <v>2143145</v>
      </c>
      <c r="C4456" s="1">
        <f t="shared" si="8513"/>
        <v>44114</v>
      </c>
      <c r="D4456">
        <f t="shared" si="8505"/>
        <v>41</v>
      </c>
      <c r="E4456" s="2">
        <f t="shared" si="8507"/>
        <v>29.285714285714285</v>
      </c>
      <c r="F4456" s="2">
        <f t="shared" si="8508"/>
        <v>31.6</v>
      </c>
      <c r="G4456" s="2">
        <f t="shared" si="8517"/>
        <v>203.57931917812371</v>
      </c>
      <c r="H4456">
        <f t="shared" si="8516"/>
        <v>205</v>
      </c>
      <c r="I4456">
        <f t="shared" si="8516"/>
        <v>197</v>
      </c>
      <c r="J4456" s="3">
        <f t="shared" si="8515"/>
        <v>0.69235705359856792</v>
      </c>
      <c r="K4456">
        <f t="shared" si="8512"/>
        <v>0</v>
      </c>
      <c r="L4456" s="3">
        <f t="shared" si="8506"/>
        <v>0</v>
      </c>
      <c r="M4456" s="3">
        <f t="shared" si="8514"/>
        <v>8.9121361363790133</v>
      </c>
      <c r="N4456">
        <v>4363</v>
      </c>
      <c r="O4456" s="7">
        <v>191</v>
      </c>
    </row>
    <row r="4457" spans="1:15" ht="17" x14ac:dyDescent="0.2">
      <c r="A4457" t="s">
        <v>28</v>
      </c>
      <c r="B4457" s="2">
        <v>2143145</v>
      </c>
      <c r="C4457" s="1">
        <f t="shared" si="8513"/>
        <v>44115</v>
      </c>
      <c r="D4457">
        <f t="shared" ref="D4457:D4463" si="8518">N4457-N4456</f>
        <v>72</v>
      </c>
      <c r="E4457" s="2">
        <f t="shared" si="8507"/>
        <v>33.571428571428569</v>
      </c>
      <c r="F4457" s="2">
        <f t="shared" si="8508"/>
        <v>42.4</v>
      </c>
      <c r="G4457" s="2">
        <f t="shared" si="8517"/>
        <v>206.93886787874828</v>
      </c>
      <c r="H4457">
        <f t="shared" si="8516"/>
        <v>206</v>
      </c>
      <c r="I4457">
        <f t="shared" si="8516"/>
        <v>198</v>
      </c>
      <c r="J4457" s="3">
        <f t="shared" si="8515"/>
        <v>0.78822029918830072</v>
      </c>
      <c r="K4457">
        <f t="shared" si="8512"/>
        <v>0</v>
      </c>
      <c r="L4457" s="3">
        <f t="shared" si="8506"/>
        <v>0</v>
      </c>
      <c r="M4457" s="3">
        <f t="shared" si="8514"/>
        <v>8.9121361363790133</v>
      </c>
      <c r="N4457">
        <v>4435</v>
      </c>
      <c r="O4457" s="7">
        <v>191</v>
      </c>
    </row>
    <row r="4458" spans="1:15" ht="17" x14ac:dyDescent="0.2">
      <c r="A4458" t="s">
        <v>28</v>
      </c>
      <c r="B4458" s="2">
        <v>2143145</v>
      </c>
      <c r="C4458" s="1">
        <f t="shared" si="8513"/>
        <v>44116</v>
      </c>
      <c r="D4458">
        <f t="shared" si="8518"/>
        <v>7</v>
      </c>
      <c r="E4458" s="2">
        <f t="shared" si="8507"/>
        <v>33.857142857142854</v>
      </c>
      <c r="F4458" s="2">
        <f t="shared" si="8508"/>
        <v>40.200000000000003</v>
      </c>
      <c r="G4458" s="2">
        <f t="shared" si="8517"/>
        <v>207.26549066908677</v>
      </c>
      <c r="H4458">
        <f t="shared" si="8516"/>
        <v>207</v>
      </c>
      <c r="I4458">
        <f t="shared" si="8516"/>
        <v>199</v>
      </c>
      <c r="J4458" s="3">
        <f t="shared" si="8515"/>
        <v>0.78871177077440191</v>
      </c>
      <c r="K4458">
        <f t="shared" si="8512"/>
        <v>0</v>
      </c>
      <c r="L4458" s="3">
        <f t="shared" si="8506"/>
        <v>0</v>
      </c>
      <c r="M4458" s="3">
        <f t="shared" si="8514"/>
        <v>8.9121361363790133</v>
      </c>
      <c r="N4458">
        <v>4442</v>
      </c>
      <c r="O4458" s="7">
        <v>191</v>
      </c>
    </row>
    <row r="4459" spans="1:15" ht="17" x14ac:dyDescent="0.2">
      <c r="A4459" t="s">
        <v>28</v>
      </c>
      <c r="B4459" s="2">
        <v>2143145</v>
      </c>
      <c r="C4459" s="1">
        <f t="shared" si="8513"/>
        <v>44117</v>
      </c>
      <c r="D4459">
        <f t="shared" si="8518"/>
        <v>46</v>
      </c>
      <c r="E4459" s="2">
        <f t="shared" si="8507"/>
        <v>37.857142857142854</v>
      </c>
      <c r="F4459" s="2">
        <f t="shared" si="8508"/>
        <v>45.6</v>
      </c>
      <c r="G4459" s="2">
        <f t="shared" si="8517"/>
        <v>209.41186900559691</v>
      </c>
      <c r="H4459">
        <f t="shared" si="8516"/>
        <v>208</v>
      </c>
      <c r="I4459">
        <f t="shared" si="8516"/>
        <v>200</v>
      </c>
      <c r="J4459" s="3">
        <f t="shared" si="8515"/>
        <v>0.87499174536089275</v>
      </c>
      <c r="K4459">
        <f t="shared" si="8512"/>
        <v>3</v>
      </c>
      <c r="L4459" s="3">
        <f t="shared" si="8506"/>
        <v>0.42857142857142855</v>
      </c>
      <c r="M4459" s="3">
        <f t="shared" si="8514"/>
        <v>9.0521173322383692</v>
      </c>
      <c r="N4459">
        <v>4488</v>
      </c>
      <c r="O4459" s="7">
        <v>194</v>
      </c>
    </row>
    <row r="4460" spans="1:15" ht="17" x14ac:dyDescent="0.2">
      <c r="A4460" t="s">
        <v>28</v>
      </c>
      <c r="B4460" s="2">
        <v>2143145</v>
      </c>
      <c r="C4460" s="1">
        <f t="shared" si="8513"/>
        <v>44118</v>
      </c>
      <c r="D4460">
        <f t="shared" si="8518"/>
        <v>67</v>
      </c>
      <c r="E4460" s="2">
        <f t="shared" si="8507"/>
        <v>44.857142857142854</v>
      </c>
      <c r="F4460" s="2">
        <f t="shared" si="8508"/>
        <v>46.6</v>
      </c>
      <c r="G4460" s="2">
        <f t="shared" si="8517"/>
        <v>212.53811571312252</v>
      </c>
      <c r="H4460">
        <f t="shared" si="8516"/>
        <v>209</v>
      </c>
      <c r="I4460">
        <f t="shared" si="8516"/>
        <v>201</v>
      </c>
      <c r="J4460" s="3">
        <f t="shared" si="8515"/>
        <v>1.0277895977218421</v>
      </c>
      <c r="K4460">
        <f t="shared" si="8512"/>
        <v>2</v>
      </c>
      <c r="L4460" s="3">
        <f t="shared" ref="L4460:L4463" si="8519">SUM(K4454:K4460)/7</f>
        <v>0.7142857142857143</v>
      </c>
      <c r="M4460" s="3">
        <f t="shared" si="8514"/>
        <v>9.1454381294779399</v>
      </c>
      <c r="N4460">
        <v>4555</v>
      </c>
      <c r="O4460" s="7">
        <v>196</v>
      </c>
    </row>
    <row r="4461" spans="1:15" ht="17" x14ac:dyDescent="0.2">
      <c r="A4461" t="s">
        <v>28</v>
      </c>
      <c r="B4461" s="2">
        <v>2143145</v>
      </c>
      <c r="C4461" s="1">
        <f t="shared" si="8513"/>
        <v>44119</v>
      </c>
      <c r="D4461">
        <f t="shared" si="8518"/>
        <v>81</v>
      </c>
      <c r="E4461" s="2">
        <f t="shared" ref="E4461:E4463" si="8520">SUM(D4455:D4461)/7</f>
        <v>53.714285714285715</v>
      </c>
      <c r="F4461" s="2">
        <f t="shared" ref="F4461:F4463" si="8521">SUM(D4457:D4461)/5</f>
        <v>54.6</v>
      </c>
      <c r="G4461" s="2">
        <f t="shared" si="8517"/>
        <v>216.31760800132514</v>
      </c>
      <c r="H4461">
        <f t="shared" si="8516"/>
        <v>210</v>
      </c>
      <c r="I4461">
        <f t="shared" si="8516"/>
        <v>202</v>
      </c>
      <c r="J4461" s="3">
        <f t="shared" si="8515"/>
        <v>1.2182083265835089</v>
      </c>
      <c r="K4461">
        <f t="shared" si="8512"/>
        <v>0</v>
      </c>
      <c r="L4461" s="3">
        <f t="shared" si="8519"/>
        <v>0.7142857142857143</v>
      </c>
      <c r="M4461" s="3">
        <f t="shared" si="8514"/>
        <v>9.1454381294779399</v>
      </c>
      <c r="N4461">
        <v>4636</v>
      </c>
      <c r="O4461" s="7">
        <v>196</v>
      </c>
    </row>
    <row r="4462" spans="1:15" ht="17" x14ac:dyDescent="0.2">
      <c r="A4462" t="s">
        <v>28</v>
      </c>
      <c r="B4462" s="2">
        <v>2143145</v>
      </c>
      <c r="C4462" s="1">
        <f t="shared" si="8513"/>
        <v>44120</v>
      </c>
      <c r="D4462">
        <f t="shared" si="8518"/>
        <v>75</v>
      </c>
      <c r="E4462" s="2">
        <f t="shared" si="8520"/>
        <v>55.571428571428569</v>
      </c>
      <c r="F4462" s="2">
        <f t="shared" si="8521"/>
        <v>55.2</v>
      </c>
      <c r="G4462" s="2">
        <f t="shared" si="8517"/>
        <v>219.81713789780903</v>
      </c>
      <c r="H4462">
        <f t="shared" si="8516"/>
        <v>211</v>
      </c>
      <c r="I4462">
        <f t="shared" si="8516"/>
        <v>203</v>
      </c>
      <c r="J4462" s="3">
        <f t="shared" si="8515"/>
        <v>1.2451586056784354</v>
      </c>
      <c r="K4462">
        <f t="shared" si="8512"/>
        <v>0</v>
      </c>
      <c r="L4462" s="3">
        <f t="shared" si="8519"/>
        <v>0.7142857142857143</v>
      </c>
      <c r="M4462" s="3">
        <f t="shared" si="8514"/>
        <v>9.1454381294779399</v>
      </c>
      <c r="N4462">
        <v>4711</v>
      </c>
      <c r="O4462" s="7">
        <v>196</v>
      </c>
    </row>
    <row r="4463" spans="1:15" ht="17" x14ac:dyDescent="0.2">
      <c r="A4463" t="s">
        <v>28</v>
      </c>
      <c r="B4463" s="2">
        <v>2143145</v>
      </c>
      <c r="C4463" s="1">
        <f t="shared" si="8513"/>
        <v>44121</v>
      </c>
      <c r="D4463">
        <f t="shared" si="8518"/>
        <v>82</v>
      </c>
      <c r="E4463" s="2">
        <f t="shared" si="8520"/>
        <v>61.428571428571431</v>
      </c>
      <c r="F4463" s="2">
        <f t="shared" si="8521"/>
        <v>70.2</v>
      </c>
      <c r="G4463" s="2">
        <f t="shared" si="8517"/>
        <v>223.64329058463144</v>
      </c>
      <c r="H4463">
        <f t="shared" ref="H4463:I4529" si="8522">H4462+1</f>
        <v>212</v>
      </c>
      <c r="I4463">
        <f t="shared" si="8522"/>
        <v>204</v>
      </c>
      <c r="J4463" s="3">
        <f t="shared" si="8515"/>
        <v>1.35946885867847</v>
      </c>
      <c r="K4463">
        <f t="shared" si="8512"/>
        <v>2</v>
      </c>
      <c r="L4463" s="3">
        <f t="shared" si="8519"/>
        <v>1</v>
      </c>
      <c r="M4463" s="3">
        <f t="shared" si="8514"/>
        <v>9.2387589267175105</v>
      </c>
      <c r="N4463">
        <v>4793</v>
      </c>
      <c r="O4463" s="7">
        <v>198</v>
      </c>
    </row>
    <row r="4464" spans="1:15" ht="17" x14ac:dyDescent="0.2">
      <c r="A4464" t="s">
        <v>28</v>
      </c>
      <c r="B4464" s="2">
        <v>2143145</v>
      </c>
      <c r="C4464" s="1">
        <f t="shared" si="8513"/>
        <v>44122</v>
      </c>
      <c r="D4464">
        <f t="shared" ref="D4464" si="8523">N4464-N4463</f>
        <v>88</v>
      </c>
      <c r="E4464" s="2">
        <f t="shared" ref="E4464" si="8524">SUM(D4458:D4464)/7</f>
        <v>63.714285714285715</v>
      </c>
      <c r="F4464" s="2">
        <f t="shared" ref="F4464" si="8525">SUM(D4460:D4464)/5</f>
        <v>78.599999999999994</v>
      </c>
      <c r="G4464" s="2">
        <f t="shared" ref="G4464" si="8526">N4464/(B4464/100000)</f>
        <v>227.74940566317255</v>
      </c>
      <c r="H4464">
        <f t="shared" si="8522"/>
        <v>213</v>
      </c>
      <c r="I4464">
        <f t="shared" si="8522"/>
        <v>205</v>
      </c>
      <c r="J4464" s="3">
        <f t="shared" ref="J4464" si="8527">E4464/(SUM(N4457:N4463)/7)*100</f>
        <v>1.3911416094822209</v>
      </c>
      <c r="K4464">
        <f t="shared" ref="K4464" si="8528">O4464-O4463</f>
        <v>1</v>
      </c>
      <c r="L4464" s="3">
        <f t="shared" ref="L4464" si="8529">SUM(K4458:K4464)/7</f>
        <v>1.1428571428571428</v>
      </c>
      <c r="M4464" s="3">
        <f t="shared" ref="M4464" si="8530">O4464/(B4464/100000)</f>
        <v>9.2854193253372959</v>
      </c>
      <c r="N4464">
        <v>4881</v>
      </c>
      <c r="O4464" s="7">
        <v>199</v>
      </c>
    </row>
    <row r="4465" spans="1:15" ht="17" x14ac:dyDescent="0.2">
      <c r="A4465" t="s">
        <v>28</v>
      </c>
      <c r="B4465" s="2">
        <v>2143145</v>
      </c>
      <c r="C4465" s="1">
        <f t="shared" si="8513"/>
        <v>44123</v>
      </c>
      <c r="D4465">
        <f t="shared" ref="D4465" si="8531">N4465-N4464</f>
        <v>32</v>
      </c>
      <c r="E4465" s="2">
        <f t="shared" ref="E4465" si="8532">SUM(D4459:D4465)/7</f>
        <v>67.285714285714292</v>
      </c>
      <c r="F4465" s="2">
        <f t="shared" ref="F4465" si="8533">SUM(D4461:D4465)/5</f>
        <v>71.599999999999994</v>
      </c>
      <c r="G4465" s="2">
        <f t="shared" ref="G4465" si="8534">N4465/(B4465/100000)</f>
        <v>229.24253841900568</v>
      </c>
      <c r="H4465">
        <f t="shared" si="8522"/>
        <v>214</v>
      </c>
      <c r="I4465">
        <f t="shared" si="8522"/>
        <v>206</v>
      </c>
      <c r="J4465" s="3">
        <f t="shared" ref="J4465" si="8535">E4465/(SUM(N4458:N4464)/7)*100</f>
        <v>1.4489632683196951</v>
      </c>
      <c r="K4465">
        <f t="shared" ref="K4465" si="8536">O4465-O4464</f>
        <v>0</v>
      </c>
      <c r="L4465" s="3">
        <f t="shared" ref="L4465" si="8537">SUM(K4459:K4465)/7</f>
        <v>1.1428571428571428</v>
      </c>
      <c r="M4465" s="3">
        <f t="shared" ref="M4465" si="8538">O4465/(B4465/100000)</f>
        <v>9.2854193253372959</v>
      </c>
      <c r="N4465">
        <v>4913</v>
      </c>
      <c r="O4465" s="7">
        <v>199</v>
      </c>
    </row>
    <row r="4466" spans="1:15" ht="17" x14ac:dyDescent="0.2">
      <c r="A4466" t="s">
        <v>28</v>
      </c>
      <c r="B4466" s="2">
        <v>2143145</v>
      </c>
      <c r="C4466" s="1">
        <f t="shared" si="8513"/>
        <v>44124</v>
      </c>
      <c r="D4466">
        <f t="shared" ref="D4466" si="8539">N4466-N4465</f>
        <v>87</v>
      </c>
      <c r="E4466" s="2">
        <f t="shared" ref="E4466" si="8540">SUM(D4460:D4466)/7</f>
        <v>73.142857142857139</v>
      </c>
      <c r="F4466" s="2">
        <f t="shared" ref="F4466" si="8541">SUM(D4462:D4466)/5</f>
        <v>72.8</v>
      </c>
      <c r="G4466" s="2">
        <f t="shared" ref="G4466" si="8542">N4466/(B4466/100000)</f>
        <v>233.30199309892703</v>
      </c>
      <c r="H4466">
        <f t="shared" si="8522"/>
        <v>215</v>
      </c>
      <c r="I4466">
        <f t="shared" si="8522"/>
        <v>207</v>
      </c>
      <c r="J4466" s="3">
        <f t="shared" ref="J4466" si="8543">E4466/(SUM(N4459:N4465)/7)*100</f>
        <v>1.5525972647602873</v>
      </c>
      <c r="K4466">
        <f t="shared" ref="K4466" si="8544">O4466-O4465</f>
        <v>2</v>
      </c>
      <c r="L4466" s="3">
        <f t="shared" ref="L4466" si="8545">SUM(K4460:K4466)/7</f>
        <v>1</v>
      </c>
      <c r="M4466" s="3">
        <f t="shared" ref="M4466" si="8546">O4466/(B4466/100000)</f>
        <v>9.3787401225768665</v>
      </c>
      <c r="N4466">
        <v>5000</v>
      </c>
      <c r="O4466" s="7">
        <v>201</v>
      </c>
    </row>
    <row r="4467" spans="1:15" ht="17" x14ac:dyDescent="0.2">
      <c r="A4467" t="s">
        <v>28</v>
      </c>
      <c r="B4467" s="2">
        <v>2143145</v>
      </c>
      <c r="C4467" s="1">
        <f t="shared" si="8513"/>
        <v>44125</v>
      </c>
      <c r="D4467">
        <f t="shared" ref="D4467" si="8547">N4467-N4466</f>
        <v>98</v>
      </c>
      <c r="E4467" s="2">
        <f t="shared" ref="E4467" si="8548">SUM(D4461:D4467)/7</f>
        <v>77.571428571428569</v>
      </c>
      <c r="F4467" s="2">
        <f t="shared" ref="F4467" si="8549">SUM(D4463:D4467)/5</f>
        <v>77.400000000000006</v>
      </c>
      <c r="G4467" s="2">
        <f t="shared" ref="G4467" si="8550">N4467/(B4467/100000)</f>
        <v>237.874712163666</v>
      </c>
      <c r="H4467">
        <f t="shared" si="8522"/>
        <v>216</v>
      </c>
      <c r="I4467">
        <f t="shared" si="8522"/>
        <v>208</v>
      </c>
      <c r="J4467" s="3">
        <f t="shared" ref="J4467" si="8551">E4467/(SUM(N4460:N4466)/7)*100</f>
        <v>1.6214279315596165</v>
      </c>
      <c r="K4467">
        <f t="shared" ref="K4467" si="8552">O4467-O4466</f>
        <v>0</v>
      </c>
      <c r="L4467" s="3">
        <f t="shared" ref="L4467" si="8553">SUM(K4461:K4467)/7</f>
        <v>0.7142857142857143</v>
      </c>
      <c r="M4467" s="3">
        <f t="shared" ref="M4467" si="8554">O4467/(B4467/100000)</f>
        <v>9.3787401225768665</v>
      </c>
      <c r="N4467">
        <v>5098</v>
      </c>
      <c r="O4467" s="7">
        <v>201</v>
      </c>
    </row>
    <row r="4468" spans="1:15" ht="17" x14ac:dyDescent="0.2">
      <c r="A4468" t="s">
        <v>28</v>
      </c>
      <c r="B4468" s="2">
        <v>2143145</v>
      </c>
      <c r="C4468" s="1">
        <f t="shared" si="8513"/>
        <v>44126</v>
      </c>
      <c r="D4468">
        <f t="shared" ref="D4468" si="8555">N4468-N4467</f>
        <v>152</v>
      </c>
      <c r="E4468" s="2">
        <f t="shared" ref="E4468" si="8556">SUM(D4462:D4468)/7</f>
        <v>87.714285714285708</v>
      </c>
      <c r="F4468" s="2">
        <f t="shared" ref="F4468" si="8557">SUM(D4464:D4468)/5</f>
        <v>91.4</v>
      </c>
      <c r="G4468" s="2">
        <f t="shared" ref="G4468" si="8558">N4468/(B4468/100000)</f>
        <v>244.96709275387337</v>
      </c>
      <c r="H4468">
        <f t="shared" si="8522"/>
        <v>217</v>
      </c>
      <c r="I4468">
        <f t="shared" si="8522"/>
        <v>209</v>
      </c>
      <c r="J4468" s="3">
        <f t="shared" ref="J4468" si="8559">E4468/(SUM(N4461:N4467)/7)*100</f>
        <v>1.8041842971321109</v>
      </c>
      <c r="K4468">
        <f t="shared" ref="K4468" si="8560">O4468-O4467</f>
        <v>0</v>
      </c>
      <c r="L4468" s="3">
        <f t="shared" ref="L4468" si="8561">SUM(K4462:K4468)/7</f>
        <v>0.7142857142857143</v>
      </c>
      <c r="M4468" s="3">
        <f t="shared" ref="M4468" si="8562">O4468/(B4468/100000)</f>
        <v>9.3787401225768665</v>
      </c>
      <c r="N4468">
        <v>5250</v>
      </c>
      <c r="O4468" s="7">
        <v>201</v>
      </c>
    </row>
    <row r="4469" spans="1:15" ht="17" x14ac:dyDescent="0.2">
      <c r="A4469" t="s">
        <v>28</v>
      </c>
      <c r="B4469" s="2">
        <v>2143145</v>
      </c>
      <c r="C4469" s="1">
        <f t="shared" si="8513"/>
        <v>44127</v>
      </c>
      <c r="D4469">
        <f t="shared" ref="D4469" si="8563">N4469-N4468</f>
        <v>144</v>
      </c>
      <c r="E4469" s="2">
        <f t="shared" ref="E4469" si="8564">SUM(D4463:D4469)/7</f>
        <v>97.571428571428569</v>
      </c>
      <c r="F4469" s="2">
        <f t="shared" ref="F4469" si="8565">SUM(D4465:D4469)/5</f>
        <v>102.6</v>
      </c>
      <c r="G4469" s="2">
        <f t="shared" ref="G4469" si="8566">N4469/(B4469/100000)</f>
        <v>251.68619015512249</v>
      </c>
      <c r="H4469">
        <f t="shared" si="8522"/>
        <v>218</v>
      </c>
      <c r="I4469">
        <f t="shared" si="8522"/>
        <v>210</v>
      </c>
      <c r="J4469" s="3">
        <f t="shared" ref="J4469" si="8567">E4469/(SUM(N4462:N4468)/7)*100</f>
        <v>1.9713675460370605</v>
      </c>
      <c r="K4469">
        <f t="shared" ref="K4469" si="8568">O4469-O4468</f>
        <v>0</v>
      </c>
      <c r="L4469" s="3">
        <f t="shared" ref="L4469" si="8569">SUM(K4463:K4469)/7</f>
        <v>0.7142857142857143</v>
      </c>
      <c r="M4469" s="3">
        <f t="shared" ref="M4469" si="8570">O4469/(B4469/100000)</f>
        <v>9.3787401225768665</v>
      </c>
      <c r="N4469">
        <v>5394</v>
      </c>
      <c r="O4469" s="7">
        <v>201</v>
      </c>
    </row>
    <row r="4470" spans="1:15" ht="16" customHeight="1" x14ac:dyDescent="0.2">
      <c r="A4470" t="s">
        <v>28</v>
      </c>
      <c r="B4470" s="2">
        <v>2143145</v>
      </c>
      <c r="C4470" s="1">
        <f t="shared" si="8513"/>
        <v>44128</v>
      </c>
      <c r="D4470">
        <f t="shared" ref="D4470" si="8571">N4470-N4469</f>
        <v>152</v>
      </c>
      <c r="E4470" s="2">
        <f t="shared" ref="E4470" si="8572">SUM(D4464:D4470)/7</f>
        <v>107.57142857142857</v>
      </c>
      <c r="F4470" s="2">
        <f t="shared" ref="F4470" si="8573">SUM(D4466:D4470)/5</f>
        <v>126.6</v>
      </c>
      <c r="G4470" s="2">
        <f t="shared" ref="G4470" si="8574">N4470/(B4470/100000)</f>
        <v>258.77857074532983</v>
      </c>
      <c r="H4470">
        <f t="shared" si="8522"/>
        <v>219</v>
      </c>
      <c r="I4470">
        <f t="shared" si="8522"/>
        <v>211</v>
      </c>
      <c r="J4470" s="3">
        <f t="shared" ref="J4470" si="8575">E4470/(SUM(N4463:N4469)/7)*100</f>
        <v>2.1313934727843979</v>
      </c>
      <c r="K4470">
        <f t="shared" ref="K4470" si="8576">O4470-O4469</f>
        <v>1</v>
      </c>
      <c r="L4470" s="3">
        <f t="shared" ref="L4470" si="8577">SUM(K4464:K4470)/7</f>
        <v>0.5714285714285714</v>
      </c>
      <c r="M4470" s="3">
        <f t="shared" ref="M4470" si="8578">O4470/(B4470/100000)</f>
        <v>9.4254005211966518</v>
      </c>
      <c r="N4470">
        <v>5546</v>
      </c>
      <c r="O4470" s="7">
        <v>202</v>
      </c>
    </row>
    <row r="4471" spans="1:15" ht="16" customHeight="1" x14ac:dyDescent="0.2">
      <c r="A4471" t="s">
        <v>28</v>
      </c>
      <c r="B4471" s="2">
        <v>2143145</v>
      </c>
      <c r="C4471" s="1">
        <f t="shared" si="8513"/>
        <v>44129</v>
      </c>
      <c r="D4471">
        <f t="shared" ref="D4471" si="8579">N4471-N4470</f>
        <v>256</v>
      </c>
      <c r="E4471" s="2">
        <f t="shared" ref="E4471" si="8580">SUM(D4465:D4471)/7</f>
        <v>131.57142857142858</v>
      </c>
      <c r="F4471" s="2">
        <f t="shared" ref="F4471" si="8581">SUM(D4467:D4471)/5</f>
        <v>160.4</v>
      </c>
      <c r="G4471" s="2">
        <f t="shared" ref="G4471" si="8582">N4471/(B4471/100000)</f>
        <v>270.72363279199493</v>
      </c>
      <c r="H4471">
        <f t="shared" si="8522"/>
        <v>220</v>
      </c>
      <c r="I4471">
        <f t="shared" si="8522"/>
        <v>212</v>
      </c>
      <c r="J4471" s="3">
        <f t="shared" ref="J4471" si="8583">E4471/(SUM(N4464:N4470)/7)*100</f>
        <v>2.5525192616817254</v>
      </c>
      <c r="K4471">
        <f t="shared" ref="K4471" si="8584">O4471-O4470</f>
        <v>0</v>
      </c>
      <c r="L4471" s="3">
        <f t="shared" ref="L4471" si="8585">SUM(K4465:K4471)/7</f>
        <v>0.42857142857142855</v>
      </c>
      <c r="M4471" s="3">
        <f t="shared" ref="M4471" si="8586">O4471/(B4471/100000)</f>
        <v>9.4254005211966518</v>
      </c>
      <c r="N4471">
        <v>5802</v>
      </c>
      <c r="O4471" s="7">
        <v>202</v>
      </c>
    </row>
    <row r="4472" spans="1:15" ht="16" customHeight="1" x14ac:dyDescent="0.2">
      <c r="A4472" t="s">
        <v>28</v>
      </c>
      <c r="B4472" s="2">
        <v>2143145</v>
      </c>
      <c r="C4472" s="1">
        <f t="shared" si="8513"/>
        <v>44130</v>
      </c>
      <c r="D4472">
        <f t="shared" ref="D4472" si="8587">N4472-N4471</f>
        <v>61</v>
      </c>
      <c r="E4472" s="2">
        <f t="shared" ref="E4472" si="8588">SUM(D4466:D4472)/7</f>
        <v>135.71428571428572</v>
      </c>
      <c r="F4472" s="2">
        <f t="shared" ref="F4472" si="8589">SUM(D4468:D4472)/5</f>
        <v>153</v>
      </c>
      <c r="G4472" s="2">
        <f t="shared" ref="G4472" si="8590">N4472/(B4472/100000)</f>
        <v>273.56991710780181</v>
      </c>
      <c r="H4472">
        <f t="shared" si="8522"/>
        <v>221</v>
      </c>
      <c r="I4472">
        <f t="shared" si="8522"/>
        <v>213</v>
      </c>
      <c r="J4472" s="3">
        <f t="shared" ref="J4472" si="8591">E4472/(SUM(N4465:N4471)/7)*100</f>
        <v>2.5673594032916256</v>
      </c>
      <c r="K4472">
        <f t="shared" ref="K4472" si="8592">O4472-O4471</f>
        <v>1</v>
      </c>
      <c r="L4472" s="3">
        <f t="shared" ref="L4472" si="8593">SUM(K4466:K4472)/7</f>
        <v>0.5714285714285714</v>
      </c>
      <c r="M4472" s="3">
        <f t="shared" ref="M4472" si="8594">O4472/(B4472/100000)</f>
        <v>9.4720609198164372</v>
      </c>
      <c r="N4472">
        <v>5863</v>
      </c>
      <c r="O4472" s="7">
        <v>203</v>
      </c>
    </row>
    <row r="4473" spans="1:15" ht="16" customHeight="1" x14ac:dyDescent="0.2">
      <c r="A4473" t="s">
        <v>28</v>
      </c>
      <c r="B4473" s="2">
        <v>2143145</v>
      </c>
      <c r="C4473" s="1">
        <f t="shared" si="8513"/>
        <v>44131</v>
      </c>
      <c r="D4473">
        <f t="shared" ref="D4473" si="8595">N4473-N4472</f>
        <v>73</v>
      </c>
      <c r="E4473" s="2">
        <f t="shared" ref="E4473" si="8596">SUM(D4467:D4473)/7</f>
        <v>133.71428571428572</v>
      </c>
      <c r="F4473" s="2">
        <f t="shared" ref="F4473" si="8597">SUM(D4469:D4473)/5</f>
        <v>137.19999999999999</v>
      </c>
      <c r="G4473" s="2">
        <f t="shared" ref="G4473" si="8598">N4473/(B4473/100000)</f>
        <v>276.97612620704615</v>
      </c>
      <c r="H4473">
        <f t="shared" si="8522"/>
        <v>222</v>
      </c>
      <c r="I4473">
        <f t="shared" si="8522"/>
        <v>214</v>
      </c>
      <c r="J4473" s="3">
        <f t="shared" ref="J4473" si="8599">E4473/(SUM(N4466:N4472)/7)*100</f>
        <v>2.4662082048849894</v>
      </c>
      <c r="K4473">
        <f t="shared" ref="K4473" si="8600">O4473-O4472</f>
        <v>0</v>
      </c>
      <c r="L4473" s="3">
        <f t="shared" ref="L4473" si="8601">SUM(K4467:K4473)/7</f>
        <v>0.2857142857142857</v>
      </c>
      <c r="M4473" s="3">
        <f t="shared" ref="M4473" si="8602">O4473/(B4473/100000)</f>
        <v>9.4720609198164372</v>
      </c>
      <c r="N4473">
        <v>5936</v>
      </c>
      <c r="O4473" s="7">
        <v>203</v>
      </c>
    </row>
    <row r="4474" spans="1:15" ht="16" customHeight="1" x14ac:dyDescent="0.2">
      <c r="A4474" t="s">
        <v>28</v>
      </c>
      <c r="B4474" s="2">
        <v>2143145</v>
      </c>
      <c r="C4474" s="1">
        <f t="shared" si="8513"/>
        <v>44132</v>
      </c>
      <c r="D4474">
        <f t="shared" ref="D4474" si="8603">N4474-N4473</f>
        <v>264</v>
      </c>
      <c r="E4474" s="2">
        <f t="shared" ref="E4474" si="8604">SUM(D4468:D4474)/7</f>
        <v>157.42857142857142</v>
      </c>
      <c r="F4474" s="2">
        <f t="shared" ref="F4474" si="8605">SUM(D4470:D4474)/5</f>
        <v>161.19999999999999</v>
      </c>
      <c r="G4474" s="2">
        <f t="shared" ref="G4474" si="8606">N4474/(B4474/100000)</f>
        <v>289.29447144266953</v>
      </c>
      <c r="H4474">
        <f t="shared" si="8522"/>
        <v>223</v>
      </c>
      <c r="I4474">
        <f t="shared" si="8522"/>
        <v>215</v>
      </c>
      <c r="J4474" s="3">
        <f t="shared" ref="J4474" si="8607">E4474/(SUM(N4467:N4473)/7)*100</f>
        <v>2.8337061894108873</v>
      </c>
      <c r="K4474">
        <f t="shared" ref="K4474" si="8608">O4474-O4473</f>
        <v>0</v>
      </c>
      <c r="L4474" s="3">
        <f t="shared" ref="L4474" si="8609">SUM(K4468:K4474)/7</f>
        <v>0.2857142857142857</v>
      </c>
      <c r="M4474" s="3">
        <f t="shared" ref="M4474" si="8610">O4474/(B4474/100000)</f>
        <v>9.4720609198164372</v>
      </c>
      <c r="N4474">
        <v>6200</v>
      </c>
      <c r="O4474" s="7">
        <v>203</v>
      </c>
    </row>
    <row r="4475" spans="1:15" ht="16" customHeight="1" x14ac:dyDescent="0.2">
      <c r="A4475" t="s">
        <v>28</v>
      </c>
      <c r="B4475" s="2">
        <v>2143145</v>
      </c>
      <c r="C4475" s="1">
        <f t="shared" si="8513"/>
        <v>44133</v>
      </c>
      <c r="D4475">
        <f t="shared" ref="D4475" si="8611">N4475-N4474</f>
        <v>183</v>
      </c>
      <c r="E4475" s="2">
        <f t="shared" ref="E4475" si="8612">SUM(D4469:D4475)/7</f>
        <v>161.85714285714286</v>
      </c>
      <c r="F4475" s="2">
        <f t="shared" ref="F4475" si="8613">SUM(D4471:D4475)/5</f>
        <v>167.4</v>
      </c>
      <c r="G4475" s="2">
        <f t="shared" ref="G4475" si="8614">N4475/(B4475/100000)</f>
        <v>297.83332439009024</v>
      </c>
      <c r="H4475">
        <f t="shared" si="8522"/>
        <v>224</v>
      </c>
      <c r="I4475">
        <f t="shared" si="8522"/>
        <v>216</v>
      </c>
      <c r="J4475" s="3">
        <f t="shared" ref="J4475" si="8615">E4475/(SUM(N4468:N4474)/7)*100</f>
        <v>2.8331374559275835</v>
      </c>
      <c r="K4475">
        <f t="shared" ref="K4475" si="8616">O4475-O4474</f>
        <v>0</v>
      </c>
      <c r="L4475" s="3">
        <f t="shared" ref="L4475" si="8617">SUM(K4469:K4475)/7</f>
        <v>0.2857142857142857</v>
      </c>
      <c r="M4475" s="3">
        <f t="shared" ref="M4475" si="8618">O4475/(B4475/100000)</f>
        <v>9.4720609198164372</v>
      </c>
      <c r="N4475">
        <v>6383</v>
      </c>
      <c r="O4475" s="7">
        <v>203</v>
      </c>
    </row>
    <row r="4476" spans="1:15" ht="16" customHeight="1" x14ac:dyDescent="0.2">
      <c r="A4476" t="s">
        <v>28</v>
      </c>
      <c r="B4476" s="2">
        <v>2143145</v>
      </c>
      <c r="C4476" s="1">
        <f t="shared" si="8513"/>
        <v>44134</v>
      </c>
      <c r="D4476">
        <f t="shared" ref="D4476" si="8619">N4476-N4475</f>
        <v>242</v>
      </c>
      <c r="E4476" s="2">
        <f t="shared" ref="E4476" si="8620">SUM(D4470:D4476)/7</f>
        <v>175.85714285714286</v>
      </c>
      <c r="F4476" s="2">
        <f t="shared" ref="F4476" si="8621">SUM(D4472:D4476)/5</f>
        <v>164.6</v>
      </c>
      <c r="G4476" s="2">
        <f t="shared" ref="G4476" si="8622">N4476/(B4476/100000)</f>
        <v>309.1251408560783</v>
      </c>
      <c r="H4476">
        <f t="shared" si="8522"/>
        <v>225</v>
      </c>
      <c r="I4476">
        <f t="shared" si="8522"/>
        <v>217</v>
      </c>
      <c r="J4476" s="3">
        <f t="shared" ref="J4476" si="8623">E4476/(SUM(N4469:N4475)/7)*100</f>
        <v>2.9933858574068668</v>
      </c>
      <c r="K4476">
        <f t="shared" ref="K4476" si="8624">O4476-O4475</f>
        <v>1</v>
      </c>
      <c r="L4476" s="3">
        <f t="shared" ref="L4476" si="8625">SUM(K4470:K4476)/7</f>
        <v>0.42857142857142855</v>
      </c>
      <c r="M4476" s="3">
        <f t="shared" ref="M4476" si="8626">O4476/(B4476/100000)</f>
        <v>9.5187213184362225</v>
      </c>
      <c r="N4476">
        <v>6625</v>
      </c>
      <c r="O4476" s="7">
        <v>204</v>
      </c>
    </row>
    <row r="4477" spans="1:15" ht="16" customHeight="1" x14ac:dyDescent="0.2">
      <c r="A4477" t="s">
        <v>28</v>
      </c>
      <c r="B4477" s="2">
        <v>2143145</v>
      </c>
      <c r="C4477" s="1">
        <f t="shared" si="8513"/>
        <v>44135</v>
      </c>
      <c r="D4477">
        <f t="shared" ref="D4477" si="8627">N4477-N4476</f>
        <v>328</v>
      </c>
      <c r="E4477" s="2">
        <f t="shared" ref="E4477" si="8628">SUM(D4471:D4477)/7</f>
        <v>201</v>
      </c>
      <c r="F4477" s="2">
        <f t="shared" ref="F4477" si="8629">SUM(D4473:D4477)/5</f>
        <v>218</v>
      </c>
      <c r="G4477" s="2">
        <f t="shared" ref="G4477" si="8630">N4477/(B4477/100000)</f>
        <v>324.42975160336795</v>
      </c>
      <c r="H4477">
        <f t="shared" si="8522"/>
        <v>226</v>
      </c>
      <c r="I4477">
        <f t="shared" si="8522"/>
        <v>218</v>
      </c>
      <c r="J4477" s="3">
        <f t="shared" ref="J4477" si="8631">E4477/(SUM(N4470:N4476)/7)*100</f>
        <v>3.3219218510211315</v>
      </c>
      <c r="K4477">
        <f t="shared" ref="K4477" si="8632">O4477-O4476</f>
        <v>3</v>
      </c>
      <c r="L4477" s="3">
        <f t="shared" ref="L4477" si="8633">SUM(K4471:K4477)/7</f>
        <v>0.7142857142857143</v>
      </c>
      <c r="M4477" s="3">
        <f t="shared" ref="M4477" si="8634">O4477/(B4477/100000)</f>
        <v>9.6587025142955785</v>
      </c>
      <c r="N4477">
        <v>6953</v>
      </c>
      <c r="O4477" s="7">
        <v>207</v>
      </c>
    </row>
    <row r="4478" spans="1:15" ht="16" customHeight="1" x14ac:dyDescent="0.2">
      <c r="A4478" t="s">
        <v>28</v>
      </c>
      <c r="B4478" s="2">
        <v>2143145</v>
      </c>
      <c r="C4478" s="1">
        <f t="shared" si="8513"/>
        <v>44136</v>
      </c>
      <c r="D4478">
        <f t="shared" ref="D4478:D4479" si="8635">N4478-N4477</f>
        <v>218</v>
      </c>
      <c r="E4478" s="2">
        <f t="shared" ref="E4478:E4479" si="8636">SUM(D4472:D4478)/7</f>
        <v>195.57142857142858</v>
      </c>
      <c r="F4478" s="2">
        <f t="shared" ref="F4478:F4479" si="8637">SUM(D4474:D4478)/5</f>
        <v>247</v>
      </c>
      <c r="G4478" s="2">
        <f t="shared" ref="G4478:G4479" si="8638">N4478/(B4478/100000)</f>
        <v>334.60171850248116</v>
      </c>
      <c r="H4478">
        <f t="shared" si="8522"/>
        <v>227</v>
      </c>
      <c r="I4478">
        <f t="shared" si="8522"/>
        <v>219</v>
      </c>
      <c r="J4478" s="3">
        <f t="shared" ref="J4478:J4479" si="8639">E4478/(SUM(N4471:N4477)/7)*100</f>
        <v>3.1282848133083498</v>
      </c>
      <c r="K4478">
        <f t="shared" ref="K4478:K4479" si="8640">O4478-O4477</f>
        <v>1</v>
      </c>
      <c r="L4478" s="3">
        <f t="shared" ref="L4478:L4479" si="8641">SUM(K4472:K4478)/7</f>
        <v>0.8571428571428571</v>
      </c>
      <c r="M4478" s="3">
        <f t="shared" ref="M4478:M4479" si="8642">O4478/(B4478/100000)</f>
        <v>9.7053629129153638</v>
      </c>
      <c r="N4478">
        <v>7171</v>
      </c>
      <c r="O4478" s="7">
        <v>208</v>
      </c>
    </row>
    <row r="4479" spans="1:15" ht="16" customHeight="1" x14ac:dyDescent="0.2">
      <c r="A4479" t="s">
        <v>28</v>
      </c>
      <c r="B4479" s="2">
        <v>2143145</v>
      </c>
      <c r="C4479" s="1">
        <f t="shared" si="8513"/>
        <v>44137</v>
      </c>
      <c r="D4479">
        <f t="shared" si="8635"/>
        <v>67</v>
      </c>
      <c r="E4479" s="2">
        <f t="shared" si="8636"/>
        <v>196.42857142857142</v>
      </c>
      <c r="F4479" s="2">
        <f t="shared" si="8637"/>
        <v>207.6</v>
      </c>
      <c r="G4479" s="2">
        <f t="shared" si="8638"/>
        <v>337.72796521000674</v>
      </c>
      <c r="H4479">
        <f t="shared" si="8522"/>
        <v>228</v>
      </c>
      <c r="I4479">
        <f t="shared" si="8522"/>
        <v>220</v>
      </c>
      <c r="J4479" s="3">
        <f t="shared" si="8639"/>
        <v>3.0466863131771946</v>
      </c>
      <c r="K4479">
        <f t="shared" si="8640"/>
        <v>0</v>
      </c>
      <c r="L4479" s="3">
        <f t="shared" si="8641"/>
        <v>0.7142857142857143</v>
      </c>
      <c r="M4479" s="3">
        <f t="shared" si="8642"/>
        <v>9.7053629129153638</v>
      </c>
      <c r="N4479">
        <v>7238</v>
      </c>
      <c r="O4479" s="7">
        <v>208</v>
      </c>
    </row>
    <row r="4480" spans="1:15" ht="16" customHeight="1" x14ac:dyDescent="0.2">
      <c r="A4480" t="s">
        <v>28</v>
      </c>
      <c r="B4480" s="2">
        <v>2143145</v>
      </c>
      <c r="C4480" s="1">
        <f t="shared" si="8513"/>
        <v>44138</v>
      </c>
      <c r="D4480">
        <f t="shared" ref="D4480" si="8643">N4480-N4479</f>
        <v>167</v>
      </c>
      <c r="E4480" s="2">
        <f t="shared" ref="E4480" si="8644">SUM(D4474:D4480)/7</f>
        <v>209.85714285714286</v>
      </c>
      <c r="F4480" s="2">
        <f t="shared" ref="F4480" si="8645">SUM(D4476:D4480)/5</f>
        <v>204.4</v>
      </c>
      <c r="G4480" s="2">
        <f t="shared" ref="G4480" si="8646">N4480/(B4480/100000)</f>
        <v>345.52025177951094</v>
      </c>
      <c r="H4480">
        <f t="shared" si="8522"/>
        <v>229</v>
      </c>
      <c r="I4480">
        <f t="shared" si="8522"/>
        <v>221</v>
      </c>
      <c r="J4480" s="3">
        <f t="shared" ref="J4480" si="8647">E4480/(SUM(N4473:N4479)/7)*100</f>
        <v>3.1587322065969987</v>
      </c>
      <c r="K4480">
        <f t="shared" ref="K4480" si="8648">O4480-O4479</f>
        <v>2</v>
      </c>
      <c r="L4480" s="3">
        <f t="shared" ref="L4480" si="8649">SUM(K4474:K4480)/7</f>
        <v>1</v>
      </c>
      <c r="M4480" s="3">
        <f t="shared" ref="M4480" si="8650">O4480/(B4480/100000)</f>
        <v>9.7986837101549344</v>
      </c>
      <c r="N4480">
        <v>7405</v>
      </c>
      <c r="O4480" s="7">
        <v>210</v>
      </c>
    </row>
    <row r="4481" spans="1:15" ht="16" customHeight="1" x14ac:dyDescent="0.2">
      <c r="A4481" t="s">
        <v>28</v>
      </c>
      <c r="B4481" s="2">
        <v>2143145</v>
      </c>
      <c r="C4481" s="1">
        <f t="shared" si="8513"/>
        <v>44139</v>
      </c>
      <c r="D4481">
        <f t="shared" ref="D4481" si="8651">N4481-N4480</f>
        <v>306</v>
      </c>
      <c r="E4481" s="2">
        <f t="shared" ref="E4481" si="8652">SUM(D4475:D4481)/7</f>
        <v>215.85714285714286</v>
      </c>
      <c r="F4481" s="2">
        <f t="shared" ref="F4481" si="8653">SUM(D4477:D4481)/5</f>
        <v>217.2</v>
      </c>
      <c r="G4481" s="2">
        <f t="shared" ref="G4481" si="8654">N4481/(B4481/100000)</f>
        <v>359.79833375716527</v>
      </c>
      <c r="H4481">
        <f t="shared" si="8522"/>
        <v>230</v>
      </c>
      <c r="I4481">
        <f t="shared" si="8522"/>
        <v>222</v>
      </c>
      <c r="J4481" s="3">
        <f t="shared" ref="J4481" si="8655">E4481/(SUM(N4474:N4480)/7)*100</f>
        <v>3.1495570609692547</v>
      </c>
      <c r="K4481">
        <f t="shared" ref="K4481" si="8656">O4481-O4480</f>
        <v>2</v>
      </c>
      <c r="L4481" s="3">
        <f t="shared" ref="L4481" si="8657">SUM(K4475:K4481)/7</f>
        <v>1.2857142857142858</v>
      </c>
      <c r="M4481" s="3">
        <f t="shared" ref="M4481" si="8658">O4481/(B4481/100000)</f>
        <v>9.8920045073945051</v>
      </c>
      <c r="N4481">
        <v>7711</v>
      </c>
      <c r="O4481" s="7">
        <v>212</v>
      </c>
    </row>
    <row r="4482" spans="1:15" ht="16" customHeight="1" x14ac:dyDescent="0.2">
      <c r="A4482" t="s">
        <v>28</v>
      </c>
      <c r="B4482" s="2">
        <v>2143145</v>
      </c>
      <c r="C4482" s="1">
        <f t="shared" si="8513"/>
        <v>44140</v>
      </c>
      <c r="D4482">
        <f t="shared" ref="D4482" si="8659">N4482-N4481</f>
        <v>313</v>
      </c>
      <c r="E4482" s="2">
        <f t="shared" ref="E4482" si="8660">SUM(D4476:D4482)/7</f>
        <v>234.42857142857142</v>
      </c>
      <c r="F4482" s="2">
        <f t="shared" ref="F4482" si="8661">SUM(D4478:D4482)/5</f>
        <v>214.2</v>
      </c>
      <c r="G4482" s="2">
        <f t="shared" ref="G4482" si="8662">N4482/(B4482/100000)</f>
        <v>374.40303852515808</v>
      </c>
      <c r="H4482">
        <f t="shared" si="8522"/>
        <v>231</v>
      </c>
      <c r="I4482">
        <f t="shared" si="8522"/>
        <v>223</v>
      </c>
      <c r="J4482" s="3">
        <f t="shared" ref="J4482" si="8663">E4482/(SUM(N4475:N4481)/7)*100</f>
        <v>3.3160893990219451</v>
      </c>
      <c r="K4482">
        <f t="shared" ref="K4482" si="8664">O4482-O4481</f>
        <v>5</v>
      </c>
      <c r="L4482" s="3">
        <f t="shared" ref="L4482" si="8665">SUM(K4476:K4482)/7</f>
        <v>2</v>
      </c>
      <c r="M4482" s="3">
        <f t="shared" ref="M4482" si="8666">O4482/(B4482/100000)</f>
        <v>10.125306500493434</v>
      </c>
      <c r="N4482">
        <v>8024</v>
      </c>
      <c r="O4482" s="7">
        <v>217</v>
      </c>
    </row>
    <row r="4483" spans="1:15" ht="16" customHeight="1" x14ac:dyDescent="0.2">
      <c r="A4483" t="s">
        <v>28</v>
      </c>
      <c r="B4483" s="2">
        <v>2143145</v>
      </c>
      <c r="C4483" s="1">
        <f t="shared" si="8513"/>
        <v>44141</v>
      </c>
      <c r="D4483">
        <f t="shared" ref="D4483" si="8667">N4483-N4482</f>
        <v>278</v>
      </c>
      <c r="E4483" s="2">
        <f t="shared" ref="E4483" si="8668">SUM(D4477:D4483)/7</f>
        <v>239.57142857142858</v>
      </c>
      <c r="F4483" s="2">
        <f t="shared" ref="F4483" si="8669">SUM(D4479:D4483)/5</f>
        <v>226.2</v>
      </c>
      <c r="G4483" s="2">
        <f t="shared" ref="G4483" si="8670">N4483/(B4483/100000)</f>
        <v>387.37462934145844</v>
      </c>
      <c r="H4483">
        <f t="shared" si="8522"/>
        <v>232</v>
      </c>
      <c r="I4483">
        <f t="shared" si="8522"/>
        <v>224</v>
      </c>
      <c r="J4483" s="3">
        <f t="shared" ref="J4483" si="8671">E4483/(SUM(N4476:N4482)/7)*100</f>
        <v>3.280067283431455</v>
      </c>
      <c r="K4483">
        <f t="shared" ref="K4483" si="8672">O4483-O4482</f>
        <v>0</v>
      </c>
      <c r="L4483" s="3">
        <f t="shared" ref="L4483" si="8673">SUM(K4477:K4483)/7</f>
        <v>1.8571428571428572</v>
      </c>
      <c r="M4483" s="3">
        <f t="shared" ref="M4483" si="8674">O4483/(B4483/100000)</f>
        <v>10.125306500493434</v>
      </c>
      <c r="N4483">
        <v>8302</v>
      </c>
      <c r="O4483" s="7">
        <v>217</v>
      </c>
    </row>
    <row r="4484" spans="1:15" ht="16" customHeight="1" x14ac:dyDescent="0.2">
      <c r="A4484" t="s">
        <v>28</v>
      </c>
      <c r="B4484" s="2">
        <v>2143145</v>
      </c>
      <c r="C4484" s="1">
        <f t="shared" si="8513"/>
        <v>44142</v>
      </c>
      <c r="D4484">
        <f t="shared" ref="D4484" si="8675">N4484-N4483</f>
        <v>318</v>
      </c>
      <c r="E4484" s="2">
        <f t="shared" ref="E4484" si="8676">SUM(D4478:D4484)/7</f>
        <v>238.14285714285714</v>
      </c>
      <c r="F4484" s="2">
        <f t="shared" ref="F4484" si="8677">SUM(D4480:D4484)/5</f>
        <v>276.39999999999998</v>
      </c>
      <c r="G4484" s="2">
        <f t="shared" ref="G4484" si="8678">N4484/(B4484/100000)</f>
        <v>402.21263610255022</v>
      </c>
      <c r="H4484">
        <f t="shared" si="8522"/>
        <v>233</v>
      </c>
      <c r="I4484">
        <f t="shared" si="8522"/>
        <v>225</v>
      </c>
      <c r="J4484" s="3">
        <f t="shared" ref="J4484" si="8679">E4484/(SUM(N4477:N4483)/7)*100</f>
        <v>3.1569578062268011</v>
      </c>
      <c r="K4484">
        <f t="shared" ref="K4484" si="8680">O4484-O4483</f>
        <v>1</v>
      </c>
      <c r="L4484" s="3">
        <f t="shared" ref="L4484" si="8681">SUM(K4478:K4484)/7</f>
        <v>1.5714285714285714</v>
      </c>
      <c r="M4484" s="3">
        <f t="shared" ref="M4484" si="8682">O4484/(B4484/100000)</f>
        <v>10.171966899113219</v>
      </c>
      <c r="N4484">
        <v>8620</v>
      </c>
      <c r="O4484" s="7">
        <v>218</v>
      </c>
    </row>
    <row r="4485" spans="1:15" ht="16" customHeight="1" x14ac:dyDescent="0.2">
      <c r="A4485" t="s">
        <v>28</v>
      </c>
      <c r="B4485" s="2">
        <v>2143145</v>
      </c>
      <c r="C4485" s="1">
        <f t="shared" si="8513"/>
        <v>44143</v>
      </c>
      <c r="D4485">
        <f t="shared" ref="D4485" si="8683">N4485-N4484</f>
        <v>211</v>
      </c>
      <c r="E4485" s="2">
        <f t="shared" ref="E4485" si="8684">SUM(D4479:D4485)/7</f>
        <v>237.14285714285714</v>
      </c>
      <c r="F4485" s="2">
        <f t="shared" ref="F4485" si="8685">SUM(D4481:D4485)/5</f>
        <v>285.2</v>
      </c>
      <c r="G4485" s="2">
        <f t="shared" ref="G4485" si="8686">N4485/(B4485/100000)</f>
        <v>412.05798021132489</v>
      </c>
      <c r="H4485">
        <f t="shared" si="8522"/>
        <v>234</v>
      </c>
      <c r="I4485">
        <f t="shared" si="8522"/>
        <v>226</v>
      </c>
      <c r="J4485" s="3">
        <f t="shared" ref="J4485" si="8687">E4485/(SUM(N4478:N4484)/7)*100</f>
        <v>3.047493161498779</v>
      </c>
      <c r="K4485">
        <f t="shared" ref="K4485" si="8688">O4485-O4484</f>
        <v>1</v>
      </c>
      <c r="L4485" s="3">
        <f t="shared" ref="L4485" si="8689">SUM(K4479:K4485)/7</f>
        <v>1.5714285714285714</v>
      </c>
      <c r="M4485" s="3">
        <f t="shared" ref="M4485" si="8690">O4485/(B4485/100000)</f>
        <v>10.218627297733004</v>
      </c>
      <c r="N4485">
        <v>8831</v>
      </c>
      <c r="O4485" s="7">
        <v>219</v>
      </c>
    </row>
    <row r="4486" spans="1:15" ht="16" customHeight="1" x14ac:dyDescent="0.2">
      <c r="A4486" t="s">
        <v>28</v>
      </c>
      <c r="B4486" s="2">
        <v>2143145</v>
      </c>
      <c r="C4486" s="1">
        <f t="shared" si="8513"/>
        <v>44144</v>
      </c>
      <c r="D4486">
        <f t="shared" ref="D4486" si="8691">N4486-N4485</f>
        <v>132</v>
      </c>
      <c r="E4486" s="2">
        <f t="shared" ref="E4486" si="8692">SUM(D4480:D4486)/7</f>
        <v>246.42857142857142</v>
      </c>
      <c r="F4486" s="2">
        <f t="shared" ref="F4486" si="8693">SUM(D4482:D4486)/5</f>
        <v>250.4</v>
      </c>
      <c r="G4486" s="2">
        <f t="shared" ref="G4486" si="8694">N4486/(B4486/100000)</f>
        <v>418.21715282913658</v>
      </c>
      <c r="H4486">
        <f t="shared" si="8522"/>
        <v>235</v>
      </c>
      <c r="I4486">
        <f t="shared" si="8522"/>
        <v>227</v>
      </c>
      <c r="J4486" s="3">
        <f t="shared" ref="J4486" si="8695">E4486/(SUM(N4479:N4485)/7)*100</f>
        <v>3.0731681245657483</v>
      </c>
      <c r="K4486">
        <f t="shared" ref="K4486" si="8696">O4486-O4485</f>
        <v>1</v>
      </c>
      <c r="L4486" s="3">
        <f t="shared" ref="L4486" si="8697">SUM(K4480:K4486)/7</f>
        <v>1.7142857142857142</v>
      </c>
      <c r="M4486" s="3">
        <f t="shared" ref="M4486" si="8698">O4486/(B4486/100000)</f>
        <v>10.265287696352789</v>
      </c>
      <c r="N4486">
        <v>8963</v>
      </c>
      <c r="O4486" s="7">
        <v>220</v>
      </c>
    </row>
    <row r="4487" spans="1:15" ht="16" customHeight="1" x14ac:dyDescent="0.2">
      <c r="A4487" t="s">
        <v>28</v>
      </c>
      <c r="B4487" s="2">
        <v>2143145</v>
      </c>
      <c r="C4487" s="1">
        <f t="shared" si="8513"/>
        <v>44145</v>
      </c>
      <c r="D4487">
        <f t="shared" ref="D4487" si="8699">N4487-N4486</f>
        <v>209</v>
      </c>
      <c r="E4487" s="2">
        <f t="shared" ref="E4487" si="8700">SUM(D4481:D4487)/7</f>
        <v>252.42857142857142</v>
      </c>
      <c r="F4487" s="2">
        <f t="shared" ref="F4487" si="8701">SUM(D4483:D4487)/5</f>
        <v>229.6</v>
      </c>
      <c r="G4487" s="2">
        <f t="shared" ref="G4487" si="8702">N4487/(B4487/100000)</f>
        <v>427.96917614067172</v>
      </c>
      <c r="H4487">
        <f t="shared" si="8522"/>
        <v>236</v>
      </c>
      <c r="I4487">
        <f t="shared" si="8522"/>
        <v>228</v>
      </c>
      <c r="J4487" s="3">
        <f t="shared" ref="J4487" si="8703">E4487/(SUM(N4480:N4486)/7)*100</f>
        <v>3.0541344026548671</v>
      </c>
      <c r="K4487">
        <f t="shared" ref="K4487" si="8704">O4487-O4486</f>
        <v>4</v>
      </c>
      <c r="L4487" s="3">
        <f t="shared" ref="L4487" si="8705">SUM(K4481:K4487)/7</f>
        <v>2</v>
      </c>
      <c r="M4487" s="3">
        <f t="shared" ref="M4487" si="8706">O4487/(B4487/100000)</f>
        <v>10.451929290831931</v>
      </c>
      <c r="N4487">
        <v>9172</v>
      </c>
      <c r="O4487" s="7">
        <v>224</v>
      </c>
    </row>
    <row r="4488" spans="1:15" ht="16" customHeight="1" x14ac:dyDescent="0.2">
      <c r="A4488" t="s">
        <v>28</v>
      </c>
      <c r="B4488" s="2">
        <v>2143145</v>
      </c>
      <c r="C4488" s="1">
        <f t="shared" si="8513"/>
        <v>44146</v>
      </c>
      <c r="D4488">
        <f t="shared" ref="D4488" si="8707">N4488-N4487</f>
        <v>203</v>
      </c>
      <c r="E4488" s="2">
        <f t="shared" ref="E4488" si="8708">SUM(D4482:D4488)/7</f>
        <v>237.71428571428572</v>
      </c>
      <c r="F4488" s="2">
        <f t="shared" ref="F4488" si="8709">SUM(D4484:D4488)/5</f>
        <v>214.6</v>
      </c>
      <c r="G4488" s="2">
        <f t="shared" ref="G4488" si="8710">N4488/(B4488/100000)</f>
        <v>437.44123706048816</v>
      </c>
      <c r="H4488">
        <f t="shared" si="8522"/>
        <v>237</v>
      </c>
      <c r="I4488">
        <f t="shared" si="8522"/>
        <v>229</v>
      </c>
      <c r="J4488" s="3">
        <f t="shared" ref="J4488" si="8711">E4488/(SUM(N4481:N4487)/7)*100</f>
        <v>2.7908692954061349</v>
      </c>
      <c r="K4488">
        <f t="shared" ref="K4488" si="8712">O4488-O4487</f>
        <v>4</v>
      </c>
      <c r="L4488" s="3">
        <f t="shared" ref="L4488" si="8713">SUM(K4482:K4488)/7</f>
        <v>2.2857142857142856</v>
      </c>
      <c r="M4488" s="3">
        <f t="shared" ref="M4488" si="8714">O4488/(B4488/100000)</f>
        <v>10.638570885311072</v>
      </c>
      <c r="N4488">
        <v>9375</v>
      </c>
      <c r="O4488" s="7">
        <v>228</v>
      </c>
    </row>
    <row r="4489" spans="1:15" ht="16" customHeight="1" x14ac:dyDescent="0.2">
      <c r="A4489" t="s">
        <v>28</v>
      </c>
      <c r="B4489" s="2">
        <v>2143145</v>
      </c>
      <c r="C4489" s="1">
        <f t="shared" si="8513"/>
        <v>44147</v>
      </c>
      <c r="D4489">
        <f t="shared" ref="D4489" si="8715">N4489-N4488</f>
        <v>373</v>
      </c>
      <c r="E4489" s="2">
        <f t="shared" ref="E4489" si="8716">SUM(D4483:D4489)/7</f>
        <v>246.28571428571428</v>
      </c>
      <c r="F4489" s="2">
        <f t="shared" ref="F4489" si="8717">SUM(D4485:D4489)/5</f>
        <v>225.6</v>
      </c>
      <c r="G4489" s="2">
        <f t="shared" ref="G4489" si="8718">N4489/(B4489/100000)</f>
        <v>454.84556574566813</v>
      </c>
      <c r="H4489">
        <f t="shared" si="8522"/>
        <v>238</v>
      </c>
      <c r="I4489">
        <f t="shared" si="8522"/>
        <v>230</v>
      </c>
      <c r="J4489" s="3">
        <f t="shared" ref="J4489" si="8719">E4489/(SUM(N4482:N4488)/7)*100</f>
        <v>2.8129945991809029</v>
      </c>
      <c r="K4489">
        <f t="shared" ref="K4489" si="8720">O4489-O4488</f>
        <v>6</v>
      </c>
      <c r="L4489" s="3">
        <f t="shared" ref="L4489" si="8721">SUM(K4483:K4489)/7</f>
        <v>2.4285714285714284</v>
      </c>
      <c r="M4489" s="3">
        <f t="shared" ref="M4489" si="8722">O4489/(B4489/100000)</f>
        <v>10.918533277029784</v>
      </c>
      <c r="N4489">
        <v>9748</v>
      </c>
      <c r="O4489" s="7">
        <v>234</v>
      </c>
    </row>
    <row r="4490" spans="1:15" ht="16" customHeight="1" x14ac:dyDescent="0.2">
      <c r="A4490" t="s">
        <v>28</v>
      </c>
      <c r="B4490" s="2">
        <v>2143145</v>
      </c>
      <c r="C4490" s="1">
        <f t="shared" si="8513"/>
        <v>44148</v>
      </c>
      <c r="D4490">
        <f t="shared" ref="D4490" si="8723">N4490-N4489</f>
        <v>351</v>
      </c>
      <c r="E4490" s="2">
        <f t="shared" ref="E4490" si="8724">SUM(D4484:D4490)/7</f>
        <v>256.71428571428572</v>
      </c>
      <c r="F4490" s="2">
        <f t="shared" ref="F4490" si="8725">SUM(D4486:D4490)/5</f>
        <v>253.6</v>
      </c>
      <c r="G4490" s="2">
        <f t="shared" ref="G4490" si="8726">N4490/(B4490/100000)</f>
        <v>471.22336566121282</v>
      </c>
      <c r="H4490">
        <f t="shared" si="8522"/>
        <v>239</v>
      </c>
      <c r="I4490">
        <f t="shared" si="8522"/>
        <v>231</v>
      </c>
      <c r="J4490" s="3">
        <f t="shared" ref="J4490" si="8727">E4490/(SUM(N4483:N4489)/7)*100</f>
        <v>2.8518830045547601</v>
      </c>
      <c r="K4490">
        <f t="shared" ref="K4490" si="8728">O4490-O4489</f>
        <v>6</v>
      </c>
      <c r="L4490" s="3">
        <f t="shared" ref="L4490" si="8729">SUM(K4484:K4490)/7</f>
        <v>3.2857142857142856</v>
      </c>
      <c r="M4490" s="3">
        <f t="shared" ref="M4490" si="8730">O4490/(B4490/100000)</f>
        <v>11.198495668748498</v>
      </c>
      <c r="N4490">
        <v>10099</v>
      </c>
      <c r="O4490" s="7">
        <v>240</v>
      </c>
    </row>
    <row r="4491" spans="1:15" ht="16" customHeight="1" x14ac:dyDescent="0.2">
      <c r="A4491" t="s">
        <v>28</v>
      </c>
      <c r="B4491" s="2">
        <v>2143145</v>
      </c>
      <c r="C4491" s="1">
        <f t="shared" si="8513"/>
        <v>44149</v>
      </c>
      <c r="D4491">
        <f t="shared" ref="D4491" si="8731">N4491-N4490</f>
        <v>450</v>
      </c>
      <c r="E4491" s="2">
        <f t="shared" ref="E4491" si="8732">SUM(D4485:D4491)/7</f>
        <v>275.57142857142856</v>
      </c>
      <c r="F4491" s="2">
        <f t="shared" ref="F4491" si="8733">SUM(D4487:D4491)/5</f>
        <v>317.2</v>
      </c>
      <c r="G4491" s="2">
        <f t="shared" ref="G4491" si="8734">N4491/(B4491/100000)</f>
        <v>492.22054504011624</v>
      </c>
      <c r="H4491">
        <f t="shared" si="8522"/>
        <v>240</v>
      </c>
      <c r="I4491">
        <f t="shared" si="8522"/>
        <v>232</v>
      </c>
      <c r="J4491" s="3">
        <f t="shared" ref="J4491" si="8735">E4491/(SUM(N4484:N4490)/7)*100</f>
        <v>2.9764843846438711</v>
      </c>
      <c r="K4491">
        <f t="shared" ref="K4491" si="8736">O4491-O4490</f>
        <v>7</v>
      </c>
      <c r="L4491" s="3">
        <f t="shared" ref="L4491" si="8737">SUM(K4485:K4491)/7</f>
        <v>4.1428571428571432</v>
      </c>
      <c r="M4491" s="3">
        <f t="shared" ref="M4491" si="8738">O4491/(B4491/100000)</f>
        <v>11.525118459086995</v>
      </c>
      <c r="N4491">
        <v>10549</v>
      </c>
      <c r="O4491" s="7">
        <v>247</v>
      </c>
    </row>
    <row r="4492" spans="1:15" ht="16" customHeight="1" x14ac:dyDescent="0.2">
      <c r="A4492" t="s">
        <v>28</v>
      </c>
      <c r="B4492" s="2">
        <v>2143145</v>
      </c>
      <c r="C4492" s="1">
        <f t="shared" si="8513"/>
        <v>44150</v>
      </c>
      <c r="D4492">
        <f t="shared" ref="D4492" si="8739">N4492-N4491</f>
        <v>206</v>
      </c>
      <c r="E4492" s="2">
        <f t="shared" ref="E4492" si="8740">SUM(D4486:D4492)/7</f>
        <v>274.85714285714283</v>
      </c>
      <c r="F4492" s="2">
        <f t="shared" ref="F4492" si="8741">SUM(D4488:D4492)/5</f>
        <v>316.60000000000002</v>
      </c>
      <c r="G4492" s="2">
        <f t="shared" ref="G4492" si="8742">N4492/(B4492/100000)</f>
        <v>501.83258715579206</v>
      </c>
      <c r="H4492">
        <f t="shared" si="8522"/>
        <v>241</v>
      </c>
      <c r="I4492">
        <f t="shared" si="8522"/>
        <v>233</v>
      </c>
      <c r="J4492" s="3">
        <f t="shared" ref="J4492" si="8743">E4492/(SUM(N4485:N4491)/7)*100</f>
        <v>2.8829584788048606</v>
      </c>
      <c r="K4492">
        <f t="shared" ref="K4492" si="8744">O4492-O4491</f>
        <v>8</v>
      </c>
      <c r="L4492" s="3">
        <f t="shared" ref="L4492" si="8745">SUM(K4486:K4492)/7</f>
        <v>5.1428571428571432</v>
      </c>
      <c r="M4492" s="3">
        <f t="shared" ref="M4492" si="8746">O4492/(B4492/100000)</f>
        <v>11.898401648045278</v>
      </c>
      <c r="N4492">
        <v>10755</v>
      </c>
      <c r="O4492" s="7">
        <v>255</v>
      </c>
    </row>
    <row r="4493" spans="1:15" ht="16" customHeight="1" x14ac:dyDescent="0.2">
      <c r="A4493" t="s">
        <v>28</v>
      </c>
      <c r="B4493" s="2">
        <v>2143145</v>
      </c>
      <c r="C4493" s="1">
        <f t="shared" si="8513"/>
        <v>44151</v>
      </c>
      <c r="D4493">
        <f t="shared" ref="D4493" si="8747">N4493-N4492</f>
        <v>227</v>
      </c>
      <c r="E4493" s="2">
        <f t="shared" ref="E4493" si="8748">SUM(D4487:D4493)/7</f>
        <v>288.42857142857144</v>
      </c>
      <c r="F4493" s="2">
        <f t="shared" ref="F4493" si="8749">SUM(D4489:D4493)/5</f>
        <v>321.39999999999998</v>
      </c>
      <c r="G4493" s="2">
        <f t="shared" ref="G4493" si="8750">N4493/(B4493/100000)</f>
        <v>512.42449764248329</v>
      </c>
      <c r="H4493">
        <f t="shared" si="8522"/>
        <v>242</v>
      </c>
      <c r="I4493">
        <f t="shared" si="8522"/>
        <v>234</v>
      </c>
      <c r="J4493" s="3">
        <f t="shared" ref="J4493" si="8751">E4493/(SUM(N4486:N4492)/7)*100</f>
        <v>2.9405339275571283</v>
      </c>
      <c r="K4493">
        <f t="shared" ref="K4493" si="8752">O4493-O4492</f>
        <v>-1</v>
      </c>
      <c r="L4493" s="3">
        <f t="shared" ref="L4493" si="8753">SUM(K4487:K4493)/7</f>
        <v>4.8571428571428568</v>
      </c>
      <c r="M4493" s="3">
        <f t="shared" ref="M4493" si="8754">O4493/(B4493/100000)</f>
        <v>11.851741249425492</v>
      </c>
      <c r="N4493">
        <v>10982</v>
      </c>
      <c r="O4493" s="7">
        <v>254</v>
      </c>
    </row>
    <row r="4494" spans="1:15" ht="16" customHeight="1" x14ac:dyDescent="0.2">
      <c r="A4494" t="s">
        <v>28</v>
      </c>
      <c r="B4494" s="2">
        <v>2143145</v>
      </c>
      <c r="C4494" s="1">
        <f t="shared" si="8513"/>
        <v>44152</v>
      </c>
      <c r="D4494">
        <f t="shared" ref="D4494" si="8755">N4494-N4493</f>
        <v>237</v>
      </c>
      <c r="E4494" s="2">
        <f t="shared" ref="E4494" si="8756">SUM(D4488:D4494)/7</f>
        <v>292.42857142857144</v>
      </c>
      <c r="F4494" s="2">
        <f t="shared" ref="F4494" si="8757">SUM(D4490:D4494)/5</f>
        <v>294.2</v>
      </c>
      <c r="G4494" s="2">
        <f t="shared" ref="G4494" si="8758">N4494/(B4494/100000)</f>
        <v>523.4830121153725</v>
      </c>
      <c r="H4494">
        <f t="shared" si="8522"/>
        <v>243</v>
      </c>
      <c r="I4494">
        <f t="shared" si="8522"/>
        <v>235</v>
      </c>
      <c r="J4494" s="3">
        <f t="shared" ref="J4494" si="8759">E4494/(SUM(N4487:N4493)/7)*100</f>
        <v>2.8961516694963221</v>
      </c>
      <c r="K4494">
        <f t="shared" ref="K4494" si="8760">O4494-O4493</f>
        <v>10</v>
      </c>
      <c r="L4494" s="3">
        <f t="shared" ref="L4494" si="8761">SUM(K4488:K4494)/7</f>
        <v>5.7142857142857144</v>
      </c>
      <c r="M4494" s="3">
        <f t="shared" ref="M4494" si="8762">O4494/(B4494/100000)</f>
        <v>12.318345235623347</v>
      </c>
      <c r="N4494">
        <v>11219</v>
      </c>
      <c r="O4494" s="7">
        <v>264</v>
      </c>
    </row>
    <row r="4495" spans="1:15" ht="16" customHeight="1" x14ac:dyDescent="0.2">
      <c r="A4495" t="s">
        <v>28</v>
      </c>
      <c r="B4495" s="2">
        <v>2143145</v>
      </c>
      <c r="C4495" s="1">
        <f t="shared" si="8513"/>
        <v>44153</v>
      </c>
      <c r="D4495">
        <f t="shared" ref="D4495" si="8763">N4495-N4494</f>
        <v>386</v>
      </c>
      <c r="E4495" s="2">
        <f t="shared" ref="E4495" si="8764">SUM(D4489:D4495)/7</f>
        <v>318.57142857142856</v>
      </c>
      <c r="F4495" s="2">
        <f t="shared" ref="F4495" si="8765">SUM(D4491:D4495)/5</f>
        <v>301.2</v>
      </c>
      <c r="G4495" s="2">
        <f t="shared" ref="G4495" si="8766">N4495/(B4495/100000)</f>
        <v>541.49392598260965</v>
      </c>
      <c r="H4495">
        <f t="shared" si="8522"/>
        <v>244</v>
      </c>
      <c r="I4495">
        <f t="shared" si="8522"/>
        <v>236</v>
      </c>
      <c r="J4495" s="3">
        <f t="shared" ref="J4495" si="8767">E4495/(SUM(N4488:N4494)/7)*100</f>
        <v>3.0662614984806189</v>
      </c>
      <c r="K4495">
        <f t="shared" ref="K4495" si="8768">O4495-O4494</f>
        <v>5</v>
      </c>
      <c r="L4495" s="3">
        <f t="shared" ref="L4495" si="8769">SUM(K4489:K4495)/7</f>
        <v>5.8571428571428568</v>
      </c>
      <c r="M4495" s="3">
        <f t="shared" ref="M4495" si="8770">O4495/(B4495/100000)</f>
        <v>12.551647228722274</v>
      </c>
      <c r="N4495">
        <v>11605</v>
      </c>
      <c r="O4495" s="7">
        <v>269</v>
      </c>
    </row>
    <row r="4496" spans="1:15" ht="16" customHeight="1" x14ac:dyDescent="0.2">
      <c r="A4496" t="s">
        <v>28</v>
      </c>
      <c r="B4496" s="2">
        <v>2143145</v>
      </c>
      <c r="C4496" s="1">
        <f t="shared" si="8513"/>
        <v>44154</v>
      </c>
      <c r="D4496">
        <f t="shared" ref="D4496" si="8771">N4496-N4495</f>
        <v>501</v>
      </c>
      <c r="E4496" s="2">
        <f t="shared" ref="E4496" si="8772">SUM(D4490:D4496)/7</f>
        <v>336.85714285714283</v>
      </c>
      <c r="F4496" s="2">
        <f t="shared" ref="F4496" si="8773">SUM(D4492:D4496)/5</f>
        <v>311.39999999999998</v>
      </c>
      <c r="G4496" s="2">
        <f t="shared" ref="G4496" si="8774">N4496/(B4496/100000)</f>
        <v>564.87078569112214</v>
      </c>
      <c r="H4496">
        <f t="shared" si="8522"/>
        <v>245</v>
      </c>
      <c r="I4496">
        <f t="shared" si="8522"/>
        <v>237</v>
      </c>
      <c r="J4496" s="3">
        <f t="shared" ref="J4496" si="8775">E4496/(SUM(N4489:N4495)/7)*100</f>
        <v>3.1458035940605944</v>
      </c>
      <c r="K4496">
        <f t="shared" ref="K4496" si="8776">O4496-O4495</f>
        <v>10</v>
      </c>
      <c r="L4496" s="3">
        <f t="shared" ref="L4496" si="8777">SUM(K4490:K4496)/7</f>
        <v>6.4285714285714288</v>
      </c>
      <c r="M4496" s="3">
        <f t="shared" ref="M4496" si="8778">O4496/(B4496/100000)</f>
        <v>13.018251214920127</v>
      </c>
      <c r="N4496">
        <v>12106</v>
      </c>
      <c r="O4496" s="7">
        <v>279</v>
      </c>
    </row>
    <row r="4497" spans="1:15" ht="16" customHeight="1" x14ac:dyDescent="0.2">
      <c r="A4497" t="s">
        <v>28</v>
      </c>
      <c r="B4497" s="2">
        <v>2143145</v>
      </c>
      <c r="C4497" s="1">
        <f t="shared" si="8513"/>
        <v>44155</v>
      </c>
      <c r="D4497">
        <f t="shared" ref="D4497" si="8779">N4497-N4496</f>
        <v>340</v>
      </c>
      <c r="E4497" s="2">
        <f t="shared" ref="E4497" si="8780">SUM(D4491:D4497)/7</f>
        <v>335.28571428571428</v>
      </c>
      <c r="F4497" s="2">
        <f t="shared" ref="F4497" si="8781">SUM(D4493:D4497)/5</f>
        <v>338.2</v>
      </c>
      <c r="G4497" s="2">
        <f t="shared" ref="G4497" si="8782">N4497/(B4497/100000)</f>
        <v>580.73532122184918</v>
      </c>
      <c r="H4497">
        <f t="shared" si="8522"/>
        <v>246</v>
      </c>
      <c r="I4497">
        <f t="shared" si="8522"/>
        <v>238</v>
      </c>
      <c r="J4497" s="3">
        <f t="shared" ref="J4497" si="8783">E4497/(SUM(N4490:N4496)/7)*100</f>
        <v>3.0356334475845568</v>
      </c>
      <c r="K4497">
        <f t="shared" ref="K4497" si="8784">O4497-O4496</f>
        <v>3</v>
      </c>
      <c r="L4497" s="3">
        <f t="shared" ref="L4497" si="8785">SUM(K4491:K4497)/7</f>
        <v>6</v>
      </c>
      <c r="M4497" s="3">
        <f t="shared" ref="M4497" si="8786">O4497/(B4497/100000)</f>
        <v>13.158232410779485</v>
      </c>
      <c r="N4497">
        <v>12446</v>
      </c>
      <c r="O4497" s="7">
        <v>282</v>
      </c>
    </row>
    <row r="4498" spans="1:15" ht="16" customHeight="1" x14ac:dyDescent="0.2">
      <c r="A4498" t="s">
        <v>28</v>
      </c>
      <c r="B4498" s="2">
        <v>2143145</v>
      </c>
      <c r="C4498" s="1">
        <f t="shared" si="8513"/>
        <v>44156</v>
      </c>
      <c r="D4498">
        <f t="shared" ref="D4498" si="8787">N4498-N4497</f>
        <v>686</v>
      </c>
      <c r="E4498" s="2">
        <f t="shared" ref="E4498" si="8788">SUM(D4492:D4498)/7</f>
        <v>369</v>
      </c>
      <c r="F4498" s="2">
        <f t="shared" ref="F4498" si="8789">SUM(D4494:D4498)/5</f>
        <v>430</v>
      </c>
      <c r="G4498" s="2">
        <f t="shared" ref="G4498" si="8790">N4498/(B4498/100000)</f>
        <v>612.7443546750219</v>
      </c>
      <c r="H4498">
        <f t="shared" si="8522"/>
        <v>247</v>
      </c>
      <c r="I4498">
        <f t="shared" si="8522"/>
        <v>239</v>
      </c>
      <c r="J4498" s="3">
        <f t="shared" ref="J4498" si="8791">E4498/(SUM(N4491:N4497)/7)*100</f>
        <v>3.2424493484974017</v>
      </c>
      <c r="K4498">
        <f t="shared" ref="K4498" si="8792">O4498-O4497</f>
        <v>7</v>
      </c>
      <c r="L4498" s="3">
        <f t="shared" ref="L4498" si="8793">SUM(K4492:K4498)/7</f>
        <v>6</v>
      </c>
      <c r="M4498" s="3">
        <f t="shared" ref="M4498" si="8794">O4498/(B4498/100000)</f>
        <v>13.484855201117982</v>
      </c>
      <c r="N4498">
        <v>13132</v>
      </c>
      <c r="O4498" s="7">
        <v>289</v>
      </c>
    </row>
    <row r="4499" spans="1:15" ht="16" customHeight="1" x14ac:dyDescent="0.2">
      <c r="A4499" t="s">
        <v>28</v>
      </c>
      <c r="B4499" s="2">
        <v>2143145</v>
      </c>
      <c r="C4499" s="1">
        <f t="shared" si="8513"/>
        <v>44157</v>
      </c>
      <c r="D4499">
        <f t="shared" ref="D4499" si="8795">N4499-N4498</f>
        <v>416</v>
      </c>
      <c r="E4499" s="2">
        <f t="shared" ref="E4499" si="8796">SUM(D4493:D4499)/7</f>
        <v>399</v>
      </c>
      <c r="F4499" s="2">
        <f t="shared" ref="F4499" si="8797">SUM(D4495:D4499)/5</f>
        <v>465.8</v>
      </c>
      <c r="G4499" s="2">
        <f t="shared" ref="G4499" si="8798">N4499/(B4499/100000)</f>
        <v>632.1550805008527</v>
      </c>
      <c r="H4499">
        <f t="shared" si="8522"/>
        <v>248</v>
      </c>
      <c r="I4499">
        <f t="shared" si="8522"/>
        <v>240</v>
      </c>
      <c r="J4499" s="3">
        <f t="shared" ref="J4499" si="8799">E4499/(SUM(N4492:N4498)/7)*100</f>
        <v>3.3959511216487326</v>
      </c>
      <c r="K4499">
        <f t="shared" ref="K4499" si="8800">O4499-O4498</f>
        <v>4</v>
      </c>
      <c r="L4499" s="3">
        <f t="shared" ref="L4499" si="8801">SUM(K4493:K4499)/7</f>
        <v>5.4285714285714288</v>
      </c>
      <c r="M4499" s="3">
        <f t="shared" ref="M4499" si="8802">O4499/(B4499/100000)</f>
        <v>13.671496795597124</v>
      </c>
      <c r="N4499">
        <v>13548</v>
      </c>
      <c r="O4499" s="7">
        <v>293</v>
      </c>
    </row>
    <row r="4500" spans="1:15" ht="16" customHeight="1" x14ac:dyDescent="0.2">
      <c r="A4500" t="s">
        <v>28</v>
      </c>
      <c r="B4500" s="2">
        <v>2143145</v>
      </c>
      <c r="C4500" s="1">
        <f t="shared" si="8513"/>
        <v>44158</v>
      </c>
      <c r="D4500">
        <f t="shared" ref="D4500" si="8803">N4500-N4499</f>
        <v>192</v>
      </c>
      <c r="E4500" s="2">
        <f t="shared" ref="E4500" si="8804">SUM(D4494:D4500)/7</f>
        <v>394</v>
      </c>
      <c r="F4500" s="2">
        <f t="shared" ref="F4500" si="8805">SUM(D4496:D4500)/5</f>
        <v>427</v>
      </c>
      <c r="G4500" s="2">
        <f t="shared" ref="G4500" si="8806">N4500/(B4500/100000)</f>
        <v>641.11387703585149</v>
      </c>
      <c r="H4500">
        <f t="shared" si="8522"/>
        <v>249</v>
      </c>
      <c r="I4500">
        <f t="shared" si="8522"/>
        <v>241</v>
      </c>
      <c r="J4500" s="3">
        <f t="shared" ref="J4500" si="8807">E4500/(SUM(N4493:N4499)/7)*100</f>
        <v>3.2432559561607754</v>
      </c>
      <c r="K4500">
        <f t="shared" ref="K4500" si="8808">O4500-O4499</f>
        <v>3</v>
      </c>
      <c r="L4500" s="3">
        <f t="shared" ref="L4500" si="8809">SUM(K4494:K4500)/7</f>
        <v>6</v>
      </c>
      <c r="M4500" s="3">
        <f t="shared" ref="M4500" si="8810">O4500/(B4500/100000)</f>
        <v>13.81147799145648</v>
      </c>
      <c r="N4500">
        <v>13740</v>
      </c>
      <c r="O4500" s="7">
        <v>296</v>
      </c>
    </row>
    <row r="4501" spans="1:15" ht="16" customHeight="1" x14ac:dyDescent="0.2">
      <c r="A4501" t="s">
        <v>28</v>
      </c>
      <c r="B4501" s="2">
        <v>2143145</v>
      </c>
      <c r="C4501" s="1">
        <f t="shared" si="8513"/>
        <v>44159</v>
      </c>
      <c r="D4501">
        <f t="shared" ref="D4501" si="8811">N4501-N4500</f>
        <v>429</v>
      </c>
      <c r="E4501" s="2">
        <f t="shared" ref="E4501" si="8812">SUM(D4495:D4501)/7</f>
        <v>421.42857142857144</v>
      </c>
      <c r="F4501" s="2">
        <f t="shared" ref="F4501" si="8813">SUM(D4497:D4501)/5</f>
        <v>412.6</v>
      </c>
      <c r="G4501" s="2">
        <f t="shared" ref="G4501" si="8814">N4501/(B4501/100000)</f>
        <v>661.13118804373937</v>
      </c>
      <c r="H4501">
        <f t="shared" si="8522"/>
        <v>250</v>
      </c>
      <c r="I4501">
        <f t="shared" si="8522"/>
        <v>242</v>
      </c>
      <c r="J4501" s="3">
        <f t="shared" ref="J4501" si="8815">E4501/(SUM(N4494:N4500)/7)*100</f>
        <v>3.3600619618205845</v>
      </c>
      <c r="K4501">
        <f t="shared" ref="K4501" si="8816">O4501-O4500</f>
        <v>14</v>
      </c>
      <c r="L4501" s="3">
        <f t="shared" ref="L4501" si="8817">SUM(K4495:K4501)/7</f>
        <v>6.5714285714285712</v>
      </c>
      <c r="M4501" s="3">
        <f t="shared" ref="M4501" si="8818">O4501/(B4501/100000)</f>
        <v>14.464723572133476</v>
      </c>
      <c r="N4501">
        <v>14169</v>
      </c>
      <c r="O4501" s="7">
        <v>310</v>
      </c>
    </row>
    <row r="4502" spans="1:15" ht="16" customHeight="1" x14ac:dyDescent="0.2">
      <c r="A4502" t="s">
        <v>28</v>
      </c>
      <c r="B4502" s="2">
        <v>2143145</v>
      </c>
      <c r="C4502" s="1">
        <f t="shared" si="8513"/>
        <v>44160</v>
      </c>
      <c r="D4502">
        <f t="shared" ref="D4502" si="8819">N4502-N4501</f>
        <v>452</v>
      </c>
      <c r="E4502" s="2">
        <f t="shared" ref="E4502" si="8820">SUM(D4496:D4502)/7</f>
        <v>430.85714285714283</v>
      </c>
      <c r="F4502" s="2">
        <f t="shared" ref="F4502" si="8821">SUM(D4498:D4502)/5</f>
        <v>435</v>
      </c>
      <c r="G4502" s="2">
        <f t="shared" ref="G4502" si="8822">N4502/(B4502/100000)</f>
        <v>682.22168821988237</v>
      </c>
      <c r="H4502">
        <f t="shared" si="8522"/>
        <v>251</v>
      </c>
      <c r="I4502">
        <f t="shared" si="8522"/>
        <v>243</v>
      </c>
      <c r="J4502" s="3">
        <f t="shared" ref="J4502" si="8823">E4502/(SUM(N4495:N4501)/7)*100</f>
        <v>3.3235624710731049</v>
      </c>
      <c r="K4502">
        <f t="shared" ref="K4502" si="8824">O4502-O4501</f>
        <v>9</v>
      </c>
      <c r="L4502" s="3">
        <f t="shared" ref="L4502" si="8825">SUM(K4496:K4502)/7</f>
        <v>7.1428571428571432</v>
      </c>
      <c r="M4502" s="3">
        <f t="shared" ref="M4502" si="8826">O4502/(B4502/100000)</f>
        <v>14.884667159711544</v>
      </c>
      <c r="N4502">
        <v>14621</v>
      </c>
      <c r="O4502" s="7">
        <v>319</v>
      </c>
    </row>
    <row r="4503" spans="1:15" ht="16" customHeight="1" x14ac:dyDescent="0.2">
      <c r="A4503" t="s">
        <v>28</v>
      </c>
      <c r="B4503" s="2">
        <v>2143145</v>
      </c>
      <c r="C4503" s="1">
        <f t="shared" si="8513"/>
        <v>44161</v>
      </c>
      <c r="D4503">
        <f t="shared" ref="D4503" si="8827">N4503-N4502</f>
        <v>628</v>
      </c>
      <c r="E4503" s="2">
        <f t="shared" ref="E4503" si="8828">SUM(D4497:D4503)/7</f>
        <v>449</v>
      </c>
      <c r="F4503" s="2">
        <f t="shared" ref="F4503" si="8829">SUM(D4499:D4503)/5</f>
        <v>423.4</v>
      </c>
      <c r="G4503" s="2">
        <f t="shared" ref="G4503" si="8830">N4503/(B4503/100000)</f>
        <v>711.52441855310769</v>
      </c>
      <c r="H4503">
        <f t="shared" si="8522"/>
        <v>252</v>
      </c>
      <c r="I4503">
        <f t="shared" si="8522"/>
        <v>244</v>
      </c>
      <c r="J4503" s="3">
        <f t="shared" ref="J4503" si="8831">E4503/(SUM(N4496:N4502)/7)*100</f>
        <v>3.3521042639875422</v>
      </c>
      <c r="K4503">
        <f t="shared" ref="K4503" si="8832">O4503-O4502</f>
        <v>8</v>
      </c>
      <c r="L4503" s="3">
        <f t="shared" ref="L4503" si="8833">SUM(K4497:K4503)/7</f>
        <v>6.8571428571428568</v>
      </c>
      <c r="M4503" s="3">
        <f t="shared" ref="M4503" si="8834">O4503/(B4503/100000)</f>
        <v>15.257950348669828</v>
      </c>
      <c r="N4503">
        <v>15249</v>
      </c>
      <c r="O4503" s="7">
        <v>327</v>
      </c>
    </row>
    <row r="4504" spans="1:15" ht="16" customHeight="1" x14ac:dyDescent="0.2">
      <c r="A4504" t="s">
        <v>28</v>
      </c>
      <c r="B4504" s="2">
        <v>2143145</v>
      </c>
      <c r="C4504" s="1">
        <f t="shared" si="8513"/>
        <v>44162</v>
      </c>
      <c r="D4504">
        <f t="shared" ref="D4504" si="8835">N4504-N4503</f>
        <v>574</v>
      </c>
      <c r="E4504" s="2">
        <f t="shared" ref="E4504" si="8836">SUM(D4498:D4504)/7</f>
        <v>482.42857142857144</v>
      </c>
      <c r="F4504" s="2">
        <f t="shared" ref="F4504" si="8837">SUM(D4500:D4504)/5</f>
        <v>455</v>
      </c>
      <c r="G4504" s="2">
        <f t="shared" ref="G4504" si="8838">N4504/(B4504/100000)</f>
        <v>738.30748736086446</v>
      </c>
      <c r="H4504">
        <f t="shared" si="8522"/>
        <v>253</v>
      </c>
      <c r="I4504">
        <f t="shared" si="8522"/>
        <v>245</v>
      </c>
      <c r="J4504" s="3">
        <f t="shared" ref="J4504" si="8839">E4504/(SUM(N4497:N4503)/7)*100</f>
        <v>3.4848563025643675</v>
      </c>
      <c r="K4504">
        <f t="shared" ref="K4504" si="8840">O4504-O4503</f>
        <v>13</v>
      </c>
      <c r="L4504" s="3">
        <f t="shared" ref="L4504" si="8841">SUM(K4498:K4504)/7</f>
        <v>8.2857142857142865</v>
      </c>
      <c r="M4504" s="3">
        <f t="shared" ref="M4504" si="8842">O4504/(B4504/100000)</f>
        <v>15.864535530727037</v>
      </c>
      <c r="N4504">
        <v>15823</v>
      </c>
      <c r="O4504" s="7">
        <v>340</v>
      </c>
    </row>
    <row r="4505" spans="1:15" ht="16" customHeight="1" x14ac:dyDescent="0.2">
      <c r="A4505" t="s">
        <v>28</v>
      </c>
      <c r="B4505" s="2">
        <v>2143145</v>
      </c>
      <c r="C4505" s="1">
        <f t="shared" si="8513"/>
        <v>44163</v>
      </c>
      <c r="D4505">
        <f t="shared" ref="D4505" si="8843">N4505-N4504</f>
        <v>541</v>
      </c>
      <c r="E4505" s="2">
        <f t="shared" ref="E4505" si="8844">SUM(D4499:D4505)/7</f>
        <v>461.71428571428572</v>
      </c>
      <c r="F4505" s="2">
        <f t="shared" ref="F4505" si="8845">SUM(D4501:D4505)/5</f>
        <v>524.79999999999995</v>
      </c>
      <c r="G4505" s="2">
        <f t="shared" ref="G4505" si="8846">N4505/(B4505/100000)</f>
        <v>763.55076301416841</v>
      </c>
      <c r="H4505">
        <f t="shared" si="8522"/>
        <v>254</v>
      </c>
      <c r="I4505">
        <f t="shared" si="8522"/>
        <v>246</v>
      </c>
      <c r="J4505" s="3">
        <f t="shared" ref="J4505" si="8847">E4505/(SUM(N4498:N4504)/7)*100</f>
        <v>3.2229113898805366</v>
      </c>
      <c r="K4505">
        <f t="shared" ref="K4505" si="8848">O4505-O4504</f>
        <v>5</v>
      </c>
      <c r="L4505" s="3">
        <f t="shared" ref="L4505" si="8849">SUM(K4499:K4505)/7</f>
        <v>8</v>
      </c>
      <c r="M4505" s="3">
        <f t="shared" ref="M4505" si="8850">O4505/(B4505/100000)</f>
        <v>16.097837523825966</v>
      </c>
      <c r="N4505">
        <v>16364</v>
      </c>
      <c r="O4505" s="7">
        <v>345</v>
      </c>
    </row>
    <row r="4506" spans="1:15" ht="16" customHeight="1" x14ac:dyDescent="0.2">
      <c r="A4506" t="s">
        <v>28</v>
      </c>
      <c r="B4506" s="2">
        <v>2143145</v>
      </c>
      <c r="C4506" s="1">
        <f t="shared" si="8513"/>
        <v>44164</v>
      </c>
      <c r="D4506">
        <f t="shared" ref="D4506" si="8851">N4506-N4505</f>
        <v>322</v>
      </c>
      <c r="E4506" s="2">
        <f t="shared" ref="E4506" si="8852">SUM(D4500:D4506)/7</f>
        <v>448.28571428571428</v>
      </c>
      <c r="F4506" s="2">
        <f t="shared" ref="F4506" si="8853">SUM(D4502:D4506)/5</f>
        <v>503.4</v>
      </c>
      <c r="G4506" s="2">
        <f t="shared" ref="G4506" si="8854">N4506/(B4506/100000)</f>
        <v>778.5754113697393</v>
      </c>
      <c r="H4506">
        <f t="shared" si="8522"/>
        <v>255</v>
      </c>
      <c r="I4506">
        <f t="shared" si="8522"/>
        <v>247</v>
      </c>
      <c r="J4506" s="3">
        <f t="shared" ref="J4506" si="8855">E4506/(SUM(N4499:N4505)/7)*100</f>
        <v>3.0314740035164323</v>
      </c>
      <c r="K4506">
        <f t="shared" ref="K4506" si="8856">O4506-O4505</f>
        <v>1</v>
      </c>
      <c r="L4506" s="3">
        <f t="shared" ref="L4506" si="8857">SUM(K4500:K4506)/7</f>
        <v>7.5714285714285712</v>
      </c>
      <c r="M4506" s="3">
        <f t="shared" ref="M4506" si="8858">O4506/(B4506/100000)</f>
        <v>16.144497922445751</v>
      </c>
      <c r="N4506">
        <v>16686</v>
      </c>
      <c r="O4506" s="7">
        <v>346</v>
      </c>
    </row>
    <row r="4507" spans="1:15" ht="16" customHeight="1" x14ac:dyDescent="0.2">
      <c r="A4507" t="s">
        <v>28</v>
      </c>
      <c r="B4507" s="2">
        <v>2143145</v>
      </c>
      <c r="C4507" s="1">
        <f t="shared" si="8513"/>
        <v>44165</v>
      </c>
      <c r="D4507">
        <f t="shared" ref="D4507" si="8859">N4507-N4506</f>
        <v>312</v>
      </c>
      <c r="E4507" s="2">
        <f t="shared" ref="E4507" si="8860">SUM(D4501:D4507)/7</f>
        <v>465.42857142857144</v>
      </c>
      <c r="F4507" s="2">
        <f t="shared" ref="F4507" si="8861">SUM(D4503:D4507)/5</f>
        <v>475.4</v>
      </c>
      <c r="G4507" s="2">
        <f t="shared" ref="G4507" si="8862">N4507/(B4507/100000)</f>
        <v>793.13345573911226</v>
      </c>
      <c r="H4507">
        <f t="shared" si="8522"/>
        <v>256</v>
      </c>
      <c r="I4507">
        <f t="shared" si="8522"/>
        <v>248</v>
      </c>
      <c r="J4507" s="3">
        <f t="shared" ref="J4507" si="8863">E4507/(SUM(N4500:N4506)/7)*100</f>
        <v>3.0547950343172188</v>
      </c>
      <c r="K4507">
        <f t="shared" ref="K4507" si="8864">O4507-O4506</f>
        <v>1</v>
      </c>
      <c r="L4507" s="3">
        <f t="shared" ref="L4507" si="8865">SUM(K4501:K4507)/7</f>
        <v>7.2857142857142856</v>
      </c>
      <c r="M4507" s="3">
        <f t="shared" ref="M4507" si="8866">O4507/(B4507/100000)</f>
        <v>16.191158321065537</v>
      </c>
      <c r="N4507">
        <v>16998</v>
      </c>
      <c r="O4507" s="7">
        <v>347</v>
      </c>
    </row>
    <row r="4508" spans="1:15" ht="16" customHeight="1" x14ac:dyDescent="0.2">
      <c r="A4508" t="s">
        <v>28</v>
      </c>
      <c r="B4508" s="2">
        <v>2143145</v>
      </c>
      <c r="C4508" s="1">
        <f t="shared" si="8513"/>
        <v>44166</v>
      </c>
      <c r="D4508">
        <f t="shared" ref="D4508" si="8867">N4508-N4507</f>
        <v>390</v>
      </c>
      <c r="E4508" s="2">
        <f t="shared" ref="E4508" si="8868">SUM(D4502:D4508)/7</f>
        <v>459.85714285714283</v>
      </c>
      <c r="F4508" s="2">
        <f t="shared" ref="F4508" si="8869">SUM(D4504:D4508)/5</f>
        <v>427.8</v>
      </c>
      <c r="G4508" s="2">
        <f t="shared" ref="G4508" si="8870">N4508/(B4508/100000)</f>
        <v>811.33101120082858</v>
      </c>
      <c r="H4508">
        <f t="shared" si="8522"/>
        <v>257</v>
      </c>
      <c r="I4508">
        <f t="shared" si="8522"/>
        <v>249</v>
      </c>
      <c r="J4508" s="3">
        <f t="shared" ref="J4508" si="8871">E4508/(SUM(N4501:N4507)/7)*100</f>
        <v>2.9287598944591027</v>
      </c>
      <c r="K4508">
        <f t="shared" ref="K4508" si="8872">O4508-O4507</f>
        <v>13</v>
      </c>
      <c r="L4508" s="3">
        <f t="shared" ref="L4508" si="8873">SUM(K4502:K4508)/7</f>
        <v>7.1428571428571432</v>
      </c>
      <c r="M4508" s="3">
        <f t="shared" ref="M4508" si="8874">O4508/(B4508/100000)</f>
        <v>16.797743503122746</v>
      </c>
      <c r="N4508">
        <v>17388</v>
      </c>
      <c r="O4508" s="7">
        <v>360</v>
      </c>
    </row>
    <row r="4509" spans="1:15" ht="16" customHeight="1" x14ac:dyDescent="0.2">
      <c r="A4509" t="s">
        <v>28</v>
      </c>
      <c r="B4509" s="2">
        <v>2143145</v>
      </c>
      <c r="C4509" s="1">
        <f t="shared" si="8513"/>
        <v>44167</v>
      </c>
      <c r="D4509">
        <f t="shared" ref="D4509" si="8875">N4509-N4508</f>
        <v>471</v>
      </c>
      <c r="E4509" s="2">
        <f t="shared" ref="E4509" si="8876">SUM(D4503:D4509)/7</f>
        <v>462.57142857142856</v>
      </c>
      <c r="F4509" s="2">
        <f t="shared" ref="F4509" si="8877">SUM(D4505:D4509)/5</f>
        <v>407.2</v>
      </c>
      <c r="G4509" s="2">
        <f t="shared" ref="G4509" si="8878">N4509/(B4509/100000)</f>
        <v>833.30805895074752</v>
      </c>
      <c r="H4509">
        <f t="shared" si="8522"/>
        <v>258</v>
      </c>
      <c r="I4509">
        <f t="shared" si="8522"/>
        <v>250</v>
      </c>
      <c r="J4509" s="3">
        <f t="shared" ref="J4509" si="8879">E4509/(SUM(N4502:N4508)/7)*100</f>
        <v>2.8622192364468879</v>
      </c>
      <c r="K4509">
        <f t="shared" ref="K4509" si="8880">O4509-O4508</f>
        <v>18</v>
      </c>
      <c r="L4509" s="3">
        <f t="shared" ref="L4509" si="8881">SUM(K4503:K4509)/7</f>
        <v>8.4285714285714288</v>
      </c>
      <c r="M4509" s="3">
        <f t="shared" ref="M4509" si="8882">O4509/(B4509/100000)</f>
        <v>17.637630678278882</v>
      </c>
      <c r="N4509">
        <v>17859</v>
      </c>
      <c r="O4509" s="7">
        <v>378</v>
      </c>
    </row>
    <row r="4510" spans="1:15" ht="16" customHeight="1" x14ac:dyDescent="0.2">
      <c r="A4510" t="s">
        <v>28</v>
      </c>
      <c r="B4510" s="2">
        <v>2143145</v>
      </c>
      <c r="C4510" s="1">
        <f t="shared" si="8513"/>
        <v>44168</v>
      </c>
      <c r="D4510">
        <f t="shared" ref="D4510" si="8883">N4510-N4509</f>
        <v>570</v>
      </c>
      <c r="E4510" s="2">
        <f t="shared" ref="E4510" si="8884">SUM(D4504:D4510)/7</f>
        <v>454.28571428571428</v>
      </c>
      <c r="F4510" s="2">
        <f t="shared" ref="F4510" si="8885">SUM(D4506:D4510)/5</f>
        <v>413</v>
      </c>
      <c r="G4510" s="2">
        <f t="shared" ref="G4510" si="8886">N4510/(B4510/100000)</f>
        <v>859.90448616402523</v>
      </c>
      <c r="H4510">
        <f t="shared" si="8522"/>
        <v>259</v>
      </c>
      <c r="I4510">
        <f t="shared" si="8522"/>
        <v>251</v>
      </c>
      <c r="J4510" s="3">
        <f t="shared" ref="J4510" si="8887">E4510/(SUM(N4503:N4509)/7)*100</f>
        <v>2.7327335069220657</v>
      </c>
      <c r="K4510">
        <f t="shared" ref="K4510" si="8888">O4510-O4509</f>
        <v>16</v>
      </c>
      <c r="L4510" s="3">
        <f t="shared" ref="L4510" si="8889">SUM(K4504:K4510)/7</f>
        <v>9.5714285714285712</v>
      </c>
      <c r="M4510" s="3">
        <f t="shared" ref="M4510" si="8890">O4510/(B4510/100000)</f>
        <v>18.38419705619545</v>
      </c>
      <c r="N4510">
        <v>18429</v>
      </c>
      <c r="O4510" s="7">
        <v>394</v>
      </c>
    </row>
    <row r="4511" spans="1:15" ht="16" customHeight="1" x14ac:dyDescent="0.2">
      <c r="A4511" t="s">
        <v>28</v>
      </c>
      <c r="B4511" s="2">
        <v>2143145</v>
      </c>
      <c r="C4511" s="1">
        <f t="shared" si="8513"/>
        <v>44169</v>
      </c>
      <c r="D4511">
        <f t="shared" ref="D4511" si="8891">N4511-N4510</f>
        <v>1034</v>
      </c>
      <c r="E4511" s="2">
        <f t="shared" ref="E4511" si="8892">SUM(D4505:D4511)/7</f>
        <v>520</v>
      </c>
      <c r="F4511" s="2">
        <f t="shared" ref="F4511" si="8893">SUM(D4507:D4511)/5</f>
        <v>555.4</v>
      </c>
      <c r="G4511" s="2">
        <f t="shared" ref="G4511" si="8894">N4511/(B4511/100000)</f>
        <v>908.15133833688333</v>
      </c>
      <c r="H4511">
        <f t="shared" si="8522"/>
        <v>260</v>
      </c>
      <c r="I4511">
        <f t="shared" si="8522"/>
        <v>252</v>
      </c>
      <c r="J4511" s="3">
        <f t="shared" ref="J4511" si="8895">E4511/(SUM(N4504:N4510)/7)*100</f>
        <v>3.044827557362376</v>
      </c>
      <c r="K4511">
        <f t="shared" ref="K4511" si="8896">O4511-O4510</f>
        <v>11</v>
      </c>
      <c r="L4511" s="3">
        <f t="shared" ref="L4511" si="8897">SUM(K4505:K4511)/7</f>
        <v>9.2857142857142865</v>
      </c>
      <c r="M4511" s="3">
        <f t="shared" ref="M4511" si="8898">O4511/(B4511/100000)</f>
        <v>18.897461441013089</v>
      </c>
      <c r="N4511">
        <v>19463</v>
      </c>
      <c r="O4511" s="7">
        <v>405</v>
      </c>
    </row>
    <row r="4512" spans="1:15" ht="16" customHeight="1" x14ac:dyDescent="0.2">
      <c r="A4512" t="s">
        <v>28</v>
      </c>
      <c r="B4512" s="2">
        <v>2143145</v>
      </c>
      <c r="C4512" s="1">
        <f t="shared" si="8513"/>
        <v>44170</v>
      </c>
      <c r="D4512">
        <f t="shared" ref="D4512" si="8899">N4512-N4511</f>
        <v>652</v>
      </c>
      <c r="E4512" s="2">
        <f t="shared" ref="E4512" si="8900">SUM(D4506:D4512)/7</f>
        <v>535.85714285714289</v>
      </c>
      <c r="F4512" s="2">
        <f t="shared" ref="F4512" si="8901">SUM(D4508:D4512)/5</f>
        <v>623.4</v>
      </c>
      <c r="G4512" s="2">
        <f t="shared" ref="G4512" si="8902">N4512/(B4512/100000)</f>
        <v>938.57391823698345</v>
      </c>
      <c r="H4512">
        <f t="shared" si="8522"/>
        <v>261</v>
      </c>
      <c r="I4512">
        <f t="shared" si="8522"/>
        <v>253</v>
      </c>
      <c r="J4512" s="3">
        <f t="shared" ref="J4512" si="8903">E4512/(SUM(N4505:N4511)/7)*100</f>
        <v>3.0449641601792399</v>
      </c>
      <c r="K4512">
        <f t="shared" ref="K4512" si="8904">O4512-O4511</f>
        <v>9</v>
      </c>
      <c r="L4512" s="3">
        <f t="shared" ref="L4512" si="8905">SUM(K4506:K4512)/7</f>
        <v>9.8571428571428577</v>
      </c>
      <c r="M4512" s="3">
        <f t="shared" ref="M4512" si="8906">O4512/(B4512/100000)</f>
        <v>19.317405028591157</v>
      </c>
      <c r="N4512">
        <v>20115</v>
      </c>
      <c r="O4512" s="7">
        <v>414</v>
      </c>
    </row>
    <row r="4513" spans="1:15" ht="16" customHeight="1" x14ac:dyDescent="0.2">
      <c r="A4513" t="s">
        <v>28</v>
      </c>
      <c r="B4513" s="2">
        <v>2143145</v>
      </c>
      <c r="C4513" s="1">
        <f t="shared" si="8513"/>
        <v>44171</v>
      </c>
      <c r="D4513">
        <f t="shared" ref="D4513" si="8907">N4513-N4512</f>
        <v>374</v>
      </c>
      <c r="E4513" s="2">
        <f t="shared" ref="E4513" si="8908">SUM(D4507:D4513)/7</f>
        <v>543.28571428571433</v>
      </c>
      <c r="F4513" s="2">
        <f t="shared" ref="F4513" si="8909">SUM(D4509:D4513)/5</f>
        <v>620.20000000000005</v>
      </c>
      <c r="G4513" s="2">
        <f t="shared" ref="G4513" si="8910">N4513/(B4513/100000)</f>
        <v>956.0249073207832</v>
      </c>
      <c r="H4513">
        <f t="shared" si="8522"/>
        <v>262</v>
      </c>
      <c r="I4513">
        <f t="shared" si="8522"/>
        <v>254</v>
      </c>
      <c r="J4513" s="3">
        <f t="shared" ref="J4513" si="8911">E4513/(SUM(N4506:N4512)/7)*100</f>
        <v>2.9959507791205158</v>
      </c>
      <c r="K4513">
        <f t="shared" ref="K4513" si="8912">O4513-O4512</f>
        <v>2</v>
      </c>
      <c r="L4513" s="3">
        <f t="shared" ref="L4513" si="8913">SUM(K4507:K4513)/7</f>
        <v>10</v>
      </c>
      <c r="M4513" s="3">
        <f t="shared" ref="M4513" si="8914">O4513/(B4513/100000)</f>
        <v>19.410725825830728</v>
      </c>
      <c r="N4513">
        <v>20489</v>
      </c>
      <c r="O4513" s="7">
        <v>416</v>
      </c>
    </row>
    <row r="4514" spans="1:15" ht="16" customHeight="1" x14ac:dyDescent="0.2">
      <c r="A4514" t="s">
        <v>28</v>
      </c>
      <c r="B4514" s="2">
        <v>2143145</v>
      </c>
      <c r="C4514" s="1">
        <f t="shared" si="8513"/>
        <v>44172</v>
      </c>
      <c r="D4514">
        <f t="shared" ref="D4514" si="8915">N4514-N4513</f>
        <v>490</v>
      </c>
      <c r="E4514" s="2">
        <f t="shared" ref="E4514" si="8916">SUM(D4508:D4514)/7</f>
        <v>568.71428571428567</v>
      </c>
      <c r="F4514" s="2">
        <f t="shared" ref="F4514" si="8917">SUM(D4510:D4514)/5</f>
        <v>624</v>
      </c>
      <c r="G4514" s="2">
        <f t="shared" ref="G4514" si="8918">N4514/(B4514/100000)</f>
        <v>978.88850264447797</v>
      </c>
      <c r="H4514">
        <f t="shared" si="8522"/>
        <v>263</v>
      </c>
      <c r="I4514">
        <f t="shared" si="8522"/>
        <v>255</v>
      </c>
      <c r="J4514" s="3">
        <f t="shared" ref="J4514" si="8919">E4514/(SUM(N4507:N4513)/7)*100</f>
        <v>3.0449514689347636</v>
      </c>
      <c r="K4514">
        <f t="shared" ref="K4514" si="8920">O4514-O4513</f>
        <v>8</v>
      </c>
      <c r="L4514" s="3">
        <f t="shared" ref="L4514" si="8921">SUM(K4508:K4514)/7</f>
        <v>11</v>
      </c>
      <c r="M4514" s="3">
        <f t="shared" ref="M4514" si="8922">O4514/(B4514/100000)</f>
        <v>19.78400901478901</v>
      </c>
      <c r="N4514">
        <v>20979</v>
      </c>
      <c r="O4514" s="7">
        <v>424</v>
      </c>
    </row>
    <row r="4515" spans="1:15" ht="16" customHeight="1" x14ac:dyDescent="0.2">
      <c r="A4515" t="s">
        <v>28</v>
      </c>
      <c r="B4515" s="2">
        <v>2143145</v>
      </c>
      <c r="C4515" s="1">
        <f t="shared" si="8513"/>
        <v>44173</v>
      </c>
      <c r="D4515">
        <f t="shared" ref="D4515" si="8923">N4515-N4514</f>
        <v>459</v>
      </c>
      <c r="E4515" s="2">
        <f t="shared" ref="E4515" si="8924">SUM(D4509:D4515)/7</f>
        <v>578.57142857142856</v>
      </c>
      <c r="F4515" s="2">
        <f t="shared" ref="F4515" si="8925">SUM(D4511:D4515)/5</f>
        <v>601.79999999999995</v>
      </c>
      <c r="G4515" s="2">
        <f t="shared" ref="G4515" si="8926">N4515/(B4515/100000)</f>
        <v>1000.3056256109595</v>
      </c>
      <c r="H4515">
        <f t="shared" si="8522"/>
        <v>264</v>
      </c>
      <c r="I4515">
        <f t="shared" si="8522"/>
        <v>256</v>
      </c>
      <c r="J4515" s="3">
        <f t="shared" ref="J4515" si="8927">E4515/(SUM(N4508:N4514)/7)*100</f>
        <v>3.0061905256750938</v>
      </c>
      <c r="K4515">
        <f t="shared" ref="K4515" si="8928">O4515-O4514</f>
        <v>28</v>
      </c>
      <c r="L4515" s="3">
        <f t="shared" ref="L4515" si="8929">SUM(K4509:K4515)/7</f>
        <v>13.142857142857142</v>
      </c>
      <c r="M4515" s="3">
        <f t="shared" ref="M4515" si="8930">O4515/(B4515/100000)</f>
        <v>21.090500176143003</v>
      </c>
      <c r="N4515">
        <v>21438</v>
      </c>
      <c r="O4515" s="7">
        <v>452</v>
      </c>
    </row>
    <row r="4516" spans="1:15" ht="16" customHeight="1" x14ac:dyDescent="0.2">
      <c r="A4516" t="s">
        <v>28</v>
      </c>
      <c r="B4516" s="2">
        <v>2143145</v>
      </c>
      <c r="C4516" s="1">
        <f t="shared" si="8513"/>
        <v>44174</v>
      </c>
      <c r="D4516">
        <f t="shared" ref="D4516" si="8931">N4516-N4515</f>
        <v>583</v>
      </c>
      <c r="E4516" s="2">
        <f t="shared" ref="E4516" si="8932">SUM(D4510:D4516)/7</f>
        <v>594.57142857142856</v>
      </c>
      <c r="F4516" s="2">
        <f t="shared" ref="F4516" si="8933">SUM(D4512:D4516)/5</f>
        <v>511.6</v>
      </c>
      <c r="G4516" s="2">
        <f t="shared" ref="G4516" si="8934">N4516/(B4516/100000)</f>
        <v>1027.5086380062944</v>
      </c>
      <c r="H4516">
        <f t="shared" si="8522"/>
        <v>265</v>
      </c>
      <c r="I4516">
        <f t="shared" si="8522"/>
        <v>257</v>
      </c>
      <c r="J4516" s="3">
        <f t="shared" ref="J4516" si="8935">E4516/(SUM(N4509:N4515)/7)*100</f>
        <v>2.9991640965036175</v>
      </c>
      <c r="K4516">
        <f t="shared" ref="K4516" si="8936">O4516-O4515</f>
        <v>15</v>
      </c>
      <c r="L4516" s="3">
        <f t="shared" ref="L4516" si="8937">SUM(K4510:K4516)/7</f>
        <v>12.714285714285714</v>
      </c>
      <c r="M4516" s="3">
        <f t="shared" ref="M4516" si="8938">O4516/(B4516/100000)</f>
        <v>21.790406155439783</v>
      </c>
      <c r="N4516">
        <v>22021</v>
      </c>
      <c r="O4516" s="7">
        <v>467</v>
      </c>
    </row>
    <row r="4517" spans="1:15" ht="16" customHeight="1" x14ac:dyDescent="0.2">
      <c r="A4517" t="s">
        <v>28</v>
      </c>
      <c r="B4517" s="2">
        <v>2143145</v>
      </c>
      <c r="C4517" s="1">
        <f t="shared" si="8513"/>
        <v>44175</v>
      </c>
      <c r="D4517">
        <f t="shared" ref="D4517" si="8939">N4517-N4516</f>
        <v>836</v>
      </c>
      <c r="E4517" s="2">
        <f t="shared" ref="E4517" si="8940">SUM(D4511:D4517)/7</f>
        <v>632.57142857142856</v>
      </c>
      <c r="F4517" s="2">
        <f t="shared" ref="F4517" si="8941">SUM(D4513:D4517)/5</f>
        <v>548.4</v>
      </c>
      <c r="G4517" s="2">
        <f t="shared" ref="G4517" si="8942">N4517/(B4517/100000)</f>
        <v>1066.516731252435</v>
      </c>
      <c r="H4517">
        <f t="shared" si="8522"/>
        <v>266</v>
      </c>
      <c r="I4517">
        <f t="shared" si="8522"/>
        <v>258</v>
      </c>
      <c r="J4517" s="3">
        <f t="shared" ref="J4517" si="8943">E4517/(SUM(N4510:N4516)/7)*100</f>
        <v>3.0979333118782093</v>
      </c>
      <c r="K4517">
        <f t="shared" ref="K4517" si="8944">O4517-O4516</f>
        <v>12</v>
      </c>
      <c r="L4517" s="3">
        <f t="shared" ref="L4517" si="8945">SUM(K4511:K4517)/7</f>
        <v>12.142857142857142</v>
      </c>
      <c r="M4517" s="3">
        <f t="shared" ref="M4517" si="8946">O4517/(B4517/100000)</f>
        <v>22.35033093887721</v>
      </c>
      <c r="N4517">
        <v>22857</v>
      </c>
      <c r="O4517" s="7">
        <v>479</v>
      </c>
    </row>
    <row r="4518" spans="1:15" ht="16" customHeight="1" x14ac:dyDescent="0.2">
      <c r="A4518" t="s">
        <v>28</v>
      </c>
      <c r="B4518" s="2">
        <v>2143145</v>
      </c>
      <c r="C4518" s="1">
        <f t="shared" si="8513"/>
        <v>44176</v>
      </c>
      <c r="D4518">
        <f t="shared" ref="D4518" si="8947">N4518-N4517</f>
        <v>961</v>
      </c>
      <c r="E4518" s="2">
        <f t="shared" ref="E4518" si="8948">SUM(D4512:D4518)/7</f>
        <v>622.14285714285711</v>
      </c>
      <c r="F4518" s="2">
        <f t="shared" ref="F4518" si="8949">SUM(D4514:D4518)/5</f>
        <v>665.8</v>
      </c>
      <c r="G4518" s="2">
        <f t="shared" ref="G4518" si="8950">N4518/(B4518/100000)</f>
        <v>1111.3573743260488</v>
      </c>
      <c r="H4518">
        <f t="shared" si="8522"/>
        <v>267</v>
      </c>
      <c r="I4518">
        <f t="shared" si="8522"/>
        <v>259</v>
      </c>
      <c r="J4518" s="3">
        <f t="shared" ref="J4518" si="8951">E4518/(SUM(N4511:N4517)/7)*100</f>
        <v>2.9553073383911723</v>
      </c>
      <c r="K4518">
        <f t="shared" ref="K4518" si="8952">O4518-O4517</f>
        <v>18</v>
      </c>
      <c r="L4518" s="3">
        <f t="shared" ref="L4518" si="8953">SUM(K4512:K4518)/7</f>
        <v>13.142857142857142</v>
      </c>
      <c r="M4518" s="3">
        <f t="shared" ref="M4518" si="8954">O4518/(B4518/100000)</f>
        <v>23.190218114033346</v>
      </c>
      <c r="N4518">
        <v>23818</v>
      </c>
      <c r="O4518" s="7">
        <v>497</v>
      </c>
    </row>
    <row r="4519" spans="1:15" ht="16" customHeight="1" x14ac:dyDescent="0.2">
      <c r="A4519" t="s">
        <v>28</v>
      </c>
      <c r="B4519" s="2">
        <v>2143145</v>
      </c>
      <c r="C4519" s="1">
        <f t="shared" si="8513"/>
        <v>44177</v>
      </c>
      <c r="D4519">
        <f t="shared" ref="D4519" si="8955">N4519-N4518</f>
        <v>993</v>
      </c>
      <c r="E4519" s="2">
        <f t="shared" ref="E4519" si="8956">SUM(D4513:D4519)/7</f>
        <v>670.85714285714289</v>
      </c>
      <c r="F4519" s="2">
        <f t="shared" ref="F4519" si="8957">SUM(D4515:D4519)/5</f>
        <v>766.4</v>
      </c>
      <c r="G4519" s="2">
        <f t="shared" ref="G4519" si="8958">N4519/(B4519/100000)</f>
        <v>1157.6911501554957</v>
      </c>
      <c r="H4519">
        <f t="shared" si="8522"/>
        <v>268</v>
      </c>
      <c r="I4519">
        <f t="shared" si="8522"/>
        <v>260</v>
      </c>
      <c r="J4519" s="3">
        <f t="shared" ref="J4519" si="8959">E4519/(SUM(N4512:N4518)/7)*100</f>
        <v>3.0952365259001962</v>
      </c>
      <c r="K4519">
        <f t="shared" ref="K4519" si="8960">O4519-O4518</f>
        <v>11</v>
      </c>
      <c r="L4519" s="3">
        <f t="shared" ref="L4519" si="8961">SUM(K4513:K4519)/7</f>
        <v>13.428571428571429</v>
      </c>
      <c r="M4519" s="3">
        <f t="shared" ref="M4519" si="8962">O4519/(B4519/100000)</f>
        <v>23.703482498850985</v>
      </c>
      <c r="N4519">
        <v>24811</v>
      </c>
      <c r="O4519" s="7">
        <v>508</v>
      </c>
    </row>
    <row r="4520" spans="1:15" ht="16" customHeight="1" x14ac:dyDescent="0.2">
      <c r="A4520" t="s">
        <v>28</v>
      </c>
      <c r="B4520" s="2">
        <v>2143145</v>
      </c>
      <c r="C4520" s="1">
        <f t="shared" si="8513"/>
        <v>44178</v>
      </c>
      <c r="D4520">
        <f t="shared" ref="D4520" si="8963">N4520-N4519</f>
        <v>861</v>
      </c>
      <c r="E4520" s="2">
        <f t="shared" ref="E4520" si="8964">SUM(D4514:D4520)/7</f>
        <v>740.42857142857144</v>
      </c>
      <c r="F4520" s="2">
        <f t="shared" ref="F4520" si="8965">SUM(D4516:D4520)/5</f>
        <v>846.8</v>
      </c>
      <c r="G4520" s="2">
        <f t="shared" ref="G4520" si="8966">N4520/(B4520/100000)</f>
        <v>1197.865753367131</v>
      </c>
      <c r="H4520">
        <f t="shared" si="8522"/>
        <v>269</v>
      </c>
      <c r="I4520">
        <f t="shared" si="8522"/>
        <v>261</v>
      </c>
      <c r="J4520" s="3">
        <f t="shared" ref="J4520" si="8967">E4520/(SUM(N4513:N4519)/7)*100</f>
        <v>3.3136631865637769</v>
      </c>
      <c r="K4520">
        <f t="shared" ref="K4520" si="8968">O4520-O4519</f>
        <v>25</v>
      </c>
      <c r="L4520" s="3">
        <f t="shared" ref="L4520" si="8969">SUM(K4514:K4520)/7</f>
        <v>16.714285714285715</v>
      </c>
      <c r="M4520" s="3">
        <f t="shared" ref="M4520" si="8970">O4520/(B4520/100000)</f>
        <v>24.869992464345621</v>
      </c>
      <c r="N4520">
        <v>25672</v>
      </c>
      <c r="O4520" s="7">
        <v>533</v>
      </c>
    </row>
    <row r="4521" spans="1:15" ht="16" customHeight="1" x14ac:dyDescent="0.2">
      <c r="A4521" t="s">
        <v>28</v>
      </c>
      <c r="B4521" s="2">
        <v>2143145</v>
      </c>
      <c r="C4521" s="1">
        <f t="shared" si="8513"/>
        <v>44179</v>
      </c>
      <c r="D4521">
        <f t="shared" ref="D4521" si="8971">N4521-N4520</f>
        <v>487</v>
      </c>
      <c r="E4521" s="2">
        <f t="shared" ref="E4521" si="8972">SUM(D4515:D4521)/7</f>
        <v>740</v>
      </c>
      <c r="F4521" s="2">
        <f t="shared" ref="F4521" si="8973">SUM(D4517:D4521)/5</f>
        <v>827.6</v>
      </c>
      <c r="G4521" s="2">
        <f t="shared" ref="G4521" si="8974">N4521/(B4521/100000)</f>
        <v>1220.5893674949664</v>
      </c>
      <c r="H4521">
        <f t="shared" si="8522"/>
        <v>270</v>
      </c>
      <c r="I4521">
        <f t="shared" si="8522"/>
        <v>262</v>
      </c>
      <c r="J4521" s="3">
        <f t="shared" ref="J4521" si="8975">E4521/(SUM(N4514:N4520)/7)*100</f>
        <v>3.2055248892299311</v>
      </c>
      <c r="K4521">
        <f t="shared" ref="K4521" si="8976">O4521-O4520</f>
        <v>-19</v>
      </c>
      <c r="L4521" s="3">
        <f t="shared" ref="L4521" si="8977">SUM(K4515:K4521)/7</f>
        <v>12.857142857142858</v>
      </c>
      <c r="M4521" s="3">
        <f t="shared" ref="M4521" si="8978">O4521/(B4521/100000)</f>
        <v>23.983444890569697</v>
      </c>
      <c r="N4521">
        <v>26159</v>
      </c>
      <c r="O4521" s="7">
        <v>514</v>
      </c>
    </row>
    <row r="4522" spans="1:15" ht="16" customHeight="1" x14ac:dyDescent="0.2">
      <c r="A4522" t="s">
        <v>28</v>
      </c>
      <c r="B4522" s="2">
        <v>2143145</v>
      </c>
      <c r="C4522" s="1">
        <f t="shared" si="8513"/>
        <v>44180</v>
      </c>
      <c r="D4522">
        <f t="shared" ref="D4522" si="8979">N4522-N4521</f>
        <v>777</v>
      </c>
      <c r="E4522" s="2">
        <f t="shared" ref="E4522" si="8980">SUM(D4516:D4522)/7</f>
        <v>785.42857142857144</v>
      </c>
      <c r="F4522" s="2">
        <f t="shared" ref="F4522" si="8981">SUM(D4518:D4522)/5</f>
        <v>815.8</v>
      </c>
      <c r="G4522" s="2">
        <f t="shared" ref="G4522" si="8982">N4522/(B4522/100000)</f>
        <v>1256.8444972225398</v>
      </c>
      <c r="H4522">
        <f t="shared" si="8522"/>
        <v>271</v>
      </c>
      <c r="I4522">
        <f t="shared" si="8522"/>
        <v>263</v>
      </c>
      <c r="J4522" s="3">
        <f t="shared" ref="J4522" si="8983">E4522/(SUM(N4515:N4521)/7)*100</f>
        <v>3.2966374058617549</v>
      </c>
      <c r="K4522">
        <f t="shared" ref="K4522" si="8984">O4522-O4521</f>
        <v>25</v>
      </c>
      <c r="L4522" s="3">
        <f t="shared" ref="L4522" si="8985">SUM(K4516:K4522)/7</f>
        <v>12.428571428571429</v>
      </c>
      <c r="M4522" s="3">
        <f t="shared" ref="M4522" si="8986">O4522/(B4522/100000)</f>
        <v>25.149954856064333</v>
      </c>
      <c r="N4522">
        <v>26936</v>
      </c>
      <c r="O4522" s="7">
        <v>539</v>
      </c>
    </row>
    <row r="4523" spans="1:15" ht="16" customHeight="1" x14ac:dyDescent="0.2">
      <c r="A4523" t="s">
        <v>28</v>
      </c>
      <c r="B4523" s="2">
        <v>2143145</v>
      </c>
      <c r="C4523" s="1">
        <f t="shared" si="8513"/>
        <v>44181</v>
      </c>
      <c r="D4523">
        <f t="shared" ref="D4523" si="8987">N4523-N4522</f>
        <v>798</v>
      </c>
      <c r="E4523" s="2">
        <f t="shared" ref="E4523" si="8988">SUM(D4517:D4523)/7</f>
        <v>816.14285714285711</v>
      </c>
      <c r="F4523" s="2">
        <f t="shared" ref="F4523" si="8989">SUM(D4519:D4523)/5</f>
        <v>783.2</v>
      </c>
      <c r="G4523" s="2">
        <f t="shared" ref="G4523" si="8990">N4523/(B4523/100000)</f>
        <v>1294.0794953211284</v>
      </c>
      <c r="H4523">
        <f t="shared" si="8522"/>
        <v>272</v>
      </c>
      <c r="I4523">
        <f t="shared" si="8522"/>
        <v>264</v>
      </c>
      <c r="J4523" s="3">
        <f t="shared" ref="J4523" si="8991">E4523/(SUM(N4516:N4522)/7)*100</f>
        <v>3.3162287983096692</v>
      </c>
      <c r="K4523">
        <f t="shared" ref="K4523" si="8992">O4523-O4522</f>
        <v>24</v>
      </c>
      <c r="L4523" s="3">
        <f t="shared" ref="L4523" si="8993">SUM(K4517:K4523)/7</f>
        <v>13.714285714285714</v>
      </c>
      <c r="M4523" s="3">
        <f t="shared" ref="M4523" si="8994">O4523/(B4523/100000)</f>
        <v>26.269804422939185</v>
      </c>
      <c r="N4523">
        <v>27734</v>
      </c>
      <c r="O4523" s="7">
        <v>563</v>
      </c>
    </row>
    <row r="4524" spans="1:15" ht="16" customHeight="1" x14ac:dyDescent="0.2">
      <c r="A4524" t="s">
        <v>28</v>
      </c>
      <c r="B4524" s="2">
        <v>2143145</v>
      </c>
      <c r="C4524" s="1">
        <f t="shared" si="8513"/>
        <v>44182</v>
      </c>
      <c r="D4524">
        <f t="shared" ref="D4524" si="8995">N4524-N4523</f>
        <v>1277</v>
      </c>
      <c r="E4524" s="2">
        <f t="shared" ref="E4524" si="8996">SUM(D4518:D4524)/7</f>
        <v>879.14285714285711</v>
      </c>
      <c r="F4524" s="2">
        <f t="shared" ref="F4524" si="8997">SUM(D4520:D4524)/5</f>
        <v>840</v>
      </c>
      <c r="G4524" s="2">
        <f t="shared" ref="G4524" si="8998">N4524/(B4524/100000)</f>
        <v>1353.6648243585944</v>
      </c>
      <c r="H4524">
        <f t="shared" si="8522"/>
        <v>273</v>
      </c>
      <c r="I4524">
        <f t="shared" si="8522"/>
        <v>265</v>
      </c>
      <c r="J4524" s="3">
        <f t="shared" ref="J4524" si="8999">E4524/(SUM(N4517:N4523)/7)*100</f>
        <v>3.4575558889132352</v>
      </c>
      <c r="K4524">
        <f t="shared" ref="K4524" si="9000">O4524-O4523</f>
        <v>33</v>
      </c>
      <c r="L4524" s="3">
        <f t="shared" ref="L4524" si="9001">SUM(K4518:K4524)/7</f>
        <v>16.714285714285715</v>
      </c>
      <c r="M4524" s="3">
        <f t="shared" ref="M4524" si="9002">O4524/(B4524/100000)</f>
        <v>27.8095975773921</v>
      </c>
      <c r="N4524">
        <v>29011</v>
      </c>
      <c r="O4524" s="7">
        <v>596</v>
      </c>
    </row>
    <row r="4525" spans="1:15" ht="16" customHeight="1" x14ac:dyDescent="0.2">
      <c r="A4525" t="s">
        <v>28</v>
      </c>
      <c r="B4525" s="2">
        <v>2143145</v>
      </c>
      <c r="C4525" s="1">
        <f t="shared" si="8513"/>
        <v>44183</v>
      </c>
      <c r="D4525">
        <f t="shared" ref="D4525" si="9003">N4525-N4524</f>
        <v>1266</v>
      </c>
      <c r="E4525" s="2">
        <f t="shared" ref="E4525" si="9004">SUM(D4519:D4525)/7</f>
        <v>922.71428571428567</v>
      </c>
      <c r="F4525" s="2">
        <f t="shared" ref="F4525" si="9005">SUM(D4521:D4525)/5</f>
        <v>921</v>
      </c>
      <c r="G4525" s="2">
        <f t="shared" ref="G4525" si="9006">N4525/(B4525/100000)</f>
        <v>1412.7368890112427</v>
      </c>
      <c r="H4525">
        <f t="shared" si="8522"/>
        <v>274</v>
      </c>
      <c r="I4525">
        <f t="shared" si="8522"/>
        <v>266</v>
      </c>
      <c r="J4525" s="3">
        <f t="shared" ref="J4525" si="9007">E4525/(SUM(N4518:N4524)/7)*100</f>
        <v>3.5076381685773401</v>
      </c>
      <c r="K4525">
        <f t="shared" ref="K4525" si="9008">O4525-O4524</f>
        <v>29</v>
      </c>
      <c r="L4525" s="3">
        <f t="shared" ref="L4525" si="9009">SUM(K4519:K4525)/7</f>
        <v>18.285714285714285</v>
      </c>
      <c r="M4525" s="3">
        <f t="shared" ref="M4525" si="9010">O4525/(B4525/100000)</f>
        <v>29.162749137365878</v>
      </c>
      <c r="N4525">
        <v>30277</v>
      </c>
      <c r="O4525" s="7">
        <v>625</v>
      </c>
    </row>
    <row r="4526" spans="1:15" ht="16" customHeight="1" x14ac:dyDescent="0.2">
      <c r="A4526" t="s">
        <v>28</v>
      </c>
      <c r="B4526" s="2">
        <v>2143145</v>
      </c>
      <c r="C4526" s="1">
        <f t="shared" si="8513"/>
        <v>44184</v>
      </c>
      <c r="D4526">
        <f t="shared" ref="D4526" si="9011">N4526-N4525</f>
        <v>1066</v>
      </c>
      <c r="E4526" s="2">
        <f t="shared" ref="E4526" si="9012">SUM(D4520:D4526)/7</f>
        <v>933.14285714285711</v>
      </c>
      <c r="F4526" s="2">
        <f t="shared" ref="F4526" si="9013">SUM(D4522:D4526)/5</f>
        <v>1036.8</v>
      </c>
      <c r="G4526" s="2">
        <f t="shared" ref="G4526" si="9014">N4526/(B4526/100000)</f>
        <v>1462.476873939934</v>
      </c>
      <c r="H4526">
        <f t="shared" si="8522"/>
        <v>275</v>
      </c>
      <c r="I4526">
        <f t="shared" si="8522"/>
        <v>267</v>
      </c>
      <c r="J4526" s="3">
        <f t="shared" ref="J4526" si="9015">E4526/(SUM(N4519:N4525)/7)*100</f>
        <v>3.4270724029380903</v>
      </c>
      <c r="K4526">
        <f t="shared" ref="K4526" si="9016">O4526-O4525</f>
        <v>41</v>
      </c>
      <c r="L4526" s="3">
        <f t="shared" ref="L4526" si="9017">SUM(K4520:K4526)/7</f>
        <v>22.571428571428573</v>
      </c>
      <c r="M4526" s="3">
        <f t="shared" ref="M4526" si="9018">O4526/(B4526/100000)</f>
        <v>31.07582548077708</v>
      </c>
      <c r="N4526">
        <v>31343</v>
      </c>
      <c r="O4526" s="7">
        <v>666</v>
      </c>
    </row>
    <row r="4527" spans="1:15" ht="16" customHeight="1" x14ac:dyDescent="0.2">
      <c r="A4527" t="s">
        <v>28</v>
      </c>
      <c r="B4527" s="2">
        <v>2143145</v>
      </c>
      <c r="C4527" s="1">
        <f t="shared" si="8513"/>
        <v>44185</v>
      </c>
      <c r="D4527">
        <f t="shared" ref="D4527" si="9019">N4527-N4526</f>
        <v>837</v>
      </c>
      <c r="E4527" s="2">
        <f t="shared" ref="E4527" si="9020">SUM(D4521:D4527)/7</f>
        <v>929.71428571428567</v>
      </c>
      <c r="F4527" s="2">
        <f t="shared" ref="F4527" si="9021">SUM(D4523:D4527)/5</f>
        <v>1048.8</v>
      </c>
      <c r="G4527" s="2">
        <f t="shared" ref="G4527" si="9022">N4527/(B4527/100000)</f>
        <v>1501.5316275846944</v>
      </c>
      <c r="H4527">
        <f t="shared" si="8522"/>
        <v>276</v>
      </c>
      <c r="I4527">
        <f t="shared" si="8522"/>
        <v>268</v>
      </c>
      <c r="J4527" s="3">
        <f t="shared" ref="J4527" si="9023">E4527/(SUM(N4520:N4526)/7)*100</f>
        <v>3.3013412332853114</v>
      </c>
      <c r="K4527">
        <f t="shared" ref="K4527" si="9024">O4527-O4526</f>
        <v>13</v>
      </c>
      <c r="L4527" s="3">
        <f t="shared" ref="L4527" si="9025">SUM(K4521:K4527)/7</f>
        <v>20.857142857142858</v>
      </c>
      <c r="M4527" s="3">
        <f t="shared" ref="M4527" si="9026">O4527/(B4527/100000)</f>
        <v>31.68241066283429</v>
      </c>
      <c r="N4527">
        <v>32180</v>
      </c>
      <c r="O4527" s="7">
        <v>679</v>
      </c>
    </row>
    <row r="4528" spans="1:15" ht="16" customHeight="1" x14ac:dyDescent="0.2">
      <c r="A4528" t="s">
        <v>28</v>
      </c>
      <c r="B4528" s="2">
        <v>2143145</v>
      </c>
      <c r="C4528" s="1">
        <f t="shared" si="8513"/>
        <v>44186</v>
      </c>
      <c r="D4528">
        <f t="shared" ref="D4528" si="9027">N4528-N4527</f>
        <v>572</v>
      </c>
      <c r="E4528" s="2">
        <f t="shared" ref="E4528" si="9028">SUM(D4522:D4528)/7</f>
        <v>941.85714285714289</v>
      </c>
      <c r="F4528" s="2">
        <f t="shared" ref="F4528" si="9029">SUM(D4524:D4528)/5</f>
        <v>1003.6</v>
      </c>
      <c r="G4528" s="2">
        <f t="shared" ref="G4528" si="9030">N4528/(B4528/100000)</f>
        <v>1528.2213755952116</v>
      </c>
      <c r="H4528">
        <f t="shared" si="8522"/>
        <v>277</v>
      </c>
      <c r="I4528">
        <f t="shared" si="8522"/>
        <v>269</v>
      </c>
      <c r="J4528" s="3">
        <f t="shared" ref="J4528" si="9031">E4528/(SUM(N4521:N4527)/7)*100</f>
        <v>3.2375761147122373</v>
      </c>
      <c r="K4528">
        <f t="shared" ref="K4528" si="9032">O4528-O4527</f>
        <v>4</v>
      </c>
      <c r="L4528" s="3">
        <f t="shared" ref="L4528" si="9033">SUM(K4522:K4528)/7</f>
        <v>24.142857142857142</v>
      </c>
      <c r="M4528" s="3">
        <f t="shared" ref="M4528" si="9034">O4528/(B4528/100000)</f>
        <v>31.869052257313431</v>
      </c>
      <c r="N4528">
        <v>32752</v>
      </c>
      <c r="O4528" s="7">
        <v>683</v>
      </c>
    </row>
    <row r="4529" spans="1:15" ht="16" customHeight="1" x14ac:dyDescent="0.2">
      <c r="A4529" t="s">
        <v>28</v>
      </c>
      <c r="B4529" s="2">
        <v>2143145</v>
      </c>
      <c r="C4529" s="1">
        <f t="shared" si="8513"/>
        <v>44187</v>
      </c>
      <c r="D4529">
        <f t="shared" ref="D4529" si="9035">N4529-N4528</f>
        <v>867</v>
      </c>
      <c r="E4529" s="2">
        <f t="shared" ref="E4529" si="9036">SUM(D4523:D4529)/7</f>
        <v>954.71428571428567</v>
      </c>
      <c r="F4529" s="2">
        <f t="shared" ref="F4529" si="9037">SUM(D4525:D4529)/5</f>
        <v>921.6</v>
      </c>
      <c r="G4529" s="2">
        <f t="shared" ref="G4529" si="9038">N4529/(B4529/100000)</f>
        <v>1568.6759411985656</v>
      </c>
      <c r="H4529">
        <f t="shared" si="8522"/>
        <v>278</v>
      </c>
      <c r="I4529">
        <f t="shared" si="8522"/>
        <v>270</v>
      </c>
      <c r="J4529" s="3">
        <f t="shared" ref="J4529" si="9039">E4529/(SUM(N4522:N4528)/7)*100</f>
        <v>3.1788539382494658</v>
      </c>
      <c r="K4529">
        <f t="shared" ref="K4529" si="9040">O4529-O4528</f>
        <v>45</v>
      </c>
      <c r="L4529" s="3">
        <f t="shared" ref="L4529" si="9041">SUM(K4523:K4529)/7</f>
        <v>27</v>
      </c>
      <c r="M4529" s="3">
        <f t="shared" ref="M4529" si="9042">O4529/(B4529/100000)</f>
        <v>33.968770195203774</v>
      </c>
      <c r="N4529">
        <v>33619</v>
      </c>
      <c r="O4529" s="7">
        <v>728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Germany10States</vt:lpstr>
      <vt:lpstr>Germany 6 states</vt:lpstr>
      <vt:lpstr>Germany16States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2020-04-10T07:20:20Z</dcterms:created>
  <dcterms:modified xsi:type="dcterms:W3CDTF">2020-12-22T13:33:11Z</dcterms:modified>
</cp:coreProperties>
</file>