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I:\MAA2026-04\Cohorts pipeline - matching\3 Documentation\"/>
    </mc:Choice>
  </mc:AlternateContent>
  <xr:revisionPtr revIDLastSave="0" documentId="13_ncr:1_{78B428E1-41B3-4E36-ACE6-D985CCF79DE8}" xr6:coauthVersionLast="47" xr6:coauthVersionMax="47" xr10:uidLastSave="{00000000-0000-0000-0000-000000000000}"/>
  <bookViews>
    <workbookView xWindow="0" yWindow="0" windowWidth="25800" windowHeight="20400" activeTab="2" xr2:uid="{E0AA918B-45DF-44DB-8AB2-4CEB045B57ED}"/>
  </bookViews>
  <sheets>
    <sheet name="disclaimer" sheetId="4" r:id="rId1"/>
    <sheet name="datasets used" sheetId="3" r:id="rId2"/>
    <sheet name="column explanation" sheetId="2" r:id="rId3"/>
  </sheets>
  <definedNames>
    <definedName name="_xlnm._FilterDatabase" localSheetId="2" hidden="1">'column explanation'!#REF!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<sst xmlns="http://schemas.openxmlformats.org/spreadsheetml/2006/main" count="2020" uniqueCount="814">
  <si>
    <t>client_status</t>
  </si>
  <si>
    <t>period</t>
  </si>
  <si>
    <t>indicator</t>
  </si>
  <si>
    <t>category</t>
  </si>
  <si>
    <t>category_key</t>
  </si>
  <si>
    <t>count_all_people</t>
  </si>
  <si>
    <t>count_w_indicator</t>
  </si>
  <si>
    <t>education_entity</t>
  </si>
  <si>
    <t>enterprise_entity</t>
  </si>
  <si>
    <t>pbn_entity</t>
  </si>
  <si>
    <t>primhd_entity</t>
  </si>
  <si>
    <t>min_entity</t>
  </si>
  <si>
    <t>conf_count_all_people</t>
  </si>
  <si>
    <t>conf_count_w_indicator</t>
  </si>
  <si>
    <t>stddev_ratio</t>
  </si>
  <si>
    <t>max_date</t>
  </si>
  <si>
    <t>extract_date</t>
  </si>
  <si>
    <t>conf_stddev_ratio</t>
  </si>
  <si>
    <t>cohort_education_entity</t>
  </si>
  <si>
    <t>cohort_enterprise_entity</t>
  </si>
  <si>
    <t>cohort_pbn_entity</t>
  </si>
  <si>
    <t>cohort_primhd_entity</t>
  </si>
  <si>
    <t>target-not-client</t>
  </si>
  <si>
    <t>current</t>
  </si>
  <si>
    <t>country</t>
  </si>
  <si>
    <t>NZ</t>
  </si>
  <si>
    <t>Population</t>
  </si>
  <si>
    <t>total</t>
  </si>
  <si>
    <t>population</t>
  </si>
  <si>
    <t>client</t>
  </si>
  <si>
    <t>REGC</t>
  </si>
  <si>
    <t>02</t>
  </si>
  <si>
    <t>03</t>
  </si>
  <si>
    <t>TALB</t>
  </si>
  <si>
    <t>Ethnicity</t>
  </si>
  <si>
    <t>Sex</t>
  </si>
  <si>
    <t>Disability</t>
  </si>
  <si>
    <t>Not Disabled</t>
  </si>
  <si>
    <t>Disabled</t>
  </si>
  <si>
    <t>Deprivation</t>
  </si>
  <si>
    <t>5 Year grouping to 80</t>
  </si>
  <si>
    <t>09</t>
  </si>
  <si>
    <t>08</t>
  </si>
  <si>
    <t>06</t>
  </si>
  <si>
    <t>05</t>
  </si>
  <si>
    <t>07</t>
  </si>
  <si>
    <t>04</t>
  </si>
  <si>
    <t>reference_date</t>
  </si>
  <si>
    <t>Age group - Reference</t>
  </si>
  <si>
    <t>5 years up</t>
  </si>
  <si>
    <t>12 years up</t>
  </si>
  <si>
    <t>not yet 16</t>
  </si>
  <si>
    <t>16 years up</t>
  </si>
  <si>
    <t>not yet 18</t>
  </si>
  <si>
    <t>18 years up</t>
  </si>
  <si>
    <t>school age</t>
  </si>
  <si>
    <t>younger_sibling_mother_current</t>
  </si>
  <si>
    <t>younger_sibling_father_current</t>
  </si>
  <si>
    <t>main_benefit_12mo</t>
  </si>
  <si>
    <t>main_benefit_6mo_12mo</t>
  </si>
  <si>
    <t>main_benefit_mother_12mo</t>
  </si>
  <si>
    <t>main_benefit_mother_6mo_12mo</t>
  </si>
  <si>
    <t>main_benefit_father_12mo</t>
  </si>
  <si>
    <t>main_benefit_father_6mo_12mo</t>
  </si>
  <si>
    <t>employed_12mo</t>
  </si>
  <si>
    <t>employed_6mo_12mo</t>
  </si>
  <si>
    <t>employed_mother_12mo</t>
  </si>
  <si>
    <t>employed_mother_6mo_12mo</t>
  </si>
  <si>
    <t>employed_father_12mo</t>
  </si>
  <si>
    <t>employed_father_6mo_12mo</t>
  </si>
  <si>
    <t>neet_12mo</t>
  </si>
  <si>
    <t>neet_6mo_12mo</t>
  </si>
  <si>
    <t>dl_holder_full_current</t>
  </si>
  <si>
    <t>dl_holder_current</t>
  </si>
  <si>
    <t>dl_holder_full_mother_current</t>
  </si>
  <si>
    <t>dl_holder_mother_current</t>
  </si>
  <si>
    <t>dl_holder_full_father_current</t>
  </si>
  <si>
    <t>dl_holder_father_current</t>
  </si>
  <si>
    <t>pharmaceutical_drugs_12mo</t>
  </si>
  <si>
    <t>pharmaceutical_drugs_mother_12mo</t>
  </si>
  <si>
    <t>pharmaceutical_drugs_father_12mo</t>
  </si>
  <si>
    <t>pho_enrolment_current</t>
  </si>
  <si>
    <t>pho_enrolment_mother_current</t>
  </si>
  <si>
    <t>pho_enrolment_father_current</t>
  </si>
  <si>
    <t>acc_injuries_12mo</t>
  </si>
  <si>
    <t>acc_injuries_mother_12mo</t>
  </si>
  <si>
    <t>acc_injuries_father_12mo</t>
  </si>
  <si>
    <t>avoid_hosp_ash_pah_12mo</t>
  </si>
  <si>
    <t>avoid_hosp_ash_pah_mother_12mo</t>
  </si>
  <si>
    <t>avoid_hosp_ash_pah_father_12mo</t>
  </si>
  <si>
    <t>below_med_income_12mo</t>
  </si>
  <si>
    <t>below_med_income_mother_12mo</t>
  </si>
  <si>
    <t>below_med_income_father_12mo</t>
  </si>
  <si>
    <t>ot_report_concern_ever</t>
  </si>
  <si>
    <t>ot_investigation_ever</t>
  </si>
  <si>
    <t>ot_fgc_ever</t>
  </si>
  <si>
    <t>ot_placement_ever</t>
  </si>
  <si>
    <t>crime_victimisations_12mo</t>
  </si>
  <si>
    <t>crime_victimisations_mother_12mo</t>
  </si>
  <si>
    <t>crime_victimisations_father_12mo</t>
  </si>
  <si>
    <t>offences_ever</t>
  </si>
  <si>
    <t>offences_12mo</t>
  </si>
  <si>
    <t>alcohol_offences_12mo</t>
  </si>
  <si>
    <t>violent_offences_12mo</t>
  </si>
  <si>
    <t>non_violent_offences_12mo</t>
  </si>
  <si>
    <t>non_violent_offences_father_12mo</t>
  </si>
  <si>
    <t>police_interactions_any_12mo</t>
  </si>
  <si>
    <t>police_interactions_any_mother_12mo</t>
  </si>
  <si>
    <t>police_interactions_any_father_12mo</t>
  </si>
  <si>
    <t>court_charges_12mo</t>
  </si>
  <si>
    <t>court_charges_father_12mo</t>
  </si>
  <si>
    <t>court_charges_ever</t>
  </si>
  <si>
    <t>court_charges_mother_ever</t>
  </si>
  <si>
    <t>court_charges_father_ever</t>
  </si>
  <si>
    <t>corr_any_12mo</t>
  </si>
  <si>
    <t>corr_any_father_12mo</t>
  </si>
  <si>
    <t>corr_incarcerated_12mo</t>
  </si>
  <si>
    <t>corr_incarcerated_ever</t>
  </si>
  <si>
    <t>corr_incarcerated_father_ever</t>
  </si>
  <si>
    <t>yj_fgc_ever</t>
  </si>
  <si>
    <t>social_housing_12mo</t>
  </si>
  <si>
    <t>social_housing_mother_12mo</t>
  </si>
  <si>
    <t>social_housing_father_12mo</t>
  </si>
  <si>
    <t>emergency_housing_12mo</t>
  </si>
  <si>
    <t>highest_qual_current</t>
  </si>
  <si>
    <t>highest_qual_mother_current</t>
  </si>
  <si>
    <t>highest_qual_father_current</t>
  </si>
  <si>
    <t>tert_study_current</t>
  </si>
  <si>
    <t>school_enrol_current</t>
  </si>
  <si>
    <t>regular_attendance_12mo</t>
  </si>
  <si>
    <t>chronic_absence_12mo</t>
  </si>
  <si>
    <t>learning_support_ever</t>
  </si>
  <si>
    <t>alt_ed_ever</t>
  </si>
  <si>
    <t>attendance_service_ever</t>
  </si>
  <si>
    <t>two_or_more_school_changes_nonstructural_12mo</t>
  </si>
  <si>
    <t>two_or_more_school_changes_nonstructural_ever</t>
  </si>
  <si>
    <t>forecast</t>
  </si>
  <si>
    <t>2yr after</t>
  </si>
  <si>
    <t>acc_injuries_cnt</t>
  </si>
  <si>
    <t>comparison</t>
  </si>
  <si>
    <t>1yr before</t>
  </si>
  <si>
    <t>1yr after</t>
  </si>
  <si>
    <t>3yr after</t>
  </si>
  <si>
    <t>2yr before</t>
  </si>
  <si>
    <t>4yr after</t>
  </si>
  <si>
    <t>corr_any_cnt</t>
  </si>
  <si>
    <t>corr_incarcerated_cnt</t>
  </si>
  <si>
    <t>court_charges_cnt</t>
  </si>
  <si>
    <t>crime_victimisations_cnt</t>
  </si>
  <si>
    <t>ED_visits_cnt</t>
  </si>
  <si>
    <t>emergency_housing_days</t>
  </si>
  <si>
    <t>employed_duration_days</t>
  </si>
  <si>
    <t>FVSV_user_cnt</t>
  </si>
  <si>
    <t>FVSV_victim_cnt</t>
  </si>
  <si>
    <t>Hospitalisations_cnt</t>
  </si>
  <si>
    <t>income_period_dollars</t>
  </si>
  <si>
    <t>JSWR_duration_days</t>
  </si>
  <si>
    <t>SPS_duration_days</t>
  </si>
  <si>
    <t>main_benefit_duration_days</t>
  </si>
  <si>
    <t>MHA_service_cnt</t>
  </si>
  <si>
    <t>neet_duration_days</t>
  </si>
  <si>
    <t>offences_non_violent_cnt</t>
  </si>
  <si>
    <t>ot_fgc_cnt</t>
  </si>
  <si>
    <t>pharmaceutical_dispensing_cnt</t>
  </si>
  <si>
    <t>police_interactions_any_cnt</t>
  </si>
  <si>
    <t>school_enrol_days</t>
  </si>
  <si>
    <t>social_housing_days</t>
  </si>
  <si>
    <t>tert_study_any_days</t>
  </si>
  <si>
    <t>time_in_hospital_days</t>
  </si>
  <si>
    <t>offences_violent_cnt</t>
  </si>
  <si>
    <t>WS_income_period_dollars</t>
  </si>
  <si>
    <t>yj_fgc_cnt</t>
  </si>
  <si>
    <t>avoid_hosp_cnt</t>
  </si>
  <si>
    <t>learning_support_cnt</t>
  </si>
  <si>
    <t>Column</t>
  </si>
  <si>
    <t>Value</t>
  </si>
  <si>
    <t>Meaning</t>
  </si>
  <si>
    <t>organisation</t>
  </si>
  <si>
    <t>Cross-section</t>
  </si>
  <si>
    <t>Time-series</t>
  </si>
  <si>
    <t>x</t>
  </si>
  <si>
    <t>&lt;TALB code&gt;</t>
  </si>
  <si>
    <t>&lt;REGC code&gt;</t>
  </si>
  <si>
    <t>&lt;Free text&gt;</t>
  </si>
  <si>
    <t>dimension[1]_type</t>
  </si>
  <si>
    <t>dimension[1]_code</t>
  </si>
  <si>
    <t>01</t>
  </si>
  <si>
    <t>&lt;Empty&gt;</t>
  </si>
  <si>
    <t>&lt;Integer&gt;</t>
  </si>
  <si>
    <t>&lt;Real number&gt;</t>
  </si>
  <si>
    <t>&lt;Date&gt;</t>
  </si>
  <si>
    <t>Empty column so that output matches expected format</t>
  </si>
  <si>
    <t>Entity count for education entity where required by the measure, defaults to 9999 if not applicable</t>
  </si>
  <si>
    <t>Entity count for enterprise (business) entity where required by the measure, defaults to 9999 if not applicable</t>
  </si>
  <si>
    <t>Entity count for business (enterprise) entity where required by the measure, defaults to 9999 if not applicable</t>
  </si>
  <si>
    <t>Entity count for mental health entity where required by the measure, defaults to 9999 if not applicable</t>
  </si>
  <si>
    <t>Entity count for education entity where required by the cohort definition, defaults to 9999 if not applicable</t>
  </si>
  <si>
    <t>Entity count for enterprise (business) entity where required by the cohort definition, defaults to 9999 if not applicable</t>
  </si>
  <si>
    <t>Entity count for business (enterprise) entity where required by the cohort definition, defaults to 9999 if not applicable</t>
  </si>
  <si>
    <t>Entity count for mental health entity where required by the cohort definition, defaults to 9999 if not applicable</t>
  </si>
  <si>
    <t>Minimum entity count, used for output checking tool</t>
  </si>
  <si>
    <t>The latest date that the indicator has meaningful data, date is determined by calculation rather than staff inspection</t>
  </si>
  <si>
    <t>The date that the IDI output was produced</t>
  </si>
  <si>
    <t>For each indicator, the count of people who contributed to the indicator - most often because they had the experience measured/described by the indicator</t>
  </si>
  <si>
    <t>Confidentialised count_w_indicator - randomly rounded to base 3 and small counts suppressed</t>
  </si>
  <si>
    <t>Confidentialised count_all_people - randomly rounded to base 3 and small counts suppressed</t>
  </si>
  <si>
    <t>The number of people who could have contributed to the indicator - the number of people grouped over when summarising</t>
  </si>
  <si>
    <t>The name of the organisation / analysis</t>
  </si>
  <si>
    <t>People who are clients of the organisation</t>
  </si>
  <si>
    <t>People who are not clients but who could become clients (based on demographic or experienses and the mission of the organsiation)</t>
  </si>
  <si>
    <t>People who have been matched to the client group as a proxy for what the clients might experience if they were not supported by the organisaiton</t>
  </si>
  <si>
    <t>People who have been matched to the target-not-client group to provide an estimate of what the target group might experience in the future</t>
  </si>
  <si>
    <t>The most up-to-date infromation we have available</t>
  </si>
  <si>
    <t>As at the reference date (reference date is often the date that a client began interacting with the organisation)</t>
  </si>
  <si>
    <t>The time 13-24 months (inclusive) before the reference date</t>
  </si>
  <si>
    <t>The time 13-24 months (inclusive) after the reference date</t>
  </si>
  <si>
    <t>The time 1-12 months (inclusive) before the reference date</t>
  </si>
  <si>
    <t>The time 1-12 months (inclusive) after the reference date</t>
  </si>
  <si>
    <t>The time 25-36 months (inclusive) after the reference date</t>
  </si>
  <si>
    <t>The time 37-48 months (inclusive) after the reference date</t>
  </si>
  <si>
    <t>European ethnicity</t>
  </si>
  <si>
    <t>Maori ethnicity</t>
  </si>
  <si>
    <t>Pacific ethnicity</t>
  </si>
  <si>
    <t>Asian ethnicity</t>
  </si>
  <si>
    <t>Middle Eastern, Latain American, or African ethnicity</t>
  </si>
  <si>
    <t>Other ethnicity</t>
  </si>
  <si>
    <t>Total population count</t>
  </si>
  <si>
    <t>Females (may be sex or gender depending on the source, most IDI date records sex)</t>
  </si>
  <si>
    <t>Males (may be sex or gender depending on the source, most IDI date records sex)</t>
  </si>
  <si>
    <t>Regional council area</t>
  </si>
  <si>
    <t>Territorial or Local Board (for Auckland) area</t>
  </si>
  <si>
    <t>Total for the country</t>
  </si>
  <si>
    <t>Age 0-4 years inclusive</t>
  </si>
  <si>
    <t>Age 5-9 years inclusive</t>
  </si>
  <si>
    <t>Age 10-14 years inclusive</t>
  </si>
  <si>
    <t>Age 15-19 years inclusive</t>
  </si>
  <si>
    <t>Age 20-24 years inclusive</t>
  </si>
  <si>
    <t>Age 25-29 years inclusive</t>
  </si>
  <si>
    <t>Age 30-34 years inclusive</t>
  </si>
  <si>
    <t>Age 35-39 years inclusive</t>
  </si>
  <si>
    <t>Age 40-44 years inclusive</t>
  </si>
  <si>
    <t>Age 45-49 years inclusive</t>
  </si>
  <si>
    <t>Age 50-54 years inclusive</t>
  </si>
  <si>
    <t>Age 55-59 years inclusive</t>
  </si>
  <si>
    <t>Age 60-64 years inclusive</t>
  </si>
  <si>
    <t>Age 65-69 years inclusive</t>
  </si>
  <si>
    <t>Age 70-74 years inclusive</t>
  </si>
  <si>
    <t>Age 75-79 years inclusive</t>
  </si>
  <si>
    <t>Age 80 years and over</t>
  </si>
  <si>
    <t>Age 12 years or older - used for filtering indicators to relevant people / denominator</t>
  </si>
  <si>
    <t>Age 5 years or older - used for filtering indicators to relevant people / denominator</t>
  </si>
  <si>
    <t>Age less than 16 - used for filtering indicators to relevant people / denominator</t>
  </si>
  <si>
    <t>Age less than 18 - used for filtering indicators to relevant people / denominator</t>
  </si>
  <si>
    <t>Age at least 16 - used for filtering indicators to relevant people / denominator</t>
  </si>
  <si>
    <t>Age at least 18 - used for filtering indicators to relevant people / denominator</t>
  </si>
  <si>
    <t>Aged between 5 and 18 inclusive - used for filtering indicators to relevant people / denominator</t>
  </si>
  <si>
    <t>Lives in meshblock with a deprivation score of 1-2 least deprived</t>
  </si>
  <si>
    <t>Lives in meshblock with a deprivation score of 3-4</t>
  </si>
  <si>
    <t>Lives in meshblock with a deprivation score of 5-6</t>
  </si>
  <si>
    <t>Lives in meshblock with a deprivation score of 7-8</t>
  </si>
  <si>
    <t>Lives in meshblock with a deprivation score of 9-10 most deprived</t>
  </si>
  <si>
    <t>Not disabled</t>
  </si>
  <si>
    <t>Driver license, full (Has a full licence -- individual -- Current)</t>
  </si>
  <si>
    <t>Driver license, any (Has any licence -- individual -- Current)</t>
  </si>
  <si>
    <t>Driver license, full (Has a full licence -- mother -- Current)</t>
  </si>
  <si>
    <t>Driver license, any (Has any licence -- mother -- Current)</t>
  </si>
  <si>
    <t>Driver license, full (Has a full licence -- father -- Current)</t>
  </si>
  <si>
    <t>Driver license, any (Has any licence -- father -- Current)</t>
  </si>
  <si>
    <t>Hospitalisations (1 year ago due to MOH lags) (Hospitalised either once or two or more times -- individual -- Last 12mo)</t>
  </si>
  <si>
    <t>Hospitalisations (1 year ago due to MOH lags) (Hospitalised either once or two or more times -- mother -- Last 12mo)</t>
  </si>
  <si>
    <t>Hospitalisations (1 year ago due to MOH lags) (Hospitalised either once or two or more times -- father -- Last 12mo)</t>
  </si>
  <si>
    <t>Pharmaceutical dispensing (One pharmaceutical type or two or more pharmaceutical types dispensed in last 12 months -- individual -- Last 12mo)</t>
  </si>
  <si>
    <t>Pharmaceutical dispensing (One pharmaceutical type or two or more pharmaceutical types dispensed in last 12 months -- mother -- Last 12mo)</t>
  </si>
  <si>
    <t>Pharmaceutical dispensing (One pharmaceutical type or two or more pharmaceutical types dispensed in last 12 months -- father -- Last 12mo)</t>
  </si>
  <si>
    <t>Enrolled with a PHO (Enrolled with a PHO -- individual -- Current)</t>
  </si>
  <si>
    <t>Enrolled with a PHO (Enrolled with a PHO -- mother -- Current)</t>
  </si>
  <si>
    <t>Enrolled with a PHO (Enrolled with a PHO -- father -- Current)</t>
  </si>
  <si>
    <t>Mental health service use (1 year ago due to MOH lags) (At least one interaction with a specialist mental health service - ever -- individual -- Ever)</t>
  </si>
  <si>
    <t>Mental health service use (1 year ago due to MOH lags) (At least one interaction with a specialist mental health service - ever -- mother -- Ever)</t>
  </si>
  <si>
    <t>Mental health service use (1 year ago due to MOH lags) (At least one interaction with a specialist mental health service - ever -- father -- Ever)</t>
  </si>
  <si>
    <t>Mental health service use (1 year ago due to MOH lags) (At least one interaction with a specialist mental health service in the last 2 years -- individual -- Last 12mo)</t>
  </si>
  <si>
    <t>Mental health service use (1 year ago due to MOH lags) (At least one interaction with a specialist mental health service in last 12 months -- mother -- Last 12mo)</t>
  </si>
  <si>
    <t>Mental health service use (1 year ago due to MOH lags) (At least one interaction with a specialist mental health service in last 12 months -- father -- Last 12mo)</t>
  </si>
  <si>
    <t>ED visits (1 year ago due to MOH lags) (Visited the emergency department either once or two or more times in the last year -- individual -- Last 12mo)</t>
  </si>
  <si>
    <t>Avoidable hospitalisations (ASH &amp; PAH) (1 year ago due to MOH lags) (Potentially avoidable hospitalisation -- individual -- Last 12mo)</t>
  </si>
  <si>
    <t>Avoidable hospitalisations (ASH) (1 year ago due to MOH lags) (Potentially avoidable hospitalisation -- mother -- Last 12mo)</t>
  </si>
  <si>
    <t>Avoidable hospitalisations (ASH) (1 year ago due to MOH lags) (Potentially avoidable hospitalisation -- father -- Last 12mo)</t>
  </si>
  <si>
    <t>OT Reports of concern (Number of OT reports of concern -- individual -- Ever)</t>
  </si>
  <si>
    <t>OT Placements (Ever in OT care -- individual -- Ever)</t>
  </si>
  <si>
    <t>Crime victimisations (Victim of a crime at least once within the period -- individual -- Last 12mo)</t>
  </si>
  <si>
    <t>Crime victimisations (Victim of a crime at least once within the period -- mother -- Last 12mo)</t>
  </si>
  <si>
    <t>Crime victimisations (Victim of a crime at least once within the period -- father -- Last 12mo)</t>
  </si>
  <si>
    <t>Recorded as FVSV victim (Recorded as a victim of family or sexual violence -- individual -- 12mo)</t>
  </si>
  <si>
    <t>Ever recorded as FVSV victim (Ever recorded as a victim of family or sexual violence -- individual -- Ever)</t>
  </si>
  <si>
    <t>Ever recorded as FVSV victim (Ever recorded as a victim of family or sexual violence -- mother -- Ever)</t>
  </si>
  <si>
    <t>Ever recorded as FVSV victim (Ever recorded as a victim of family or sexual violence -- father -- Ever)</t>
  </si>
  <si>
    <t>Prior offences proceeded by police (ever) (Count of prior offences -- Individual -- Ever)</t>
  </si>
  <si>
    <t>Prior offences proceeded by police( recent) (Count of prior offences -- Individual -- Last 12mo)</t>
  </si>
  <si>
    <t>Alcohol offences (Committed an alcohol related offence at least once in last 12 months -- individual -- Last 12mo)</t>
  </si>
  <si>
    <t>Violent offences (Committed a violent offence at least once in last 12 months -- individual -- Last 12mo)</t>
  </si>
  <si>
    <t>Non-violent offences (Committed a non-violent offence at least once in last 12 months -- individual -- Last 12mo)</t>
  </si>
  <si>
    <t>Non-violent offences (Committed a non-violent offence at least once in last 12 months -- father -- Last 12mo)</t>
  </si>
  <si>
    <t>Police interactions (One or more Police interactions within the period, in any capacity in last 12 months -- individual -- Last 12mo)</t>
  </si>
  <si>
    <t>Police interactions (One or more Police interactions within the period, in any capacity in last 12 months -- mother -- Last 12mo)</t>
  </si>
  <si>
    <t>Police interactions (One or more Police interactions within the period, in any capacity in last 12 months -- father -- Last 12mo)</t>
  </si>
  <si>
    <t>Court charges (Any court charges -- individual -- Last 12mo)</t>
  </si>
  <si>
    <t>Court charges (Any court charges -- father -- Last 12mo)</t>
  </si>
  <si>
    <t>Court charges (Ever any court charges -- individual -- Ever)</t>
  </si>
  <si>
    <t>Court charges (Ever any court charges -- mother -- Ever)</t>
  </si>
  <si>
    <t>Court charges (Ever any court charges -- father -- Ever)</t>
  </si>
  <si>
    <t>Any corrections management (Any corrections involvement in last 12 months -- individual -- Last 12mo)</t>
  </si>
  <si>
    <t>Any corrections management (Any corrections involvement in last 12 months -- father -- Last 12mo)</t>
  </si>
  <si>
    <t>Incarcerated ever (Incarcerated at any point ever -- individual -- Ever)</t>
  </si>
  <si>
    <t>Incarcerated ever (Incarcerated at any point ever -- father -- Ever)</t>
  </si>
  <si>
    <t>YJ Family Group Conferences (YJ FGCs -- individual -- Ever)</t>
  </si>
  <si>
    <t>Social housing and CHIPS (Currently living in social housing -- individual -- Last 12mo)</t>
  </si>
  <si>
    <t>Social housing and CHIPS (Currently living in social housing -- mother -- Last 12mo)</t>
  </si>
  <si>
    <t>Social housing and CHIPS (Currently living in social housing -- father -- Last 12mo)</t>
  </si>
  <si>
    <t>Emergency Housing (Primary applicant for an emergency housing grant at least once in last 12 months -- individual -- Last 12mo)</t>
  </si>
  <si>
    <t>Tertiary study (Whether enrolled in tertiary education -- individual -- Last 12mo)</t>
  </si>
  <si>
    <t>Alternative Education receipt (Ever enrolled in Alt Ed -- Individual -- Ever)</t>
  </si>
  <si>
    <t>Attendance service support (Ever supported by Attendance Service -- Individual -- Ever)</t>
  </si>
  <si>
    <t>NEET in the last 12 months (15 or over and has been NEET in the last 12 months -- individual -- Last 12mo)</t>
  </si>
  <si>
    <t>Employment duration (Whether employed for those 15+ -- individual -- Last 12mo)</t>
  </si>
  <si>
    <t>Employment duration (Employed -- mother -- Last 12mo)</t>
  </si>
  <si>
    <t>Employment duration (Employed -- father -- Last 12mo)</t>
  </si>
  <si>
    <t>Job seeker work ready (On a jobseeker work ready benefit last 12 months -- individual -- Last 12mo)</t>
  </si>
  <si>
    <t>Job seeker work ready (On a jobseeker work ready benefit last 12 months -- mother -- Last 12mo)</t>
  </si>
  <si>
    <t>Job seeker work ready (On a jobseeker work ready benefit last 12 months -- father -- Last 12mo)</t>
  </si>
  <si>
    <t>Sole parent support (On a sole parent benefit last 12 months -- individual -- Last 12mo)</t>
  </si>
  <si>
    <t>Sole parent support (On a sole parent benefit last 12 months -- mother -- Last 12mo)</t>
  </si>
  <si>
    <t>Sole parent support (On a sole parent benefit last 12 months -- father -- Last 12mo)</t>
  </si>
  <si>
    <t>Main benefit (On a main benefit last 12 months -- individual -- Last 12mo)</t>
  </si>
  <si>
    <t>Main benefit (On a main benefit last 12 months -- mother -- Last 12mo)</t>
  </si>
  <si>
    <t>Main benefit (On a main benefit last 12 months -- father -- Last 12mo)</t>
  </si>
  <si>
    <t>Job seeker work ready for at least 6 months (On a jobseeker work ready benefit last 12 months -- individual -- Last 12mo)</t>
  </si>
  <si>
    <t>Job seeker work ready for at least 6 months (On a jobseeker work ready benefit last 12 months -- mother -- Last 12mo)</t>
  </si>
  <si>
    <t>Job seeker work ready for at least 6 months (On a jobseeker work ready benefit last 12 months -- father -- Last 12mo)</t>
  </si>
  <si>
    <t>Sole parent support for at least 6 months (On a sole parent benefit last 12 months -- individual -- Last 12mo)</t>
  </si>
  <si>
    <t>Sole parent support for at least 6 months (On a sole parent benefit last 12 months -- mother -- Last 12mo)</t>
  </si>
  <si>
    <t>Sole parent support for at least 6 months (On a sole parent benefit last 12 months -- father -- Last 12mo)</t>
  </si>
  <si>
    <t>Main benefit for at least 6 months (On a main benefit last 12 months -- individual -- Last 12mo)</t>
  </si>
  <si>
    <t>Main benefit for at least 6 months (On a main benefit last 12 months -- mother -- Last 12mo)</t>
  </si>
  <si>
    <t>Main benefit for at least 6 months (On a main benefit last 12 months -- father -- Last 12mo)</t>
  </si>
  <si>
    <t>Employment duration for at least 6 months (Whether employed for those 15+ -- individual -- Last 12mo)</t>
  </si>
  <si>
    <t>Employment duration for at least 6 months (Employed -- mother -- Last 12mo)</t>
  </si>
  <si>
    <t>Employment duration for at least 6 months (Employed -- father -- Last 12mo)</t>
  </si>
  <si>
    <t>NEET for at least 6 months in the last 12 months (15 or over and has been NEET in the last 12 months -- individual -- Last 12mo)</t>
  </si>
  <si>
    <t>Student has regular attendance for at least one term in the last 12 months</t>
  </si>
  <si>
    <t>Student has chronic attendance for at least one term in the last 12 months</t>
  </si>
  <si>
    <t>At least two non-structural (e.g. primary to secondary) school moves (Number of schools attended -- Individual -- Last 12mo)</t>
  </si>
  <si>
    <t>At least two non-structural (e.g. primary to secondary) school moves (Number of schools attended -- Individual -- Ever)</t>
  </si>
  <si>
    <t>Individual had income below the median in the last 12 months</t>
  </si>
  <si>
    <t>Mother had income below the median in the last 12 months</t>
  </si>
  <si>
    <t>Father had income below the median in the last 12 months</t>
  </si>
  <si>
    <t>Does the individual have a younger sibling via their father</t>
  </si>
  <si>
    <t>Does the individual have a younger sibling via their mother</t>
  </si>
  <si>
    <t>ACC injuries measured as a count of events</t>
  </si>
  <si>
    <t>Any corrections management measured as a count of events</t>
  </si>
  <si>
    <t>Court charges measured as a count of events</t>
  </si>
  <si>
    <t>Crime victimisations measured as a count of events</t>
  </si>
  <si>
    <t>ED visits measured as a count of events</t>
  </si>
  <si>
    <t>FVSV user measured as a count of events</t>
  </si>
  <si>
    <t>FVSV victim measured as a count of events</t>
  </si>
  <si>
    <t>Hospitalisations measured as a count of events</t>
  </si>
  <si>
    <t>Mental health service use measured as a count of events</t>
  </si>
  <si>
    <t>Non-violent offences measured as a count of events</t>
  </si>
  <si>
    <t>OT Family Group Conferences measured as a count of events</t>
  </si>
  <si>
    <t>Pharmaceutical dispensing measured as a count of events</t>
  </si>
  <si>
    <t>Police interactions measured as a count of events</t>
  </si>
  <si>
    <t>Violent offences measured as a count of events</t>
  </si>
  <si>
    <t>Avoidable hospitalisations (ASH &amp; PAH) (1 year ago due to MOH lags) measured as a count of events</t>
  </si>
  <si>
    <t>Learning support measured as a count of events</t>
  </si>
  <si>
    <t>Emergency Housing measured as duration in days</t>
  </si>
  <si>
    <t>Employment duration measured as duration in days</t>
  </si>
  <si>
    <t>Job Seeker Work Ready benefit measured as duration in days</t>
  </si>
  <si>
    <t>Sole Parent Support measured as duration in days</t>
  </si>
  <si>
    <t>Main benefit measured as duration in days</t>
  </si>
  <si>
    <t>NEET in the last year measured as duration in days</t>
  </si>
  <si>
    <t>Social housing and CHIPS measured as duration in days</t>
  </si>
  <si>
    <t>Tertiary study measured as duration in days</t>
  </si>
  <si>
    <t>Time in Hospital measured as duration in days</t>
  </si>
  <si>
    <t>Income during period measured in dollars</t>
  </si>
  <si>
    <t>W&amp;S Income during period measured in dollars</t>
  </si>
  <si>
    <t>annualised_total</t>
  </si>
  <si>
    <t>conf_annualised_total</t>
  </si>
  <si>
    <t>Annualised total for experience (observed events scalled to annualised amount and totalled)</t>
  </si>
  <si>
    <t xml:space="preserve">Confidentialised annualised_total - randomly rounded to base 3 and suppresed when represents only a small number of indivudals </t>
  </si>
  <si>
    <t>Standard deviation of annualised totals</t>
  </si>
  <si>
    <t>Confidentilased stddev_ratio - suppressed when represents only a small number of individuals</t>
  </si>
  <si>
    <t>Entity requirement</t>
  </si>
  <si>
    <t>CM_READ_FAMILY_SEXUAL_VIOLENCE</t>
  </si>
  <si>
    <t>CLEAN_READ_CENSUS2023</t>
  </si>
  <si>
    <t>CLEAN_READ_CENSUS2018</t>
  </si>
  <si>
    <t>CM_READ_INCOME_SUPPORT</t>
  </si>
  <si>
    <t>CM_READ_TOTAL_INCOME</t>
  </si>
  <si>
    <t>CM_READ_NZTA_DRIVER_LICENCES_STATUS</t>
  </si>
  <si>
    <t>CLEAN_READ_MOE</t>
  </si>
  <si>
    <t>CLEAN_READ_POL</t>
  </si>
  <si>
    <t>CLEAN_READ_MSD</t>
  </si>
  <si>
    <t>CLEAN_READ_MOJ</t>
  </si>
  <si>
    <t>CLEAN_READ_MOH_HOSPITAL_DISCHARGES</t>
  </si>
  <si>
    <t>CLEAN_READ_MOH_PRIVATE_HOSPITAL</t>
  </si>
  <si>
    <t>CLEAN_READ_MOH_PRIMHD</t>
  </si>
  <si>
    <t>CLEAN_READ_MOH_PHARMACEUTICAL</t>
  </si>
  <si>
    <t>CLEAN_READ_MOH_PHO_ENROLMENT</t>
  </si>
  <si>
    <t>CLEAN_READ_MOH_NNPAC</t>
  </si>
  <si>
    <t>CLEAN_READ_IR</t>
  </si>
  <si>
    <t>CLEAN_READ_HNZ</t>
  </si>
  <si>
    <t>CLEAN_READ_CYF</t>
  </si>
  <si>
    <t>CLEAN_READ_COR</t>
  </si>
  <si>
    <t>CLEAN_READ_ACC</t>
  </si>
  <si>
    <t>CLEAN_READ_GEOGRAPHIC</t>
  </si>
  <si>
    <t>CLEAN_READ_CORE_DATA</t>
  </si>
  <si>
    <t>CLEAN_READ_DOL</t>
  </si>
  <si>
    <t>CLEAN_READ_NZTA</t>
  </si>
  <si>
    <t>Datasets used</t>
  </si>
  <si>
    <t>+ provider / organisation specific dataset if/as required</t>
  </si>
  <si>
    <t>These will all be covered by permission to output data for just this provider / organisation</t>
  </si>
  <si>
    <t>Disclaimer</t>
  </si>
  <si>
    <t xml:space="preserve">These results are not official statistics. They have been created for research purposes from the Integrated Data Infrastructure (IDI) which is carefully managed by Stats NZ. For more information about the IDI please visit https://www.stats.govt.nz/integrated-data/
Access to the data used in this study was provided by Stats NZ under conditions designed to give effect to the security and confidentiality provisions of the Data and Statistics Act 2022. The results presented in this study are the work of the author, not Stats NZ or individual data suppliers.
</t>
  </si>
  <si>
    <t>Disclaimer IR</t>
  </si>
  <si>
    <t>The results are based in part on tax data supplied by Inland Revenue to Stats NZ under the Tax Administration Act 1994 for statistical purposes. Any discussion of data limitations or weaknesses is in the context of using the IDI for statistical purposes, and is not related to the data’s ability to support Inland Revenue’s core operational requirements. </t>
  </si>
  <si>
    <t>Disclaimer Census</t>
  </si>
  <si>
    <t>Access to the data used in this study was provided by Stats NZ under conditions designed to give effect to the security and confidentiality provisions of the Data and Statistics Act 2022. The results presented in this study are the work of the author, not Stats NZ or individual data suppliers.</t>
  </si>
  <si>
    <t>Source</t>
  </si>
  <si>
    <t>&lt;Org specific&gt;</t>
  </si>
  <si>
    <t>&lt;Matching process&gt;</t>
  </si>
  <si>
    <t>Core data</t>
  </si>
  <si>
    <t>Geographic address data</t>
  </si>
  <si>
    <t>Census 2023</t>
  </si>
  <si>
    <t>DIA</t>
  </si>
  <si>
    <t>Benefit MSD</t>
  </si>
  <si>
    <t>Tax IR</t>
  </si>
  <si>
    <t>IR, MOE, Overseas, Core, Corrections</t>
  </si>
  <si>
    <t>NZTA</t>
  </si>
  <si>
    <t>MOH</t>
  </si>
  <si>
    <t>ACC</t>
  </si>
  <si>
    <t>CYF / OT</t>
  </si>
  <si>
    <t>Police</t>
  </si>
  <si>
    <t>MOJ</t>
  </si>
  <si>
    <t>Corrections</t>
  </si>
  <si>
    <t>HNZ</t>
  </si>
  <si>
    <t>Police, MOH, CYF / OT, MOJ</t>
  </si>
  <si>
    <t>Researcher input</t>
  </si>
  <si>
    <t>MOE, Census</t>
  </si>
  <si>
    <t>MOE</t>
  </si>
  <si>
    <t>&lt;not used&gt;</t>
  </si>
  <si>
    <t>&lt;as per indicator&gt;</t>
  </si>
  <si>
    <t>MOE, Tax IR, MOH</t>
  </si>
  <si>
    <t>&lt;output value&gt;</t>
  </si>
  <si>
    <t>&lt;admin record&gt;</t>
  </si>
  <si>
    <t>system</t>
  </si>
  <si>
    <t>Admin period, used for metadata information such as link rates</t>
  </si>
  <si>
    <t>&lt;If required&gt;</t>
  </si>
  <si>
    <t>Overarching count of (linked) people</t>
  </si>
  <si>
    <t>loaded_obs</t>
  </si>
  <si>
    <t>current_non_matched</t>
  </si>
  <si>
    <t>non_current_non_matched</t>
  </si>
  <si>
    <t>Number of records loaded as current clients that did not link</t>
  </si>
  <si>
    <t>Number of records loaded as past clients that did not link</t>
  </si>
  <si>
    <t>Number of records loaded as clients for linking</t>
  </si>
  <si>
    <t>CLEAN_READ_MOH_SOCRATES</t>
  </si>
  <si>
    <t>CLEAN_READ_WFF</t>
  </si>
  <si>
    <t>SA3</t>
  </si>
  <si>
    <t>&lt;SA3 code&gt;</t>
  </si>
  <si>
    <t>Statistical area 3</t>
  </si>
  <si>
    <t>genpop</t>
  </si>
  <si>
    <t>People in NZ of the same age range (or other demographic) as rhe target-not-client group</t>
  </si>
  <si>
    <t>youth age 15to24</t>
  </si>
  <si>
    <t>imms age 5to18</t>
  </si>
  <si>
    <t>had SDQ at B4SC</t>
  </si>
  <si>
    <t>had PEDS at B4SC</t>
  </si>
  <si>
    <t>had a B4SC</t>
  </si>
  <si>
    <t>Resident at age 4</t>
  </si>
  <si>
    <t>Enrolled in school</t>
  </si>
  <si>
    <t>Has a mother recorded</t>
  </si>
  <si>
    <t>Has a father recorded</t>
  </si>
  <si>
    <t>Has a caregiver recorded</t>
  </si>
  <si>
    <t>DIA/MSD/WFF</t>
  </si>
  <si>
    <t>Aged between 15 and 24 inclusive - used for filtering indicators to relevant people / denominator</t>
  </si>
  <si>
    <t>Aged 5 or over at the maximum date for Immunisation data - used for filtering indicators to relevant people / denominator</t>
  </si>
  <si>
    <t>Recorded as having completed the SDQ-P at B4 School Check - used for filtering indicators to relevant people / denominator</t>
  </si>
  <si>
    <t>Recorded as having completed the PEDS at B4 School Check - used for filtering indicators to relevant people / denominator</t>
  </si>
  <si>
    <t>In resident population in the year which they were  4 - used for filtering indicators to relevant people / denominator</t>
  </si>
  <si>
    <t>Recorded as having had a partial or complete B4 school check- used for filtering indicators to relevant people / denominator</t>
  </si>
  <si>
    <t>Recorded as being enrolled in school - used for filtering indicators to relevant people / denominator</t>
  </si>
  <si>
    <t>Has a mother (female parent 1) in birth records - used for filtering indicators to relevant people / denominator</t>
  </si>
  <si>
    <t>Has a father (male parent 2) in birth records - used for filtering indicators to relevant people / denominator</t>
  </si>
  <si>
    <t>Has at least one current non-parent caregiver recorded in DIA, MSD or WFF data - used for filtering indicators to relevant people / denominator</t>
  </si>
  <si>
    <t>hnz_waitlist_days</t>
  </si>
  <si>
    <t>violent_crime_victimisations_cnt</t>
  </si>
  <si>
    <t>new_qual_cnt</t>
  </si>
  <si>
    <t>OT_findings_cnt</t>
  </si>
  <si>
    <t>SNG_basics_cnt</t>
  </si>
  <si>
    <t>SNG_food_cnt</t>
  </si>
  <si>
    <t>halfdays_present_cnt</t>
  </si>
  <si>
    <t>halfdays_absent_cnt</t>
  </si>
  <si>
    <t>halfdays_unjab_cnt</t>
  </si>
  <si>
    <t>DSS_days</t>
  </si>
  <si>
    <t>offences_alcohol_cnt</t>
  </si>
  <si>
    <t>corr_any_days</t>
  </si>
  <si>
    <t>corr_incarcerated_days</t>
  </si>
  <si>
    <t>offences_drug_cnt</t>
  </si>
  <si>
    <t>offences_youth_cnt</t>
  </si>
  <si>
    <t>ot_investigation_cnt</t>
  </si>
  <si>
    <t>ot_placement_cnt</t>
  </si>
  <si>
    <t>ot_custody_days</t>
  </si>
  <si>
    <t>SSEE_cnt</t>
  </si>
  <si>
    <t>yj_placement_cnt</t>
  </si>
  <si>
    <t>alt_ed_days</t>
  </si>
  <si>
    <t>attendance_service_cnt</t>
  </si>
  <si>
    <t>MOH SOCRATES</t>
  </si>
  <si>
    <t>MOH PRIMHD</t>
  </si>
  <si>
    <t>Education entity</t>
  </si>
  <si>
    <t>Mental health entity</t>
  </si>
  <si>
    <t>Attendance service support measured as a count of events</t>
  </si>
  <si>
    <t>Alcohol related offences measured as a count of events</t>
  </si>
  <si>
    <t>Any corrections management measured as duration in days</t>
  </si>
  <si>
    <t>Incarceration in prison measured as duration in days</t>
  </si>
  <si>
    <t>Incarceration in prison measured as a count of events</t>
  </si>
  <si>
    <t>Drug related offences measured as a count of events</t>
  </si>
  <si>
    <t>Offences committed as a youth (10 to 17yrs)  measured as a count of events</t>
  </si>
  <si>
    <t>OT investigations measured as a count of events</t>
  </si>
  <si>
    <t>OT placements measured as a count of events</t>
  </si>
  <si>
    <t>OT placements measured as duration in days</t>
  </si>
  <si>
    <t>Stand-down and suspension (including expulsions and exclusions) measured as a count of events</t>
  </si>
  <si>
    <t>Youth Justice placements measured as a count of events</t>
  </si>
  <si>
    <t>Youth Justice Family Group Conferences measured as a count of events</t>
  </si>
  <si>
    <t>Alternative education enrolments measures as duration in days</t>
  </si>
  <si>
    <t>On social housing or transfer register measured as duration in days</t>
  </si>
  <si>
    <t>Violent crime victimisations measured as a count of events</t>
  </si>
  <si>
    <t>New qualification attainment (NQF level 1 or above) measured as a count of events</t>
  </si>
  <si>
    <t>OT abuse or neglect findings measures as a count of events</t>
  </si>
  <si>
    <t>Number of half days marked present measured as a count of events</t>
  </si>
  <si>
    <t>Number of half days marked absent measured as a count of events</t>
  </si>
  <si>
    <t>Number of half days marked unjustifiably absent measured as a count of events</t>
  </si>
  <si>
    <t>School enrolment measured as duration in days</t>
  </si>
  <si>
    <t>Special Need Grant receipt for basic necessities measured as a count of events</t>
  </si>
  <si>
    <t>Special Need Grant receipt for food measured as a count of events</t>
  </si>
  <si>
    <t>Disability Support Service receipt measured as duration in days</t>
  </si>
  <si>
    <t>JSWR_12mo</t>
  </si>
  <si>
    <t>JSWR_6mo_12mo</t>
  </si>
  <si>
    <t>JSWR_mother_12mo</t>
  </si>
  <si>
    <t>JSWR_mother_6mo_12mo</t>
  </si>
  <si>
    <t>JSWR_father_12mo</t>
  </si>
  <si>
    <t>JSWR_father_6mo_12mo</t>
  </si>
  <si>
    <t>SPS_12mo</t>
  </si>
  <si>
    <t>SPS_6mo_12mo</t>
  </si>
  <si>
    <t>SPS_mother_12mo</t>
  </si>
  <si>
    <t>SPS_mother_6mo_12mo</t>
  </si>
  <si>
    <t>SPS_father_12mo</t>
  </si>
  <si>
    <t>SPS_father_6mo_12mo</t>
  </si>
  <si>
    <t>Hospitalisations_12mo</t>
  </si>
  <si>
    <t>Hospitalisations_mother_12mo</t>
  </si>
  <si>
    <t>Hospitalisations_father_12mo</t>
  </si>
  <si>
    <t>MHA_service_ever</t>
  </si>
  <si>
    <t>MHA_service_mother_ever</t>
  </si>
  <si>
    <t>MHA_service_father_ever</t>
  </si>
  <si>
    <t>MHA_service_12mo</t>
  </si>
  <si>
    <t>MHA_service_mother_12mo</t>
  </si>
  <si>
    <t>MHA_service_father_12mo</t>
  </si>
  <si>
    <t>ED_visits_12mo</t>
  </si>
  <si>
    <t>ED_visits_mother_12mo</t>
  </si>
  <si>
    <t>ED_visits_father_12mo</t>
  </si>
  <si>
    <t>ot_report_concern_12mo</t>
  </si>
  <si>
    <t>ot_investigation_12mo</t>
  </si>
  <si>
    <t>ot_fgc_12mo</t>
  </si>
  <si>
    <t>ot_placement_12mo</t>
  </si>
  <si>
    <t>FVSV_victim_12mo</t>
  </si>
  <si>
    <t>FVSV_victim_mother_12mo</t>
  </si>
  <si>
    <t>FVSV_victim_father_12mo</t>
  </si>
  <si>
    <t>FVSV_victim_ever</t>
  </si>
  <si>
    <t>FVSV_victim_mother_ever</t>
  </si>
  <si>
    <t>FVSV_victim_father_ever</t>
  </si>
  <si>
    <t>drug_offences_12mo</t>
  </si>
  <si>
    <t>alcohol_offences_mother_12mo</t>
  </si>
  <si>
    <t>violent_offences_mother_12mo</t>
  </si>
  <si>
    <t>non_violent_offences_mother_12mo</t>
  </si>
  <si>
    <t>drug_offences_mother_12mo</t>
  </si>
  <si>
    <t>alcohol_offences_father_12mo</t>
  </si>
  <si>
    <t>violent_offences_father_12mo</t>
  </si>
  <si>
    <t>drug_offences_father_12mo</t>
  </si>
  <si>
    <t>court_charges_mother_12mo</t>
  </si>
  <si>
    <t>corr_any_mother_12mo</t>
  </si>
  <si>
    <t>corr_incarcerated_mother_12mo</t>
  </si>
  <si>
    <t>corr_incarcerated_father_12mo</t>
  </si>
  <si>
    <t>corr_incarcerated_mother_ever</t>
  </si>
  <si>
    <t>yj_fgc_12mo</t>
  </si>
  <si>
    <t>yj_placement_12mo</t>
  </si>
  <si>
    <t>yj_placement_ever</t>
  </si>
  <si>
    <t>hnz_waitlist_12mo</t>
  </si>
  <si>
    <t>hnz_waitlist_mother_12mo</t>
  </si>
  <si>
    <t>hnz_waitlist_father_12mo</t>
  </si>
  <si>
    <t>emergency_housing_mother_12mo</t>
  </si>
  <si>
    <t>emergency_housing_father_12mo</t>
  </si>
  <si>
    <t>SSEE_exclude_expel_12mo</t>
  </si>
  <si>
    <t>SSEE_suspended_12mo</t>
  </si>
  <si>
    <t>SSEE_standdown_12mo</t>
  </si>
  <si>
    <t>SSEE_exclude_expel_ever</t>
  </si>
  <si>
    <t>SSEE_suspended_ever</t>
  </si>
  <si>
    <t>SSEE_standdown_ever</t>
  </si>
  <si>
    <t>learning_support_12mo</t>
  </si>
  <si>
    <t>alt_ed_12mo</t>
  </si>
  <si>
    <t>attendance_service_12mo</t>
  </si>
  <si>
    <t>ece_20hr_plus</t>
  </si>
  <si>
    <t>ece_any_attend_12mo</t>
  </si>
  <si>
    <t>cohort_member_CEP</t>
  </si>
  <si>
    <t>cohort_member_CIP</t>
  </si>
  <si>
    <t>cohort_member_SSEE</t>
  </si>
  <si>
    <t>cohort_member_maternal_aod_child</t>
  </si>
  <si>
    <t>cohort_member_maternal_aod_mother</t>
  </si>
  <si>
    <t>violent_crime_victimisations_12mo</t>
  </si>
  <si>
    <t>violent_crime_victimisations_mother_12mo</t>
  </si>
  <si>
    <t>violent_crime_victimisations_father_12mo</t>
  </si>
  <si>
    <t>youth_offences_ever</t>
  </si>
  <si>
    <t>youth_offences_12mo</t>
  </si>
  <si>
    <t>ot_findings_ever</t>
  </si>
  <si>
    <t>ot_findings_12mo</t>
  </si>
  <si>
    <t>full_imms_5yr</t>
  </si>
  <si>
    <t>ace_score_4_or_over</t>
  </si>
  <si>
    <t>b4sc_concerning_peds</t>
  </si>
  <si>
    <t>b4sc_sdq_17_or_over</t>
  </si>
  <si>
    <t>had_B4SC</t>
  </si>
  <si>
    <t>SNG_basics_12mo</t>
  </si>
  <si>
    <t>SNG_basics_mother_12mo</t>
  </si>
  <si>
    <t>SNG_basics_father_12mo</t>
  </si>
  <si>
    <t>ACC_supports_12mo</t>
  </si>
  <si>
    <t>ACC_supports_mother_12mo</t>
  </si>
  <si>
    <t>ACC_supports_father_12mo</t>
  </si>
  <si>
    <t>B4SC_followup</t>
  </si>
  <si>
    <t>SNG_food_12mo</t>
  </si>
  <si>
    <t>SNG_food_mother_12mo</t>
  </si>
  <si>
    <t>SNG_food_father_12mo</t>
  </si>
  <si>
    <t>acc_injuries_caregiver_12mo</t>
  </si>
  <si>
    <t>ACC_supports_caregiver_12mo</t>
  </si>
  <si>
    <t>alcohol_offences_caregiver_12mo</t>
  </si>
  <si>
    <t>avoid_hosp_ash_pah_caregiver_12mo</t>
  </si>
  <si>
    <t>below_med_income_caregiver_12mo</t>
  </si>
  <si>
    <t>corr_any_caregiver_12mo</t>
  </si>
  <si>
    <t>corr_incarcerated_caregiver_12mo</t>
  </si>
  <si>
    <t>corr_incarcerated_caregiver_ever</t>
  </si>
  <si>
    <t>court_charges_caregiver_12mo</t>
  </si>
  <si>
    <t>court_charges_caregiver_ever</t>
  </si>
  <si>
    <t>crime_victimisations_caregiver_12mo</t>
  </si>
  <si>
    <t>dl_holder_full_caregiver_current</t>
  </si>
  <si>
    <t>dl_holder_caregiver_current</t>
  </si>
  <si>
    <t>drug_offences_caregiver_12mo</t>
  </si>
  <si>
    <t>ED_visits_caregiver_12mo</t>
  </si>
  <si>
    <t>emergency_housing_caregiver_12mo</t>
  </si>
  <si>
    <t>employed_caregiver_12mo</t>
  </si>
  <si>
    <t>employed_caregiver_6mo_12mo</t>
  </si>
  <si>
    <t>FVSV_victim_caregiver_12mo</t>
  </si>
  <si>
    <t>FVSV_victim_caregiver_ever</t>
  </si>
  <si>
    <t>highest_qual_caregiver_current</t>
  </si>
  <si>
    <t>hnz_waitlist_caregiver_12mo</t>
  </si>
  <si>
    <t>Hospitalisations_caregiver_12mo</t>
  </si>
  <si>
    <t>JSWR_caregiver_12mo</t>
  </si>
  <si>
    <t>JSWR_caregiver_6mo_12mo</t>
  </si>
  <si>
    <t>main_benefit_caregiver_12mo</t>
  </si>
  <si>
    <t>main_benefit_caregiver_6mo_12mo</t>
  </si>
  <si>
    <t>MHA_service_caregiver_12mo</t>
  </si>
  <si>
    <t>MHA_service_caregiver_ever</t>
  </si>
  <si>
    <t>non_violent_offences_caregiver_12mo</t>
  </si>
  <si>
    <t>pharmaceutical_drugs_caregiver_12mo</t>
  </si>
  <si>
    <t>pho_enrolment_caregiver_current</t>
  </si>
  <si>
    <t>police_interactions_any_caregiver_12mo</t>
  </si>
  <si>
    <t>SNG_basics_caregiver_12mo</t>
  </si>
  <si>
    <t>SNG_food_caregiver_12mo</t>
  </si>
  <si>
    <t>social_housing_caregiver_12mo</t>
  </si>
  <si>
    <t>SPS_caregiver_12mo</t>
  </si>
  <si>
    <t>SPS_caregiver_6mo_12mo</t>
  </si>
  <si>
    <t>violent_crime_victimisations_caregiver_12mo</t>
  </si>
  <si>
    <t>violent_offences_caregiver_12mo</t>
  </si>
  <si>
    <t>DSS_12mo</t>
  </si>
  <si>
    <t>DSS_mother_12mo</t>
  </si>
  <si>
    <t>DSS_father_12mo</t>
  </si>
  <si>
    <t>DSS_caregiver_12mo</t>
  </si>
  <si>
    <t>DSS_ever</t>
  </si>
  <si>
    <t>DSS_mother_ever</t>
  </si>
  <si>
    <t>DSS_father_ever</t>
  </si>
  <si>
    <t>DSS_caregiver_ever</t>
  </si>
  <si>
    <t>ACC injuries (Made at least one injury claim to ACC in the last 12 months -- individual -- Last 12mo)</t>
  </si>
  <si>
    <t>ACC injuries (Made at least one injury claim to ACC in the last 12 months -- caregiver -- Last 12mo)</t>
  </si>
  <si>
    <t>ACC injuries (Made at least one injury claim to ACC in the last 12 months -- father -- Last 12mo)</t>
  </si>
  <si>
    <t>ACC injuries (Made at least one injury claim to ACC in the last 12 months -- mother -- Last 12mo)</t>
  </si>
  <si>
    <t>Received treatment funded by ACC (Received treatment funded by ACC in the last 12 months -- individual -- Last 12mo)</t>
  </si>
  <si>
    <t>Received treatment funded by ACC (Received treatment funded by ACC in the last 12 months -- caregiver -- Last 12mo)</t>
  </si>
  <si>
    <t>Received treatment funded by ACC (Received treatment funded by ACC in the last 12 months -- father -- Last 12mo)</t>
  </si>
  <si>
    <t>Received treatment funded by ACC (Received treatment funded by ACC in the last 12 months -- mother -- Last 12mo)</t>
  </si>
  <si>
    <t>MOH,COR,POL,DIA,Core,ACC,CYF/OT</t>
  </si>
  <si>
    <t>Alcohol offences (Committed an alcohol related offence at least once in last 12 months -- caregiver -- Last 12mo)</t>
  </si>
  <si>
    <t>Alcohol offences (Committed an alcohol related offence at least once in last 12 months -- father-- Last 12mo)</t>
  </si>
  <si>
    <t>Alcohol offences (Committed an alcohol related offence at least once in last 12 months -- mother-- Last 12mo)</t>
  </si>
  <si>
    <t>Attendance service support (Supported by Attendance Service in the last 12 months-- Individual -- Last 12mo)</t>
  </si>
  <si>
    <t>Alternative Education receipt (Enrolled in Alt Ed in the last 12 months-- Individual -- Last 12mo)</t>
  </si>
  <si>
    <t>Avoidable hospitalisations (ASH) (1 year ago due to MOH lags) (Potentially avoidable hospitalisation -- caregiver-- Last 12mo)</t>
  </si>
  <si>
    <t>Has an Adverse Childhood Experience (ACE) score of 4 or over ($ or more ACEs -- Individual -- point in time)</t>
  </si>
  <si>
    <t>Had a an DQ-P score of 17 or higher at B4 School Check (SDQ 17 or higher-- Individual -- Ever)</t>
  </si>
  <si>
    <t>Had a referral for follow-up after B4 School Check (B4SC follow-up-- Individual -- Ever)</t>
  </si>
  <si>
    <t>Caregiver had income below the median in the last 12 months</t>
  </si>
  <si>
    <t>Child is currently a member of the CEP SIF cohort</t>
  </si>
  <si>
    <t>Child is currently a member of the CIP SIF cohort</t>
  </si>
  <si>
    <t>Child is currently a member of the SSEE SIF cohort</t>
  </si>
  <si>
    <t>Person is currently a member of the AOD SIF cohort</t>
  </si>
  <si>
    <t>Child is currently a member of the AOD SIF cohort</t>
  </si>
  <si>
    <t>Any corrections management (Any corrections involvement in last 12 months -- caregiver-- Last 12mo)</t>
  </si>
  <si>
    <t>Any corrections management (Any corrections involvement in last 12 months -- mother -- Last 12mo)</t>
  </si>
  <si>
    <t>Incarcerated ever(Incarcerated at any point ever -- caregiver -- Ever)</t>
  </si>
  <si>
    <t>Incarcerated 12 months (Incarcerated in last 12 months -- father -- Last 12mo)</t>
  </si>
  <si>
    <t>Incarcerated ever (Incarcerated at any point ever -- mother -- Ever)</t>
  </si>
  <si>
    <t>Court charges (Any court charges -- caregiver-- Last 12mo)</t>
  </si>
  <si>
    <t>Court charges (Ever any court charges -- caregiver-- Ever)</t>
  </si>
  <si>
    <t>Court charges (Any court charges -- mother -- Last 12mo)</t>
  </si>
  <si>
    <t>Crime victimisations (Victim of a crime at least once within the period -- caregiver -- Last 12mo)</t>
  </si>
  <si>
    <t>Driver license, any (Has any licence -- caregiver -- Current)</t>
  </si>
  <si>
    <t>Driver license, full (Has a full licence -- caregiver -- Current)</t>
  </si>
  <si>
    <t>Drug offences (Committed an drug related offence at least once in last 12 months -- individual -- Last 12mo)</t>
  </si>
  <si>
    <t>Drug offences (Committed an drug related offence at least once in last 12 months -- caregiver -- Last 12mo)</t>
  </si>
  <si>
    <t>Drug offences (Committed an drug related offence at least once in last 12 months -- father-- Last 12mo)</t>
  </si>
  <si>
    <t>Drug offences (Committed an drug related offence at least once in last 12 months -- mother-- Last 12mo)</t>
  </si>
  <si>
    <t>Received Disability Support Services (Received Disability Support Services in the last 12 months -- individual -- Last 12mo)</t>
  </si>
  <si>
    <t>Received Disability Support Services (Received Disability Support Services in the last 12 months -- caregiver-- Last 12mo)</t>
  </si>
  <si>
    <t>Received Disability Support Services (Received Disability Support Services in the last 12 months -- father-- Last 12mo)</t>
  </si>
  <si>
    <t>Received Disability Support Services (Received Disability Support Services in the last 12 months -- mother-- Last 12mo)</t>
  </si>
  <si>
    <t>Received Disability Support Services (Ever received Disability Support Services -- caregiver-- Ever)</t>
  </si>
  <si>
    <t>Received Disability Support Services (Ever received Disability Support Services -- individual-- Ever)</t>
  </si>
  <si>
    <t>Received Disability Support Services (Ever received Disability Support Services -- father-- Ever)</t>
  </si>
  <si>
    <t>Received Disability Support Services (Ever received Disability Support Services -- mother-- Ever)</t>
  </si>
  <si>
    <t>Attended ECE for 20 hours or more a week on average (Attended ECE for 20+ hours in the last 12 months -- individual -- Last 12mo)</t>
  </si>
  <si>
    <t>Attended ECE (Attended ECE in the last 12 months -- individual -- Last 12mo)</t>
  </si>
  <si>
    <t>ED visits (1 year ago due to MOH lags) (Visited the emergency department either once or two or more times -- caregiver -- Last 12mo)</t>
  </si>
  <si>
    <t>ED visits (1 year ago due to MOH lags) (Visited the emergency department either once or two or more times -- father -- Last 12mo)</t>
  </si>
  <si>
    <t>ED visits (1 year ago due to MOH lags) (Visited the emergency department either once or two or more times -- mother -- Last 12mo)</t>
  </si>
  <si>
    <t>Emergency Housing (Primary applicant for an emergency housing grant at least once in last 12 months -- caregiver -- Last 12mo)</t>
  </si>
  <si>
    <t>Emergency Housing (Primary applicant for an emergency housing grant at least once in last 12 months -- father -- Last 12mo)</t>
  </si>
  <si>
    <t>Emergency Housing (Primary applicant for an emergency housing grant at least once in last 12 months -- mother -- Last 12mo)</t>
  </si>
  <si>
    <t>Employment duration (Employed -- caregiver -- Last 12mo)</t>
  </si>
  <si>
    <t>Employment duration for at least 6 months (Employed -- caregiver -- Last 12mo)</t>
  </si>
  <si>
    <t>Recorded as FVSV victim (Recorded as a victim of family or sexual violence -- caregiver -- 12mo)</t>
  </si>
  <si>
    <t>Ever recorded as FVSV victim (Ever recorded as a victim of family or sexual violence -- caregiver -- Ever)</t>
  </si>
  <si>
    <t>Recorded as FVSV victim (Recorded as a victim of family or sexual violence -- father -- 12mo)</t>
  </si>
  <si>
    <t>Recorded as FVSV victim (Recorded as a victim of family or sexual violence -- mother -- 12mo)</t>
  </si>
  <si>
    <t>Holds a qualification NQF level 1 or above (Any qualification -- individual -- Current)</t>
  </si>
  <si>
    <t>Holds a qualification NQF level 1 or above (Any qualification -- caregiver -- Current)</t>
  </si>
  <si>
    <t>Holds a qualification NQF level 1 or above (Any qualification -- father -- Current)</t>
  </si>
  <si>
    <t>Holds a qualification NQF level 1 or above (Any qualification -- mother -- Current)</t>
  </si>
  <si>
    <t>Committed an offence as a youth (Ever committed a youth offences -- individual -- Ever)</t>
  </si>
  <si>
    <t>Committed an offence as a youth (Youth offences last 12 months-- individual -- Last 12mo)</t>
  </si>
  <si>
    <t>YJ Family Group Conferences (YJ FGCs -- individual -- Last 12mo)</t>
  </si>
  <si>
    <t>YJ placements (YJ placements -- individual -- Last 12mo)</t>
  </si>
  <si>
    <t>YJ placements (YJ placements -- individual -- Ever)</t>
  </si>
  <si>
    <t>Violent offences (Committed a violent offence at least once in last 12 months -- caregiver -- Last 12mo)</t>
  </si>
  <si>
    <t>Violent offences (Committed a violent offence at least once in last 12 months -- father -- Last 12mo)</t>
  </si>
  <si>
    <t>Violent offences (Committed a violent offence at least once in last 12 months -- mother -- Last 12mo)</t>
  </si>
  <si>
    <t>Stood down from school (Stand-downs -- individual -- Ever)</t>
  </si>
  <si>
    <t>Stood down from school (Stand-downs -- individual -- Last 12mo)</t>
  </si>
  <si>
    <t>Suspended from school (Suspensions -- individual -- Last 12mo)</t>
  </si>
  <si>
    <t>Ever suspended from school (Ever been suspended -- individual -- Ever)</t>
  </si>
  <si>
    <t>Ever excluded or expelled from school (Ever been excluded or expelled -- individual -- Ever)</t>
  </si>
  <si>
    <t>Excluded or expelled from school (Excluded or expelled -- individual -- Last 12mo)</t>
  </si>
  <si>
    <t>Sole parent support (On a sole parent benefit last 12 months -- caregiver-- Last 12mo)</t>
  </si>
  <si>
    <t>Sole parent support for at least 6 months (On a sole parent benefit last 12 months -- caregiver -- Last 12mo)</t>
  </si>
  <si>
    <t>Social housing and CHIPS (Currently living in social housing -- caregiver -- Last 12mo)</t>
  </si>
  <si>
    <t>Police interactions (One or more Police interactions within the period, in any capacity in last 12 months -- caregiver -- Last 12mo)</t>
  </si>
  <si>
    <t>Enrolled with a PHO (Enrolled with a PHO -- caregiver -- Current)</t>
  </si>
  <si>
    <t>Pharmaceutical dispensing (One pharmaceutical type or two or more pharmaceutical types dispensed in last 12 months -- caregiver -- Last 12mo)</t>
  </si>
  <si>
    <t>OT Reports of concern (OT reports of concern -- individual -- Last 12mo)</t>
  </si>
  <si>
    <t>OT Placements (In OT care -- individual -- Last 12mo)</t>
  </si>
  <si>
    <t>OT Investigations (OT investigations -- individual -- Last 12mo)</t>
  </si>
  <si>
    <t>OT Investigations (OT investigations -- individual -- Ever)</t>
  </si>
  <si>
    <t>OT abuse or neglect findings (OT abuse or neglect findings  -- individual -- Last 12mo)</t>
  </si>
  <si>
    <t>OT abuse or neglect findings (OT abuse or neglect findings  -- individual -- Ever)</t>
  </si>
  <si>
    <t>OT Family Group Conferences (OT FGCs -- individual -- Last 12mo)</t>
  </si>
  <si>
    <t>OT Family Group Conferences (OT FGCs -- individual -- Ever)</t>
  </si>
  <si>
    <t>Non-violent offences (Committed a non-violent offence at least once in last 12 months -- mother -- Last 12mo)</t>
  </si>
  <si>
    <t>Non-violent offences (Committed a non-violent offence at least once in last 12 months -- caregiver -- Last 12mo)</t>
  </si>
  <si>
    <t>Hospitalisations (1 year ago due to MOH lags) (Hospitalised either once or two or more times -- caregiver -- Last 12mo)</t>
  </si>
  <si>
    <t>Job seeker work ready (On a jobseeker work ready benefit last 12 months -- caregiver -- Last 12mo)</t>
  </si>
  <si>
    <t>Job seeker work ready for at least 6 months (On a jobseeker work ready benefit last 12 months -- caregiver -- Last 12mo)</t>
  </si>
  <si>
    <t>Learning support (Learning supports received -- Individual -- Ever)</t>
  </si>
  <si>
    <t>Learning support (Learning supports received -- Individual -- Last 12mo)</t>
  </si>
  <si>
    <t>Main benefit (On a main benefit last 12 months -- caregiver -- Last 12mo)</t>
  </si>
  <si>
    <t>Main benefit for at least 6 months (On a main benefit last 12 months -- caregiver -- Last 12mo)</t>
  </si>
  <si>
    <t>Mental health service use (1 year ago due to MOH lags) (At least one interaction with a specialist mental health service in last 12 months -- caregiver -- Last 12mo)</t>
  </si>
  <si>
    <t>Mental health service use (1 year ago due to MOH lags) (At least one interaction with a specialist mental health service -- caregiver-- Ever)</t>
  </si>
  <si>
    <t>Violent crime victimisations (Victim of a violent crime at least once within the period -- mother -- Last 12mo)</t>
  </si>
  <si>
    <t>Violent crime victimisations (Victim of a violent crime at least once within the period -- father -- Last 12mo)</t>
  </si>
  <si>
    <t>Violent crime victimisations (Victim of a violent crime at least once within the period -- caregiver -- Last 12mo)</t>
  </si>
  <si>
    <t>Violent crime victimisations (Victim of a violent crime at least once within the period -- individual -- Last 12mo)</t>
  </si>
  <si>
    <t>Special Needs Grant for basic necessities (Special Needs Grant for basic necessities in last 12 months -- individual -- Last 12mo)</t>
  </si>
  <si>
    <t>Special Needs Grant for basic necessities (Special Needs Grant for basic necessities in last 12 months -- caregiver-- Last 12mo)</t>
  </si>
  <si>
    <t>Special Needs Grant for basic necessities (Special Needs Grant for basic necessities in last 12 months -- father-- Last 12mo)</t>
  </si>
  <si>
    <t>Special Needs Grant for basic necessities (Special Needs Grant for basic necessities in last 12 months -- mother-- Last 12mo)</t>
  </si>
  <si>
    <t>Special Needs Grant for food (Special Needs Grant for food in last 12 months -- individual -- Last 12mo)</t>
  </si>
  <si>
    <t>Special Needs Grant for food (Special Needs Grant for food in last 12 months -- caregiver-- Last 12mo)</t>
  </si>
  <si>
    <t>Special Needs Grant for food (Special Needs Grant for food in last 12 months -- father-- Last 12mo)</t>
  </si>
  <si>
    <t>Special Needs Grant for food (Special Needs Grant for food in last 12 months -- mother-- Last 12mo)</t>
  </si>
  <si>
    <t>On social housing or transfer register (Social housing or transfer register in the last 12 months -- individual --Last 12mo)</t>
  </si>
  <si>
    <t>On social housing or transfer register (Social housing or transfer register in the last 12 months -- caregiver --Last 12mo)</t>
  </si>
  <si>
    <t>On social housing or transfer register (Social housing or transfer register in the last 12 months -- father --Last 12mo)</t>
  </si>
  <si>
    <t>On social housing or transfer register (Social housing or transfer register in the last 12 months -- mother --Last 12mo)</t>
  </si>
  <si>
    <t>Had concerns raised during PEDS screening at B4 School Check (PEDS concerns -- Individual -- Ever)</t>
  </si>
  <si>
    <t>Incarcerated 12 months (Incarcerated in last 12 months -- individual -- Last 12mo)</t>
  </si>
  <si>
    <t>Incarcerated 12 months (Incarcerated in last 12 months -- caregiver -- Last 12mo)</t>
  </si>
  <si>
    <t>Incarcerated 12 months (Incarcerated in last 12 months -- mother -- Last 12mo)</t>
  </si>
  <si>
    <t>Fully immunised at age 5 (Fully immunised at age 5 -- individual -- Ever)</t>
  </si>
  <si>
    <t>Had a complete  or partial B4 School Check (Had B4SC -- individual -- Ever)</t>
  </si>
  <si>
    <t>School enrolment (Whether enrolled in school  -- individual -- Last 12mo)</t>
  </si>
  <si>
    <t>CM_READ_EET_NEET</t>
  </si>
  <si>
    <t>CM_READ_CHLD_OT</t>
  </si>
  <si>
    <t>CM_READ_EDU_QUALS</t>
  </si>
  <si>
    <t>CM_READ_EMP</t>
  </si>
  <si>
    <t>CM_READ_ASH_PAH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</si>
</sst>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Calibri"/>
      <family val="2"/>
    </font>
    <font>
      <sz val="11"/>
      <color theme="1"/>
      <name val="Aptos Narrow"/>
      <family val="2"/>
      <scheme val="minor"/>
    </font>
    <font>
      <b/>
      <sz val="11"/>
      <color theme="1"/>
      <name val="Aptos Narrow"/>
      <family val="2"/>
      <scheme val="minor"/>
    </font>
    <font>
      <b/>
      <i/>
      <sz val="10"/>
      <color theme="1"/>
      <name val="Aptos Narrow"/>
      <family val="2"/>
      <scheme val="minor"/>
    </font>
    <font>
      <i/>
      <sz val="10"/>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2" fillId="0" borderId="0"/>
  </cellStyleXfs>
  <cellXfs count="11">
    <xf numFmtId="0" fontId="0" fillId="0" borderId="0" xfId="0"/>
    <xf numFmtId="0" fontId="0" fillId="0" borderId="0" xfId="0" quotePrefix="1"/>
    <xf numFmtId="0" fontId="0" fillId="0" borderId="0" xfId="0" quotePrefix="1" applyAlignment="1">
      <alignment horizontal="right"/>
    </xf>
    <xf numFmtId="49" fontId="0" fillId="0" borderId="0" xfId="0" quotePrefix="1" applyNumberFormat="1" applyAlignment="1">
      <alignment horizontal="right"/>
    </xf>
    <xf numFmtId="49" fontId="0" fillId="0" borderId="0" xfId="0" applyNumberFormat="1" applyAlignment="1">
      <alignment horizontal="right"/>
    </xf>
    <xf numFmtId="0" fontId="1" fillId="0" borderId="0" xfId="0" applyFont="1" applyAlignment="1">
      <alignment vertical="center"/>
    </xf>
    <xf numFmtId="0" fontId="3" fillId="0" borderId="0" xfId="0" applyFont="1"/>
    <xf numFmtId="0" fontId="4" fillId="2" borderId="1" xfId="1" applyFont="1" applyFill="1" applyBorder="1" applyAlignment="1">
      <alignment vertical="top"/>
    </xf>
    <xf numFmtId="0" fontId="5" fillId="0" borderId="1" xfId="1" applyFont="1" applyBorder="1" applyAlignment="1">
      <alignment vertical="top" wrapText="1"/>
    </xf>
    <xf numFmtId="0" fontId="2" fillId="0" borderId="0" xfId="1"/>
    <xf numFmtId="0" fontId="0" fillId="0" borderId="0" xfId="0" applyFill="1"/>
  </cellXfs>
  <cellStyles count="2">
    <cellStyle name="Normal" xfId="0" builtinId="0"/>
    <cellStyle name="Normal 3" xfId="1" xr:uid="{8F31DE86-E173-4638-804C-621C34EE1D5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5859-F69C-4188-86FF-29DC4291C587}">
  <dimension ref="A1:B3"/>
  <sheetViews>
    <sheetView workbookViewId="0"/>
  </sheetViews>
  <sheetFormatPr defaultColWidth="40.85546875" defaultRowHeight="15" x14ac:dyDescent="0.25"/>
  <cols>
    <col min="1" max="1" width="26.42578125" style="9" customWidth="1"/>
    <col min="2" max="16384" width="40.85546875" style="9"/>
  </cols>
  <sheetData>
    <row r="1" spans="1:2" ht="202.5" x14ac:dyDescent="0.25">
      <c r="A1" s="7" t="s">
        <v>419</v>
      </c>
      <c r="B1" s="8" t="s">
        <v>420</v>
      </c>
    </row>
    <row r="2" spans="1:2" ht="108" x14ac:dyDescent="0.25">
      <c r="A2" s="7" t="s">
        <v>421</v>
      </c>
      <c r="B2" s="8" t="s">
        <v>422</v>
      </c>
    </row>
    <row r="3" spans="1:2" ht="81" x14ac:dyDescent="0.25">
      <c r="A3" s="7" t="s">
        <v>423</v>
      </c>
      <c r="B3" s="8" t="s">
        <v>424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7D63-7081-43E0-8EA6-6466F36EA6C6}">
  <dimension ref="A1:A37"/>
  <sheetViews>
    <sheetView workbookViewId="0">
      <selection activeCell="D2" sqref="D2"/>
    </sheetView>
  </sheetViews>
  <sheetFormatPr defaultRowHeight="15" x14ac:dyDescent="0.25"/>
  <cols>
    <col min="1" max="1" width="39.140625" bestFit="1" customWidth="1"/>
  </cols>
  <sheetData>
    <row r="1" spans="1:1" x14ac:dyDescent="0.25">
      <c r="A1" s="6" t="s">
        <v>416</v>
      </c>
    </row>
    <row r="2" spans="1:1" x14ac:dyDescent="0.25">
      <c r="A2" t="s">
        <v>391</v>
      </c>
    </row>
    <row r="3" spans="1:1" x14ac:dyDescent="0.25">
      <c r="A3" t="s">
        <v>392</v>
      </c>
    </row>
    <row r="4" spans="1:1" x14ac:dyDescent="0.25">
      <c r="A4" t="s">
        <v>393</v>
      </c>
    </row>
    <row r="5" spans="1:1" x14ac:dyDescent="0.25">
      <c r="A5" t="s">
        <v>811</v>
      </c>
    </row>
    <row r="6" spans="1:1" x14ac:dyDescent="0.25">
      <c r="A6" t="s">
        <v>394</v>
      </c>
    </row>
    <row r="7" spans="1:1" x14ac:dyDescent="0.25">
      <c r="A7" t="s">
        <v>395</v>
      </c>
    </row>
    <row r="8" spans="1:1" x14ac:dyDescent="0.25">
      <c r="A8" t="s">
        <v>396</v>
      </c>
    </row>
    <row r="9" spans="1:1" x14ac:dyDescent="0.25">
      <c r="A9" t="s">
        <v>809</v>
      </c>
    </row>
    <row r="10" spans="1:1" x14ac:dyDescent="0.25">
      <c r="A10" t="s">
        <v>810</v>
      </c>
    </row>
    <row r="11" spans="1:1" x14ac:dyDescent="0.25">
      <c r="A11" t="s">
        <v>812</v>
      </c>
    </row>
    <row r="12" spans="1:1" x14ac:dyDescent="0.25">
      <c r="A12" t="s">
        <v>813</v>
      </c>
    </row>
    <row r="13" spans="1:1" x14ac:dyDescent="0.25">
      <c r="A13" t="s">
        <v>397</v>
      </c>
    </row>
    <row r="14" spans="1:1" x14ac:dyDescent="0.25">
      <c r="A14" t="s">
        <v>398</v>
      </c>
    </row>
    <row r="15" spans="1:1" x14ac:dyDescent="0.25">
      <c r="A15" t="s">
        <v>399</v>
      </c>
    </row>
    <row r="16" spans="1:1" x14ac:dyDescent="0.25">
      <c r="A16" t="s">
        <v>400</v>
      </c>
    </row>
    <row r="17" spans="1:1" x14ac:dyDescent="0.25">
      <c r="A17" t="s">
        <v>401</v>
      </c>
    </row>
    <row r="18" spans="1:1" x14ac:dyDescent="0.25">
      <c r="A18" t="s">
        <v>402</v>
      </c>
    </row>
    <row r="19" spans="1:1" x14ac:dyDescent="0.25">
      <c r="A19" t="s">
        <v>403</v>
      </c>
    </row>
    <row r="20" spans="1:1" x14ac:dyDescent="0.25">
      <c r="A20" t="s">
        <v>404</v>
      </c>
    </row>
    <row r="21" spans="1:1" x14ac:dyDescent="0.25">
      <c r="A21" t="s">
        <v>405</v>
      </c>
    </row>
    <row r="22" spans="1:1" x14ac:dyDescent="0.25">
      <c r="A22" t="s">
        <v>462</v>
      </c>
    </row>
    <row r="23" spans="1:1" x14ac:dyDescent="0.25">
      <c r="A23" t="s">
        <v>397</v>
      </c>
    </row>
    <row r="24" spans="1:1" x14ac:dyDescent="0.25">
      <c r="A24" t="s">
        <v>406</v>
      </c>
    </row>
    <row r="25" spans="1:1" x14ac:dyDescent="0.25">
      <c r="A25" t="s">
        <v>407</v>
      </c>
    </row>
    <row r="26" spans="1:1" x14ac:dyDescent="0.25">
      <c r="A26" t="s">
        <v>408</v>
      </c>
    </row>
    <row r="27" spans="1:1" x14ac:dyDescent="0.25">
      <c r="A27" t="s">
        <v>409</v>
      </c>
    </row>
    <row r="28" spans="1:1" x14ac:dyDescent="0.25">
      <c r="A28" t="s">
        <v>410</v>
      </c>
    </row>
    <row r="29" spans="1:1" x14ac:dyDescent="0.25">
      <c r="A29" t="s">
        <v>411</v>
      </c>
    </row>
    <row r="30" spans="1:1" x14ac:dyDescent="0.25">
      <c r="A30" t="s">
        <v>412</v>
      </c>
    </row>
    <row r="31" spans="1:1" x14ac:dyDescent="0.25">
      <c r="A31" t="s">
        <v>413</v>
      </c>
    </row>
    <row r="32" spans="1:1" x14ac:dyDescent="0.25">
      <c r="A32" t="s">
        <v>414</v>
      </c>
    </row>
    <row r="33" spans="1:1" x14ac:dyDescent="0.25">
      <c r="A33" t="s">
        <v>415</v>
      </c>
    </row>
    <row r="34" spans="1:1" x14ac:dyDescent="0.25">
      <c r="A34" t="s">
        <v>463</v>
      </c>
    </row>
    <row r="36" spans="1:1" x14ac:dyDescent="0.25">
      <c r="A36" s="1" t="s">
        <v>417</v>
      </c>
    </row>
    <row r="37" spans="1:1" x14ac:dyDescent="0.25">
      <c r="A37" t="s">
        <v>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D812-2FFE-4925-B3D3-4D73E1237E02}">
  <dimension ref="A1:M382"/>
  <sheetViews>
    <sheetView tabSelected="1" workbookViewId="0">
      <pane ySplit="1" topLeftCell="A337" activePane="bottomLeft" state="frozen"/>
      <selection pane="bottomLeft" activeCell="D317" sqref="D317"/>
    </sheetView>
  </sheetViews>
  <sheetFormatPr defaultRowHeight="15" x14ac:dyDescent="0.25"/>
  <cols>
    <col min="1" max="1" width="30.5703125" bestFit="1" customWidth="1"/>
    <col min="2" max="2" width="47.28515625" bestFit="1" customWidth="1"/>
    <col min="3" max="3" width="18" bestFit="1" customWidth="1"/>
    <col min="4" max="4" width="22" customWidth="1"/>
    <col min="5" max="5" width="13.28515625" bestFit="1" customWidth="1"/>
    <col min="6" max="6" width="11.28515625" bestFit="1" customWidth="1"/>
    <col min="7" max="7" width="11.28515625" customWidth="1"/>
    <col min="8" max="8" width="17" bestFit="1" customWidth="1"/>
    <col min="9" max="9" width="147" bestFit="1" customWidth="1"/>
    <col min="12" max="12" width="31.28515625" bestFit="1" customWidth="1"/>
  </cols>
  <sheetData>
    <row r="1" spans="1:9" x14ac:dyDescent="0.25">
      <c r="A1" t="s">
        <v>174</v>
      </c>
      <c r="B1" t="s">
        <v>175</v>
      </c>
      <c r="C1" t="s">
        <v>174</v>
      </c>
      <c r="D1" t="s">
        <v>175</v>
      </c>
      <c r="E1" t="s">
        <v>178</v>
      </c>
      <c r="F1" t="s">
        <v>179</v>
      </c>
      <c r="G1" t="s">
        <v>425</v>
      </c>
      <c r="H1" t="s">
        <v>390</v>
      </c>
      <c r="I1" t="s">
        <v>176</v>
      </c>
    </row>
    <row r="2" spans="1:9" x14ac:dyDescent="0.25">
      <c r="A2" t="s">
        <v>177</v>
      </c>
      <c r="B2" t="s">
        <v>183</v>
      </c>
      <c r="G2" t="s">
        <v>426</v>
      </c>
      <c r="H2" t="s">
        <v>454</v>
      </c>
      <c r="I2" t="s">
        <v>207</v>
      </c>
    </row>
    <row r="3" spans="1:9" x14ac:dyDescent="0.25">
      <c r="A3" t="s">
        <v>0</v>
      </c>
      <c r="B3" t="s">
        <v>29</v>
      </c>
      <c r="E3" t="s">
        <v>180</v>
      </c>
      <c r="F3" t="s">
        <v>180</v>
      </c>
      <c r="G3" t="s">
        <v>426</v>
      </c>
      <c r="I3" t="s">
        <v>208</v>
      </c>
    </row>
    <row r="4" spans="1:9" x14ac:dyDescent="0.25">
      <c r="A4" t="s">
        <v>0</v>
      </c>
      <c r="B4" t="s">
        <v>22</v>
      </c>
      <c r="E4" t="s">
        <v>180</v>
      </c>
      <c r="F4" t="s">
        <v>180</v>
      </c>
      <c r="G4" t="s">
        <v>426</v>
      </c>
      <c r="I4" t="s">
        <v>209</v>
      </c>
    </row>
    <row r="5" spans="1:9" x14ac:dyDescent="0.25">
      <c r="A5" t="s">
        <v>0</v>
      </c>
      <c r="B5" t="s">
        <v>467</v>
      </c>
      <c r="E5" t="s">
        <v>180</v>
      </c>
      <c r="G5" t="s">
        <v>426</v>
      </c>
      <c r="I5" t="s">
        <v>468</v>
      </c>
    </row>
    <row r="6" spans="1:9" x14ac:dyDescent="0.25">
      <c r="A6" t="s">
        <v>0</v>
      </c>
      <c r="B6" t="s">
        <v>139</v>
      </c>
      <c r="F6" t="s">
        <v>180</v>
      </c>
      <c r="G6" t="s">
        <v>427</v>
      </c>
      <c r="I6" t="s">
        <v>210</v>
      </c>
    </row>
    <row r="7" spans="1:9" x14ac:dyDescent="0.25">
      <c r="A7" t="s">
        <v>0</v>
      </c>
      <c r="B7" t="s">
        <v>136</v>
      </c>
      <c r="F7" t="s">
        <v>180</v>
      </c>
      <c r="G7" t="s">
        <v>427</v>
      </c>
      <c r="I7" t="s">
        <v>211</v>
      </c>
    </row>
    <row r="8" spans="1:9" x14ac:dyDescent="0.25">
      <c r="A8" t="s">
        <v>1</v>
      </c>
      <c r="B8" t="s">
        <v>452</v>
      </c>
      <c r="E8" t="s">
        <v>180</v>
      </c>
      <c r="G8" t="s">
        <v>444</v>
      </c>
      <c r="I8" t="s">
        <v>453</v>
      </c>
    </row>
    <row r="9" spans="1:9" x14ac:dyDescent="0.25">
      <c r="A9" t="s">
        <v>1</v>
      </c>
      <c r="B9" t="s">
        <v>23</v>
      </c>
      <c r="E9" t="s">
        <v>180</v>
      </c>
      <c r="G9" t="s">
        <v>444</v>
      </c>
      <c r="I9" t="s">
        <v>212</v>
      </c>
    </row>
    <row r="10" spans="1:9" x14ac:dyDescent="0.25">
      <c r="A10" t="s">
        <v>1</v>
      </c>
      <c r="B10" t="s">
        <v>47</v>
      </c>
      <c r="E10" t="s">
        <v>180</v>
      </c>
      <c r="G10" t="s">
        <v>444</v>
      </c>
      <c r="I10" t="s">
        <v>213</v>
      </c>
    </row>
    <row r="11" spans="1:9" x14ac:dyDescent="0.25">
      <c r="A11" t="s">
        <v>1</v>
      </c>
      <c r="B11" t="s">
        <v>143</v>
      </c>
      <c r="F11" t="s">
        <v>180</v>
      </c>
      <c r="G11" t="s">
        <v>444</v>
      </c>
      <c r="I11" t="s">
        <v>214</v>
      </c>
    </row>
    <row r="12" spans="1:9" x14ac:dyDescent="0.25">
      <c r="A12" t="s">
        <v>1</v>
      </c>
      <c r="B12" t="s">
        <v>140</v>
      </c>
      <c r="F12" t="s">
        <v>180</v>
      </c>
      <c r="G12" t="s">
        <v>444</v>
      </c>
      <c r="I12" t="s">
        <v>216</v>
      </c>
    </row>
    <row r="13" spans="1:9" x14ac:dyDescent="0.25">
      <c r="A13" t="s">
        <v>1</v>
      </c>
      <c r="B13" t="s">
        <v>141</v>
      </c>
      <c r="F13" t="s">
        <v>180</v>
      </c>
      <c r="G13" t="s">
        <v>444</v>
      </c>
      <c r="I13" t="s">
        <v>217</v>
      </c>
    </row>
    <row r="14" spans="1:9" x14ac:dyDescent="0.25">
      <c r="A14" t="s">
        <v>1</v>
      </c>
      <c r="B14" t="s">
        <v>137</v>
      </c>
      <c r="F14" t="s">
        <v>180</v>
      </c>
      <c r="G14" t="s">
        <v>444</v>
      </c>
      <c r="I14" t="s">
        <v>215</v>
      </c>
    </row>
    <row r="15" spans="1:9" x14ac:dyDescent="0.25">
      <c r="A15" t="s">
        <v>1</v>
      </c>
      <c r="B15" t="s">
        <v>142</v>
      </c>
      <c r="F15" t="s">
        <v>180</v>
      </c>
      <c r="G15" t="s">
        <v>444</v>
      </c>
      <c r="I15" t="s">
        <v>218</v>
      </c>
    </row>
    <row r="16" spans="1:9" x14ac:dyDescent="0.25">
      <c r="A16" t="s">
        <v>1</v>
      </c>
      <c r="B16" t="s">
        <v>144</v>
      </c>
      <c r="F16" t="s">
        <v>180</v>
      </c>
      <c r="G16" t="s">
        <v>444</v>
      </c>
      <c r="I16" t="s">
        <v>219</v>
      </c>
    </row>
    <row r="17" spans="1:9" x14ac:dyDescent="0.25">
      <c r="A17" t="s">
        <v>184</v>
      </c>
      <c r="B17" t="s">
        <v>40</v>
      </c>
      <c r="C17" t="s">
        <v>185</v>
      </c>
      <c r="D17" s="2" t="s">
        <v>186</v>
      </c>
      <c r="E17" t="s">
        <v>180</v>
      </c>
      <c r="G17" t="s">
        <v>428</v>
      </c>
      <c r="I17" t="s">
        <v>232</v>
      </c>
    </row>
    <row r="18" spans="1:9" x14ac:dyDescent="0.25">
      <c r="A18" t="s">
        <v>184</v>
      </c>
      <c r="B18" t="s">
        <v>40</v>
      </c>
      <c r="C18" t="s">
        <v>185</v>
      </c>
      <c r="D18" s="2" t="s">
        <v>31</v>
      </c>
      <c r="E18" t="s">
        <v>180</v>
      </c>
      <c r="G18" t="s">
        <v>428</v>
      </c>
      <c r="I18" t="s">
        <v>233</v>
      </c>
    </row>
    <row r="19" spans="1:9" x14ac:dyDescent="0.25">
      <c r="A19" t="s">
        <v>184</v>
      </c>
      <c r="B19" t="s">
        <v>40</v>
      </c>
      <c r="C19" t="s">
        <v>185</v>
      </c>
      <c r="D19" s="2" t="s">
        <v>32</v>
      </c>
      <c r="E19" t="s">
        <v>180</v>
      </c>
      <c r="G19" t="s">
        <v>428</v>
      </c>
      <c r="I19" t="s">
        <v>234</v>
      </c>
    </row>
    <row r="20" spans="1:9" x14ac:dyDescent="0.25">
      <c r="A20" t="s">
        <v>184</v>
      </c>
      <c r="B20" t="s">
        <v>40</v>
      </c>
      <c r="C20" t="s">
        <v>185</v>
      </c>
      <c r="D20" s="3" t="s">
        <v>46</v>
      </c>
      <c r="E20" t="s">
        <v>180</v>
      </c>
      <c r="G20" t="s">
        <v>428</v>
      </c>
      <c r="I20" t="s">
        <v>235</v>
      </c>
    </row>
    <row r="21" spans="1:9" x14ac:dyDescent="0.25">
      <c r="A21" t="s">
        <v>184</v>
      </c>
      <c r="B21" t="s">
        <v>40</v>
      </c>
      <c r="C21" t="s">
        <v>185</v>
      </c>
      <c r="D21" s="3" t="s">
        <v>44</v>
      </c>
      <c r="E21" t="s">
        <v>180</v>
      </c>
      <c r="G21" t="s">
        <v>428</v>
      </c>
      <c r="I21" t="s">
        <v>236</v>
      </c>
    </row>
    <row r="22" spans="1:9" x14ac:dyDescent="0.25">
      <c r="A22" t="s">
        <v>184</v>
      </c>
      <c r="B22" t="s">
        <v>40</v>
      </c>
      <c r="C22" t="s">
        <v>185</v>
      </c>
      <c r="D22" s="3" t="s">
        <v>43</v>
      </c>
      <c r="E22" t="s">
        <v>180</v>
      </c>
      <c r="G22" t="s">
        <v>428</v>
      </c>
      <c r="I22" t="s">
        <v>237</v>
      </c>
    </row>
    <row r="23" spans="1:9" x14ac:dyDescent="0.25">
      <c r="A23" t="s">
        <v>184</v>
      </c>
      <c r="B23" t="s">
        <v>40</v>
      </c>
      <c r="C23" t="s">
        <v>185</v>
      </c>
      <c r="D23" s="3" t="s">
        <v>45</v>
      </c>
      <c r="E23" t="s">
        <v>180</v>
      </c>
      <c r="G23" t="s">
        <v>428</v>
      </c>
      <c r="I23" t="s">
        <v>238</v>
      </c>
    </row>
    <row r="24" spans="1:9" x14ac:dyDescent="0.25">
      <c r="A24" t="s">
        <v>184</v>
      </c>
      <c r="B24" t="s">
        <v>40</v>
      </c>
      <c r="C24" t="s">
        <v>185</v>
      </c>
      <c r="D24" s="3" t="s">
        <v>42</v>
      </c>
      <c r="E24" t="s">
        <v>180</v>
      </c>
      <c r="G24" t="s">
        <v>428</v>
      </c>
      <c r="I24" t="s">
        <v>239</v>
      </c>
    </row>
    <row r="25" spans="1:9" x14ac:dyDescent="0.25">
      <c r="A25" t="s">
        <v>184</v>
      </c>
      <c r="B25" t="s">
        <v>40</v>
      </c>
      <c r="C25" t="s">
        <v>185</v>
      </c>
      <c r="D25" s="3" t="s">
        <v>41</v>
      </c>
      <c r="E25" t="s">
        <v>180</v>
      </c>
      <c r="G25" t="s">
        <v>428</v>
      </c>
      <c r="I25" t="s">
        <v>240</v>
      </c>
    </row>
    <row r="26" spans="1:9" x14ac:dyDescent="0.25">
      <c r="A26" t="s">
        <v>184</v>
      </c>
      <c r="B26" t="s">
        <v>40</v>
      </c>
      <c r="C26" t="s">
        <v>185</v>
      </c>
      <c r="D26" s="4">
        <v>10</v>
      </c>
      <c r="E26" t="s">
        <v>180</v>
      </c>
      <c r="G26" t="s">
        <v>428</v>
      </c>
      <c r="I26" t="s">
        <v>241</v>
      </c>
    </row>
    <row r="27" spans="1:9" x14ac:dyDescent="0.25">
      <c r="A27" t="s">
        <v>184</v>
      </c>
      <c r="B27" t="s">
        <v>40</v>
      </c>
      <c r="C27" t="s">
        <v>185</v>
      </c>
      <c r="D27" s="4">
        <v>11</v>
      </c>
      <c r="E27" t="s">
        <v>180</v>
      </c>
      <c r="G27" t="s">
        <v>428</v>
      </c>
      <c r="I27" t="s">
        <v>242</v>
      </c>
    </row>
    <row r="28" spans="1:9" x14ac:dyDescent="0.25">
      <c r="A28" t="s">
        <v>184</v>
      </c>
      <c r="B28" t="s">
        <v>40</v>
      </c>
      <c r="C28" t="s">
        <v>185</v>
      </c>
      <c r="D28" s="4">
        <v>12</v>
      </c>
      <c r="E28" t="s">
        <v>180</v>
      </c>
      <c r="G28" t="s">
        <v>428</v>
      </c>
      <c r="I28" t="s">
        <v>243</v>
      </c>
    </row>
    <row r="29" spans="1:9" x14ac:dyDescent="0.25">
      <c r="A29" t="s">
        <v>184</v>
      </c>
      <c r="B29" t="s">
        <v>40</v>
      </c>
      <c r="C29" t="s">
        <v>185</v>
      </c>
      <c r="D29" s="4">
        <v>13</v>
      </c>
      <c r="E29" t="s">
        <v>180</v>
      </c>
      <c r="G29" t="s">
        <v>428</v>
      </c>
      <c r="I29" t="s">
        <v>244</v>
      </c>
    </row>
    <row r="30" spans="1:9" x14ac:dyDescent="0.25">
      <c r="A30" t="s">
        <v>184</v>
      </c>
      <c r="B30" t="s">
        <v>40</v>
      </c>
      <c r="C30" t="s">
        <v>185</v>
      </c>
      <c r="D30" s="4">
        <v>14</v>
      </c>
      <c r="E30" t="s">
        <v>180</v>
      </c>
      <c r="G30" t="s">
        <v>428</v>
      </c>
      <c r="I30" t="s">
        <v>245</v>
      </c>
    </row>
    <row r="31" spans="1:9" x14ac:dyDescent="0.25">
      <c r="A31" t="s">
        <v>184</v>
      </c>
      <c r="B31" t="s">
        <v>40</v>
      </c>
      <c r="C31" t="s">
        <v>185</v>
      </c>
      <c r="D31" s="4">
        <v>15</v>
      </c>
      <c r="E31" t="s">
        <v>180</v>
      </c>
      <c r="G31" t="s">
        <v>428</v>
      </c>
      <c r="I31" t="s">
        <v>246</v>
      </c>
    </row>
    <row r="32" spans="1:9" x14ac:dyDescent="0.25">
      <c r="A32" t="s">
        <v>184</v>
      </c>
      <c r="B32" t="s">
        <v>40</v>
      </c>
      <c r="C32" t="s">
        <v>185</v>
      </c>
      <c r="D32" s="4">
        <v>16</v>
      </c>
      <c r="E32" t="s">
        <v>180</v>
      </c>
      <c r="G32" t="s">
        <v>428</v>
      </c>
      <c r="I32" t="s">
        <v>247</v>
      </c>
    </row>
    <row r="33" spans="1:9" x14ac:dyDescent="0.25">
      <c r="A33" t="s">
        <v>184</v>
      </c>
      <c r="B33" t="s">
        <v>40</v>
      </c>
      <c r="C33" t="s">
        <v>185</v>
      </c>
      <c r="D33" s="4">
        <v>17</v>
      </c>
      <c r="E33" t="s">
        <v>180</v>
      </c>
      <c r="G33" t="s">
        <v>428</v>
      </c>
      <c r="I33" t="s">
        <v>248</v>
      </c>
    </row>
    <row r="34" spans="1:9" x14ac:dyDescent="0.25">
      <c r="A34" t="s">
        <v>184</v>
      </c>
      <c r="B34" t="s">
        <v>48</v>
      </c>
      <c r="C34" t="s">
        <v>185</v>
      </c>
      <c r="D34" t="s">
        <v>49</v>
      </c>
      <c r="E34" t="s">
        <v>180</v>
      </c>
      <c r="G34" t="s">
        <v>428</v>
      </c>
      <c r="I34" t="s">
        <v>250</v>
      </c>
    </row>
    <row r="35" spans="1:9" x14ac:dyDescent="0.25">
      <c r="A35" t="s">
        <v>184</v>
      </c>
      <c r="B35" t="s">
        <v>48</v>
      </c>
      <c r="C35" t="s">
        <v>185</v>
      </c>
      <c r="D35" t="s">
        <v>50</v>
      </c>
      <c r="E35" t="s">
        <v>180</v>
      </c>
      <c r="G35" t="s">
        <v>428</v>
      </c>
      <c r="I35" t="s">
        <v>249</v>
      </c>
    </row>
    <row r="36" spans="1:9" x14ac:dyDescent="0.25">
      <c r="A36" t="s">
        <v>184</v>
      </c>
      <c r="B36" t="s">
        <v>48</v>
      </c>
      <c r="C36" t="s">
        <v>185</v>
      </c>
      <c r="D36" t="s">
        <v>51</v>
      </c>
      <c r="E36" t="s">
        <v>180</v>
      </c>
      <c r="G36" t="s">
        <v>428</v>
      </c>
      <c r="I36" t="s">
        <v>251</v>
      </c>
    </row>
    <row r="37" spans="1:9" x14ac:dyDescent="0.25">
      <c r="A37" t="s">
        <v>184</v>
      </c>
      <c r="B37" t="s">
        <v>48</v>
      </c>
      <c r="C37" t="s">
        <v>185</v>
      </c>
      <c r="D37" t="s">
        <v>52</v>
      </c>
      <c r="E37" t="s">
        <v>180</v>
      </c>
      <c r="G37" t="s">
        <v>428</v>
      </c>
      <c r="I37" t="s">
        <v>253</v>
      </c>
    </row>
    <row r="38" spans="1:9" x14ac:dyDescent="0.25">
      <c r="A38" t="s">
        <v>184</v>
      </c>
      <c r="B38" t="s">
        <v>48</v>
      </c>
      <c r="C38" t="s">
        <v>185</v>
      </c>
      <c r="D38" t="s">
        <v>53</v>
      </c>
      <c r="E38" t="s">
        <v>180</v>
      </c>
      <c r="G38" t="s">
        <v>428</v>
      </c>
      <c r="I38" t="s">
        <v>252</v>
      </c>
    </row>
    <row r="39" spans="1:9" x14ac:dyDescent="0.25">
      <c r="A39" t="s">
        <v>184</v>
      </c>
      <c r="B39" t="s">
        <v>48</v>
      </c>
      <c r="C39" t="s">
        <v>185</v>
      </c>
      <c r="D39" t="s">
        <v>54</v>
      </c>
      <c r="E39" t="s">
        <v>180</v>
      </c>
      <c r="G39" t="s">
        <v>428</v>
      </c>
      <c r="I39" t="s">
        <v>254</v>
      </c>
    </row>
    <row r="40" spans="1:9" x14ac:dyDescent="0.25">
      <c r="A40" t="s">
        <v>184</v>
      </c>
      <c r="B40" t="s">
        <v>48</v>
      </c>
      <c r="C40" t="s">
        <v>185</v>
      </c>
      <c r="D40" t="s">
        <v>55</v>
      </c>
      <c r="E40" t="s">
        <v>180</v>
      </c>
      <c r="G40" t="s">
        <v>428</v>
      </c>
      <c r="I40" t="s">
        <v>255</v>
      </c>
    </row>
    <row r="41" spans="1:9" x14ac:dyDescent="0.25">
      <c r="A41" s="10" t="s">
        <v>184</v>
      </c>
      <c r="B41" t="s">
        <v>48</v>
      </c>
      <c r="C41" s="10" t="s">
        <v>185</v>
      </c>
      <c r="D41" s="10" t="s">
        <v>469</v>
      </c>
      <c r="E41" s="10" t="s">
        <v>180</v>
      </c>
      <c r="F41" s="10"/>
      <c r="G41" s="10" t="s">
        <v>428</v>
      </c>
      <c r="H41" s="10"/>
      <c r="I41" s="10" t="s">
        <v>480</v>
      </c>
    </row>
    <row r="42" spans="1:9" x14ac:dyDescent="0.25">
      <c r="A42" s="10" t="s">
        <v>184</v>
      </c>
      <c r="B42" t="s">
        <v>48</v>
      </c>
      <c r="C42" s="10" t="s">
        <v>185</v>
      </c>
      <c r="D42" s="10" t="s">
        <v>470</v>
      </c>
      <c r="E42" s="10" t="s">
        <v>180</v>
      </c>
      <c r="F42" s="10"/>
      <c r="G42" s="10" t="s">
        <v>436</v>
      </c>
      <c r="H42" s="10"/>
      <c r="I42" s="10" t="s">
        <v>481</v>
      </c>
    </row>
    <row r="43" spans="1:9" x14ac:dyDescent="0.25">
      <c r="A43" s="10" t="s">
        <v>184</v>
      </c>
      <c r="B43" t="s">
        <v>48</v>
      </c>
      <c r="C43" s="10" t="s">
        <v>185</v>
      </c>
      <c r="D43" s="10" t="s">
        <v>471</v>
      </c>
      <c r="E43" s="10" t="s">
        <v>180</v>
      </c>
      <c r="F43" s="10"/>
      <c r="G43" s="10" t="s">
        <v>436</v>
      </c>
      <c r="H43" s="10"/>
      <c r="I43" s="10" t="s">
        <v>482</v>
      </c>
    </row>
    <row r="44" spans="1:9" x14ac:dyDescent="0.25">
      <c r="A44" s="10" t="s">
        <v>184</v>
      </c>
      <c r="B44" t="s">
        <v>48</v>
      </c>
      <c r="C44" s="10" t="s">
        <v>185</v>
      </c>
      <c r="D44" s="10" t="s">
        <v>472</v>
      </c>
      <c r="E44" s="10" t="s">
        <v>180</v>
      </c>
      <c r="F44" s="10"/>
      <c r="G44" s="10" t="s">
        <v>436</v>
      </c>
      <c r="H44" s="10"/>
      <c r="I44" s="10" t="s">
        <v>483</v>
      </c>
    </row>
    <row r="45" spans="1:9" x14ac:dyDescent="0.25">
      <c r="A45" s="10" t="s">
        <v>184</v>
      </c>
      <c r="B45" t="s">
        <v>48</v>
      </c>
      <c r="C45" s="10" t="s">
        <v>185</v>
      </c>
      <c r="D45" s="10" t="s">
        <v>473</v>
      </c>
      <c r="E45" s="10" t="s">
        <v>180</v>
      </c>
      <c r="F45" s="10"/>
      <c r="G45" s="10" t="s">
        <v>436</v>
      </c>
      <c r="H45" s="10"/>
      <c r="I45" s="10" t="s">
        <v>485</v>
      </c>
    </row>
    <row r="46" spans="1:9" x14ac:dyDescent="0.25">
      <c r="A46" s="10" t="s">
        <v>184</v>
      </c>
      <c r="B46" t="s">
        <v>48</v>
      </c>
      <c r="C46" s="10" t="s">
        <v>185</v>
      </c>
      <c r="D46" s="10" t="s">
        <v>474</v>
      </c>
      <c r="E46" s="10" t="s">
        <v>180</v>
      </c>
      <c r="F46" s="10"/>
      <c r="G46" s="10" t="s">
        <v>428</v>
      </c>
      <c r="H46" s="10"/>
      <c r="I46" s="10" t="s">
        <v>484</v>
      </c>
    </row>
    <row r="47" spans="1:9" x14ac:dyDescent="0.25">
      <c r="A47" s="10" t="s">
        <v>184</v>
      </c>
      <c r="B47" t="s">
        <v>48</v>
      </c>
      <c r="C47" s="10" t="s">
        <v>185</v>
      </c>
      <c r="D47" s="10" t="s">
        <v>475</v>
      </c>
      <c r="E47" s="10" t="s">
        <v>180</v>
      </c>
      <c r="F47" s="10"/>
      <c r="G47" s="10" t="s">
        <v>446</v>
      </c>
      <c r="H47" s="10"/>
      <c r="I47" s="10" t="s">
        <v>486</v>
      </c>
    </row>
    <row r="48" spans="1:9" x14ac:dyDescent="0.25">
      <c r="A48" s="10" t="s">
        <v>184</v>
      </c>
      <c r="B48" t="s">
        <v>48</v>
      </c>
      <c r="C48" s="10" t="s">
        <v>185</v>
      </c>
      <c r="D48" s="10" t="s">
        <v>476</v>
      </c>
      <c r="E48" s="10" t="s">
        <v>180</v>
      </c>
      <c r="F48" s="10"/>
      <c r="G48" s="10" t="s">
        <v>428</v>
      </c>
      <c r="H48" s="10"/>
      <c r="I48" s="10" t="s">
        <v>487</v>
      </c>
    </row>
    <row r="49" spans="1:9" x14ac:dyDescent="0.25">
      <c r="A49" s="10" t="s">
        <v>184</v>
      </c>
      <c r="B49" t="s">
        <v>48</v>
      </c>
      <c r="C49" s="10" t="s">
        <v>185</v>
      </c>
      <c r="D49" s="10" t="s">
        <v>477</v>
      </c>
      <c r="E49" s="10" t="s">
        <v>180</v>
      </c>
      <c r="F49" s="10"/>
      <c r="G49" s="10" t="s">
        <v>428</v>
      </c>
      <c r="H49" s="10"/>
      <c r="I49" s="10" t="s">
        <v>488</v>
      </c>
    </row>
    <row r="50" spans="1:9" x14ac:dyDescent="0.25">
      <c r="A50" s="10" t="s">
        <v>184</v>
      </c>
      <c r="B50" t="s">
        <v>48</v>
      </c>
      <c r="C50" s="10" t="s">
        <v>185</v>
      </c>
      <c r="D50" s="10" t="s">
        <v>478</v>
      </c>
      <c r="E50" s="10" t="s">
        <v>180</v>
      </c>
      <c r="F50" s="10"/>
      <c r="G50" s="10" t="s">
        <v>479</v>
      </c>
      <c r="H50" s="10"/>
      <c r="I50" s="10" t="s">
        <v>489</v>
      </c>
    </row>
    <row r="51" spans="1:9" x14ac:dyDescent="0.25">
      <c r="A51" t="s">
        <v>184</v>
      </c>
      <c r="B51" t="s">
        <v>24</v>
      </c>
      <c r="C51" t="s">
        <v>185</v>
      </c>
      <c r="D51" t="s">
        <v>25</v>
      </c>
      <c r="E51" t="s">
        <v>180</v>
      </c>
      <c r="G51" t="s">
        <v>428</v>
      </c>
      <c r="I51" t="s">
        <v>231</v>
      </c>
    </row>
    <row r="52" spans="1:9" x14ac:dyDescent="0.25">
      <c r="A52" t="s">
        <v>184</v>
      </c>
      <c r="B52" t="s">
        <v>39</v>
      </c>
      <c r="C52" t="s">
        <v>185</v>
      </c>
      <c r="D52">
        <v>100</v>
      </c>
      <c r="E52" t="s">
        <v>180</v>
      </c>
      <c r="G52" t="s">
        <v>429</v>
      </c>
      <c r="I52" t="s">
        <v>256</v>
      </c>
    </row>
    <row r="53" spans="1:9" x14ac:dyDescent="0.25">
      <c r="A53" t="s">
        <v>184</v>
      </c>
      <c r="B53" t="s">
        <v>39</v>
      </c>
      <c r="C53" t="s">
        <v>185</v>
      </c>
      <c r="D53">
        <v>200</v>
      </c>
      <c r="E53" t="s">
        <v>180</v>
      </c>
      <c r="G53" t="s">
        <v>429</v>
      </c>
      <c r="I53" t="s">
        <v>257</v>
      </c>
    </row>
    <row r="54" spans="1:9" x14ac:dyDescent="0.25">
      <c r="A54" t="s">
        <v>184</v>
      </c>
      <c r="B54" t="s">
        <v>39</v>
      </c>
      <c r="C54" t="s">
        <v>185</v>
      </c>
      <c r="D54">
        <v>300</v>
      </c>
      <c r="E54" t="s">
        <v>180</v>
      </c>
      <c r="G54" t="s">
        <v>429</v>
      </c>
      <c r="I54" t="s">
        <v>258</v>
      </c>
    </row>
    <row r="55" spans="1:9" x14ac:dyDescent="0.25">
      <c r="A55" t="s">
        <v>184</v>
      </c>
      <c r="B55" t="s">
        <v>39</v>
      </c>
      <c r="C55" t="s">
        <v>185</v>
      </c>
      <c r="D55">
        <v>400</v>
      </c>
      <c r="E55" t="s">
        <v>180</v>
      </c>
      <c r="G55" t="s">
        <v>429</v>
      </c>
      <c r="I55" t="s">
        <v>259</v>
      </c>
    </row>
    <row r="56" spans="1:9" x14ac:dyDescent="0.25">
      <c r="A56" t="s">
        <v>184</v>
      </c>
      <c r="B56" t="s">
        <v>39</v>
      </c>
      <c r="C56" t="s">
        <v>185</v>
      </c>
      <c r="D56">
        <v>500</v>
      </c>
      <c r="E56" t="s">
        <v>180</v>
      </c>
      <c r="G56" t="s">
        <v>429</v>
      </c>
      <c r="I56" t="s">
        <v>260</v>
      </c>
    </row>
    <row r="57" spans="1:9" x14ac:dyDescent="0.25">
      <c r="A57" t="s">
        <v>184</v>
      </c>
      <c r="B57" t="s">
        <v>36</v>
      </c>
      <c r="C57" t="s">
        <v>185</v>
      </c>
      <c r="D57" t="s">
        <v>37</v>
      </c>
      <c r="E57" t="s">
        <v>180</v>
      </c>
      <c r="G57" t="s">
        <v>430</v>
      </c>
      <c r="I57" t="s">
        <v>261</v>
      </c>
    </row>
    <row r="58" spans="1:9" x14ac:dyDescent="0.25">
      <c r="A58" t="s">
        <v>184</v>
      </c>
      <c r="B58" t="s">
        <v>36</v>
      </c>
      <c r="C58" t="s">
        <v>185</v>
      </c>
      <c r="D58" t="s">
        <v>38</v>
      </c>
      <c r="E58" t="s">
        <v>180</v>
      </c>
      <c r="G58" t="s">
        <v>430</v>
      </c>
      <c r="I58" t="s">
        <v>38</v>
      </c>
    </row>
    <row r="59" spans="1:9" x14ac:dyDescent="0.25">
      <c r="A59" t="s">
        <v>184</v>
      </c>
      <c r="B59" t="s">
        <v>34</v>
      </c>
      <c r="C59" t="s">
        <v>185</v>
      </c>
      <c r="D59">
        <v>1</v>
      </c>
      <c r="E59" t="s">
        <v>180</v>
      </c>
      <c r="G59" t="s">
        <v>428</v>
      </c>
      <c r="I59" t="s">
        <v>220</v>
      </c>
    </row>
    <row r="60" spans="1:9" x14ac:dyDescent="0.25">
      <c r="A60" t="s">
        <v>184</v>
      </c>
      <c r="B60" t="s">
        <v>34</v>
      </c>
      <c r="C60" t="s">
        <v>185</v>
      </c>
      <c r="D60">
        <v>2</v>
      </c>
      <c r="E60" t="s">
        <v>180</v>
      </c>
      <c r="G60" t="s">
        <v>428</v>
      </c>
      <c r="I60" t="s">
        <v>221</v>
      </c>
    </row>
    <row r="61" spans="1:9" x14ac:dyDescent="0.25">
      <c r="A61" t="s">
        <v>184</v>
      </c>
      <c r="B61" t="s">
        <v>34</v>
      </c>
      <c r="C61" t="s">
        <v>185</v>
      </c>
      <c r="D61">
        <v>3</v>
      </c>
      <c r="E61" t="s">
        <v>180</v>
      </c>
      <c r="G61" t="s">
        <v>428</v>
      </c>
      <c r="I61" t="s">
        <v>222</v>
      </c>
    </row>
    <row r="62" spans="1:9" x14ac:dyDescent="0.25">
      <c r="A62" t="s">
        <v>184</v>
      </c>
      <c r="B62" t="s">
        <v>34</v>
      </c>
      <c r="C62" t="s">
        <v>185</v>
      </c>
      <c r="D62">
        <v>4</v>
      </c>
      <c r="E62" t="s">
        <v>180</v>
      </c>
      <c r="G62" t="s">
        <v>428</v>
      </c>
      <c r="I62" t="s">
        <v>223</v>
      </c>
    </row>
    <row r="63" spans="1:9" x14ac:dyDescent="0.25">
      <c r="A63" t="s">
        <v>184</v>
      </c>
      <c r="B63" t="s">
        <v>34</v>
      </c>
      <c r="C63" t="s">
        <v>185</v>
      </c>
      <c r="D63">
        <v>5</v>
      </c>
      <c r="E63" t="s">
        <v>180</v>
      </c>
      <c r="G63" t="s">
        <v>428</v>
      </c>
      <c r="I63" t="s">
        <v>224</v>
      </c>
    </row>
    <row r="64" spans="1:9" x14ac:dyDescent="0.25">
      <c r="A64" t="s">
        <v>184</v>
      </c>
      <c r="B64" t="s">
        <v>34</v>
      </c>
      <c r="C64" t="s">
        <v>185</v>
      </c>
      <c r="D64">
        <v>6</v>
      </c>
      <c r="E64" t="s">
        <v>180</v>
      </c>
      <c r="G64" t="s">
        <v>428</v>
      </c>
      <c r="I64" t="s">
        <v>225</v>
      </c>
    </row>
    <row r="65" spans="1:9" x14ac:dyDescent="0.25">
      <c r="A65" t="s">
        <v>184</v>
      </c>
      <c r="B65" t="s">
        <v>26</v>
      </c>
      <c r="C65" t="s">
        <v>185</v>
      </c>
      <c r="D65" t="s">
        <v>27</v>
      </c>
      <c r="E65" t="s">
        <v>180</v>
      </c>
      <c r="G65" t="s">
        <v>428</v>
      </c>
      <c r="I65" t="s">
        <v>226</v>
      </c>
    </row>
    <row r="66" spans="1:9" x14ac:dyDescent="0.25">
      <c r="A66" t="s">
        <v>184</v>
      </c>
      <c r="B66" t="s">
        <v>35</v>
      </c>
      <c r="C66" t="s">
        <v>185</v>
      </c>
      <c r="D66">
        <v>1</v>
      </c>
      <c r="E66" t="s">
        <v>180</v>
      </c>
      <c r="G66" t="s">
        <v>429</v>
      </c>
      <c r="I66" t="s">
        <v>228</v>
      </c>
    </row>
    <row r="67" spans="1:9" x14ac:dyDescent="0.25">
      <c r="A67" t="s">
        <v>184</v>
      </c>
      <c r="B67" t="s">
        <v>35</v>
      </c>
      <c r="C67" t="s">
        <v>185</v>
      </c>
      <c r="D67">
        <v>2</v>
      </c>
      <c r="E67" t="s">
        <v>180</v>
      </c>
      <c r="G67" t="s">
        <v>429</v>
      </c>
      <c r="I67" t="s">
        <v>227</v>
      </c>
    </row>
    <row r="68" spans="1:9" x14ac:dyDescent="0.25">
      <c r="A68" t="s">
        <v>184</v>
      </c>
      <c r="B68" t="s">
        <v>30</v>
      </c>
      <c r="C68" t="s">
        <v>185</v>
      </c>
      <c r="D68" s="1" t="s">
        <v>182</v>
      </c>
      <c r="E68" t="s">
        <v>180</v>
      </c>
      <c r="G68" t="s">
        <v>429</v>
      </c>
      <c r="I68" t="s">
        <v>229</v>
      </c>
    </row>
    <row r="69" spans="1:9" x14ac:dyDescent="0.25">
      <c r="A69" t="s">
        <v>184</v>
      </c>
      <c r="B69" t="s">
        <v>33</v>
      </c>
      <c r="C69" t="s">
        <v>185</v>
      </c>
      <c r="D69" s="1" t="s">
        <v>181</v>
      </c>
      <c r="E69" t="s">
        <v>180</v>
      </c>
      <c r="G69" t="s">
        <v>429</v>
      </c>
      <c r="I69" t="s">
        <v>230</v>
      </c>
    </row>
    <row r="70" spans="1:9" x14ac:dyDescent="0.25">
      <c r="A70" t="s">
        <v>184</v>
      </c>
      <c r="B70" t="s">
        <v>464</v>
      </c>
      <c r="C70" t="s">
        <v>185</v>
      </c>
      <c r="D70" s="1" t="s">
        <v>465</v>
      </c>
      <c r="E70" t="s">
        <v>180</v>
      </c>
      <c r="G70" t="s">
        <v>429</v>
      </c>
      <c r="I70" t="s">
        <v>466</v>
      </c>
    </row>
    <row r="71" spans="1:9" x14ac:dyDescent="0.25">
      <c r="A71" t="s">
        <v>2</v>
      </c>
      <c r="B71" t="s">
        <v>456</v>
      </c>
      <c r="D71" s="1"/>
      <c r="E71" t="s">
        <v>180</v>
      </c>
      <c r="G71" t="s">
        <v>444</v>
      </c>
      <c r="I71" t="s">
        <v>461</v>
      </c>
    </row>
    <row r="72" spans="1:9" x14ac:dyDescent="0.25">
      <c r="A72" t="s">
        <v>2</v>
      </c>
      <c r="B72" t="s">
        <v>457</v>
      </c>
      <c r="D72" s="1"/>
      <c r="E72" t="s">
        <v>180</v>
      </c>
      <c r="G72" t="s">
        <v>444</v>
      </c>
      <c r="I72" t="s">
        <v>459</v>
      </c>
    </row>
    <row r="73" spans="1:9" x14ac:dyDescent="0.25">
      <c r="A73" t="s">
        <v>2</v>
      </c>
      <c r="B73" t="s">
        <v>458</v>
      </c>
      <c r="D73" s="1"/>
      <c r="E73" t="s">
        <v>180</v>
      </c>
      <c r="G73" t="s">
        <v>444</v>
      </c>
      <c r="I73" t="s">
        <v>460</v>
      </c>
    </row>
    <row r="74" spans="1:9" x14ac:dyDescent="0.25">
      <c r="A74" t="s">
        <v>2</v>
      </c>
      <c r="B74" t="s">
        <v>28</v>
      </c>
      <c r="E74" t="s">
        <v>180</v>
      </c>
      <c r="G74" t="s">
        <v>428</v>
      </c>
      <c r="I74" t="s">
        <v>455</v>
      </c>
    </row>
    <row r="75" spans="1:9" x14ac:dyDescent="0.25">
      <c r="A75" t="s">
        <v>2</v>
      </c>
      <c r="B75" t="s">
        <v>84</v>
      </c>
      <c r="E75" t="s">
        <v>180</v>
      </c>
      <c r="G75" t="s">
        <v>437</v>
      </c>
      <c r="I75" t="s">
        <v>682</v>
      </c>
    </row>
    <row r="76" spans="1:9" x14ac:dyDescent="0.25">
      <c r="A76" t="s">
        <v>2</v>
      </c>
      <c r="B76" t="s">
        <v>634</v>
      </c>
      <c r="E76" t="s">
        <v>180</v>
      </c>
      <c r="G76" t="s">
        <v>437</v>
      </c>
      <c r="I76" t="s">
        <v>683</v>
      </c>
    </row>
    <row r="77" spans="1:9" x14ac:dyDescent="0.25">
      <c r="A77" t="s">
        <v>2</v>
      </c>
      <c r="B77" t="s">
        <v>86</v>
      </c>
      <c r="E77" t="s">
        <v>180</v>
      </c>
      <c r="G77" t="s">
        <v>437</v>
      </c>
      <c r="I77" t="s">
        <v>684</v>
      </c>
    </row>
    <row r="78" spans="1:9" x14ac:dyDescent="0.25">
      <c r="A78" t="s">
        <v>2</v>
      </c>
      <c r="B78" t="s">
        <v>85</v>
      </c>
      <c r="E78" t="s">
        <v>180</v>
      </c>
      <c r="G78" t="s">
        <v>437</v>
      </c>
      <c r="I78" t="s">
        <v>685</v>
      </c>
    </row>
    <row r="79" spans="1:9" x14ac:dyDescent="0.25">
      <c r="A79" t="s">
        <v>2</v>
      </c>
      <c r="B79" t="s">
        <v>627</v>
      </c>
      <c r="E79" t="s">
        <v>180</v>
      </c>
      <c r="G79" t="s">
        <v>437</v>
      </c>
      <c r="I79" t="s">
        <v>686</v>
      </c>
    </row>
    <row r="80" spans="1:9" x14ac:dyDescent="0.25">
      <c r="A80" t="s">
        <v>2</v>
      </c>
      <c r="B80" t="s">
        <v>635</v>
      </c>
      <c r="E80" t="s">
        <v>180</v>
      </c>
      <c r="G80" t="s">
        <v>437</v>
      </c>
      <c r="I80" t="s">
        <v>687</v>
      </c>
    </row>
    <row r="81" spans="1:9" x14ac:dyDescent="0.25">
      <c r="A81" t="s">
        <v>2</v>
      </c>
      <c r="B81" t="s">
        <v>629</v>
      </c>
      <c r="E81" t="s">
        <v>180</v>
      </c>
      <c r="G81" t="s">
        <v>437</v>
      </c>
      <c r="I81" t="s">
        <v>688</v>
      </c>
    </row>
    <row r="82" spans="1:9" x14ac:dyDescent="0.25">
      <c r="A82" t="s">
        <v>2</v>
      </c>
      <c r="B82" t="s">
        <v>628</v>
      </c>
      <c r="E82" t="s">
        <v>180</v>
      </c>
      <c r="G82" t="s">
        <v>437</v>
      </c>
      <c r="I82" t="s">
        <v>689</v>
      </c>
    </row>
    <row r="83" spans="1:9" x14ac:dyDescent="0.25">
      <c r="A83" t="s">
        <v>2</v>
      </c>
      <c r="B83" t="s">
        <v>620</v>
      </c>
      <c r="E83" t="s">
        <v>180</v>
      </c>
      <c r="G83" t="s">
        <v>690</v>
      </c>
      <c r="I83" t="s">
        <v>697</v>
      </c>
    </row>
    <row r="84" spans="1:9" x14ac:dyDescent="0.25">
      <c r="A84" t="s">
        <v>2</v>
      </c>
      <c r="B84" t="s">
        <v>102</v>
      </c>
      <c r="E84" t="s">
        <v>180</v>
      </c>
      <c r="G84" t="s">
        <v>439</v>
      </c>
      <c r="I84" t="s">
        <v>298</v>
      </c>
    </row>
    <row r="85" spans="1:9" x14ac:dyDescent="0.25">
      <c r="A85" t="s">
        <v>2</v>
      </c>
      <c r="B85" t="s">
        <v>636</v>
      </c>
      <c r="E85" t="s">
        <v>180</v>
      </c>
      <c r="G85" t="s">
        <v>439</v>
      </c>
      <c r="I85" t="s">
        <v>691</v>
      </c>
    </row>
    <row r="86" spans="1:9" x14ac:dyDescent="0.25">
      <c r="A86" t="s">
        <v>2</v>
      </c>
      <c r="B86" t="s">
        <v>580</v>
      </c>
      <c r="E86" t="s">
        <v>180</v>
      </c>
      <c r="G86" t="s">
        <v>439</v>
      </c>
      <c r="I86" t="s">
        <v>692</v>
      </c>
    </row>
    <row r="87" spans="1:9" x14ac:dyDescent="0.25">
      <c r="A87" t="s">
        <v>2</v>
      </c>
      <c r="B87" t="s">
        <v>576</v>
      </c>
      <c r="E87" t="s">
        <v>180</v>
      </c>
      <c r="G87" t="s">
        <v>439</v>
      </c>
      <c r="I87" t="s">
        <v>693</v>
      </c>
    </row>
    <row r="88" spans="1:9" x14ac:dyDescent="0.25">
      <c r="A88" t="s">
        <v>2</v>
      </c>
      <c r="B88" t="s">
        <v>603</v>
      </c>
      <c r="E88" t="s">
        <v>180</v>
      </c>
      <c r="G88" t="s">
        <v>446</v>
      </c>
      <c r="H88" t="s">
        <v>514</v>
      </c>
      <c r="I88" t="s">
        <v>695</v>
      </c>
    </row>
    <row r="89" spans="1:9" x14ac:dyDescent="0.25">
      <c r="A89" t="s">
        <v>2</v>
      </c>
      <c r="B89" t="s">
        <v>132</v>
      </c>
      <c r="E89" t="s">
        <v>180</v>
      </c>
      <c r="G89" t="s">
        <v>446</v>
      </c>
      <c r="H89" t="s">
        <v>514</v>
      </c>
      <c r="I89" t="s">
        <v>320</v>
      </c>
    </row>
    <row r="90" spans="1:9" x14ac:dyDescent="0.25">
      <c r="A90" t="s">
        <v>2</v>
      </c>
      <c r="B90" t="s">
        <v>604</v>
      </c>
      <c r="E90" t="s">
        <v>180</v>
      </c>
      <c r="G90" t="s">
        <v>446</v>
      </c>
      <c r="H90" t="s">
        <v>514</v>
      </c>
      <c r="I90" t="s">
        <v>694</v>
      </c>
    </row>
    <row r="91" spans="1:9" x14ac:dyDescent="0.25">
      <c r="A91" t="s">
        <v>2</v>
      </c>
      <c r="B91" t="s">
        <v>133</v>
      </c>
      <c r="E91" t="s">
        <v>180</v>
      </c>
      <c r="G91" t="s">
        <v>446</v>
      </c>
      <c r="H91" t="s">
        <v>514</v>
      </c>
      <c r="I91" t="s">
        <v>321</v>
      </c>
    </row>
    <row r="92" spans="1:9" x14ac:dyDescent="0.25">
      <c r="A92" t="s">
        <v>2</v>
      </c>
      <c r="B92" t="s">
        <v>87</v>
      </c>
      <c r="E92" t="s">
        <v>180</v>
      </c>
      <c r="G92" t="s">
        <v>436</v>
      </c>
      <c r="I92" t="s">
        <v>284</v>
      </c>
    </row>
    <row r="93" spans="1:9" x14ac:dyDescent="0.25">
      <c r="A93" t="s">
        <v>2</v>
      </c>
      <c r="B93" t="s">
        <v>637</v>
      </c>
      <c r="E93" t="s">
        <v>180</v>
      </c>
      <c r="G93" t="s">
        <v>436</v>
      </c>
      <c r="I93" t="s">
        <v>696</v>
      </c>
    </row>
    <row r="94" spans="1:9" x14ac:dyDescent="0.25">
      <c r="A94" t="s">
        <v>2</v>
      </c>
      <c r="B94" t="s">
        <v>89</v>
      </c>
      <c r="E94" t="s">
        <v>180</v>
      </c>
      <c r="G94" t="s">
        <v>436</v>
      </c>
      <c r="I94" t="s">
        <v>286</v>
      </c>
    </row>
    <row r="95" spans="1:9" x14ac:dyDescent="0.25">
      <c r="A95" t="s">
        <v>2</v>
      </c>
      <c r="B95" t="s">
        <v>88</v>
      </c>
      <c r="E95" t="s">
        <v>180</v>
      </c>
      <c r="G95" t="s">
        <v>436</v>
      </c>
      <c r="I95" t="s">
        <v>285</v>
      </c>
    </row>
    <row r="96" spans="1:9" x14ac:dyDescent="0.25">
      <c r="A96" t="s">
        <v>2</v>
      </c>
      <c r="B96" t="s">
        <v>621</v>
      </c>
      <c r="E96" t="s">
        <v>180</v>
      </c>
      <c r="G96" t="s">
        <v>436</v>
      </c>
      <c r="I96" t="s">
        <v>802</v>
      </c>
    </row>
    <row r="97" spans="1:9" x14ac:dyDescent="0.25">
      <c r="A97" t="s">
        <v>2</v>
      </c>
      <c r="B97" t="s">
        <v>630</v>
      </c>
      <c r="E97" t="s">
        <v>180</v>
      </c>
      <c r="G97" t="s">
        <v>436</v>
      </c>
      <c r="I97" t="s">
        <v>699</v>
      </c>
    </row>
    <row r="98" spans="1:9" x14ac:dyDescent="0.25">
      <c r="A98" t="s">
        <v>2</v>
      </c>
      <c r="B98" t="s">
        <v>622</v>
      </c>
      <c r="E98" t="s">
        <v>180</v>
      </c>
      <c r="G98" t="s">
        <v>436</v>
      </c>
      <c r="I98" t="s">
        <v>698</v>
      </c>
    </row>
    <row r="99" spans="1:9" x14ac:dyDescent="0.25">
      <c r="A99" t="s">
        <v>2</v>
      </c>
      <c r="B99" t="s">
        <v>90</v>
      </c>
      <c r="E99" t="s">
        <v>180</v>
      </c>
      <c r="G99" t="s">
        <v>433</v>
      </c>
      <c r="I99" t="s">
        <v>352</v>
      </c>
    </row>
    <row r="100" spans="1:9" x14ac:dyDescent="0.25">
      <c r="A100" t="s">
        <v>2</v>
      </c>
      <c r="B100" t="s">
        <v>638</v>
      </c>
      <c r="E100" t="s">
        <v>180</v>
      </c>
      <c r="G100" t="s">
        <v>433</v>
      </c>
      <c r="I100" t="s">
        <v>700</v>
      </c>
    </row>
    <row r="101" spans="1:9" x14ac:dyDescent="0.25">
      <c r="A101" t="s">
        <v>2</v>
      </c>
      <c r="B101" t="s">
        <v>92</v>
      </c>
      <c r="E101" t="s">
        <v>180</v>
      </c>
      <c r="G101" t="s">
        <v>433</v>
      </c>
      <c r="I101" t="s">
        <v>354</v>
      </c>
    </row>
    <row r="102" spans="1:9" x14ac:dyDescent="0.25">
      <c r="A102" t="s">
        <v>2</v>
      </c>
      <c r="B102" t="s">
        <v>91</v>
      </c>
      <c r="E102" t="s">
        <v>180</v>
      </c>
      <c r="G102" t="s">
        <v>433</v>
      </c>
      <c r="I102" t="s">
        <v>353</v>
      </c>
    </row>
    <row r="103" spans="1:9" x14ac:dyDescent="0.25">
      <c r="A103" t="s">
        <v>2</v>
      </c>
      <c r="B103" t="s">
        <v>130</v>
      </c>
      <c r="E103" t="s">
        <v>180</v>
      </c>
      <c r="G103" t="s">
        <v>446</v>
      </c>
      <c r="H103" t="s">
        <v>514</v>
      </c>
      <c r="I103" t="s">
        <v>349</v>
      </c>
    </row>
    <row r="104" spans="1:9" x14ac:dyDescent="0.25">
      <c r="A104" t="s">
        <v>2</v>
      </c>
      <c r="B104" t="s">
        <v>607</v>
      </c>
      <c r="E104" t="s">
        <v>180</v>
      </c>
      <c r="G104" t="s">
        <v>438</v>
      </c>
      <c r="I104" t="s">
        <v>701</v>
      </c>
    </row>
    <row r="105" spans="1:9" x14ac:dyDescent="0.25">
      <c r="A105" t="s">
        <v>2</v>
      </c>
      <c r="B105" t="s">
        <v>608</v>
      </c>
      <c r="E105" t="s">
        <v>180</v>
      </c>
      <c r="G105" t="s">
        <v>441</v>
      </c>
      <c r="I105" t="s">
        <v>702</v>
      </c>
    </row>
    <row r="106" spans="1:9" x14ac:dyDescent="0.25">
      <c r="A106" t="s">
        <v>2</v>
      </c>
      <c r="B106" t="s">
        <v>610</v>
      </c>
      <c r="E106" t="s">
        <v>180</v>
      </c>
      <c r="G106" t="s">
        <v>690</v>
      </c>
      <c r="I106" t="s">
        <v>703</v>
      </c>
    </row>
    <row r="107" spans="1:9" x14ac:dyDescent="0.25">
      <c r="A107" t="s">
        <v>2</v>
      </c>
      <c r="B107" t="s">
        <v>611</v>
      </c>
      <c r="E107" t="s">
        <v>180</v>
      </c>
      <c r="G107" t="s">
        <v>690</v>
      </c>
      <c r="I107" t="s">
        <v>705</v>
      </c>
    </row>
    <row r="108" spans="1:9" x14ac:dyDescent="0.25">
      <c r="A108" t="s">
        <v>2</v>
      </c>
      <c r="B108" t="s">
        <v>609</v>
      </c>
      <c r="E108" t="s">
        <v>180</v>
      </c>
      <c r="G108" t="s">
        <v>446</v>
      </c>
      <c r="H108" t="s">
        <v>514</v>
      </c>
      <c r="I108" t="s">
        <v>704</v>
      </c>
    </row>
    <row r="109" spans="1:9" x14ac:dyDescent="0.25">
      <c r="A109" t="s">
        <v>2</v>
      </c>
      <c r="B109" t="s">
        <v>114</v>
      </c>
      <c r="E109" t="s">
        <v>180</v>
      </c>
      <c r="G109" t="s">
        <v>441</v>
      </c>
      <c r="I109" t="s">
        <v>310</v>
      </c>
    </row>
    <row r="110" spans="1:9" x14ac:dyDescent="0.25">
      <c r="A110" t="s">
        <v>2</v>
      </c>
      <c r="B110" t="s">
        <v>639</v>
      </c>
      <c r="E110" t="s">
        <v>180</v>
      </c>
      <c r="G110" t="s">
        <v>441</v>
      </c>
      <c r="I110" t="s">
        <v>706</v>
      </c>
    </row>
    <row r="111" spans="1:9" x14ac:dyDescent="0.25">
      <c r="A111" t="s">
        <v>2</v>
      </c>
      <c r="B111" t="s">
        <v>115</v>
      </c>
      <c r="E111" t="s">
        <v>180</v>
      </c>
      <c r="G111" t="s">
        <v>441</v>
      </c>
      <c r="I111" t="s">
        <v>311</v>
      </c>
    </row>
    <row r="112" spans="1:9" x14ac:dyDescent="0.25">
      <c r="A112" t="s">
        <v>2</v>
      </c>
      <c r="B112" t="s">
        <v>584</v>
      </c>
      <c r="E112" t="s">
        <v>180</v>
      </c>
      <c r="G112" t="s">
        <v>441</v>
      </c>
      <c r="I112" t="s">
        <v>707</v>
      </c>
    </row>
    <row r="113" spans="1:9" x14ac:dyDescent="0.25">
      <c r="A113" t="s">
        <v>2</v>
      </c>
      <c r="B113" t="s">
        <v>116</v>
      </c>
      <c r="E113" t="s">
        <v>180</v>
      </c>
      <c r="G113" t="s">
        <v>441</v>
      </c>
      <c r="I113" t="s">
        <v>803</v>
      </c>
    </row>
    <row r="114" spans="1:9" x14ac:dyDescent="0.25">
      <c r="A114" t="s">
        <v>2</v>
      </c>
      <c r="B114" t="s">
        <v>640</v>
      </c>
      <c r="E114" t="s">
        <v>180</v>
      </c>
      <c r="G114" t="s">
        <v>441</v>
      </c>
      <c r="I114" t="s">
        <v>804</v>
      </c>
    </row>
    <row r="115" spans="1:9" x14ac:dyDescent="0.25">
      <c r="A115" t="s">
        <v>2</v>
      </c>
      <c r="B115" t="s">
        <v>641</v>
      </c>
      <c r="E115" t="s">
        <v>180</v>
      </c>
      <c r="G115" t="s">
        <v>441</v>
      </c>
      <c r="I115" t="s">
        <v>708</v>
      </c>
    </row>
    <row r="116" spans="1:9" x14ac:dyDescent="0.25">
      <c r="A116" t="s">
        <v>2</v>
      </c>
      <c r="B116" t="s">
        <v>117</v>
      </c>
      <c r="E116" t="s">
        <v>180</v>
      </c>
      <c r="G116" t="s">
        <v>441</v>
      </c>
      <c r="I116" t="s">
        <v>312</v>
      </c>
    </row>
    <row r="117" spans="1:9" x14ac:dyDescent="0.25">
      <c r="A117" t="s">
        <v>2</v>
      </c>
      <c r="B117" t="s">
        <v>586</v>
      </c>
      <c r="E117" t="s">
        <v>180</v>
      </c>
      <c r="G117" t="s">
        <v>441</v>
      </c>
      <c r="I117" t="s">
        <v>709</v>
      </c>
    </row>
    <row r="118" spans="1:9" x14ac:dyDescent="0.25">
      <c r="A118" t="s">
        <v>2</v>
      </c>
      <c r="B118" t="s">
        <v>118</v>
      </c>
      <c r="E118" t="s">
        <v>180</v>
      </c>
      <c r="G118" t="s">
        <v>441</v>
      </c>
      <c r="I118" t="s">
        <v>313</v>
      </c>
    </row>
    <row r="119" spans="1:9" x14ac:dyDescent="0.25">
      <c r="A119" t="s">
        <v>2</v>
      </c>
      <c r="B119" t="s">
        <v>585</v>
      </c>
      <c r="E119" t="s">
        <v>180</v>
      </c>
      <c r="G119" t="s">
        <v>441</v>
      </c>
      <c r="I119" t="s">
        <v>805</v>
      </c>
    </row>
    <row r="120" spans="1:9" x14ac:dyDescent="0.25">
      <c r="A120" t="s">
        <v>2</v>
      </c>
      <c r="B120" t="s">
        <v>587</v>
      </c>
      <c r="E120" t="s">
        <v>180</v>
      </c>
      <c r="G120" t="s">
        <v>441</v>
      </c>
      <c r="I120" t="s">
        <v>710</v>
      </c>
    </row>
    <row r="121" spans="1:9" x14ac:dyDescent="0.25">
      <c r="A121" t="s">
        <v>2</v>
      </c>
      <c r="B121" t="s">
        <v>109</v>
      </c>
      <c r="E121" t="s">
        <v>180</v>
      </c>
      <c r="G121" t="s">
        <v>440</v>
      </c>
      <c r="I121" t="s">
        <v>305</v>
      </c>
    </row>
    <row r="122" spans="1:9" x14ac:dyDescent="0.25">
      <c r="A122" t="s">
        <v>2</v>
      </c>
      <c r="B122" t="s">
        <v>642</v>
      </c>
      <c r="E122" t="s">
        <v>180</v>
      </c>
      <c r="G122" t="s">
        <v>440</v>
      </c>
      <c r="I122" t="s">
        <v>711</v>
      </c>
    </row>
    <row r="123" spans="1:9" x14ac:dyDescent="0.25">
      <c r="A123" t="s">
        <v>2</v>
      </c>
      <c r="B123" t="s">
        <v>643</v>
      </c>
      <c r="E123" t="s">
        <v>180</v>
      </c>
      <c r="G123" t="s">
        <v>440</v>
      </c>
      <c r="I123" t="s">
        <v>712</v>
      </c>
    </row>
    <row r="124" spans="1:9" x14ac:dyDescent="0.25">
      <c r="A124" t="s">
        <v>2</v>
      </c>
      <c r="B124" t="s">
        <v>111</v>
      </c>
      <c r="E124" t="s">
        <v>180</v>
      </c>
      <c r="G124" t="s">
        <v>440</v>
      </c>
      <c r="I124" t="s">
        <v>307</v>
      </c>
    </row>
    <row r="125" spans="1:9" x14ac:dyDescent="0.25">
      <c r="A125" t="s">
        <v>2</v>
      </c>
      <c r="B125" t="s">
        <v>110</v>
      </c>
      <c r="E125" t="s">
        <v>180</v>
      </c>
      <c r="G125" t="s">
        <v>440</v>
      </c>
      <c r="I125" t="s">
        <v>306</v>
      </c>
    </row>
    <row r="126" spans="1:9" x14ac:dyDescent="0.25">
      <c r="A126" t="s">
        <v>2</v>
      </c>
      <c r="B126" t="s">
        <v>113</v>
      </c>
      <c r="E126" t="s">
        <v>180</v>
      </c>
      <c r="G126" t="s">
        <v>440</v>
      </c>
      <c r="I126" t="s">
        <v>309</v>
      </c>
    </row>
    <row r="127" spans="1:9" x14ac:dyDescent="0.25">
      <c r="A127" t="s">
        <v>2</v>
      </c>
      <c r="B127" t="s">
        <v>583</v>
      </c>
      <c r="E127" t="s">
        <v>180</v>
      </c>
      <c r="G127" t="s">
        <v>440</v>
      </c>
      <c r="I127" t="s">
        <v>713</v>
      </c>
    </row>
    <row r="128" spans="1:9" x14ac:dyDescent="0.25">
      <c r="A128" t="s">
        <v>2</v>
      </c>
      <c r="B128" t="s">
        <v>112</v>
      </c>
      <c r="E128" t="s">
        <v>180</v>
      </c>
      <c r="G128" t="s">
        <v>440</v>
      </c>
      <c r="I128" t="s">
        <v>308</v>
      </c>
    </row>
    <row r="129" spans="1:9" x14ac:dyDescent="0.25">
      <c r="A129" t="s">
        <v>2</v>
      </c>
      <c r="B129" t="s">
        <v>97</v>
      </c>
      <c r="E129" t="s">
        <v>180</v>
      </c>
      <c r="G129" t="s">
        <v>439</v>
      </c>
      <c r="I129" t="s">
        <v>289</v>
      </c>
    </row>
    <row r="130" spans="1:9" x14ac:dyDescent="0.25">
      <c r="A130" t="s">
        <v>2</v>
      </c>
      <c r="B130" t="s">
        <v>644</v>
      </c>
      <c r="E130" t="s">
        <v>180</v>
      </c>
      <c r="G130" t="s">
        <v>439</v>
      </c>
      <c r="I130" t="s">
        <v>714</v>
      </c>
    </row>
    <row r="131" spans="1:9" x14ac:dyDescent="0.25">
      <c r="A131" t="s">
        <v>2</v>
      </c>
      <c r="B131" t="s">
        <v>99</v>
      </c>
      <c r="E131" t="s">
        <v>180</v>
      </c>
      <c r="G131" t="s">
        <v>439</v>
      </c>
      <c r="I131" t="s">
        <v>291</v>
      </c>
    </row>
    <row r="132" spans="1:9" x14ac:dyDescent="0.25">
      <c r="A132" t="s">
        <v>2</v>
      </c>
      <c r="B132" t="s">
        <v>98</v>
      </c>
      <c r="E132" t="s">
        <v>180</v>
      </c>
      <c r="G132" t="s">
        <v>439</v>
      </c>
      <c r="I132" t="s">
        <v>290</v>
      </c>
    </row>
    <row r="133" spans="1:9" x14ac:dyDescent="0.25">
      <c r="A133" t="s">
        <v>2</v>
      </c>
      <c r="B133" t="s">
        <v>646</v>
      </c>
      <c r="E133" t="s">
        <v>180</v>
      </c>
      <c r="G133" t="s">
        <v>435</v>
      </c>
      <c r="I133" t="s">
        <v>715</v>
      </c>
    </row>
    <row r="134" spans="1:9" x14ac:dyDescent="0.25">
      <c r="A134" t="s">
        <v>2</v>
      </c>
      <c r="B134" t="s">
        <v>73</v>
      </c>
      <c r="E134" t="s">
        <v>180</v>
      </c>
      <c r="G134" t="s">
        <v>435</v>
      </c>
      <c r="I134" t="s">
        <v>263</v>
      </c>
    </row>
    <row r="135" spans="1:9" x14ac:dyDescent="0.25">
      <c r="A135" t="s">
        <v>2</v>
      </c>
      <c r="B135" t="s">
        <v>77</v>
      </c>
      <c r="E135" t="s">
        <v>180</v>
      </c>
      <c r="G135" t="s">
        <v>435</v>
      </c>
      <c r="I135" t="s">
        <v>267</v>
      </c>
    </row>
    <row r="136" spans="1:9" x14ac:dyDescent="0.25">
      <c r="A136" t="s">
        <v>2</v>
      </c>
      <c r="B136" t="s">
        <v>645</v>
      </c>
      <c r="E136" t="s">
        <v>180</v>
      </c>
      <c r="G136" t="s">
        <v>435</v>
      </c>
      <c r="I136" t="s">
        <v>716</v>
      </c>
    </row>
    <row r="137" spans="1:9" x14ac:dyDescent="0.25">
      <c r="A137" t="s">
        <v>2</v>
      </c>
      <c r="B137" t="s">
        <v>72</v>
      </c>
      <c r="E137" t="s">
        <v>180</v>
      </c>
      <c r="G137" t="s">
        <v>435</v>
      </c>
      <c r="I137" t="s">
        <v>262</v>
      </c>
    </row>
    <row r="138" spans="1:9" x14ac:dyDescent="0.25">
      <c r="A138" t="s">
        <v>2</v>
      </c>
      <c r="B138" t="s">
        <v>76</v>
      </c>
      <c r="E138" t="s">
        <v>180</v>
      </c>
      <c r="G138" t="s">
        <v>435</v>
      </c>
      <c r="I138" t="s">
        <v>266</v>
      </c>
    </row>
    <row r="139" spans="1:9" x14ac:dyDescent="0.25">
      <c r="A139" t="s">
        <v>2</v>
      </c>
      <c r="B139" t="s">
        <v>74</v>
      </c>
      <c r="E139" t="s">
        <v>180</v>
      </c>
      <c r="G139" t="s">
        <v>435</v>
      </c>
      <c r="I139" t="s">
        <v>264</v>
      </c>
    </row>
    <row r="140" spans="1:9" x14ac:dyDescent="0.25">
      <c r="A140" t="s">
        <v>2</v>
      </c>
      <c r="B140" t="s">
        <v>75</v>
      </c>
      <c r="E140" t="s">
        <v>180</v>
      </c>
      <c r="G140" t="s">
        <v>435</v>
      </c>
      <c r="I140" t="s">
        <v>265</v>
      </c>
    </row>
    <row r="141" spans="1:9" x14ac:dyDescent="0.25">
      <c r="A141" t="s">
        <v>2</v>
      </c>
      <c r="B141" t="s">
        <v>575</v>
      </c>
      <c r="E141" t="s">
        <v>180</v>
      </c>
      <c r="G141" t="s">
        <v>439</v>
      </c>
      <c r="I141" t="s">
        <v>717</v>
      </c>
    </row>
    <row r="142" spans="1:9" x14ac:dyDescent="0.25">
      <c r="A142" t="s">
        <v>2</v>
      </c>
      <c r="B142" t="s">
        <v>647</v>
      </c>
      <c r="E142" t="s">
        <v>180</v>
      </c>
      <c r="G142" t="s">
        <v>439</v>
      </c>
      <c r="I142" t="s">
        <v>718</v>
      </c>
    </row>
    <row r="143" spans="1:9" x14ac:dyDescent="0.25">
      <c r="A143" t="s">
        <v>2</v>
      </c>
      <c r="B143" t="s">
        <v>582</v>
      </c>
      <c r="E143" t="s">
        <v>180</v>
      </c>
      <c r="G143" t="s">
        <v>439</v>
      </c>
      <c r="I143" t="s">
        <v>719</v>
      </c>
    </row>
    <row r="144" spans="1:9" x14ac:dyDescent="0.25">
      <c r="A144" t="s">
        <v>2</v>
      </c>
      <c r="B144" t="s">
        <v>579</v>
      </c>
      <c r="E144" t="s">
        <v>180</v>
      </c>
      <c r="G144" t="s">
        <v>439</v>
      </c>
      <c r="I144" t="s">
        <v>720</v>
      </c>
    </row>
    <row r="145" spans="1:9" x14ac:dyDescent="0.25">
      <c r="A145" t="s">
        <v>2</v>
      </c>
      <c r="B145" t="s">
        <v>674</v>
      </c>
      <c r="E145" t="s">
        <v>180</v>
      </c>
      <c r="G145" t="s">
        <v>512</v>
      </c>
      <c r="I145" t="s">
        <v>721</v>
      </c>
    </row>
    <row r="146" spans="1:9" x14ac:dyDescent="0.25">
      <c r="A146" t="s">
        <v>2</v>
      </c>
      <c r="B146" t="s">
        <v>677</v>
      </c>
      <c r="E146" t="s">
        <v>180</v>
      </c>
      <c r="G146" t="s">
        <v>512</v>
      </c>
      <c r="I146" t="s">
        <v>722</v>
      </c>
    </row>
    <row r="147" spans="1:9" x14ac:dyDescent="0.25">
      <c r="A147" t="s">
        <v>2</v>
      </c>
      <c r="B147" t="s">
        <v>681</v>
      </c>
      <c r="E147" t="s">
        <v>180</v>
      </c>
      <c r="G147" t="s">
        <v>512</v>
      </c>
      <c r="I147" t="s">
        <v>725</v>
      </c>
    </row>
    <row r="148" spans="1:9" x14ac:dyDescent="0.25">
      <c r="A148" t="s">
        <v>2</v>
      </c>
      <c r="B148" t="s">
        <v>678</v>
      </c>
      <c r="E148" t="s">
        <v>180</v>
      </c>
      <c r="G148" t="s">
        <v>512</v>
      </c>
      <c r="I148" t="s">
        <v>726</v>
      </c>
    </row>
    <row r="149" spans="1:9" x14ac:dyDescent="0.25">
      <c r="A149" t="s">
        <v>2</v>
      </c>
      <c r="B149" t="s">
        <v>676</v>
      </c>
      <c r="E149" t="s">
        <v>180</v>
      </c>
      <c r="G149" t="s">
        <v>512</v>
      </c>
      <c r="I149" t="s">
        <v>723</v>
      </c>
    </row>
    <row r="150" spans="1:9" x14ac:dyDescent="0.25">
      <c r="A150" t="s">
        <v>2</v>
      </c>
      <c r="B150" t="s">
        <v>680</v>
      </c>
      <c r="E150" t="s">
        <v>180</v>
      </c>
      <c r="G150" t="s">
        <v>512</v>
      </c>
      <c r="I150" t="s">
        <v>727</v>
      </c>
    </row>
    <row r="151" spans="1:9" x14ac:dyDescent="0.25">
      <c r="A151" t="s">
        <v>2</v>
      </c>
      <c r="B151" t="s">
        <v>675</v>
      </c>
      <c r="E151" t="s">
        <v>180</v>
      </c>
      <c r="G151" t="s">
        <v>512</v>
      </c>
      <c r="I151" t="s">
        <v>724</v>
      </c>
    </row>
    <row r="152" spans="1:9" x14ac:dyDescent="0.25">
      <c r="A152" t="s">
        <v>2</v>
      </c>
      <c r="B152" t="s">
        <v>679</v>
      </c>
      <c r="E152" t="s">
        <v>180</v>
      </c>
      <c r="G152" t="s">
        <v>512</v>
      </c>
      <c r="I152" t="s">
        <v>728</v>
      </c>
    </row>
    <row r="153" spans="1:9" x14ac:dyDescent="0.25">
      <c r="A153" t="s">
        <v>2</v>
      </c>
      <c r="B153" t="s">
        <v>605</v>
      </c>
      <c r="E153" t="s">
        <v>180</v>
      </c>
      <c r="G153" t="s">
        <v>446</v>
      </c>
      <c r="H153" t="s">
        <v>514</v>
      </c>
      <c r="I153" t="s">
        <v>729</v>
      </c>
    </row>
    <row r="154" spans="1:9" x14ac:dyDescent="0.25">
      <c r="A154" t="s">
        <v>2</v>
      </c>
      <c r="B154" t="s">
        <v>606</v>
      </c>
      <c r="E154" t="s">
        <v>180</v>
      </c>
      <c r="G154" t="s">
        <v>446</v>
      </c>
      <c r="H154" t="s">
        <v>514</v>
      </c>
      <c r="I154" t="s">
        <v>730</v>
      </c>
    </row>
    <row r="155" spans="1:9" x14ac:dyDescent="0.25">
      <c r="A155" t="s">
        <v>2</v>
      </c>
      <c r="B155" t="s">
        <v>562</v>
      </c>
      <c r="E155" t="s">
        <v>180</v>
      </c>
      <c r="G155" t="s">
        <v>436</v>
      </c>
      <c r="I155" t="s">
        <v>283</v>
      </c>
    </row>
    <row r="156" spans="1:9" x14ac:dyDescent="0.25">
      <c r="A156" t="s">
        <v>2</v>
      </c>
      <c r="B156" t="s">
        <v>648</v>
      </c>
      <c r="E156" t="s">
        <v>180</v>
      </c>
      <c r="G156" t="s">
        <v>436</v>
      </c>
      <c r="I156" t="s">
        <v>731</v>
      </c>
    </row>
    <row r="157" spans="1:9" x14ac:dyDescent="0.25">
      <c r="A157" t="s">
        <v>2</v>
      </c>
      <c r="B157" t="s">
        <v>564</v>
      </c>
      <c r="E157" t="s">
        <v>180</v>
      </c>
      <c r="G157" t="s">
        <v>436</v>
      </c>
      <c r="I157" t="s">
        <v>732</v>
      </c>
    </row>
    <row r="158" spans="1:9" x14ac:dyDescent="0.25">
      <c r="A158" t="s">
        <v>2</v>
      </c>
      <c r="B158" t="s">
        <v>563</v>
      </c>
      <c r="E158" t="s">
        <v>180</v>
      </c>
      <c r="G158" t="s">
        <v>436</v>
      </c>
      <c r="I158" t="s">
        <v>733</v>
      </c>
    </row>
    <row r="159" spans="1:9" x14ac:dyDescent="0.25">
      <c r="A159" t="s">
        <v>2</v>
      </c>
      <c r="B159" t="s">
        <v>123</v>
      </c>
      <c r="E159" t="s">
        <v>180</v>
      </c>
      <c r="G159" t="s">
        <v>432</v>
      </c>
      <c r="I159" t="s">
        <v>318</v>
      </c>
    </row>
    <row r="160" spans="1:9" x14ac:dyDescent="0.25">
      <c r="A160" t="s">
        <v>2</v>
      </c>
      <c r="B160" t="s">
        <v>649</v>
      </c>
      <c r="E160" t="s">
        <v>180</v>
      </c>
      <c r="G160" t="s">
        <v>432</v>
      </c>
      <c r="I160" t="s">
        <v>734</v>
      </c>
    </row>
    <row r="161" spans="1:9" x14ac:dyDescent="0.25">
      <c r="A161" t="s">
        <v>2</v>
      </c>
      <c r="B161" t="s">
        <v>595</v>
      </c>
      <c r="E161" t="s">
        <v>180</v>
      </c>
      <c r="G161" t="s">
        <v>432</v>
      </c>
      <c r="I161" t="s">
        <v>735</v>
      </c>
    </row>
    <row r="162" spans="1:9" x14ac:dyDescent="0.25">
      <c r="A162" t="s">
        <v>2</v>
      </c>
      <c r="B162" t="s">
        <v>594</v>
      </c>
      <c r="E162" t="s">
        <v>180</v>
      </c>
      <c r="G162" t="s">
        <v>432</v>
      </c>
      <c r="I162" t="s">
        <v>736</v>
      </c>
    </row>
    <row r="163" spans="1:9" x14ac:dyDescent="0.25">
      <c r="A163" t="s">
        <v>2</v>
      </c>
      <c r="B163" t="s">
        <v>64</v>
      </c>
      <c r="E163" t="s">
        <v>180</v>
      </c>
      <c r="G163" t="s">
        <v>433</v>
      </c>
      <c r="I163" t="s">
        <v>323</v>
      </c>
    </row>
    <row r="164" spans="1:9" x14ac:dyDescent="0.25">
      <c r="A164" t="s">
        <v>2</v>
      </c>
      <c r="B164" t="s">
        <v>65</v>
      </c>
      <c r="E164" t="s">
        <v>180</v>
      </c>
      <c r="G164" t="s">
        <v>433</v>
      </c>
      <c r="I164" t="s">
        <v>344</v>
      </c>
    </row>
    <row r="165" spans="1:9" x14ac:dyDescent="0.25">
      <c r="A165" t="s">
        <v>2</v>
      </c>
      <c r="B165" t="s">
        <v>650</v>
      </c>
      <c r="E165" t="s">
        <v>180</v>
      </c>
      <c r="G165" t="s">
        <v>433</v>
      </c>
      <c r="I165" t="s">
        <v>737</v>
      </c>
    </row>
    <row r="166" spans="1:9" x14ac:dyDescent="0.25">
      <c r="A166" t="s">
        <v>2</v>
      </c>
      <c r="B166" t="s">
        <v>651</v>
      </c>
      <c r="E166" t="s">
        <v>180</v>
      </c>
      <c r="G166" t="s">
        <v>433</v>
      </c>
      <c r="I166" t="s">
        <v>738</v>
      </c>
    </row>
    <row r="167" spans="1:9" x14ac:dyDescent="0.25">
      <c r="A167" t="s">
        <v>2</v>
      </c>
      <c r="B167" t="s">
        <v>68</v>
      </c>
      <c r="E167" t="s">
        <v>180</v>
      </c>
      <c r="G167" t="s">
        <v>433</v>
      </c>
      <c r="I167" t="s">
        <v>325</v>
      </c>
    </row>
    <row r="168" spans="1:9" x14ac:dyDescent="0.25">
      <c r="A168" t="s">
        <v>2</v>
      </c>
      <c r="B168" t="s">
        <v>69</v>
      </c>
      <c r="E168" t="s">
        <v>180</v>
      </c>
      <c r="G168" t="s">
        <v>433</v>
      </c>
      <c r="I168" t="s">
        <v>346</v>
      </c>
    </row>
    <row r="169" spans="1:9" x14ac:dyDescent="0.25">
      <c r="A169" t="s">
        <v>2</v>
      </c>
      <c r="B169" t="s">
        <v>66</v>
      </c>
      <c r="E169" t="s">
        <v>180</v>
      </c>
      <c r="G169" t="s">
        <v>433</v>
      </c>
      <c r="I169" t="s">
        <v>324</v>
      </c>
    </row>
    <row r="170" spans="1:9" x14ac:dyDescent="0.25">
      <c r="A170" t="s">
        <v>2</v>
      </c>
      <c r="B170" t="s">
        <v>67</v>
      </c>
      <c r="E170" t="s">
        <v>180</v>
      </c>
      <c r="G170" t="s">
        <v>433</v>
      </c>
      <c r="I170" t="s">
        <v>345</v>
      </c>
    </row>
    <row r="171" spans="1:9" x14ac:dyDescent="0.25">
      <c r="A171" t="s">
        <v>2</v>
      </c>
      <c r="B171" t="s">
        <v>619</v>
      </c>
      <c r="E171" t="s">
        <v>180</v>
      </c>
      <c r="G171" t="s">
        <v>436</v>
      </c>
      <c r="I171" t="s">
        <v>806</v>
      </c>
    </row>
    <row r="172" spans="1:9" x14ac:dyDescent="0.25">
      <c r="A172" t="s">
        <v>2</v>
      </c>
      <c r="B172" t="s">
        <v>569</v>
      </c>
      <c r="E172" t="s">
        <v>180</v>
      </c>
      <c r="G172" t="s">
        <v>443</v>
      </c>
      <c r="I172" t="s">
        <v>292</v>
      </c>
    </row>
    <row r="173" spans="1:9" x14ac:dyDescent="0.25">
      <c r="A173" t="s">
        <v>2</v>
      </c>
      <c r="B173" t="s">
        <v>652</v>
      </c>
      <c r="E173" t="s">
        <v>180</v>
      </c>
      <c r="G173" t="s">
        <v>443</v>
      </c>
      <c r="I173" t="s">
        <v>739</v>
      </c>
    </row>
    <row r="174" spans="1:9" x14ac:dyDescent="0.25">
      <c r="A174" t="s">
        <v>2</v>
      </c>
      <c r="B174" t="s">
        <v>653</v>
      </c>
      <c r="E174" t="s">
        <v>180</v>
      </c>
      <c r="G174" t="s">
        <v>443</v>
      </c>
      <c r="I174" t="s">
        <v>740</v>
      </c>
    </row>
    <row r="175" spans="1:9" x14ac:dyDescent="0.25">
      <c r="A175" t="s">
        <v>2</v>
      </c>
      <c r="B175" t="s">
        <v>572</v>
      </c>
      <c r="E175" t="s">
        <v>180</v>
      </c>
      <c r="G175" t="s">
        <v>443</v>
      </c>
      <c r="I175" t="s">
        <v>293</v>
      </c>
    </row>
    <row r="176" spans="1:9" x14ac:dyDescent="0.25">
      <c r="A176" t="s">
        <v>2</v>
      </c>
      <c r="B176" t="s">
        <v>571</v>
      </c>
      <c r="E176" t="s">
        <v>180</v>
      </c>
      <c r="G176" t="s">
        <v>443</v>
      </c>
      <c r="I176" t="s">
        <v>741</v>
      </c>
    </row>
    <row r="177" spans="1:9" x14ac:dyDescent="0.25">
      <c r="A177" t="s">
        <v>2</v>
      </c>
      <c r="B177" t="s">
        <v>574</v>
      </c>
      <c r="E177" t="s">
        <v>180</v>
      </c>
      <c r="G177" t="s">
        <v>443</v>
      </c>
      <c r="I177" t="s">
        <v>295</v>
      </c>
    </row>
    <row r="178" spans="1:9" x14ac:dyDescent="0.25">
      <c r="A178" t="s">
        <v>2</v>
      </c>
      <c r="B178" t="s">
        <v>570</v>
      </c>
      <c r="E178" t="s">
        <v>180</v>
      </c>
      <c r="G178" t="s">
        <v>443</v>
      </c>
      <c r="I178" t="s">
        <v>742</v>
      </c>
    </row>
    <row r="179" spans="1:9" x14ac:dyDescent="0.25">
      <c r="A179" t="s">
        <v>2</v>
      </c>
      <c r="B179" t="s">
        <v>573</v>
      </c>
      <c r="E179" t="s">
        <v>180</v>
      </c>
      <c r="G179" t="s">
        <v>443</v>
      </c>
      <c r="I179" t="s">
        <v>294</v>
      </c>
    </row>
    <row r="180" spans="1:9" x14ac:dyDescent="0.25">
      <c r="A180" t="s">
        <v>2</v>
      </c>
      <c r="B180" t="s">
        <v>623</v>
      </c>
      <c r="E180" t="s">
        <v>180</v>
      </c>
      <c r="G180" t="s">
        <v>436</v>
      </c>
      <c r="I180" t="s">
        <v>807</v>
      </c>
    </row>
    <row r="181" spans="1:9" x14ac:dyDescent="0.25">
      <c r="A181" t="s">
        <v>2</v>
      </c>
      <c r="B181" t="s">
        <v>654</v>
      </c>
      <c r="E181" t="s">
        <v>180</v>
      </c>
      <c r="G181" t="s">
        <v>445</v>
      </c>
      <c r="I181" t="s">
        <v>744</v>
      </c>
    </row>
    <row r="182" spans="1:9" x14ac:dyDescent="0.25">
      <c r="A182" t="s">
        <v>2</v>
      </c>
      <c r="B182" t="s">
        <v>124</v>
      </c>
      <c r="E182" t="s">
        <v>180</v>
      </c>
      <c r="G182" t="s">
        <v>445</v>
      </c>
      <c r="I182" t="s">
        <v>743</v>
      </c>
    </row>
    <row r="183" spans="1:9" x14ac:dyDescent="0.25">
      <c r="A183" t="s">
        <v>2</v>
      </c>
      <c r="B183" t="s">
        <v>126</v>
      </c>
      <c r="E183" t="s">
        <v>180</v>
      </c>
      <c r="G183" t="s">
        <v>445</v>
      </c>
      <c r="I183" t="s">
        <v>745</v>
      </c>
    </row>
    <row r="184" spans="1:9" x14ac:dyDescent="0.25">
      <c r="A184" t="s">
        <v>2</v>
      </c>
      <c r="B184" t="s">
        <v>125</v>
      </c>
      <c r="E184" t="s">
        <v>180</v>
      </c>
      <c r="G184" t="s">
        <v>445</v>
      </c>
      <c r="I184" t="s">
        <v>746</v>
      </c>
    </row>
    <row r="185" spans="1:9" x14ac:dyDescent="0.25">
      <c r="A185" t="s">
        <v>2</v>
      </c>
      <c r="B185" t="s">
        <v>591</v>
      </c>
      <c r="E185" t="s">
        <v>180</v>
      </c>
      <c r="G185" t="s">
        <v>442</v>
      </c>
      <c r="I185" t="s">
        <v>798</v>
      </c>
    </row>
    <row r="186" spans="1:9" x14ac:dyDescent="0.25">
      <c r="A186" t="s">
        <v>2</v>
      </c>
      <c r="B186" t="s">
        <v>655</v>
      </c>
      <c r="E186" t="s">
        <v>180</v>
      </c>
      <c r="G186" t="s">
        <v>442</v>
      </c>
      <c r="I186" t="s">
        <v>799</v>
      </c>
    </row>
    <row r="187" spans="1:9" x14ac:dyDescent="0.25">
      <c r="A187" t="s">
        <v>2</v>
      </c>
      <c r="B187" t="s">
        <v>593</v>
      </c>
      <c r="E187" t="s">
        <v>180</v>
      </c>
      <c r="G187" t="s">
        <v>442</v>
      </c>
      <c r="I187" t="s">
        <v>800</v>
      </c>
    </row>
    <row r="188" spans="1:9" x14ac:dyDescent="0.25">
      <c r="A188" t="s">
        <v>2</v>
      </c>
      <c r="B188" t="s">
        <v>592</v>
      </c>
      <c r="E188" t="s">
        <v>180</v>
      </c>
      <c r="G188" t="s">
        <v>442</v>
      </c>
      <c r="I188" t="s">
        <v>801</v>
      </c>
    </row>
    <row r="189" spans="1:9" x14ac:dyDescent="0.25">
      <c r="A189" t="s">
        <v>2</v>
      </c>
      <c r="B189" t="s">
        <v>553</v>
      </c>
      <c r="E189" t="s">
        <v>180</v>
      </c>
      <c r="G189" t="s">
        <v>436</v>
      </c>
      <c r="I189" t="s">
        <v>268</v>
      </c>
    </row>
    <row r="190" spans="1:9" x14ac:dyDescent="0.25">
      <c r="A190" t="s">
        <v>2</v>
      </c>
      <c r="B190" t="s">
        <v>656</v>
      </c>
      <c r="E190" t="s">
        <v>180</v>
      </c>
      <c r="G190" t="s">
        <v>436</v>
      </c>
      <c r="I190" t="s">
        <v>777</v>
      </c>
    </row>
    <row r="191" spans="1:9" x14ac:dyDescent="0.25">
      <c r="A191" t="s">
        <v>2</v>
      </c>
      <c r="B191" t="s">
        <v>555</v>
      </c>
      <c r="E191" t="s">
        <v>180</v>
      </c>
      <c r="G191" t="s">
        <v>436</v>
      </c>
      <c r="I191" t="s">
        <v>270</v>
      </c>
    </row>
    <row r="192" spans="1:9" x14ac:dyDescent="0.25">
      <c r="A192" t="s">
        <v>2</v>
      </c>
      <c r="B192" t="s">
        <v>554</v>
      </c>
      <c r="E192" t="s">
        <v>180</v>
      </c>
      <c r="G192" t="s">
        <v>436</v>
      </c>
      <c r="I192" t="s">
        <v>269</v>
      </c>
    </row>
    <row r="193" spans="1:9" x14ac:dyDescent="0.25">
      <c r="A193" t="s">
        <v>2</v>
      </c>
      <c r="B193" t="s">
        <v>541</v>
      </c>
      <c r="E193" t="s">
        <v>180</v>
      </c>
      <c r="G193" t="s">
        <v>432</v>
      </c>
      <c r="I193" t="s">
        <v>326</v>
      </c>
    </row>
    <row r="194" spans="1:9" x14ac:dyDescent="0.25">
      <c r="A194" t="s">
        <v>2</v>
      </c>
      <c r="B194" t="s">
        <v>542</v>
      </c>
      <c r="E194" t="s">
        <v>180</v>
      </c>
      <c r="G194" t="s">
        <v>432</v>
      </c>
      <c r="I194" t="s">
        <v>335</v>
      </c>
    </row>
    <row r="195" spans="1:9" x14ac:dyDescent="0.25">
      <c r="A195" t="s">
        <v>2</v>
      </c>
      <c r="B195" t="s">
        <v>657</v>
      </c>
      <c r="E195" t="s">
        <v>180</v>
      </c>
      <c r="G195" t="s">
        <v>432</v>
      </c>
      <c r="I195" t="s">
        <v>778</v>
      </c>
    </row>
    <row r="196" spans="1:9" x14ac:dyDescent="0.25">
      <c r="A196" t="s">
        <v>2</v>
      </c>
      <c r="B196" t="s">
        <v>658</v>
      </c>
      <c r="E196" t="s">
        <v>180</v>
      </c>
      <c r="G196" t="s">
        <v>432</v>
      </c>
      <c r="I196" t="s">
        <v>779</v>
      </c>
    </row>
    <row r="197" spans="1:9" x14ac:dyDescent="0.25">
      <c r="A197" t="s">
        <v>2</v>
      </c>
      <c r="B197" t="s">
        <v>545</v>
      </c>
      <c r="E197" t="s">
        <v>180</v>
      </c>
      <c r="G197" t="s">
        <v>432</v>
      </c>
      <c r="I197" t="s">
        <v>328</v>
      </c>
    </row>
    <row r="198" spans="1:9" x14ac:dyDescent="0.25">
      <c r="A198" t="s">
        <v>2</v>
      </c>
      <c r="B198" t="s">
        <v>546</v>
      </c>
      <c r="E198" t="s">
        <v>180</v>
      </c>
      <c r="G198" t="s">
        <v>432</v>
      </c>
      <c r="I198" t="s">
        <v>337</v>
      </c>
    </row>
    <row r="199" spans="1:9" x14ac:dyDescent="0.25">
      <c r="A199" t="s">
        <v>2</v>
      </c>
      <c r="B199" t="s">
        <v>543</v>
      </c>
      <c r="E199" t="s">
        <v>180</v>
      </c>
      <c r="G199" t="s">
        <v>432</v>
      </c>
      <c r="I199" t="s">
        <v>327</v>
      </c>
    </row>
    <row r="200" spans="1:9" x14ac:dyDescent="0.25">
      <c r="A200" t="s">
        <v>2</v>
      </c>
      <c r="B200" t="s">
        <v>544</v>
      </c>
      <c r="E200" t="s">
        <v>180</v>
      </c>
      <c r="G200" t="s">
        <v>432</v>
      </c>
      <c r="I200" t="s">
        <v>336</v>
      </c>
    </row>
    <row r="201" spans="1:9" x14ac:dyDescent="0.25">
      <c r="A201" t="s">
        <v>2</v>
      </c>
      <c r="B201" t="s">
        <v>602</v>
      </c>
      <c r="E201" t="s">
        <v>180</v>
      </c>
      <c r="G201" t="s">
        <v>446</v>
      </c>
      <c r="H201" t="s">
        <v>514</v>
      </c>
      <c r="I201" t="s">
        <v>781</v>
      </c>
    </row>
    <row r="202" spans="1:9" x14ac:dyDescent="0.25">
      <c r="A202" t="s">
        <v>2</v>
      </c>
      <c r="B202" t="s">
        <v>131</v>
      </c>
      <c r="E202" t="s">
        <v>180</v>
      </c>
      <c r="G202" t="s">
        <v>446</v>
      </c>
      <c r="H202" t="s">
        <v>514</v>
      </c>
      <c r="I202" t="s">
        <v>780</v>
      </c>
    </row>
    <row r="203" spans="1:9" x14ac:dyDescent="0.25">
      <c r="A203" t="s">
        <v>2</v>
      </c>
      <c r="B203" t="s">
        <v>58</v>
      </c>
      <c r="E203" t="s">
        <v>180</v>
      </c>
      <c r="G203" t="s">
        <v>432</v>
      </c>
      <c r="I203" t="s">
        <v>332</v>
      </c>
    </row>
    <row r="204" spans="1:9" x14ac:dyDescent="0.25">
      <c r="A204" t="s">
        <v>2</v>
      </c>
      <c r="B204" t="s">
        <v>59</v>
      </c>
      <c r="E204" t="s">
        <v>180</v>
      </c>
      <c r="G204" t="s">
        <v>432</v>
      </c>
      <c r="I204" t="s">
        <v>341</v>
      </c>
    </row>
    <row r="205" spans="1:9" x14ac:dyDescent="0.25">
      <c r="A205" t="s">
        <v>2</v>
      </c>
      <c r="B205" t="s">
        <v>659</v>
      </c>
      <c r="E205" t="s">
        <v>180</v>
      </c>
      <c r="G205" t="s">
        <v>432</v>
      </c>
      <c r="I205" t="s">
        <v>782</v>
      </c>
    </row>
    <row r="206" spans="1:9" x14ac:dyDescent="0.25">
      <c r="A206" t="s">
        <v>2</v>
      </c>
      <c r="B206" t="s">
        <v>660</v>
      </c>
      <c r="E206" t="s">
        <v>180</v>
      </c>
      <c r="G206" t="s">
        <v>432</v>
      </c>
      <c r="I206" t="s">
        <v>783</v>
      </c>
    </row>
    <row r="207" spans="1:9" x14ac:dyDescent="0.25">
      <c r="A207" t="s">
        <v>2</v>
      </c>
      <c r="B207" t="s">
        <v>62</v>
      </c>
      <c r="E207" t="s">
        <v>180</v>
      </c>
      <c r="G207" t="s">
        <v>432</v>
      </c>
      <c r="I207" t="s">
        <v>334</v>
      </c>
    </row>
    <row r="208" spans="1:9" x14ac:dyDescent="0.25">
      <c r="A208" t="s">
        <v>2</v>
      </c>
      <c r="B208" t="s">
        <v>63</v>
      </c>
      <c r="E208" t="s">
        <v>180</v>
      </c>
      <c r="G208" t="s">
        <v>432</v>
      </c>
      <c r="I208" t="s">
        <v>343</v>
      </c>
    </row>
    <row r="209" spans="1:9" x14ac:dyDescent="0.25">
      <c r="A209" t="s">
        <v>2</v>
      </c>
      <c r="B209" t="s">
        <v>60</v>
      </c>
      <c r="E209" t="s">
        <v>180</v>
      </c>
      <c r="G209" t="s">
        <v>432</v>
      </c>
      <c r="I209" t="s">
        <v>333</v>
      </c>
    </row>
    <row r="210" spans="1:9" x14ac:dyDescent="0.25">
      <c r="A210" t="s">
        <v>2</v>
      </c>
      <c r="B210" t="s">
        <v>61</v>
      </c>
      <c r="E210" t="s">
        <v>180</v>
      </c>
      <c r="G210" t="s">
        <v>432</v>
      </c>
      <c r="I210" t="s">
        <v>342</v>
      </c>
    </row>
    <row r="211" spans="1:9" x14ac:dyDescent="0.25">
      <c r="A211" t="s">
        <v>2</v>
      </c>
      <c r="B211" t="s">
        <v>559</v>
      </c>
      <c r="E211" t="s">
        <v>180</v>
      </c>
      <c r="G211" t="s">
        <v>436</v>
      </c>
      <c r="H211" t="s">
        <v>515</v>
      </c>
      <c r="I211" t="s">
        <v>280</v>
      </c>
    </row>
    <row r="212" spans="1:9" x14ac:dyDescent="0.25">
      <c r="A212" t="s">
        <v>2</v>
      </c>
      <c r="B212" t="s">
        <v>661</v>
      </c>
      <c r="E212" t="s">
        <v>180</v>
      </c>
      <c r="G212" t="s">
        <v>436</v>
      </c>
      <c r="H212" t="s">
        <v>515</v>
      </c>
      <c r="I212" t="s">
        <v>784</v>
      </c>
    </row>
    <row r="213" spans="1:9" x14ac:dyDescent="0.25">
      <c r="A213" t="s">
        <v>2</v>
      </c>
      <c r="B213" t="s">
        <v>662</v>
      </c>
      <c r="E213" t="s">
        <v>180</v>
      </c>
      <c r="G213" t="s">
        <v>436</v>
      </c>
      <c r="H213" t="s">
        <v>515</v>
      </c>
      <c r="I213" t="s">
        <v>785</v>
      </c>
    </row>
    <row r="214" spans="1:9" x14ac:dyDescent="0.25">
      <c r="A214" t="s">
        <v>2</v>
      </c>
      <c r="B214" t="s">
        <v>556</v>
      </c>
      <c r="E214" t="s">
        <v>180</v>
      </c>
      <c r="G214" t="s">
        <v>436</v>
      </c>
      <c r="H214" t="s">
        <v>515</v>
      </c>
      <c r="I214" t="s">
        <v>277</v>
      </c>
    </row>
    <row r="215" spans="1:9" x14ac:dyDescent="0.25">
      <c r="A215" t="s">
        <v>2</v>
      </c>
      <c r="B215" t="s">
        <v>561</v>
      </c>
      <c r="E215" t="s">
        <v>180</v>
      </c>
      <c r="G215" t="s">
        <v>436</v>
      </c>
      <c r="H215" t="s">
        <v>515</v>
      </c>
      <c r="I215" t="s">
        <v>282</v>
      </c>
    </row>
    <row r="216" spans="1:9" x14ac:dyDescent="0.25">
      <c r="A216" t="s">
        <v>2</v>
      </c>
      <c r="B216" t="s">
        <v>558</v>
      </c>
      <c r="E216" t="s">
        <v>180</v>
      </c>
      <c r="G216" t="s">
        <v>436</v>
      </c>
      <c r="H216" t="s">
        <v>515</v>
      </c>
      <c r="I216" t="s">
        <v>279</v>
      </c>
    </row>
    <row r="217" spans="1:9" x14ac:dyDescent="0.25">
      <c r="A217" t="s">
        <v>2</v>
      </c>
      <c r="B217" t="s">
        <v>560</v>
      </c>
      <c r="E217" t="s">
        <v>180</v>
      </c>
      <c r="G217" t="s">
        <v>436</v>
      </c>
      <c r="H217" t="s">
        <v>515</v>
      </c>
      <c r="I217" t="s">
        <v>281</v>
      </c>
    </row>
    <row r="218" spans="1:9" x14ac:dyDescent="0.25">
      <c r="A218" t="s">
        <v>2</v>
      </c>
      <c r="B218" t="s">
        <v>557</v>
      </c>
      <c r="E218" t="s">
        <v>180</v>
      </c>
      <c r="G218" t="s">
        <v>436</v>
      </c>
      <c r="H218" t="s">
        <v>515</v>
      </c>
      <c r="I218" t="s">
        <v>278</v>
      </c>
    </row>
    <row r="219" spans="1:9" x14ac:dyDescent="0.25">
      <c r="A219" t="s">
        <v>2</v>
      </c>
      <c r="B219" t="s">
        <v>70</v>
      </c>
      <c r="E219" t="s">
        <v>180</v>
      </c>
      <c r="G219" t="s">
        <v>434</v>
      </c>
      <c r="I219" t="s">
        <v>322</v>
      </c>
    </row>
    <row r="220" spans="1:9" x14ac:dyDescent="0.25">
      <c r="A220" t="s">
        <v>2</v>
      </c>
      <c r="B220" t="s">
        <v>71</v>
      </c>
      <c r="E220" t="s">
        <v>180</v>
      </c>
      <c r="G220" t="s">
        <v>434</v>
      </c>
      <c r="I220" t="s">
        <v>347</v>
      </c>
    </row>
    <row r="221" spans="1:9" x14ac:dyDescent="0.25">
      <c r="A221" t="s">
        <v>2</v>
      </c>
      <c r="B221" t="s">
        <v>104</v>
      </c>
      <c r="E221" t="s">
        <v>180</v>
      </c>
      <c r="G221" t="s">
        <v>439</v>
      </c>
      <c r="I221" t="s">
        <v>300</v>
      </c>
    </row>
    <row r="222" spans="1:9" x14ac:dyDescent="0.25">
      <c r="A222" t="s">
        <v>2</v>
      </c>
      <c r="B222" t="s">
        <v>663</v>
      </c>
      <c r="E222" t="s">
        <v>180</v>
      </c>
      <c r="G222" t="s">
        <v>439</v>
      </c>
      <c r="I222" t="s">
        <v>776</v>
      </c>
    </row>
    <row r="223" spans="1:9" x14ac:dyDescent="0.25">
      <c r="A223" t="s">
        <v>2</v>
      </c>
      <c r="B223" t="s">
        <v>105</v>
      </c>
      <c r="E223" t="s">
        <v>180</v>
      </c>
      <c r="G223" t="s">
        <v>439</v>
      </c>
      <c r="I223" t="s">
        <v>301</v>
      </c>
    </row>
    <row r="224" spans="1:9" x14ac:dyDescent="0.25">
      <c r="A224" t="s">
        <v>2</v>
      </c>
      <c r="B224" t="s">
        <v>578</v>
      </c>
      <c r="E224" t="s">
        <v>180</v>
      </c>
      <c r="G224" t="s">
        <v>439</v>
      </c>
      <c r="I224" t="s">
        <v>775</v>
      </c>
    </row>
    <row r="225" spans="1:9" x14ac:dyDescent="0.25">
      <c r="A225" t="s">
        <v>2</v>
      </c>
      <c r="B225" t="s">
        <v>101</v>
      </c>
      <c r="E225" t="s">
        <v>180</v>
      </c>
      <c r="G225" t="s">
        <v>439</v>
      </c>
      <c r="I225" t="s">
        <v>297</v>
      </c>
    </row>
    <row r="226" spans="1:9" x14ac:dyDescent="0.25">
      <c r="A226" t="s">
        <v>2</v>
      </c>
      <c r="B226" t="s">
        <v>100</v>
      </c>
      <c r="E226" t="s">
        <v>180</v>
      </c>
      <c r="G226" t="s">
        <v>439</v>
      </c>
      <c r="I226" t="s">
        <v>296</v>
      </c>
    </row>
    <row r="227" spans="1:9" x14ac:dyDescent="0.25">
      <c r="A227" t="s">
        <v>2</v>
      </c>
      <c r="B227" t="s">
        <v>567</v>
      </c>
      <c r="E227" t="s">
        <v>180</v>
      </c>
      <c r="G227" t="s">
        <v>438</v>
      </c>
      <c r="I227" t="s">
        <v>773</v>
      </c>
    </row>
    <row r="228" spans="1:9" x14ac:dyDescent="0.25">
      <c r="A228" t="s">
        <v>2</v>
      </c>
      <c r="B228" t="s">
        <v>95</v>
      </c>
      <c r="E228" t="s">
        <v>180</v>
      </c>
      <c r="G228" t="s">
        <v>438</v>
      </c>
      <c r="I228" t="s">
        <v>774</v>
      </c>
    </row>
    <row r="229" spans="1:9" x14ac:dyDescent="0.25">
      <c r="A229" t="s">
        <v>2</v>
      </c>
      <c r="B229" t="s">
        <v>618</v>
      </c>
      <c r="E229" t="s">
        <v>180</v>
      </c>
      <c r="G229" t="s">
        <v>438</v>
      </c>
      <c r="I229" t="s">
        <v>771</v>
      </c>
    </row>
    <row r="230" spans="1:9" x14ac:dyDescent="0.25">
      <c r="A230" t="s">
        <v>2</v>
      </c>
      <c r="B230" t="s">
        <v>617</v>
      </c>
      <c r="E230" t="s">
        <v>180</v>
      </c>
      <c r="G230" t="s">
        <v>438</v>
      </c>
      <c r="I230" t="s">
        <v>772</v>
      </c>
    </row>
    <row r="231" spans="1:9" x14ac:dyDescent="0.25">
      <c r="A231" t="s">
        <v>2</v>
      </c>
      <c r="B231" t="s">
        <v>566</v>
      </c>
      <c r="E231" t="s">
        <v>180</v>
      </c>
      <c r="G231" t="s">
        <v>438</v>
      </c>
      <c r="I231" t="s">
        <v>769</v>
      </c>
    </row>
    <row r="232" spans="1:9" x14ac:dyDescent="0.25">
      <c r="A232" t="s">
        <v>2</v>
      </c>
      <c r="B232" t="s">
        <v>94</v>
      </c>
      <c r="E232" t="s">
        <v>180</v>
      </c>
      <c r="G232" t="s">
        <v>438</v>
      </c>
      <c r="I232" t="s">
        <v>770</v>
      </c>
    </row>
    <row r="233" spans="1:9" x14ac:dyDescent="0.25">
      <c r="A233" t="s">
        <v>2</v>
      </c>
      <c r="B233" t="s">
        <v>568</v>
      </c>
      <c r="E233" t="s">
        <v>180</v>
      </c>
      <c r="G233" t="s">
        <v>438</v>
      </c>
      <c r="I233" t="s">
        <v>768</v>
      </c>
    </row>
    <row r="234" spans="1:9" x14ac:dyDescent="0.25">
      <c r="A234" t="s">
        <v>2</v>
      </c>
      <c r="B234" t="s">
        <v>96</v>
      </c>
      <c r="E234" t="s">
        <v>180</v>
      </c>
      <c r="G234" t="s">
        <v>438</v>
      </c>
      <c r="I234" t="s">
        <v>288</v>
      </c>
    </row>
    <row r="235" spans="1:9" x14ac:dyDescent="0.25">
      <c r="A235" t="s">
        <v>2</v>
      </c>
      <c r="B235" t="s">
        <v>565</v>
      </c>
      <c r="E235" t="s">
        <v>180</v>
      </c>
      <c r="G235" t="s">
        <v>438</v>
      </c>
      <c r="I235" t="s">
        <v>767</v>
      </c>
    </row>
    <row r="236" spans="1:9" x14ac:dyDescent="0.25">
      <c r="A236" t="s">
        <v>2</v>
      </c>
      <c r="B236" t="s">
        <v>93</v>
      </c>
      <c r="E236" t="s">
        <v>180</v>
      </c>
      <c r="G236" t="s">
        <v>438</v>
      </c>
      <c r="I236" t="s">
        <v>287</v>
      </c>
    </row>
    <row r="237" spans="1:9" x14ac:dyDescent="0.25">
      <c r="A237" t="s">
        <v>2</v>
      </c>
      <c r="B237" t="s">
        <v>78</v>
      </c>
      <c r="E237" t="s">
        <v>180</v>
      </c>
      <c r="G237" t="s">
        <v>436</v>
      </c>
      <c r="I237" t="s">
        <v>271</v>
      </c>
    </row>
    <row r="238" spans="1:9" x14ac:dyDescent="0.25">
      <c r="A238" t="s">
        <v>2</v>
      </c>
      <c r="B238" t="s">
        <v>664</v>
      </c>
      <c r="E238" t="s">
        <v>180</v>
      </c>
      <c r="G238" t="s">
        <v>436</v>
      </c>
      <c r="I238" t="s">
        <v>766</v>
      </c>
    </row>
    <row r="239" spans="1:9" x14ac:dyDescent="0.25">
      <c r="A239" t="s">
        <v>2</v>
      </c>
      <c r="B239" t="s">
        <v>80</v>
      </c>
      <c r="E239" t="s">
        <v>180</v>
      </c>
      <c r="G239" t="s">
        <v>436</v>
      </c>
      <c r="I239" t="s">
        <v>273</v>
      </c>
    </row>
    <row r="240" spans="1:9" x14ac:dyDescent="0.25">
      <c r="A240" t="s">
        <v>2</v>
      </c>
      <c r="B240" t="s">
        <v>79</v>
      </c>
      <c r="E240" t="s">
        <v>180</v>
      </c>
      <c r="G240" t="s">
        <v>436</v>
      </c>
      <c r="I240" t="s">
        <v>272</v>
      </c>
    </row>
    <row r="241" spans="1:9" x14ac:dyDescent="0.25">
      <c r="A241" t="s">
        <v>2</v>
      </c>
      <c r="B241" t="s">
        <v>665</v>
      </c>
      <c r="E241" t="s">
        <v>180</v>
      </c>
      <c r="G241" t="s">
        <v>436</v>
      </c>
      <c r="I241" t="s">
        <v>765</v>
      </c>
    </row>
    <row r="242" spans="1:9" x14ac:dyDescent="0.25">
      <c r="A242" t="s">
        <v>2</v>
      </c>
      <c r="B242" t="s">
        <v>81</v>
      </c>
      <c r="E242" t="s">
        <v>180</v>
      </c>
      <c r="G242" t="s">
        <v>436</v>
      </c>
      <c r="I242" t="s">
        <v>274</v>
      </c>
    </row>
    <row r="243" spans="1:9" x14ac:dyDescent="0.25">
      <c r="A243" t="s">
        <v>2</v>
      </c>
      <c r="B243" t="s">
        <v>83</v>
      </c>
      <c r="E243" t="s">
        <v>180</v>
      </c>
      <c r="G243" t="s">
        <v>436</v>
      </c>
      <c r="I243" t="s">
        <v>276</v>
      </c>
    </row>
    <row r="244" spans="1:9" x14ac:dyDescent="0.25">
      <c r="A244" t="s">
        <v>2</v>
      </c>
      <c r="B244" t="s">
        <v>82</v>
      </c>
      <c r="E244" t="s">
        <v>180</v>
      </c>
      <c r="G244" t="s">
        <v>436</v>
      </c>
      <c r="I244" t="s">
        <v>275</v>
      </c>
    </row>
    <row r="245" spans="1:9" x14ac:dyDescent="0.25">
      <c r="A245" t="s">
        <v>2</v>
      </c>
      <c r="B245" t="s">
        <v>106</v>
      </c>
      <c r="E245" t="s">
        <v>180</v>
      </c>
      <c r="G245" t="s">
        <v>439</v>
      </c>
      <c r="I245" t="s">
        <v>302</v>
      </c>
    </row>
    <row r="246" spans="1:9" x14ac:dyDescent="0.25">
      <c r="A246" t="s">
        <v>2</v>
      </c>
      <c r="B246" t="s">
        <v>666</v>
      </c>
      <c r="E246" t="s">
        <v>180</v>
      </c>
      <c r="G246" t="s">
        <v>439</v>
      </c>
      <c r="I246" t="s">
        <v>764</v>
      </c>
    </row>
    <row r="247" spans="1:9" x14ac:dyDescent="0.25">
      <c r="A247" t="s">
        <v>2</v>
      </c>
      <c r="B247" t="s">
        <v>108</v>
      </c>
      <c r="E247" t="s">
        <v>180</v>
      </c>
      <c r="G247" t="s">
        <v>439</v>
      </c>
      <c r="I247" t="s">
        <v>304</v>
      </c>
    </row>
    <row r="248" spans="1:9" x14ac:dyDescent="0.25">
      <c r="A248" t="s">
        <v>2</v>
      </c>
      <c r="B248" t="s">
        <v>107</v>
      </c>
      <c r="E248" t="s">
        <v>180</v>
      </c>
      <c r="G248" t="s">
        <v>439</v>
      </c>
      <c r="I248" t="s">
        <v>303</v>
      </c>
    </row>
    <row r="249" spans="1:9" x14ac:dyDescent="0.25">
      <c r="A249" t="s">
        <v>2</v>
      </c>
      <c r="B249" t="s">
        <v>129</v>
      </c>
      <c r="E249" t="s">
        <v>180</v>
      </c>
      <c r="G249" t="s">
        <v>446</v>
      </c>
      <c r="I249" t="s">
        <v>348</v>
      </c>
    </row>
    <row r="250" spans="1:9" x14ac:dyDescent="0.25">
      <c r="A250" t="s">
        <v>2</v>
      </c>
      <c r="B250" t="s">
        <v>128</v>
      </c>
      <c r="E250" t="s">
        <v>180</v>
      </c>
      <c r="G250" t="s">
        <v>446</v>
      </c>
      <c r="I250" t="s">
        <v>808</v>
      </c>
    </row>
    <row r="251" spans="1:9" x14ac:dyDescent="0.25">
      <c r="A251" t="s">
        <v>2</v>
      </c>
      <c r="B251" t="s">
        <v>624</v>
      </c>
      <c r="E251" t="s">
        <v>180</v>
      </c>
      <c r="G251" t="s">
        <v>432</v>
      </c>
      <c r="I251" t="s">
        <v>790</v>
      </c>
    </row>
    <row r="252" spans="1:9" x14ac:dyDescent="0.25">
      <c r="A252" t="s">
        <v>2</v>
      </c>
      <c r="B252" t="s">
        <v>667</v>
      </c>
      <c r="E252" t="s">
        <v>180</v>
      </c>
      <c r="G252" t="s">
        <v>432</v>
      </c>
      <c r="I252" t="s">
        <v>791</v>
      </c>
    </row>
    <row r="253" spans="1:9" x14ac:dyDescent="0.25">
      <c r="A253" t="s">
        <v>2</v>
      </c>
      <c r="B253" t="s">
        <v>626</v>
      </c>
      <c r="E253" t="s">
        <v>180</v>
      </c>
      <c r="G253" t="s">
        <v>432</v>
      </c>
      <c r="I253" t="s">
        <v>792</v>
      </c>
    </row>
    <row r="254" spans="1:9" x14ac:dyDescent="0.25">
      <c r="A254" t="s">
        <v>2</v>
      </c>
      <c r="B254" t="s">
        <v>625</v>
      </c>
      <c r="E254" t="s">
        <v>180</v>
      </c>
      <c r="G254" t="s">
        <v>432</v>
      </c>
      <c r="I254" t="s">
        <v>793</v>
      </c>
    </row>
    <row r="255" spans="1:9" x14ac:dyDescent="0.25">
      <c r="A255" t="s">
        <v>2</v>
      </c>
      <c r="B255" t="s">
        <v>631</v>
      </c>
      <c r="E255" t="s">
        <v>180</v>
      </c>
      <c r="G255" t="s">
        <v>432</v>
      </c>
      <c r="I255" t="s">
        <v>794</v>
      </c>
    </row>
    <row r="256" spans="1:9" x14ac:dyDescent="0.25">
      <c r="A256" t="s">
        <v>2</v>
      </c>
      <c r="B256" t="s">
        <v>668</v>
      </c>
      <c r="E256" t="s">
        <v>180</v>
      </c>
      <c r="G256" t="s">
        <v>432</v>
      </c>
      <c r="I256" t="s">
        <v>795</v>
      </c>
    </row>
    <row r="257" spans="1:9" x14ac:dyDescent="0.25">
      <c r="A257" t="s">
        <v>2</v>
      </c>
      <c r="B257" t="s">
        <v>633</v>
      </c>
      <c r="E257" t="s">
        <v>180</v>
      </c>
      <c r="G257" t="s">
        <v>432</v>
      </c>
      <c r="I257" t="s">
        <v>796</v>
      </c>
    </row>
    <row r="258" spans="1:9" x14ac:dyDescent="0.25">
      <c r="A258" t="s">
        <v>2</v>
      </c>
      <c r="B258" t="s">
        <v>632</v>
      </c>
      <c r="E258" t="s">
        <v>180</v>
      </c>
      <c r="G258" t="s">
        <v>432</v>
      </c>
      <c r="I258" t="s">
        <v>797</v>
      </c>
    </row>
    <row r="259" spans="1:9" x14ac:dyDescent="0.25">
      <c r="A259" t="s">
        <v>2</v>
      </c>
      <c r="B259" t="s">
        <v>120</v>
      </c>
      <c r="E259" t="s">
        <v>180</v>
      </c>
      <c r="G259" t="s">
        <v>442</v>
      </c>
      <c r="I259" t="s">
        <v>315</v>
      </c>
    </row>
    <row r="260" spans="1:9" x14ac:dyDescent="0.25">
      <c r="A260" t="s">
        <v>2</v>
      </c>
      <c r="B260" t="s">
        <v>669</v>
      </c>
      <c r="E260" t="s">
        <v>180</v>
      </c>
      <c r="G260" t="s">
        <v>442</v>
      </c>
      <c r="I260" t="s">
        <v>763</v>
      </c>
    </row>
    <row r="261" spans="1:9" x14ac:dyDescent="0.25">
      <c r="A261" t="s">
        <v>2</v>
      </c>
      <c r="B261" t="s">
        <v>122</v>
      </c>
      <c r="E261" t="s">
        <v>180</v>
      </c>
      <c r="G261" t="s">
        <v>442</v>
      </c>
      <c r="I261" t="s">
        <v>317</v>
      </c>
    </row>
    <row r="262" spans="1:9" x14ac:dyDescent="0.25">
      <c r="A262" t="s">
        <v>2</v>
      </c>
      <c r="B262" t="s">
        <v>121</v>
      </c>
      <c r="E262" t="s">
        <v>180</v>
      </c>
      <c r="G262" t="s">
        <v>442</v>
      </c>
      <c r="I262" t="s">
        <v>316</v>
      </c>
    </row>
    <row r="263" spans="1:9" x14ac:dyDescent="0.25">
      <c r="A263" t="s">
        <v>2</v>
      </c>
      <c r="B263" t="s">
        <v>547</v>
      </c>
      <c r="E263" t="s">
        <v>180</v>
      </c>
      <c r="G263" t="s">
        <v>432</v>
      </c>
      <c r="I263" t="s">
        <v>329</v>
      </c>
    </row>
    <row r="264" spans="1:9" x14ac:dyDescent="0.25">
      <c r="A264" t="s">
        <v>2</v>
      </c>
      <c r="B264" t="s">
        <v>548</v>
      </c>
      <c r="E264" t="s">
        <v>180</v>
      </c>
      <c r="G264" t="s">
        <v>432</v>
      </c>
      <c r="I264" t="s">
        <v>338</v>
      </c>
    </row>
    <row r="265" spans="1:9" x14ac:dyDescent="0.25">
      <c r="A265" t="s">
        <v>2</v>
      </c>
      <c r="B265" t="s">
        <v>670</v>
      </c>
      <c r="E265" t="s">
        <v>180</v>
      </c>
      <c r="G265" t="s">
        <v>432</v>
      </c>
      <c r="I265" t="s">
        <v>761</v>
      </c>
    </row>
    <row r="266" spans="1:9" x14ac:dyDescent="0.25">
      <c r="A266" t="s">
        <v>2</v>
      </c>
      <c r="B266" t="s">
        <v>671</v>
      </c>
      <c r="E266" t="s">
        <v>180</v>
      </c>
      <c r="G266" t="s">
        <v>432</v>
      </c>
      <c r="I266" t="s">
        <v>762</v>
      </c>
    </row>
    <row r="267" spans="1:9" x14ac:dyDescent="0.25">
      <c r="A267" t="s">
        <v>2</v>
      </c>
      <c r="B267" t="s">
        <v>551</v>
      </c>
      <c r="E267" t="s">
        <v>180</v>
      </c>
      <c r="G267" t="s">
        <v>432</v>
      </c>
      <c r="I267" t="s">
        <v>331</v>
      </c>
    </row>
    <row r="268" spans="1:9" x14ac:dyDescent="0.25">
      <c r="A268" t="s">
        <v>2</v>
      </c>
      <c r="B268" t="s">
        <v>552</v>
      </c>
      <c r="E268" t="s">
        <v>180</v>
      </c>
      <c r="G268" t="s">
        <v>432</v>
      </c>
      <c r="I268" t="s">
        <v>340</v>
      </c>
    </row>
    <row r="269" spans="1:9" x14ac:dyDescent="0.25">
      <c r="A269" t="s">
        <v>2</v>
      </c>
      <c r="B269" t="s">
        <v>549</v>
      </c>
      <c r="E269" t="s">
        <v>180</v>
      </c>
      <c r="G269" t="s">
        <v>432</v>
      </c>
      <c r="I269" t="s">
        <v>330</v>
      </c>
    </row>
    <row r="270" spans="1:9" x14ac:dyDescent="0.25">
      <c r="A270" t="s">
        <v>2</v>
      </c>
      <c r="B270" t="s">
        <v>550</v>
      </c>
      <c r="E270" t="s">
        <v>180</v>
      </c>
      <c r="G270" t="s">
        <v>432</v>
      </c>
      <c r="I270" t="s">
        <v>339</v>
      </c>
    </row>
    <row r="271" spans="1:9" x14ac:dyDescent="0.25">
      <c r="A271" t="s">
        <v>2</v>
      </c>
      <c r="B271" t="s">
        <v>596</v>
      </c>
      <c r="E271" t="s">
        <v>180</v>
      </c>
      <c r="G271" t="s">
        <v>446</v>
      </c>
      <c r="H271" t="s">
        <v>514</v>
      </c>
      <c r="I271" t="s">
        <v>760</v>
      </c>
    </row>
    <row r="272" spans="1:9" x14ac:dyDescent="0.25">
      <c r="A272" t="s">
        <v>2</v>
      </c>
      <c r="B272" t="s">
        <v>599</v>
      </c>
      <c r="E272" t="s">
        <v>180</v>
      </c>
      <c r="G272" t="s">
        <v>446</v>
      </c>
      <c r="H272" t="s">
        <v>514</v>
      </c>
      <c r="I272" t="s">
        <v>759</v>
      </c>
    </row>
    <row r="273" spans="1:9" x14ac:dyDescent="0.25">
      <c r="A273" t="s">
        <v>2</v>
      </c>
      <c r="B273" t="s">
        <v>598</v>
      </c>
      <c r="E273" t="s">
        <v>180</v>
      </c>
      <c r="G273" t="s">
        <v>446</v>
      </c>
      <c r="H273" t="s">
        <v>514</v>
      </c>
      <c r="I273" t="s">
        <v>756</v>
      </c>
    </row>
    <row r="274" spans="1:9" x14ac:dyDescent="0.25">
      <c r="A274" t="s">
        <v>2</v>
      </c>
      <c r="B274" t="s">
        <v>601</v>
      </c>
      <c r="E274" t="s">
        <v>180</v>
      </c>
      <c r="G274" t="s">
        <v>446</v>
      </c>
      <c r="H274" t="s">
        <v>514</v>
      </c>
      <c r="I274" t="s">
        <v>755</v>
      </c>
    </row>
    <row r="275" spans="1:9" x14ac:dyDescent="0.25">
      <c r="A275" t="s">
        <v>2</v>
      </c>
      <c r="B275" t="s">
        <v>597</v>
      </c>
      <c r="E275" t="s">
        <v>180</v>
      </c>
      <c r="G275" t="s">
        <v>446</v>
      </c>
      <c r="H275" t="s">
        <v>514</v>
      </c>
      <c r="I275" t="s">
        <v>757</v>
      </c>
    </row>
    <row r="276" spans="1:9" x14ac:dyDescent="0.25">
      <c r="A276" t="s">
        <v>2</v>
      </c>
      <c r="B276" t="s">
        <v>600</v>
      </c>
      <c r="E276" t="s">
        <v>180</v>
      </c>
      <c r="G276" t="s">
        <v>446</v>
      </c>
      <c r="H276" t="s">
        <v>514</v>
      </c>
      <c r="I276" t="s">
        <v>758</v>
      </c>
    </row>
    <row r="277" spans="1:9" x14ac:dyDescent="0.25">
      <c r="A277" t="s">
        <v>2</v>
      </c>
      <c r="B277" t="s">
        <v>127</v>
      </c>
      <c r="E277" t="s">
        <v>180</v>
      </c>
      <c r="G277" t="s">
        <v>446</v>
      </c>
      <c r="H277" t="s">
        <v>514</v>
      </c>
      <c r="I277" t="s">
        <v>319</v>
      </c>
    </row>
    <row r="278" spans="1:9" x14ac:dyDescent="0.25">
      <c r="A278" t="s">
        <v>2</v>
      </c>
      <c r="B278" t="s">
        <v>134</v>
      </c>
      <c r="E278" t="s">
        <v>180</v>
      </c>
      <c r="G278" t="s">
        <v>446</v>
      </c>
      <c r="I278" t="s">
        <v>350</v>
      </c>
    </row>
    <row r="279" spans="1:9" x14ac:dyDescent="0.25">
      <c r="A279" t="s">
        <v>2</v>
      </c>
      <c r="B279" t="s">
        <v>135</v>
      </c>
      <c r="E279" t="s">
        <v>180</v>
      </c>
      <c r="G279" t="s">
        <v>446</v>
      </c>
      <c r="I279" t="s">
        <v>351</v>
      </c>
    </row>
    <row r="280" spans="1:9" x14ac:dyDescent="0.25">
      <c r="A280" t="s">
        <v>2</v>
      </c>
      <c r="B280" t="s">
        <v>612</v>
      </c>
      <c r="E280" t="s">
        <v>180</v>
      </c>
      <c r="G280" t="s">
        <v>439</v>
      </c>
      <c r="I280" t="s">
        <v>789</v>
      </c>
    </row>
    <row r="281" spans="1:9" x14ac:dyDescent="0.25">
      <c r="A281" t="s">
        <v>2</v>
      </c>
      <c r="B281" t="s">
        <v>672</v>
      </c>
      <c r="E281" t="s">
        <v>180</v>
      </c>
      <c r="G281" t="s">
        <v>439</v>
      </c>
      <c r="I281" t="s">
        <v>788</v>
      </c>
    </row>
    <row r="282" spans="1:9" x14ac:dyDescent="0.25">
      <c r="A282" t="s">
        <v>2</v>
      </c>
      <c r="B282" t="s">
        <v>614</v>
      </c>
      <c r="E282" t="s">
        <v>180</v>
      </c>
      <c r="G282" t="s">
        <v>439</v>
      </c>
      <c r="I282" t="s">
        <v>787</v>
      </c>
    </row>
    <row r="283" spans="1:9" x14ac:dyDescent="0.25">
      <c r="A283" t="s">
        <v>2</v>
      </c>
      <c r="B283" t="s">
        <v>613</v>
      </c>
      <c r="E283" t="s">
        <v>180</v>
      </c>
      <c r="G283" t="s">
        <v>439</v>
      </c>
      <c r="I283" t="s">
        <v>786</v>
      </c>
    </row>
    <row r="284" spans="1:9" x14ac:dyDescent="0.25">
      <c r="A284" t="s">
        <v>2</v>
      </c>
      <c r="B284" t="s">
        <v>103</v>
      </c>
      <c r="E284" t="s">
        <v>180</v>
      </c>
      <c r="G284" t="s">
        <v>439</v>
      </c>
      <c r="I284" t="s">
        <v>299</v>
      </c>
    </row>
    <row r="285" spans="1:9" x14ac:dyDescent="0.25">
      <c r="A285" t="s">
        <v>2</v>
      </c>
      <c r="B285" t="s">
        <v>673</v>
      </c>
      <c r="E285" t="s">
        <v>180</v>
      </c>
      <c r="G285" t="s">
        <v>439</v>
      </c>
      <c r="I285" t="s">
        <v>752</v>
      </c>
    </row>
    <row r="286" spans="1:9" x14ac:dyDescent="0.25">
      <c r="A286" t="s">
        <v>2</v>
      </c>
      <c r="B286" t="s">
        <v>581</v>
      </c>
      <c r="E286" t="s">
        <v>180</v>
      </c>
      <c r="G286" t="s">
        <v>439</v>
      </c>
      <c r="I286" t="s">
        <v>753</v>
      </c>
    </row>
    <row r="287" spans="1:9" x14ac:dyDescent="0.25">
      <c r="A287" t="s">
        <v>2</v>
      </c>
      <c r="B287" t="s">
        <v>577</v>
      </c>
      <c r="E287" t="s">
        <v>180</v>
      </c>
      <c r="G287" t="s">
        <v>439</v>
      </c>
      <c r="I287" t="s">
        <v>754</v>
      </c>
    </row>
    <row r="288" spans="1:9" x14ac:dyDescent="0.25">
      <c r="A288" t="s">
        <v>2</v>
      </c>
      <c r="B288" t="s">
        <v>588</v>
      </c>
      <c r="E288" t="s">
        <v>180</v>
      </c>
      <c r="G288" t="s">
        <v>438</v>
      </c>
      <c r="I288" t="s">
        <v>749</v>
      </c>
    </row>
    <row r="289" spans="1:9" x14ac:dyDescent="0.25">
      <c r="A289" t="s">
        <v>2</v>
      </c>
      <c r="B289" t="s">
        <v>119</v>
      </c>
      <c r="E289" t="s">
        <v>180</v>
      </c>
      <c r="G289" t="s">
        <v>438</v>
      </c>
      <c r="I289" t="s">
        <v>314</v>
      </c>
    </row>
    <row r="290" spans="1:9" x14ac:dyDescent="0.25">
      <c r="A290" t="s">
        <v>2</v>
      </c>
      <c r="B290" t="s">
        <v>589</v>
      </c>
      <c r="E290" t="s">
        <v>180</v>
      </c>
      <c r="G290" t="s">
        <v>438</v>
      </c>
      <c r="I290" t="s">
        <v>750</v>
      </c>
    </row>
    <row r="291" spans="1:9" x14ac:dyDescent="0.25">
      <c r="A291" t="s">
        <v>2</v>
      </c>
      <c r="B291" t="s">
        <v>590</v>
      </c>
      <c r="E291" t="s">
        <v>180</v>
      </c>
      <c r="G291" t="s">
        <v>438</v>
      </c>
      <c r="I291" t="s">
        <v>751</v>
      </c>
    </row>
    <row r="292" spans="1:9" x14ac:dyDescent="0.25">
      <c r="A292" t="s">
        <v>2</v>
      </c>
      <c r="B292" t="s">
        <v>57</v>
      </c>
      <c r="E292" t="s">
        <v>180</v>
      </c>
      <c r="G292" t="s">
        <v>431</v>
      </c>
      <c r="I292" t="s">
        <v>355</v>
      </c>
    </row>
    <row r="293" spans="1:9" x14ac:dyDescent="0.25">
      <c r="A293" t="s">
        <v>2</v>
      </c>
      <c r="B293" t="s">
        <v>56</v>
      </c>
      <c r="E293" t="s">
        <v>180</v>
      </c>
      <c r="G293" t="s">
        <v>437</v>
      </c>
      <c r="I293" t="s">
        <v>356</v>
      </c>
    </row>
    <row r="294" spans="1:9" x14ac:dyDescent="0.25">
      <c r="A294" t="s">
        <v>2</v>
      </c>
      <c r="B294" t="s">
        <v>616</v>
      </c>
      <c r="E294" t="s">
        <v>180</v>
      </c>
      <c r="G294" t="s">
        <v>439</v>
      </c>
      <c r="I294" t="s">
        <v>748</v>
      </c>
    </row>
    <row r="295" spans="1:9" x14ac:dyDescent="0.25">
      <c r="A295" t="s">
        <v>2</v>
      </c>
      <c r="B295" t="s">
        <v>615</v>
      </c>
      <c r="E295" t="s">
        <v>180</v>
      </c>
      <c r="G295" t="s">
        <v>439</v>
      </c>
      <c r="I295" t="s">
        <v>747</v>
      </c>
    </row>
    <row r="296" spans="1:9" x14ac:dyDescent="0.25">
      <c r="A296" t="s">
        <v>2</v>
      </c>
      <c r="B296" t="s">
        <v>138</v>
      </c>
      <c r="F296" t="s">
        <v>180</v>
      </c>
      <c r="G296" t="s">
        <v>437</v>
      </c>
      <c r="I296" t="s">
        <v>357</v>
      </c>
    </row>
    <row r="297" spans="1:9" x14ac:dyDescent="0.25">
      <c r="A297" t="s">
        <v>2</v>
      </c>
      <c r="B297" t="s">
        <v>500</v>
      </c>
      <c r="F297" t="s">
        <v>180</v>
      </c>
      <c r="G297" t="s">
        <v>439</v>
      </c>
      <c r="I297" t="s">
        <v>517</v>
      </c>
    </row>
    <row r="298" spans="1:9" x14ac:dyDescent="0.25">
      <c r="A298" t="s">
        <v>2</v>
      </c>
      <c r="B298" t="s">
        <v>145</v>
      </c>
      <c r="F298" t="s">
        <v>180</v>
      </c>
      <c r="G298" t="s">
        <v>441</v>
      </c>
      <c r="I298" t="s">
        <v>358</v>
      </c>
    </row>
    <row r="299" spans="1:9" x14ac:dyDescent="0.25">
      <c r="A299" t="s">
        <v>2</v>
      </c>
      <c r="B299" t="s">
        <v>501</v>
      </c>
      <c r="F299" t="s">
        <v>180</v>
      </c>
      <c r="G299" t="s">
        <v>441</v>
      </c>
      <c r="I299" t="s">
        <v>518</v>
      </c>
    </row>
    <row r="300" spans="1:9" x14ac:dyDescent="0.25">
      <c r="A300" t="s">
        <v>2</v>
      </c>
      <c r="B300" t="s">
        <v>146</v>
      </c>
      <c r="F300" t="s">
        <v>180</v>
      </c>
      <c r="G300" t="s">
        <v>441</v>
      </c>
      <c r="I300" t="s">
        <v>520</v>
      </c>
    </row>
    <row r="301" spans="1:9" x14ac:dyDescent="0.25">
      <c r="A301" t="s">
        <v>2</v>
      </c>
      <c r="B301" t="s">
        <v>502</v>
      </c>
      <c r="F301" t="s">
        <v>180</v>
      </c>
      <c r="G301" t="s">
        <v>441</v>
      </c>
      <c r="I301" t="s">
        <v>519</v>
      </c>
    </row>
    <row r="302" spans="1:9" x14ac:dyDescent="0.25">
      <c r="A302" t="s">
        <v>2</v>
      </c>
      <c r="B302" t="s">
        <v>147</v>
      </c>
      <c r="F302" t="s">
        <v>180</v>
      </c>
      <c r="G302" t="s">
        <v>440</v>
      </c>
      <c r="I302" t="s">
        <v>359</v>
      </c>
    </row>
    <row r="303" spans="1:9" x14ac:dyDescent="0.25">
      <c r="A303" t="s">
        <v>2</v>
      </c>
      <c r="B303" t="s">
        <v>148</v>
      </c>
      <c r="F303" t="s">
        <v>180</v>
      </c>
      <c r="G303" t="s">
        <v>439</v>
      </c>
      <c r="I303" t="s">
        <v>360</v>
      </c>
    </row>
    <row r="304" spans="1:9" x14ac:dyDescent="0.25">
      <c r="A304" t="s">
        <v>2</v>
      </c>
      <c r="B304" t="s">
        <v>503</v>
      </c>
      <c r="F304" t="s">
        <v>180</v>
      </c>
      <c r="G304" t="s">
        <v>439</v>
      </c>
      <c r="I304" t="s">
        <v>521</v>
      </c>
    </row>
    <row r="305" spans="1:9" x14ac:dyDescent="0.25">
      <c r="A305" t="s">
        <v>2</v>
      </c>
      <c r="B305" t="s">
        <v>149</v>
      </c>
      <c r="F305" t="s">
        <v>180</v>
      </c>
      <c r="G305" t="s">
        <v>436</v>
      </c>
      <c r="I305" t="s">
        <v>361</v>
      </c>
    </row>
    <row r="306" spans="1:9" x14ac:dyDescent="0.25">
      <c r="A306" t="s">
        <v>2</v>
      </c>
      <c r="B306" t="s">
        <v>150</v>
      </c>
      <c r="F306" t="s">
        <v>180</v>
      </c>
      <c r="G306" t="s">
        <v>432</v>
      </c>
      <c r="I306" t="s">
        <v>373</v>
      </c>
    </row>
    <row r="307" spans="1:9" x14ac:dyDescent="0.25">
      <c r="A307" t="s">
        <v>2</v>
      </c>
      <c r="B307" t="s">
        <v>151</v>
      </c>
      <c r="F307" t="s">
        <v>180</v>
      </c>
      <c r="G307" t="s">
        <v>433</v>
      </c>
      <c r="I307" t="s">
        <v>374</v>
      </c>
    </row>
    <row r="308" spans="1:9" x14ac:dyDescent="0.25">
      <c r="A308" t="s">
        <v>2</v>
      </c>
      <c r="B308" t="s">
        <v>152</v>
      </c>
      <c r="F308" t="s">
        <v>180</v>
      </c>
      <c r="G308" t="s">
        <v>443</v>
      </c>
      <c r="I308" t="s">
        <v>362</v>
      </c>
    </row>
    <row r="309" spans="1:9" x14ac:dyDescent="0.25">
      <c r="A309" t="s">
        <v>2</v>
      </c>
      <c r="B309" t="s">
        <v>153</v>
      </c>
      <c r="F309" t="s">
        <v>180</v>
      </c>
      <c r="G309" t="s">
        <v>443</v>
      </c>
      <c r="I309" t="s">
        <v>363</v>
      </c>
    </row>
    <row r="310" spans="1:9" x14ac:dyDescent="0.25">
      <c r="A310" t="s">
        <v>2</v>
      </c>
      <c r="B310" t="s">
        <v>154</v>
      </c>
      <c r="F310" t="s">
        <v>180</v>
      </c>
      <c r="G310" t="s">
        <v>436</v>
      </c>
      <c r="I310" t="s">
        <v>364</v>
      </c>
    </row>
    <row r="311" spans="1:9" x14ac:dyDescent="0.25">
      <c r="A311" t="s">
        <v>2</v>
      </c>
      <c r="B311" t="s">
        <v>155</v>
      </c>
      <c r="F311" t="s">
        <v>180</v>
      </c>
      <c r="G311" t="s">
        <v>433</v>
      </c>
      <c r="I311" t="s">
        <v>382</v>
      </c>
    </row>
    <row r="312" spans="1:9" x14ac:dyDescent="0.25">
      <c r="A312" t="s">
        <v>2</v>
      </c>
      <c r="B312" t="s">
        <v>156</v>
      </c>
      <c r="F312" t="s">
        <v>180</v>
      </c>
      <c r="G312" t="s">
        <v>432</v>
      </c>
      <c r="I312" t="s">
        <v>375</v>
      </c>
    </row>
    <row r="313" spans="1:9" x14ac:dyDescent="0.25">
      <c r="A313" t="s">
        <v>2</v>
      </c>
      <c r="B313" t="s">
        <v>157</v>
      </c>
      <c r="F313" t="s">
        <v>180</v>
      </c>
      <c r="G313" t="s">
        <v>432</v>
      </c>
      <c r="I313" t="s">
        <v>376</v>
      </c>
    </row>
    <row r="314" spans="1:9" x14ac:dyDescent="0.25">
      <c r="A314" t="s">
        <v>2</v>
      </c>
      <c r="B314" t="s">
        <v>158</v>
      </c>
      <c r="F314" t="s">
        <v>180</v>
      </c>
      <c r="G314" t="s">
        <v>432</v>
      </c>
      <c r="I314" t="s">
        <v>377</v>
      </c>
    </row>
    <row r="315" spans="1:9" x14ac:dyDescent="0.25">
      <c r="A315" t="s">
        <v>2</v>
      </c>
      <c r="B315" t="s">
        <v>159</v>
      </c>
      <c r="F315" t="s">
        <v>180</v>
      </c>
      <c r="G315" t="s">
        <v>513</v>
      </c>
      <c r="H315" t="s">
        <v>515</v>
      </c>
      <c r="I315" t="s">
        <v>365</v>
      </c>
    </row>
    <row r="316" spans="1:9" x14ac:dyDescent="0.25">
      <c r="A316" t="s">
        <v>2</v>
      </c>
      <c r="B316" t="s">
        <v>160</v>
      </c>
      <c r="F316" t="s">
        <v>180</v>
      </c>
      <c r="G316" t="s">
        <v>434</v>
      </c>
      <c r="I316" t="s">
        <v>378</v>
      </c>
    </row>
    <row r="317" spans="1:9" x14ac:dyDescent="0.25">
      <c r="A317" t="s">
        <v>2</v>
      </c>
      <c r="B317" t="s">
        <v>504</v>
      </c>
      <c r="F317" t="s">
        <v>180</v>
      </c>
      <c r="G317" t="s">
        <v>439</v>
      </c>
      <c r="I317" t="s">
        <v>522</v>
      </c>
    </row>
    <row r="318" spans="1:9" x14ac:dyDescent="0.25">
      <c r="A318" t="s">
        <v>2</v>
      </c>
      <c r="B318" t="s">
        <v>161</v>
      </c>
      <c r="F318" t="s">
        <v>180</v>
      </c>
      <c r="G318" t="s">
        <v>439</v>
      </c>
      <c r="I318" t="s">
        <v>366</v>
      </c>
    </row>
    <row r="319" spans="1:9" x14ac:dyDescent="0.25">
      <c r="A319" t="s">
        <v>2</v>
      </c>
      <c r="B319" t="s">
        <v>162</v>
      </c>
      <c r="F319" t="s">
        <v>180</v>
      </c>
      <c r="G319" t="s">
        <v>438</v>
      </c>
      <c r="I319" t="s">
        <v>367</v>
      </c>
    </row>
    <row r="320" spans="1:9" x14ac:dyDescent="0.25">
      <c r="A320" t="s">
        <v>2</v>
      </c>
      <c r="B320" t="s">
        <v>505</v>
      </c>
      <c r="F320" t="s">
        <v>180</v>
      </c>
      <c r="G320" t="s">
        <v>438</v>
      </c>
      <c r="I320" t="s">
        <v>523</v>
      </c>
    </row>
    <row r="321" spans="1:9" x14ac:dyDescent="0.25">
      <c r="A321" t="s">
        <v>2</v>
      </c>
      <c r="B321" t="s">
        <v>506</v>
      </c>
      <c r="F321" t="s">
        <v>180</v>
      </c>
      <c r="G321" t="s">
        <v>438</v>
      </c>
      <c r="I321" t="s">
        <v>524</v>
      </c>
    </row>
    <row r="322" spans="1:9" x14ac:dyDescent="0.25">
      <c r="A322" t="s">
        <v>2</v>
      </c>
      <c r="B322" t="s">
        <v>507</v>
      </c>
      <c r="F322" t="s">
        <v>180</v>
      </c>
      <c r="G322" t="s">
        <v>438</v>
      </c>
      <c r="I322" t="s">
        <v>525</v>
      </c>
    </row>
    <row r="323" spans="1:9" x14ac:dyDescent="0.25">
      <c r="A323" t="s">
        <v>2</v>
      </c>
      <c r="B323" t="s">
        <v>163</v>
      </c>
      <c r="F323" t="s">
        <v>180</v>
      </c>
      <c r="G323" t="s">
        <v>436</v>
      </c>
      <c r="I323" t="s">
        <v>368</v>
      </c>
    </row>
    <row r="324" spans="1:9" x14ac:dyDescent="0.25">
      <c r="A324" t="s">
        <v>2</v>
      </c>
      <c r="B324" t="s">
        <v>164</v>
      </c>
      <c r="F324" t="s">
        <v>180</v>
      </c>
      <c r="G324" t="s">
        <v>439</v>
      </c>
      <c r="I324" t="s">
        <v>369</v>
      </c>
    </row>
    <row r="325" spans="1:9" x14ac:dyDescent="0.25">
      <c r="A325" t="s">
        <v>2</v>
      </c>
      <c r="B325" t="s">
        <v>165</v>
      </c>
      <c r="F325" t="s">
        <v>180</v>
      </c>
      <c r="G325" t="s">
        <v>446</v>
      </c>
      <c r="I325" t="s">
        <v>537</v>
      </c>
    </row>
    <row r="326" spans="1:9" x14ac:dyDescent="0.25">
      <c r="A326" t="s">
        <v>2</v>
      </c>
      <c r="B326" t="s">
        <v>166</v>
      </c>
      <c r="F326" t="s">
        <v>180</v>
      </c>
      <c r="G326" t="s">
        <v>442</v>
      </c>
      <c r="I326" t="s">
        <v>379</v>
      </c>
    </row>
    <row r="327" spans="1:9" x14ac:dyDescent="0.25">
      <c r="A327" t="s">
        <v>2</v>
      </c>
      <c r="B327" t="s">
        <v>508</v>
      </c>
      <c r="F327" t="s">
        <v>180</v>
      </c>
      <c r="G327" t="s">
        <v>446</v>
      </c>
      <c r="I327" t="s">
        <v>526</v>
      </c>
    </row>
    <row r="328" spans="1:9" x14ac:dyDescent="0.25">
      <c r="A328" t="s">
        <v>2</v>
      </c>
      <c r="B328" t="s">
        <v>167</v>
      </c>
      <c r="F328" t="s">
        <v>180</v>
      </c>
      <c r="G328" t="s">
        <v>446</v>
      </c>
      <c r="I328" t="s">
        <v>380</v>
      </c>
    </row>
    <row r="329" spans="1:9" x14ac:dyDescent="0.25">
      <c r="A329" t="s">
        <v>2</v>
      </c>
      <c r="B329" t="s">
        <v>168</v>
      </c>
      <c r="F329" t="s">
        <v>180</v>
      </c>
      <c r="G329" t="s">
        <v>436</v>
      </c>
      <c r="I329" t="s">
        <v>381</v>
      </c>
    </row>
    <row r="330" spans="1:9" x14ac:dyDescent="0.25">
      <c r="A330" t="s">
        <v>2</v>
      </c>
      <c r="B330" t="s">
        <v>169</v>
      </c>
      <c r="F330" t="s">
        <v>180</v>
      </c>
      <c r="G330" t="s">
        <v>439</v>
      </c>
      <c r="I330" t="s">
        <v>370</v>
      </c>
    </row>
    <row r="331" spans="1:9" x14ac:dyDescent="0.25">
      <c r="A331" t="s">
        <v>2</v>
      </c>
      <c r="B331" t="s">
        <v>170</v>
      </c>
      <c r="F331" t="s">
        <v>180</v>
      </c>
      <c r="G331" t="s">
        <v>433</v>
      </c>
      <c r="I331" t="s">
        <v>383</v>
      </c>
    </row>
    <row r="332" spans="1:9" x14ac:dyDescent="0.25">
      <c r="A332" t="s">
        <v>2</v>
      </c>
      <c r="B332" t="s">
        <v>171</v>
      </c>
      <c r="F332" t="s">
        <v>180</v>
      </c>
      <c r="G332" t="s">
        <v>438</v>
      </c>
      <c r="I332" t="s">
        <v>528</v>
      </c>
    </row>
    <row r="333" spans="1:9" x14ac:dyDescent="0.25">
      <c r="A333" t="s">
        <v>2</v>
      </c>
      <c r="B333" t="s">
        <v>509</v>
      </c>
      <c r="F333" t="s">
        <v>180</v>
      </c>
      <c r="G333" t="s">
        <v>438</v>
      </c>
      <c r="I333" t="s">
        <v>527</v>
      </c>
    </row>
    <row r="334" spans="1:9" x14ac:dyDescent="0.25">
      <c r="A334" t="s">
        <v>2</v>
      </c>
      <c r="B334" t="s">
        <v>510</v>
      </c>
      <c r="F334" t="s">
        <v>180</v>
      </c>
      <c r="G334" t="s">
        <v>446</v>
      </c>
      <c r="H334" t="s">
        <v>514</v>
      </c>
      <c r="I334" t="s">
        <v>529</v>
      </c>
    </row>
    <row r="335" spans="1:9" x14ac:dyDescent="0.25">
      <c r="A335" t="s">
        <v>2</v>
      </c>
      <c r="B335" t="s">
        <v>511</v>
      </c>
      <c r="F335" t="s">
        <v>180</v>
      </c>
      <c r="G335" t="s">
        <v>446</v>
      </c>
      <c r="H335" t="s">
        <v>514</v>
      </c>
      <c r="I335" t="s">
        <v>516</v>
      </c>
    </row>
    <row r="336" spans="1:9" x14ac:dyDescent="0.25">
      <c r="A336" t="s">
        <v>2</v>
      </c>
      <c r="B336" t="s">
        <v>172</v>
      </c>
      <c r="F336" t="s">
        <v>180</v>
      </c>
      <c r="G336" t="s">
        <v>436</v>
      </c>
      <c r="I336" t="s">
        <v>371</v>
      </c>
    </row>
    <row r="337" spans="1:9" x14ac:dyDescent="0.25">
      <c r="A337" t="s">
        <v>2</v>
      </c>
      <c r="B337" t="s">
        <v>173</v>
      </c>
      <c r="F337" t="s">
        <v>180</v>
      </c>
      <c r="G337" t="s">
        <v>446</v>
      </c>
      <c r="H337" t="s">
        <v>514</v>
      </c>
      <c r="I337" t="s">
        <v>372</v>
      </c>
    </row>
    <row r="338" spans="1:9" x14ac:dyDescent="0.25">
      <c r="A338" t="s">
        <v>2</v>
      </c>
      <c r="B338" t="s">
        <v>490</v>
      </c>
      <c r="F338" t="s">
        <v>180</v>
      </c>
      <c r="G338" t="s">
        <v>442</v>
      </c>
      <c r="I338" t="s">
        <v>530</v>
      </c>
    </row>
    <row r="339" spans="1:9" x14ac:dyDescent="0.25">
      <c r="A339" t="s">
        <v>2</v>
      </c>
      <c r="B339" t="s">
        <v>491</v>
      </c>
      <c r="F339" t="s">
        <v>180</v>
      </c>
      <c r="G339" t="s">
        <v>439</v>
      </c>
      <c r="I339" t="s">
        <v>531</v>
      </c>
    </row>
    <row r="340" spans="1:9" x14ac:dyDescent="0.25">
      <c r="A340" t="s">
        <v>2</v>
      </c>
      <c r="B340" t="s">
        <v>492</v>
      </c>
      <c r="F340" t="s">
        <v>180</v>
      </c>
      <c r="G340" t="s">
        <v>446</v>
      </c>
      <c r="I340" t="s">
        <v>532</v>
      </c>
    </row>
    <row r="341" spans="1:9" x14ac:dyDescent="0.25">
      <c r="A341" t="s">
        <v>2</v>
      </c>
      <c r="B341" t="s">
        <v>493</v>
      </c>
      <c r="F341" t="s">
        <v>180</v>
      </c>
      <c r="G341" t="s">
        <v>438</v>
      </c>
      <c r="I341" t="s">
        <v>533</v>
      </c>
    </row>
    <row r="342" spans="1:9" x14ac:dyDescent="0.25">
      <c r="A342" t="s">
        <v>2</v>
      </c>
      <c r="B342" t="s">
        <v>494</v>
      </c>
      <c r="F342" t="s">
        <v>180</v>
      </c>
      <c r="G342" t="s">
        <v>432</v>
      </c>
      <c r="I342" t="s">
        <v>538</v>
      </c>
    </row>
    <row r="343" spans="1:9" x14ac:dyDescent="0.25">
      <c r="A343" t="s">
        <v>2</v>
      </c>
      <c r="B343" t="s">
        <v>495</v>
      </c>
      <c r="F343" t="s">
        <v>180</v>
      </c>
      <c r="G343" t="s">
        <v>432</v>
      </c>
      <c r="I343" t="s">
        <v>539</v>
      </c>
    </row>
    <row r="344" spans="1:9" x14ac:dyDescent="0.25">
      <c r="A344" t="s">
        <v>2</v>
      </c>
      <c r="B344" t="s">
        <v>496</v>
      </c>
      <c r="F344" t="s">
        <v>180</v>
      </c>
      <c r="G344" t="s">
        <v>446</v>
      </c>
      <c r="H344" t="s">
        <v>514</v>
      </c>
      <c r="I344" t="s">
        <v>534</v>
      </c>
    </row>
    <row r="345" spans="1:9" x14ac:dyDescent="0.25">
      <c r="A345" t="s">
        <v>2</v>
      </c>
      <c r="B345" t="s">
        <v>497</v>
      </c>
      <c r="F345" t="s">
        <v>180</v>
      </c>
      <c r="G345" t="s">
        <v>446</v>
      </c>
      <c r="H345" t="s">
        <v>514</v>
      </c>
      <c r="I345" t="s">
        <v>535</v>
      </c>
    </row>
    <row r="346" spans="1:9" x14ac:dyDescent="0.25">
      <c r="A346" t="s">
        <v>2</v>
      </c>
      <c r="B346" t="s">
        <v>498</v>
      </c>
      <c r="F346" t="s">
        <v>180</v>
      </c>
      <c r="G346" t="s">
        <v>446</v>
      </c>
      <c r="H346" t="s">
        <v>514</v>
      </c>
      <c r="I346" t="s">
        <v>536</v>
      </c>
    </row>
    <row r="347" spans="1:9" x14ac:dyDescent="0.25">
      <c r="A347" t="s">
        <v>2</v>
      </c>
      <c r="B347" t="s">
        <v>499</v>
      </c>
      <c r="F347" t="s">
        <v>180</v>
      </c>
      <c r="G347" t="s">
        <v>512</v>
      </c>
      <c r="I347" t="s">
        <v>540</v>
      </c>
    </row>
    <row r="348" spans="1:9" x14ac:dyDescent="0.25">
      <c r="A348" t="s">
        <v>3</v>
      </c>
      <c r="B348" t="s">
        <v>187</v>
      </c>
      <c r="G348" t="s">
        <v>447</v>
      </c>
      <c r="I348" t="s">
        <v>191</v>
      </c>
    </row>
    <row r="349" spans="1:9" x14ac:dyDescent="0.25">
      <c r="A349" t="s">
        <v>4</v>
      </c>
      <c r="B349" t="s">
        <v>187</v>
      </c>
      <c r="G349" t="s">
        <v>447</v>
      </c>
      <c r="I349" t="s">
        <v>191</v>
      </c>
    </row>
    <row r="350" spans="1:9" x14ac:dyDescent="0.25">
      <c r="A350" t="s">
        <v>5</v>
      </c>
      <c r="B350" t="s">
        <v>188</v>
      </c>
      <c r="E350" t="s">
        <v>180</v>
      </c>
      <c r="F350" t="s">
        <v>180</v>
      </c>
      <c r="G350" t="s">
        <v>450</v>
      </c>
      <c r="I350" t="s">
        <v>206</v>
      </c>
    </row>
    <row r="351" spans="1:9" x14ac:dyDescent="0.25">
      <c r="A351" t="s">
        <v>6</v>
      </c>
      <c r="B351" t="s">
        <v>188</v>
      </c>
      <c r="E351" t="s">
        <v>180</v>
      </c>
      <c r="F351" t="s">
        <v>180</v>
      </c>
      <c r="G351" t="s">
        <v>450</v>
      </c>
      <c r="I351" t="s">
        <v>203</v>
      </c>
    </row>
    <row r="352" spans="1:9" x14ac:dyDescent="0.25">
      <c r="A352" t="s">
        <v>12</v>
      </c>
      <c r="B352" t="s">
        <v>188</v>
      </c>
      <c r="E352" t="s">
        <v>180</v>
      </c>
      <c r="F352" t="s">
        <v>180</v>
      </c>
      <c r="G352" t="s">
        <v>450</v>
      </c>
      <c r="I352" t="s">
        <v>205</v>
      </c>
    </row>
    <row r="353" spans="1:9" x14ac:dyDescent="0.25">
      <c r="A353" t="s">
        <v>13</v>
      </c>
      <c r="B353" t="s">
        <v>188</v>
      </c>
      <c r="E353" t="s">
        <v>180</v>
      </c>
      <c r="F353" t="s">
        <v>180</v>
      </c>
      <c r="G353" t="s">
        <v>450</v>
      </c>
      <c r="I353" t="s">
        <v>204</v>
      </c>
    </row>
    <row r="354" spans="1:9" x14ac:dyDescent="0.25">
      <c r="A354" t="s">
        <v>384</v>
      </c>
      <c r="B354" t="s">
        <v>189</v>
      </c>
      <c r="F354" t="s">
        <v>180</v>
      </c>
      <c r="G354" t="s">
        <v>450</v>
      </c>
      <c r="I354" t="s">
        <v>386</v>
      </c>
    </row>
    <row r="355" spans="1:9" x14ac:dyDescent="0.25">
      <c r="A355" t="s">
        <v>14</v>
      </c>
      <c r="B355" t="s">
        <v>189</v>
      </c>
      <c r="F355" t="s">
        <v>180</v>
      </c>
      <c r="G355" t="s">
        <v>450</v>
      </c>
      <c r="I355" t="s">
        <v>388</v>
      </c>
    </row>
    <row r="356" spans="1:9" x14ac:dyDescent="0.25">
      <c r="A356" t="s">
        <v>385</v>
      </c>
      <c r="B356" t="s">
        <v>189</v>
      </c>
      <c r="F356" t="s">
        <v>180</v>
      </c>
      <c r="G356" t="s">
        <v>450</v>
      </c>
      <c r="I356" t="s">
        <v>387</v>
      </c>
    </row>
    <row r="357" spans="1:9" x14ac:dyDescent="0.25">
      <c r="A357" t="s">
        <v>17</v>
      </c>
      <c r="B357" t="s">
        <v>189</v>
      </c>
      <c r="F357" t="s">
        <v>180</v>
      </c>
      <c r="G357" t="s">
        <v>450</v>
      </c>
      <c r="I357" t="s">
        <v>389</v>
      </c>
    </row>
    <row r="358" spans="1:9" x14ac:dyDescent="0.25">
      <c r="A358" t="s">
        <v>7</v>
      </c>
      <c r="B358" t="s">
        <v>188</v>
      </c>
      <c r="E358" t="s">
        <v>180</v>
      </c>
      <c r="F358" t="s">
        <v>180</v>
      </c>
      <c r="G358" t="s">
        <v>446</v>
      </c>
      <c r="I358" t="s">
        <v>192</v>
      </c>
    </row>
    <row r="359" spans="1:9" x14ac:dyDescent="0.25">
      <c r="A359" t="s">
        <v>8</v>
      </c>
      <c r="B359" t="s">
        <v>188</v>
      </c>
      <c r="E359" t="s">
        <v>180</v>
      </c>
      <c r="F359" t="s">
        <v>180</v>
      </c>
      <c r="G359" t="s">
        <v>433</v>
      </c>
      <c r="I359" t="s">
        <v>193</v>
      </c>
    </row>
    <row r="360" spans="1:9" x14ac:dyDescent="0.25">
      <c r="A360" t="s">
        <v>9</v>
      </c>
      <c r="B360" t="s">
        <v>188</v>
      </c>
      <c r="E360" t="s">
        <v>180</v>
      </c>
      <c r="F360" t="s">
        <v>180</v>
      </c>
      <c r="G360" t="s">
        <v>433</v>
      </c>
      <c r="I360" t="s">
        <v>194</v>
      </c>
    </row>
    <row r="361" spans="1:9" x14ac:dyDescent="0.25">
      <c r="A361" t="s">
        <v>10</v>
      </c>
      <c r="B361" t="s">
        <v>188</v>
      </c>
      <c r="E361" t="s">
        <v>180</v>
      </c>
      <c r="F361" t="s">
        <v>180</v>
      </c>
      <c r="G361" t="s">
        <v>436</v>
      </c>
      <c r="I361" t="s">
        <v>195</v>
      </c>
    </row>
    <row r="362" spans="1:9" x14ac:dyDescent="0.25">
      <c r="A362" t="s">
        <v>18</v>
      </c>
      <c r="B362" t="s">
        <v>188</v>
      </c>
      <c r="E362" t="s">
        <v>180</v>
      </c>
      <c r="F362" t="s">
        <v>180</v>
      </c>
      <c r="G362" t="s">
        <v>446</v>
      </c>
      <c r="I362" t="s">
        <v>196</v>
      </c>
    </row>
    <row r="363" spans="1:9" x14ac:dyDescent="0.25">
      <c r="A363" t="s">
        <v>19</v>
      </c>
      <c r="B363" t="s">
        <v>188</v>
      </c>
      <c r="E363" t="s">
        <v>180</v>
      </c>
      <c r="F363" t="s">
        <v>180</v>
      </c>
      <c r="G363" t="s">
        <v>433</v>
      </c>
      <c r="I363" t="s">
        <v>197</v>
      </c>
    </row>
    <row r="364" spans="1:9" x14ac:dyDescent="0.25">
      <c r="A364" t="s">
        <v>20</v>
      </c>
      <c r="B364" t="s">
        <v>188</v>
      </c>
      <c r="E364" t="s">
        <v>180</v>
      </c>
      <c r="F364" t="s">
        <v>180</v>
      </c>
      <c r="G364" t="s">
        <v>433</v>
      </c>
      <c r="I364" t="s">
        <v>198</v>
      </c>
    </row>
    <row r="365" spans="1:9" x14ac:dyDescent="0.25">
      <c r="A365" t="s">
        <v>21</v>
      </c>
      <c r="B365" t="s">
        <v>188</v>
      </c>
      <c r="E365" t="s">
        <v>180</v>
      </c>
      <c r="F365" t="s">
        <v>180</v>
      </c>
      <c r="G365" t="s">
        <v>436</v>
      </c>
      <c r="I365" t="s">
        <v>199</v>
      </c>
    </row>
    <row r="366" spans="1:9" x14ac:dyDescent="0.25">
      <c r="A366" t="s">
        <v>11</v>
      </c>
      <c r="B366" t="s">
        <v>188</v>
      </c>
      <c r="E366" t="s">
        <v>180</v>
      </c>
      <c r="F366" t="s">
        <v>180</v>
      </c>
      <c r="G366" t="s">
        <v>449</v>
      </c>
      <c r="I366" t="s">
        <v>200</v>
      </c>
    </row>
    <row r="367" spans="1:9" x14ac:dyDescent="0.25">
      <c r="A367" t="s">
        <v>15</v>
      </c>
      <c r="B367" t="s">
        <v>190</v>
      </c>
      <c r="E367" t="s">
        <v>180</v>
      </c>
      <c r="F367" t="s">
        <v>180</v>
      </c>
      <c r="G367" t="s">
        <v>448</v>
      </c>
      <c r="I367" t="s">
        <v>201</v>
      </c>
    </row>
    <row r="368" spans="1:9" x14ac:dyDescent="0.25">
      <c r="A368" t="s">
        <v>16</v>
      </c>
      <c r="B368" t="s">
        <v>190</v>
      </c>
      <c r="E368" t="s">
        <v>180</v>
      </c>
      <c r="F368" t="s">
        <v>180</v>
      </c>
      <c r="G368" t="s">
        <v>451</v>
      </c>
      <c r="I368" t="s">
        <v>202</v>
      </c>
    </row>
    <row r="379" spans="13:13" x14ac:dyDescent="0.25">
      <c r="M379" s="5"/>
    </row>
    <row r="380" spans="13:13" x14ac:dyDescent="0.25">
      <c r="M380" s="5"/>
    </row>
    <row r="381" spans="13:13" x14ac:dyDescent="0.25">
      <c r="M381" s="5"/>
    </row>
    <row r="382" spans="13:13" x14ac:dyDescent="0.25">
      <c r="M382" s="5"/>
    </row>
  </sheetData>
  <sortState xmlns:xlrd2="http://schemas.microsoft.com/office/spreadsheetml/2017/richdata2" ref="D52:D56">
    <sortCondition ref="D52:D56"/>
  </sortState>
  <conditionalFormatting sqref="L383:L438">
    <cfRule type="containsText" dxfId="1" priority="1" operator="containsText" text="TRUE">
      <formula>NOT(ISERROR(SEARCH("TRUE",L383)))</formula>
    </cfRule>
    <cfRule type="cellIs" dxfId="0" priority="2" operator="equal">
      <formula>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datasets used</vt:lpstr>
      <vt:lpstr>column 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Anastasiadis - ext</dc:creator>
  <cp:lastModifiedBy>Charlotte Rose</cp:lastModifiedBy>
  <dcterms:created xsi:type="dcterms:W3CDTF">2025-08-28T21:39:26Z</dcterms:created>
  <dcterms:modified xsi:type="dcterms:W3CDTF">2026-06-04T04:12:09Z</dcterms:modified>
</cp:coreProperties>
</file>