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25" windowWidth="22695" windowHeight="9405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E84" i="1" l="1"/>
  <c r="E82" i="1"/>
  <c r="E74" i="1"/>
  <c r="E71" i="1"/>
  <c r="E64" i="1"/>
  <c r="E61" i="1"/>
  <c r="E52" i="1"/>
  <c r="E50" i="1"/>
  <c r="E39" i="1"/>
  <c r="E37" i="1"/>
  <c r="E28" i="1"/>
  <c r="E26" i="1"/>
  <c r="E18" i="1"/>
  <c r="E15" i="1"/>
  <c r="E6" i="1"/>
  <c r="E4" i="1"/>
</calcChain>
</file>

<file path=xl/sharedStrings.xml><?xml version="1.0" encoding="utf-8"?>
<sst xmlns="http://schemas.openxmlformats.org/spreadsheetml/2006/main" count="14" uniqueCount="10">
  <si>
    <t>Type of vehicle</t>
  </si>
  <si>
    <t>Speed</t>
  </si>
  <si>
    <t>Frequency drift (Hz)</t>
  </si>
  <si>
    <t>Average frequency drift (Hz)</t>
  </si>
  <si>
    <t>Two – wheeler</t>
  </si>
  <si>
    <t>10 kmph</t>
  </si>
  <si>
    <t>20 kmph</t>
  </si>
  <si>
    <t>30 kmph</t>
  </si>
  <si>
    <t>40 kmph</t>
  </si>
  <si>
    <t>Four – wheeler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</si>
</sst>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abSelected="1" workbookViewId="0">
      <selection activeCell="E15" sqref="E15"/>
    </sheetView>
  </sheetViews>
  <sheetFormatPr defaultRowHeight="14.25"/>
  <cols>
    <col min="1" max="1" width="14" customWidth="1"/>
    <col min="2" max="2" width="10.625" customWidth="1"/>
    <col min="3" max="3" width="16.25" customWidth="1"/>
    <col min="4" max="4" width="22.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</row>
    <row r="2" spans="1:5">
      <c r="A2" s="2" t="s">
        <v>4</v>
      </c>
      <c r="B2" s="2" t="s">
        <v>5</v>
      </c>
      <c r="C2" s="1">
        <v>55</v>
      </c>
      <c r="D2" s="2">
        <v>55.3</v>
      </c>
    </row>
    <row r="3" spans="1:5">
      <c r="A3" s="2"/>
      <c r="B3" s="2"/>
      <c r="C3" s="1">
        <v>38</v>
      </c>
      <c r="D3" s="2"/>
    </row>
    <row r="4" spans="1:5">
      <c r="A4" s="2"/>
      <c r="B4" s="2"/>
      <c r="C4" s="1">
        <v>52</v>
      </c>
      <c r="D4" s="2"/>
      <c r="E4">
        <f>AVERAGE(C2:C6)</f>
        <v>50.6</v>
      </c>
    </row>
    <row r="5" spans="1:5">
      <c r="A5" s="2"/>
      <c r="B5" s="2"/>
      <c r="C5" s="1">
        <v>56</v>
      </c>
      <c r="D5" s="2"/>
    </row>
    <row r="6" spans="1:5">
      <c r="A6" s="2"/>
      <c r="B6" s="2"/>
      <c r="C6" s="1">
        <v>52</v>
      </c>
      <c r="D6" s="2"/>
      <c r="E6">
        <f>AVERAGE(C7:C11)</f>
        <v>60</v>
      </c>
    </row>
    <row r="7" spans="1:5">
      <c r="A7" s="2"/>
      <c r="B7" s="2"/>
      <c r="C7" s="1">
        <v>64</v>
      </c>
      <c r="D7" s="2"/>
    </row>
    <row r="8" spans="1:5">
      <c r="A8" s="2"/>
      <c r="B8" s="2"/>
      <c r="C8" s="1">
        <v>50</v>
      </c>
      <c r="D8" s="2"/>
    </row>
    <row r="9" spans="1:5">
      <c r="A9" s="2"/>
      <c r="B9" s="2"/>
      <c r="C9" s="1">
        <v>64</v>
      </c>
      <c r="D9" s="2"/>
    </row>
    <row r="10" spans="1:5">
      <c r="A10" s="2"/>
      <c r="B10" s="2"/>
      <c r="C10" s="1">
        <v>72</v>
      </c>
      <c r="D10" s="2"/>
    </row>
    <row r="11" spans="1:5">
      <c r="A11" s="2"/>
      <c r="B11" s="2"/>
      <c r="C11" s="1">
        <v>50</v>
      </c>
      <c r="D11" s="2"/>
    </row>
    <row r="12" spans="1:5">
      <c r="A12" s="2"/>
    </row>
    <row r="13" spans="1:5">
      <c r="A13" s="2"/>
      <c r="B13" s="2" t="s">
        <v>6</v>
      </c>
      <c r="C13" s="1">
        <v>50</v>
      </c>
      <c r="D13" s="2">
        <v>48.2</v>
      </c>
    </row>
    <row r="14" spans="1:5">
      <c r="A14" s="2"/>
      <c r="B14" s="2"/>
      <c r="C14" s="1">
        <v>60</v>
      </c>
      <c r="D14" s="2"/>
    </row>
    <row r="15" spans="1:5">
      <c r="A15" s="2"/>
      <c r="B15" s="2"/>
      <c r="C15" s="1">
        <v>54</v>
      </c>
      <c r="D15" s="2"/>
      <c r="E15">
        <f>AVERAGE(C13:C17)</f>
        <v>51.6</v>
      </c>
    </row>
    <row r="16" spans="1:5">
      <c r="A16" s="2"/>
      <c r="B16" s="2"/>
      <c r="C16" s="1">
        <v>52</v>
      </c>
      <c r="D16" s="2"/>
    </row>
    <row r="17" spans="1:5">
      <c r="A17" s="2"/>
      <c r="B17" s="2"/>
      <c r="C17" s="1">
        <v>42</v>
      </c>
      <c r="D17" s="2"/>
    </row>
    <row r="18" spans="1:5">
      <c r="A18" s="2"/>
      <c r="B18" s="2"/>
      <c r="C18" s="1">
        <v>30</v>
      </c>
      <c r="D18" s="2"/>
      <c r="E18">
        <f>AVERAGE(C18:C22)</f>
        <v>44.8</v>
      </c>
    </row>
    <row r="19" spans="1:5">
      <c r="A19" s="2"/>
      <c r="B19" s="2"/>
      <c r="C19" s="1">
        <v>54</v>
      </c>
      <c r="D19" s="2"/>
    </row>
    <row r="20" spans="1:5">
      <c r="A20" s="2"/>
      <c r="B20" s="2"/>
      <c r="C20" s="1">
        <v>36</v>
      </c>
      <c r="D20" s="2"/>
    </row>
    <row r="21" spans="1:5">
      <c r="A21" s="2"/>
      <c r="B21" s="2"/>
      <c r="C21" s="1">
        <v>36</v>
      </c>
      <c r="D21" s="2"/>
    </row>
    <row r="22" spans="1:5">
      <c r="A22" s="2"/>
      <c r="B22" s="2"/>
      <c r="C22" s="1">
        <v>68</v>
      </c>
      <c r="D22" s="2"/>
    </row>
    <row r="23" spans="1:5">
      <c r="A23" s="2"/>
    </row>
    <row r="24" spans="1:5">
      <c r="A24" s="2"/>
      <c r="B24" s="2" t="s">
        <v>7</v>
      </c>
      <c r="C24" s="1">
        <v>48</v>
      </c>
      <c r="D24" s="2">
        <v>39.4</v>
      </c>
    </row>
    <row r="25" spans="1:5">
      <c r="A25" s="2"/>
      <c r="B25" s="2"/>
      <c r="C25" s="1">
        <v>32</v>
      </c>
      <c r="D25" s="2"/>
    </row>
    <row r="26" spans="1:5">
      <c r="A26" s="2"/>
      <c r="B26" s="2"/>
      <c r="C26" s="1">
        <v>46</v>
      </c>
      <c r="D26" s="2"/>
      <c r="E26">
        <f>AVERAGE(C24:C28)</f>
        <v>40</v>
      </c>
    </row>
    <row r="27" spans="1:5">
      <c r="A27" s="2"/>
      <c r="B27" s="2"/>
      <c r="C27" s="1">
        <v>50</v>
      </c>
      <c r="D27" s="2"/>
    </row>
    <row r="28" spans="1:5">
      <c r="A28" s="2"/>
      <c r="B28" s="2"/>
      <c r="C28" s="1">
        <v>24</v>
      </c>
      <c r="D28" s="2"/>
      <c r="E28">
        <f>AVERAGE(C29:C33)</f>
        <v>38.799999999999997</v>
      </c>
    </row>
    <row r="29" spans="1:5">
      <c r="A29" s="2"/>
      <c r="B29" s="2"/>
      <c r="C29" s="1">
        <v>42</v>
      </c>
      <c r="D29" s="2"/>
    </row>
    <row r="30" spans="1:5">
      <c r="A30" s="2"/>
      <c r="B30" s="2"/>
      <c r="C30" s="1">
        <v>50</v>
      </c>
      <c r="D30" s="2"/>
    </row>
    <row r="31" spans="1:5">
      <c r="A31" s="2"/>
      <c r="B31" s="2"/>
      <c r="C31" s="1">
        <v>54</v>
      </c>
      <c r="D31" s="2"/>
    </row>
    <row r="32" spans="1:5">
      <c r="A32" s="2"/>
      <c r="B32" s="2"/>
      <c r="C32" s="1">
        <v>22</v>
      </c>
      <c r="D32" s="2"/>
    </row>
    <row r="33" spans="1:5">
      <c r="A33" s="2"/>
      <c r="B33" s="2"/>
      <c r="C33" s="1">
        <v>26</v>
      </c>
      <c r="D33" s="2"/>
    </row>
    <row r="34" spans="1:5">
      <c r="A34" s="2"/>
    </row>
    <row r="35" spans="1:5">
      <c r="A35" s="2"/>
      <c r="B35" s="2" t="s">
        <v>8</v>
      </c>
      <c r="C35" s="1">
        <v>24</v>
      </c>
      <c r="D35" s="2">
        <v>34</v>
      </c>
    </row>
    <row r="36" spans="1:5">
      <c r="A36" s="2"/>
      <c r="B36" s="2"/>
      <c r="C36" s="1">
        <v>44</v>
      </c>
      <c r="D36" s="2"/>
    </row>
    <row r="37" spans="1:5">
      <c r="A37" s="2"/>
      <c r="B37" s="2"/>
      <c r="C37" s="1">
        <v>16</v>
      </c>
      <c r="D37" s="2"/>
      <c r="E37">
        <f>AVERAGE(C35:C39)</f>
        <v>34</v>
      </c>
    </row>
    <row r="38" spans="1:5">
      <c r="A38" s="2"/>
      <c r="B38" s="2"/>
      <c r="C38" s="1">
        <v>36</v>
      </c>
      <c r="D38" s="2"/>
    </row>
    <row r="39" spans="1:5">
      <c r="A39" s="2"/>
      <c r="B39" s="2"/>
      <c r="C39" s="1">
        <v>50</v>
      </c>
      <c r="D39" s="2"/>
      <c r="E39">
        <f>AVERAGE(C40:C44)</f>
        <v>34</v>
      </c>
    </row>
    <row r="40" spans="1:5">
      <c r="A40" s="2"/>
      <c r="B40" s="2"/>
      <c r="C40" s="1">
        <v>36</v>
      </c>
      <c r="D40" s="2"/>
    </row>
    <row r="41" spans="1:5">
      <c r="A41" s="2"/>
      <c r="B41" s="2"/>
      <c r="C41" s="1">
        <v>28</v>
      </c>
      <c r="D41" s="2"/>
    </row>
    <row r="42" spans="1:5">
      <c r="A42" s="2"/>
      <c r="B42" s="2"/>
      <c r="C42" s="1">
        <v>26</v>
      </c>
      <c r="D42" s="2"/>
    </row>
    <row r="43" spans="1:5">
      <c r="A43" s="2"/>
      <c r="B43" s="2"/>
      <c r="C43" s="1">
        <v>45</v>
      </c>
      <c r="D43" s="2"/>
    </row>
    <row r="44" spans="1:5">
      <c r="A44" s="2"/>
      <c r="B44" s="2"/>
      <c r="C44" s="1">
        <v>35</v>
      </c>
      <c r="D44" s="2"/>
    </row>
    <row r="45" spans="1:5">
      <c r="A45" s="3"/>
      <c r="B45" s="3"/>
      <c r="C45" s="3"/>
      <c r="D45" s="3"/>
    </row>
    <row r="46" spans="1:5">
      <c r="A46" s="3"/>
      <c r="B46" s="3"/>
      <c r="C46" s="3"/>
      <c r="D46" s="3"/>
    </row>
    <row r="47" spans="1:5">
      <c r="A47" s="2" t="s">
        <v>9</v>
      </c>
      <c r="B47" s="2" t="s">
        <v>5</v>
      </c>
      <c r="C47" s="1">
        <v>1100</v>
      </c>
      <c r="D47" s="2">
        <v>1010.8</v>
      </c>
    </row>
    <row r="48" spans="1:5">
      <c r="A48" s="2"/>
      <c r="B48" s="2"/>
      <c r="C48" s="1">
        <v>896</v>
      </c>
      <c r="D48" s="2"/>
    </row>
    <row r="49" spans="1:5">
      <c r="A49" s="2"/>
      <c r="B49" s="2"/>
      <c r="C49" s="1">
        <v>880</v>
      </c>
      <c r="D49" s="2"/>
    </row>
    <row r="50" spans="1:5">
      <c r="A50" s="2"/>
      <c r="B50" s="2"/>
      <c r="C50" s="1">
        <v>962</v>
      </c>
      <c r="D50" s="2"/>
      <c r="E50">
        <f>AVERAGE(C47:C51)</f>
        <v>942</v>
      </c>
    </row>
    <row r="51" spans="1:5">
      <c r="A51" s="2"/>
      <c r="B51" s="2"/>
      <c r="C51" s="1">
        <v>872</v>
      </c>
      <c r="D51" s="2"/>
    </row>
    <row r="52" spans="1:5">
      <c r="A52" s="2"/>
      <c r="B52" s="2"/>
      <c r="C52" s="1">
        <v>1106</v>
      </c>
      <c r="D52" s="2"/>
      <c r="E52">
        <f>AVERAGE(C52:C56)</f>
        <v>1079.5999999999999</v>
      </c>
    </row>
    <row r="53" spans="1:5">
      <c r="A53" s="2"/>
      <c r="B53" s="2"/>
      <c r="C53" s="1">
        <v>1136</v>
      </c>
      <c r="D53" s="2"/>
    </row>
    <row r="54" spans="1:5">
      <c r="A54" s="2"/>
      <c r="B54" s="2"/>
      <c r="C54" s="1">
        <v>990</v>
      </c>
      <c r="D54" s="2"/>
    </row>
    <row r="55" spans="1:5">
      <c r="A55" s="2"/>
      <c r="B55" s="2"/>
      <c r="C55" s="1">
        <v>1068</v>
      </c>
      <c r="D55" s="2"/>
    </row>
    <row r="56" spans="1:5">
      <c r="A56" s="2"/>
      <c r="B56" s="2"/>
      <c r="C56" s="1">
        <v>1098</v>
      </c>
      <c r="D56" s="2"/>
    </row>
    <row r="57" spans="1:5">
      <c r="A57" s="2"/>
    </row>
    <row r="58" spans="1:5">
      <c r="A58" s="2"/>
      <c r="B58" s="2" t="s">
        <v>6</v>
      </c>
      <c r="C58" s="1">
        <v>958</v>
      </c>
      <c r="D58" s="2">
        <v>1006.2</v>
      </c>
    </row>
    <row r="59" spans="1:5">
      <c r="A59" s="2"/>
      <c r="B59" s="2"/>
      <c r="C59" s="1">
        <v>1262</v>
      </c>
      <c r="D59" s="2"/>
    </row>
    <row r="60" spans="1:5">
      <c r="A60" s="2"/>
      <c r="B60" s="2"/>
      <c r="C60" s="1">
        <v>764</v>
      </c>
      <c r="D60" s="2"/>
    </row>
    <row r="61" spans="1:5">
      <c r="A61" s="2"/>
      <c r="B61" s="2"/>
      <c r="C61" s="1">
        <v>806</v>
      </c>
      <c r="D61" s="2"/>
      <c r="E61">
        <f>AVERAGE(C58:C62)</f>
        <v>1039.2</v>
      </c>
    </row>
    <row r="62" spans="1:5">
      <c r="A62" s="2"/>
      <c r="B62" s="2"/>
      <c r="C62" s="1">
        <v>1406</v>
      </c>
      <c r="D62" s="2"/>
    </row>
    <row r="63" spans="1:5">
      <c r="A63" s="2"/>
      <c r="B63" s="2"/>
      <c r="C63" s="1">
        <v>900</v>
      </c>
      <c r="D63" s="2"/>
    </row>
    <row r="64" spans="1:5">
      <c r="A64" s="2"/>
      <c r="B64" s="2"/>
      <c r="C64" s="1">
        <v>856</v>
      </c>
      <c r="D64" s="2"/>
      <c r="E64">
        <f>AVERAGE(C63:C67)</f>
        <v>973.2</v>
      </c>
    </row>
    <row r="65" spans="1:5">
      <c r="A65" s="2"/>
      <c r="B65" s="2"/>
      <c r="C65" s="1">
        <v>1010</v>
      </c>
      <c r="D65" s="2"/>
    </row>
    <row r="66" spans="1:5">
      <c r="A66" s="2"/>
      <c r="B66" s="2"/>
      <c r="C66" s="1">
        <v>960</v>
      </c>
      <c r="D66" s="2"/>
    </row>
    <row r="67" spans="1:5">
      <c r="A67" s="2"/>
      <c r="B67" s="2"/>
      <c r="C67" s="1">
        <v>1140</v>
      </c>
      <c r="D67" s="2"/>
    </row>
    <row r="68" spans="1:5">
      <c r="A68" s="2"/>
    </row>
    <row r="69" spans="1:5">
      <c r="A69" s="2"/>
      <c r="B69" s="2" t="s">
        <v>7</v>
      </c>
      <c r="C69" s="1">
        <v>1200</v>
      </c>
      <c r="D69" s="2">
        <v>1000.2</v>
      </c>
    </row>
    <row r="70" spans="1:5">
      <c r="A70" s="2"/>
      <c r="B70" s="2"/>
      <c r="C70" s="1">
        <v>924</v>
      </c>
      <c r="D70" s="2"/>
    </row>
    <row r="71" spans="1:5">
      <c r="A71" s="2"/>
      <c r="B71" s="2"/>
      <c r="C71" s="1">
        <v>986</v>
      </c>
      <c r="D71" s="2"/>
      <c r="E71">
        <f>AVERAGE(C69:C73)</f>
        <v>1002</v>
      </c>
    </row>
    <row r="72" spans="1:5">
      <c r="A72" s="2"/>
      <c r="B72" s="2"/>
      <c r="C72" s="1">
        <v>1212</v>
      </c>
      <c r="D72" s="2"/>
    </row>
    <row r="73" spans="1:5">
      <c r="A73" s="2"/>
      <c r="B73" s="2"/>
      <c r="C73" s="1">
        <v>688</v>
      </c>
      <c r="D73" s="2"/>
    </row>
    <row r="74" spans="1:5">
      <c r="A74" s="2"/>
      <c r="B74" s="2"/>
      <c r="C74" s="1">
        <v>952</v>
      </c>
      <c r="D74" s="2"/>
      <c r="E74">
        <f>AVERAGE(C74:C78)</f>
        <v>998.4</v>
      </c>
    </row>
    <row r="75" spans="1:5">
      <c r="A75" s="2"/>
      <c r="B75" s="2"/>
      <c r="C75" s="1">
        <v>982</v>
      </c>
      <c r="D75" s="2"/>
    </row>
    <row r="76" spans="1:5">
      <c r="A76" s="2"/>
      <c r="B76" s="2"/>
      <c r="C76" s="1">
        <v>872</v>
      </c>
      <c r="D76" s="2"/>
    </row>
    <row r="77" spans="1:5">
      <c r="A77" s="2"/>
      <c r="B77" s="2"/>
      <c r="C77" s="1">
        <v>940</v>
      </c>
      <c r="D77" s="2"/>
    </row>
    <row r="78" spans="1:5">
      <c r="A78" s="2"/>
      <c r="B78" s="2"/>
      <c r="C78" s="1">
        <v>1246</v>
      </c>
      <c r="D78" s="2"/>
    </row>
    <row r="79" spans="1:5">
      <c r="A79" s="2"/>
    </row>
    <row r="80" spans="1:5">
      <c r="A80" s="2"/>
      <c r="B80" s="2" t="s">
        <v>8</v>
      </c>
      <c r="C80" s="1">
        <v>916</v>
      </c>
      <c r="D80" s="2">
        <v>937.8</v>
      </c>
    </row>
    <row r="81" spans="1:5">
      <c r="A81" s="2"/>
      <c r="B81" s="2"/>
      <c r="C81" s="1">
        <v>746</v>
      </c>
      <c r="D81" s="2"/>
    </row>
    <row r="82" spans="1:5">
      <c r="A82" s="2"/>
      <c r="B82" s="2"/>
      <c r="C82" s="1">
        <v>1056</v>
      </c>
      <c r="D82" s="2"/>
      <c r="E82">
        <f>AVERAGE(C80:C84)</f>
        <v>933.6</v>
      </c>
    </row>
    <row r="83" spans="1:5">
      <c r="A83" s="2"/>
      <c r="B83" s="2"/>
      <c r="C83" s="1">
        <v>1014</v>
      </c>
      <c r="D83" s="2"/>
    </row>
    <row r="84" spans="1:5">
      <c r="A84" s="2"/>
      <c r="B84" s="2"/>
      <c r="C84" s="1">
        <v>936</v>
      </c>
      <c r="D84" s="2"/>
      <c r="E84">
        <f>AVERAGE(C85:C89)</f>
        <v>942</v>
      </c>
    </row>
    <row r="85" spans="1:5">
      <c r="A85" s="2"/>
      <c r="B85" s="2"/>
      <c r="C85" s="1">
        <v>960</v>
      </c>
      <c r="D85" s="2"/>
    </row>
    <row r="86" spans="1:5">
      <c r="A86" s="2"/>
      <c r="B86" s="2"/>
      <c r="C86" s="1">
        <v>1020</v>
      </c>
      <c r="D86" s="2"/>
    </row>
    <row r="87" spans="1:5">
      <c r="A87" s="2"/>
      <c r="B87" s="2"/>
      <c r="C87" s="1">
        <v>899</v>
      </c>
      <c r="D87" s="2"/>
    </row>
    <row r="88" spans="1:5">
      <c r="A88" s="2"/>
      <c r="B88" s="2"/>
      <c r="C88" s="1">
        <v>943</v>
      </c>
      <c r="D88" s="2"/>
    </row>
    <row r="89" spans="1:5">
      <c r="A89" s="2"/>
      <c r="B89" s="2"/>
      <c r="C89" s="1">
        <v>888</v>
      </c>
      <c r="D89" s="2"/>
    </row>
  </sheetData>
  <mergeCells count="19">
    <mergeCell ref="A45:D46"/>
    <mergeCell ref="A47:A89"/>
    <mergeCell ref="B47:B56"/>
    <mergeCell ref="D47:D56"/>
    <mergeCell ref="B58:B67"/>
    <mergeCell ref="D58:D67"/>
    <mergeCell ref="B69:B78"/>
    <mergeCell ref="D69:D78"/>
    <mergeCell ref="B80:B89"/>
    <mergeCell ref="D80:D89"/>
    <mergeCell ref="A2:A44"/>
    <mergeCell ref="B2:B11"/>
    <mergeCell ref="D2:D11"/>
    <mergeCell ref="B13:B22"/>
    <mergeCell ref="D13:D22"/>
    <mergeCell ref="B24:B33"/>
    <mergeCell ref="D24:D33"/>
    <mergeCell ref="B35:B44"/>
    <mergeCell ref="D35:D44"/>
  </mergeCells>
  <pageMargins left="0" right="0" top="0.39370078740157483" bottom="0.39370078740157483" header="0" footer="0"/>
  <pageSetup paperSize="9" orientation="portrait" horizontalDpi="4294967293" verticalDpi="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cols>
    <col min="1" max="1" width="10.625" customWidth="1"/>
  </cols>
  <sheetData/>
  <pageMargins left="0" right="0" top="0.39370078740157483" bottom="0.39370078740157483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cols>
    <col min="1" max="1" width="10.625" customWidth="1"/>
  </cols>
  <sheetData/>
  <pageMargins left="0" right="0" top="0.39370078740157483" bottom="0.39370078740157483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Nikunj Tonthanahal</dc:creator>
  <cp:lastModifiedBy>Nikunj Tonthanahal</cp:lastModifiedBy>
  <cp:revision>1</cp:revision>
  <dcterms:created xsi:type="dcterms:W3CDTF">2014-05-03T15:52:02Z</dcterms:created>
  <dcterms:modified xsi:type="dcterms:W3CDTF">2014-05-03T14:10:58Z</dcterms:modified>
</cp:coreProperties>
</file>