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40" windowWidth="29400" windowHeight="17180" tabRatio="600" firstSheet="0" activeTab="0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  <sheet name="7" sheetId="7" state="visible" r:id="rId7"/>
    <sheet name="8" sheetId="8" state="visible" r:id="rId8"/>
    <sheet name="9" sheetId="9" state="visible" r:id="rId9"/>
    <sheet name="10" sheetId="10" state="visible" r:id="rId10"/>
    <sheet name="11" sheetId="11" state="visible" r:id="rId11"/>
    <sheet name="12" sheetId="12" state="visible" r:id="rId12"/>
    <sheet name="男子学校別順位" sheetId="13" state="visible" r:id="rId13"/>
    <sheet name="女子学校別順位" sheetId="14" state="visible" r:id="rId14"/>
    <sheet name="男女学校別順位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10">
    <font>
      <name val="ＭＳ Ｐゴシック"/>
      <charset val="128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10"/>
    </font>
    <font>
      <name val="ＭＳ Ｐゴシック"/>
      <charset val="128"/>
      <family val="2"/>
      <b val="1"/>
      <sz val="14"/>
    </font>
    <font>
      <name val="ＭＳ Ｐゴシック"/>
      <charset val="128"/>
      <family val="2"/>
      <sz val="14"/>
    </font>
    <font>
      <name val="ＭＳ Ｐゴシック"/>
      <charset val="128"/>
      <family val="2"/>
      <b val="1"/>
      <sz val="10"/>
    </font>
    <font>
      <name val="ＭＳ Ｐゴシック"/>
      <charset val="128"/>
      <family val="2"/>
      <b val="1"/>
      <sz val="12"/>
    </font>
    <font>
      <name val="ＭＳ 明朝"/>
      <charset val="128"/>
      <family val="1"/>
      <sz val="10"/>
    </font>
    <font>
      <name val="ＭＳ Ｐゴシック"/>
      <charset val="128"/>
      <family val="2"/>
      <color indexed="8"/>
      <sz val="11"/>
    </font>
    <font>
      <name val="ＭＳ Ｐゴシック"/>
      <charset val="128"/>
      <sz val="6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49" fontId="7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8" fillId="0" borderId="1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vertical="center"/>
    </xf>
    <xf numFmtId="0" fontId="1" fillId="2" borderId="1" applyAlignment="1" pivotButton="0" quotePrefix="0" xfId="0">
      <alignment horizontal="left"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2" pivotButton="0" quotePrefix="0" xfId="0"/>
    <xf numFmtId="164" fontId="0" fillId="0" borderId="1" applyAlignment="1" pivotButton="0" quotePrefix="0" xfId="0">
      <alignment vertical="center"/>
    </xf>
    <xf numFmtId="164" fontId="0" fillId="2" borderId="1" applyAlignment="1" pivotButton="0" quotePrefix="0" xfId="0">
      <alignment vertical="center"/>
    </xf>
  </cellXfs>
  <cellStyles count="2">
    <cellStyle name="標準" xfId="0" builtinId="0"/>
    <cellStyle name="標準 4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順天堂大学</author>
  </authors>
  <commentList>
    <comment ref="A1" authorId="0" shapeId="0">
      <text>
        <t>リザルトを入力すれば、各校何点とったのか分かるようになっています。学校コードから計算をしているので学校コードだけでも構いません。
あとは各校の点数をコピーして「男子学校別順位」に形を変えてペーストすれば出来上がりです。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O41"/>
  <sheetViews>
    <sheetView tabSelected="1" zoomScale="57" workbookViewId="0">
      <selection activeCell="J40" sqref="J40"/>
    </sheetView>
  </sheetViews>
  <sheetFormatPr baseColWidth="10" defaultColWidth="8.83203125" defaultRowHeight="14"/>
  <cols>
    <col width="4.33203125" customWidth="1" style="4" min="1" max="1"/>
    <col width="20.6640625" customWidth="1" style="4" min="2" max="2"/>
    <col width="4.6640625" bestFit="1" customWidth="1" style="4" min="3" max="3"/>
    <col width="20.6640625" customWidth="1" style="4" min="4" max="4"/>
    <col width="8.83203125" customWidth="1" style="4" min="5" max="5"/>
    <col width="5.6640625" customWidth="1" style="4" min="6" max="6"/>
    <col width="4.6640625" customWidth="1" style="8" min="7" max="7"/>
    <col width="7.83203125" customWidth="1" style="8" min="8" max="8"/>
    <col width="21.83203125" customWidth="1" style="36" min="9" max="9"/>
    <col width="5.1640625" customWidth="1" style="36" min="10" max="10"/>
  </cols>
  <sheetData>
    <row r="1" ht="25.5" customHeight="1" s="36"/>
    <row r="2" ht="21.75" customFormat="1" customHeight="1" s="7">
      <c r="A2" s="9" t="inlineStr">
        <is>
          <t>女子5km</t>
        </is>
      </c>
      <c r="B2" s="4" t="n"/>
      <c r="C2" s="4" t="n"/>
      <c r="D2" s="4" t="n"/>
      <c r="E2" s="4" t="n"/>
      <c r="F2" s="4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inlineStr">
        <is>
          <t>矢嶋 桃子</t>
        </is>
      </c>
      <c r="C4" s="39" t="n"/>
      <c r="D4" s="22" t="inlineStr">
        <is>
          <t>北海道大学</t>
        </is>
      </c>
      <c r="E4" s="16" t="n">
        <v>1</v>
      </c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O4" s="5" t="n"/>
    </row>
    <row r="5" ht="15" customFormat="1" customHeight="1" s="4">
      <c r="A5" s="11" t="n">
        <v>2</v>
      </c>
      <c r="B5" s="22" t="inlineStr">
        <is>
          <t>加藤 水生</t>
        </is>
      </c>
      <c r="C5" s="40" t="n"/>
      <c r="D5" s="22" t="inlineStr">
        <is>
          <t>北海道大学</t>
        </is>
      </c>
      <c r="E5" s="16" t="n">
        <v>1</v>
      </c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inlineStr">
        <is>
          <t>髙木 千裕</t>
        </is>
      </c>
      <c r="C6" s="40" t="n"/>
      <c r="D6" s="22" t="inlineStr">
        <is>
          <t>旭川医科大学</t>
        </is>
      </c>
      <c r="E6" s="16" t="n">
        <v>14</v>
      </c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inlineStr">
        <is>
          <t>斎藤 真由</t>
        </is>
      </c>
      <c r="C7" s="39" t="n"/>
      <c r="D7" s="22" t="inlineStr">
        <is>
          <t>旭川医科大学</t>
        </is>
      </c>
      <c r="E7" s="16" t="n">
        <v>14</v>
      </c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inlineStr">
        <is>
          <t>渡邊 歩亜</t>
        </is>
      </c>
      <c r="C8" s="39" t="n"/>
      <c r="D8" s="22" t="inlineStr">
        <is>
          <t>札幌医科大学</t>
        </is>
      </c>
      <c r="E8" s="16" t="n">
        <v>15</v>
      </c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inlineStr">
        <is>
          <t>前川 由布子</t>
        </is>
      </c>
      <c r="C9" s="39" t="n"/>
      <c r="D9" s="22" t="inlineStr">
        <is>
          <t>北海道大学</t>
        </is>
      </c>
      <c r="E9" s="16" t="n">
        <v>1</v>
      </c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inlineStr">
        <is>
          <t>秋葉 瑠果</t>
        </is>
      </c>
      <c r="C10" s="39" t="n"/>
      <c r="D10" s="22" t="inlineStr">
        <is>
          <t>札幌医科大学</t>
        </is>
      </c>
      <c r="E10" s="16" t="n">
        <v>15</v>
      </c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inlineStr">
        <is>
          <t>今野 日智</t>
        </is>
      </c>
      <c r="C11" s="40" t="n"/>
      <c r="D11" s="22" t="inlineStr">
        <is>
          <t>東北大学</t>
        </is>
      </c>
      <c r="E11" s="16" t="n">
        <v>3</v>
      </c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inlineStr">
        <is>
          <t>安藤 真由香</t>
        </is>
      </c>
      <c r="C12" s="40" t="n"/>
      <c r="D12" s="22" t="inlineStr">
        <is>
          <t>東北大学</t>
        </is>
      </c>
      <c r="E12" s="16" t="n">
        <v>3</v>
      </c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inlineStr">
        <is>
          <t>三澤 ありす</t>
        </is>
      </c>
      <c r="C13" s="39" t="n"/>
      <c r="D13" s="22" t="inlineStr">
        <is>
          <t>山形大学</t>
        </is>
      </c>
      <c r="E13" s="16" t="n">
        <v>5</v>
      </c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inlineStr">
        <is>
          <t>丹野 菜々子</t>
        </is>
      </c>
      <c r="C14" s="40" t="n"/>
      <c r="D14" s="22" t="inlineStr">
        <is>
          <t>北海道大学</t>
        </is>
      </c>
      <c r="E14" s="16" t="n">
        <v>1</v>
      </c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inlineStr">
        <is>
          <t>尾金 真衣</t>
        </is>
      </c>
      <c r="C15" s="39" t="n"/>
      <c r="D15" s="22" t="inlineStr">
        <is>
          <t>札幌医科大学</t>
        </is>
      </c>
      <c r="E15" s="16" t="n">
        <v>15</v>
      </c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inlineStr">
        <is>
          <t>力石 野瑛</t>
        </is>
      </c>
      <c r="C16" s="40" t="n"/>
      <c r="D16" s="22" t="inlineStr">
        <is>
          <t>順天堂大学</t>
        </is>
      </c>
      <c r="E16" s="16" t="n">
        <v>25</v>
      </c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inlineStr">
        <is>
          <t>趙 偲睿</t>
        </is>
      </c>
      <c r="C17" s="40" t="n"/>
      <c r="D17" s="22" t="inlineStr">
        <is>
          <t>東北大学</t>
        </is>
      </c>
      <c r="E17" s="16" t="n">
        <v>3</v>
      </c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inlineStr">
        <is>
          <t>荒木 ちひろ</t>
        </is>
      </c>
      <c r="C18" s="40" t="n"/>
      <c r="D18" s="22" t="inlineStr">
        <is>
          <t>旭川医科大学</t>
        </is>
      </c>
      <c r="E18" s="16" t="n">
        <v>14</v>
      </c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inlineStr">
        <is>
          <t>小林 朋世</t>
        </is>
      </c>
      <c r="C19" s="39" t="n"/>
      <c r="D19" s="22" t="inlineStr">
        <is>
          <t>順天堂大学</t>
        </is>
      </c>
      <c r="E19" s="16" t="n">
        <v>25</v>
      </c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inlineStr">
        <is>
          <t>宮崎 理紗</t>
        </is>
      </c>
      <c r="C20" s="40" t="n"/>
      <c r="D20" s="22" t="inlineStr">
        <is>
          <t>弘前大学</t>
        </is>
      </c>
      <c r="E20" s="16" t="n">
        <v>2</v>
      </c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  <c r="O20" s="5" t="n"/>
    </row>
    <row r="21" ht="15" customFormat="1" customHeight="1" s="4">
      <c r="A21" s="11" t="n">
        <v>18</v>
      </c>
      <c r="B21" s="22" t="inlineStr">
        <is>
          <t>阿部 美空</t>
        </is>
      </c>
      <c r="C21" s="40" t="n"/>
      <c r="D21" s="22" t="inlineStr">
        <is>
          <t>山形大学</t>
        </is>
      </c>
      <c r="E21" s="16" t="n">
        <v>5</v>
      </c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inlineStr">
        <is>
          <t>古川 和音</t>
        </is>
      </c>
      <c r="C22" s="40" t="n"/>
      <c r="D22" s="22" t="inlineStr">
        <is>
          <t>東北大学</t>
        </is>
      </c>
      <c r="E22" s="16" t="n">
        <v>3</v>
      </c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inlineStr">
        <is>
          <t>田中 杏実</t>
        </is>
      </c>
      <c r="C23" s="39" t="n"/>
      <c r="D23" s="22" t="inlineStr">
        <is>
          <t>山形大学</t>
        </is>
      </c>
      <c r="E23" s="16" t="n">
        <v>5</v>
      </c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inlineStr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C25" s="5" t="n"/>
      <c r="E25" s="6" t="inlineStr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C26" s="5" t="n"/>
      <c r="E26" s="6" t="inlineStr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C27" s="5" t="n"/>
      <c r="E27" s="6" t="inlineStr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C28" s="5" t="n"/>
      <c r="E28" s="6" t="inlineStr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C29" s="5" t="n"/>
      <c r="E29" s="6" t="inlineStr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C30" s="5" t="n"/>
      <c r="E30" s="6" t="inlineStr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C31" s="5" t="n"/>
      <c r="E31" s="6" t="inlineStr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C32" s="5" t="n"/>
      <c r="E32" s="6" t="inlineStr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C33" s="5" t="n"/>
      <c r="E33" s="6" t="inlineStr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E34" s="0" t="inlineStr"/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inlineStr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0" t="inlineStr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E37" s="0" t="inlineStr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B38" s="8" t="n"/>
      <c r="E38" s="0" t="inlineStr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B39" s="8" t="n"/>
      <c r="E39" s="0" t="inlineStr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>
      <c r="E40" s="0" t="inlineStr"/>
      <c r="I40" s="4" t="n"/>
    </row>
    <row r="41" ht="15" customHeight="1" s="36">
      <c r="E41" s="0" t="inlineStr"/>
      <c r="I41" s="4" t="n"/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  <row r="207" ht="15" customHeight="1" s="36"/>
    <row r="208" ht="15" customHeight="1" s="36"/>
    <row r="209" ht="15" customHeight="1" s="36"/>
    <row r="210" ht="15" customHeight="1" s="36"/>
    <row r="211" ht="15" customHeight="1" s="36"/>
    <row r="212" ht="15" customHeight="1" s="36"/>
    <row r="213" ht="15" customHeight="1" s="36"/>
    <row r="214" ht="15" customHeight="1" s="36"/>
    <row r="215" ht="15" customHeight="1" s="36"/>
    <row r="216" ht="15" customHeight="1" s="36"/>
    <row r="217" ht="15" customHeight="1" s="36"/>
    <row r="218" ht="15" customHeight="1" s="36"/>
    <row r="219" ht="15" customHeight="1" s="36"/>
    <row r="220" ht="15" customHeight="1" s="36"/>
    <row r="221" ht="15" customHeight="1" s="36"/>
    <row r="222" ht="15" customHeight="1" s="36"/>
    <row r="223" ht="15" customHeight="1" s="36"/>
    <row r="224" ht="15" customHeight="1" s="36"/>
    <row r="225" ht="15" customHeight="1" s="36"/>
    <row r="226" ht="15" customHeight="1" s="36"/>
    <row r="227" ht="15" customHeight="1" s="36"/>
    <row r="228" ht="15" customHeight="1" s="36"/>
    <row r="229" ht="15" customHeight="1" s="36"/>
    <row r="230" ht="15" customHeight="1" s="36"/>
    <row r="231" ht="15" customHeight="1" s="36"/>
    <row r="232" ht="15" customHeight="1" s="36"/>
    <row r="233" ht="15" customHeight="1" s="36"/>
    <row r="234" ht="15" customHeight="1" s="36"/>
    <row r="235" ht="15" customHeight="1" s="36"/>
    <row r="236" ht="15" customHeight="1" s="36"/>
    <row r="237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205"/>
  <sheetViews>
    <sheetView topLeftCell="A9" zoomScale="75" workbookViewId="0">
      <selection activeCell="J40" sqref="J40"/>
    </sheetView>
  </sheetViews>
  <sheetFormatPr baseColWidth="10" defaultColWidth="8.83203125" defaultRowHeight="14"/>
  <cols>
    <col width="5.6640625" customWidth="1" style="36" min="1" max="1"/>
    <col width="20.6640625" customWidth="1" style="36" min="2" max="4"/>
    <col width="8.33203125" customWidth="1" style="36" min="5" max="5"/>
    <col width="6.33203125" customWidth="1" style="36" min="6" max="6"/>
    <col width="6.33203125" customWidth="1" style="3" min="7" max="7"/>
    <col width="7.6640625" customWidth="1" style="3" min="8" max="8"/>
    <col width="20.1640625" customWidth="1" style="36" min="9" max="9"/>
    <col width="5.33203125" customWidth="1" style="36" min="10" max="10"/>
  </cols>
  <sheetData>
    <row r="1" ht="25.5" customHeight="1" s="36"/>
    <row r="2" ht="21.75" customFormat="1" customHeight="1" s="4">
      <c r="A2" s="9" t="inlineStr">
        <is>
          <t>女子3km</t>
        </is>
      </c>
      <c r="B2" s="9" t="n"/>
      <c r="G2" s="8" t="n"/>
      <c r="H2" s="8" t="n"/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Format="1" customHeight="1" s="4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Format="1" customHeight="1" s="4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Format="1" customHeight="1" s="4">
      <c r="G40" s="8" t="n"/>
      <c r="H40" s="8" t="n"/>
      <c r="J40" s="0" t="n"/>
    </row>
    <row r="41" ht="15" customFormat="1" customHeight="1" s="4">
      <c r="G41" s="8" t="n"/>
      <c r="H41" s="8" t="n"/>
      <c r="J41" s="0">
        <f>SUM(J4:J39)</f>
        <v/>
      </c>
    </row>
    <row r="42" ht="15" customFormat="1" customHeight="1" s="4">
      <c r="G42" s="8" t="n"/>
      <c r="H42" s="8" t="n"/>
    </row>
    <row r="43" ht="15" customFormat="1" customHeight="1" s="4">
      <c r="G43" s="8" t="n"/>
      <c r="H43" s="8" t="n"/>
    </row>
    <row r="44" ht="15" customFormat="1" customHeight="1" s="4">
      <c r="G44" s="8" t="n"/>
      <c r="H44" s="8" t="n"/>
    </row>
    <row r="45" ht="15" customFormat="1" customHeight="1" s="4">
      <c r="G45" s="8" t="n"/>
      <c r="H45" s="8" t="n"/>
    </row>
    <row r="46" ht="15" customFormat="1" customHeight="1" s="4">
      <c r="G46" s="8" t="n"/>
      <c r="H46" s="8" t="n"/>
    </row>
    <row r="47" ht="15" customFormat="1" customHeight="1" s="4">
      <c r="G47" s="8" t="n"/>
      <c r="H47" s="8" t="n"/>
    </row>
    <row r="48" ht="15" customFormat="1" customHeight="1" s="4">
      <c r="G48" s="8" t="n"/>
      <c r="H48" s="8" t="n"/>
    </row>
    <row r="49" ht="15" customFormat="1" customHeight="1" s="4">
      <c r="G49" s="8" t="n"/>
      <c r="H49" s="8" t="n"/>
    </row>
    <row r="50" ht="15" customFormat="1" customHeight="1" s="4">
      <c r="G50" s="8" t="n"/>
      <c r="H50" s="8" t="n"/>
    </row>
    <row r="51" ht="15" customFormat="1" customHeight="1" s="4">
      <c r="G51" s="8" t="n"/>
      <c r="H51" s="8" t="n"/>
    </row>
    <row r="52" ht="15" customFormat="1" customHeight="1" s="4">
      <c r="G52" s="8" t="n"/>
      <c r="H52" s="8" t="n"/>
    </row>
    <row r="53" ht="15" customFormat="1" customHeight="1" s="4">
      <c r="G53" s="8" t="n"/>
      <c r="H53" s="8" t="n"/>
    </row>
    <row r="54" ht="15" customFormat="1" customHeight="1" s="4">
      <c r="G54" s="8" t="n"/>
      <c r="H54" s="8" t="n"/>
    </row>
    <row r="55" ht="15" customFormat="1" customHeight="1" s="4">
      <c r="G55" s="8" t="n"/>
      <c r="H55" s="8" t="n"/>
    </row>
    <row r="56" ht="15" customFormat="1" customHeight="1" s="4">
      <c r="G56" s="8" t="n"/>
      <c r="H56" s="8" t="n"/>
    </row>
    <row r="57" ht="15" customFormat="1" customHeight="1" s="4">
      <c r="G57" s="8" t="n"/>
      <c r="H57" s="8" t="n"/>
    </row>
    <row r="58" ht="15" customFormat="1" customHeight="1" s="4">
      <c r="G58" s="8" t="n"/>
      <c r="H58" s="8" t="n"/>
    </row>
    <row r="59" ht="15" customFormat="1" customHeight="1" s="4">
      <c r="G59" s="8" t="n"/>
      <c r="H59" s="8" t="n"/>
    </row>
    <row r="60" ht="15" customFormat="1" customHeight="1" s="4">
      <c r="G60" s="8" t="n"/>
      <c r="H60" s="8" t="n"/>
    </row>
    <row r="61" ht="15" customFormat="1" customHeight="1" s="4">
      <c r="G61" s="8" t="n"/>
      <c r="H61" s="8" t="n"/>
    </row>
    <row r="62" ht="15" customFormat="1" customHeight="1" s="4">
      <c r="G62" s="8" t="n"/>
      <c r="H62" s="8" t="n"/>
    </row>
    <row r="63" ht="15" customFormat="1" customHeight="1" s="4">
      <c r="G63" s="8" t="n"/>
      <c r="H63" s="8" t="n"/>
    </row>
    <row r="64" ht="15" customFormat="1" customHeight="1" s="4">
      <c r="G64" s="8" t="n"/>
      <c r="H64" s="8" t="n"/>
    </row>
    <row r="65" ht="15" customFormat="1" customHeight="1" s="4">
      <c r="G65" s="8" t="n"/>
      <c r="H65" s="8" t="n"/>
    </row>
    <row r="66" ht="15" customFormat="1" customHeight="1" s="4">
      <c r="G66" s="8" t="n"/>
      <c r="H66" s="8" t="n"/>
    </row>
    <row r="67" ht="15" customFormat="1" customHeight="1" s="4">
      <c r="G67" s="8" t="n"/>
      <c r="H67" s="8" t="n"/>
    </row>
    <row r="68" ht="15" customFormat="1" customHeight="1" s="4">
      <c r="G68" s="8" t="n"/>
      <c r="H68" s="8" t="n"/>
    </row>
    <row r="69" ht="15" customFormat="1" customHeight="1" s="4">
      <c r="G69" s="8" t="n"/>
      <c r="H69" s="8" t="n"/>
    </row>
    <row r="70" ht="15" customFormat="1" customHeight="1" s="4">
      <c r="G70" s="8" t="n"/>
      <c r="H70" s="8" t="n"/>
    </row>
    <row r="71" ht="15" customFormat="1" customHeight="1" s="4">
      <c r="G71" s="8" t="n"/>
      <c r="H71" s="8" t="n"/>
    </row>
    <row r="72" ht="15" customFormat="1" customHeight="1" s="4">
      <c r="G72" s="8" t="n"/>
      <c r="H72" s="8" t="n"/>
    </row>
    <row r="73" ht="15" customFormat="1" customHeight="1" s="4">
      <c r="G73" s="8" t="n"/>
      <c r="H73" s="8" t="n"/>
    </row>
    <row r="74" ht="15" customFormat="1" customHeight="1" s="4">
      <c r="G74" s="8" t="n"/>
      <c r="H74" s="8" t="n"/>
    </row>
    <row r="75" ht="15" customFormat="1" customHeight="1" s="4">
      <c r="G75" s="8" t="n"/>
      <c r="H75" s="8" t="n"/>
    </row>
    <row r="76" ht="15" customFormat="1" customHeight="1" s="4">
      <c r="G76" s="8" t="n"/>
      <c r="H76" s="8" t="n"/>
    </row>
    <row r="77" ht="15" customFormat="1" customHeight="1" s="4">
      <c r="G77" s="8" t="n"/>
      <c r="H77" s="8" t="n"/>
    </row>
    <row r="78" ht="15" customFormat="1" customHeight="1" s="4">
      <c r="G78" s="8" t="n"/>
      <c r="H78" s="8" t="n"/>
    </row>
    <row r="79" ht="15" customFormat="1" customHeight="1" s="4">
      <c r="G79" s="8" t="n"/>
      <c r="H79" s="8" t="n"/>
    </row>
    <row r="80" ht="15" customFormat="1" customHeight="1" s="4">
      <c r="G80" s="8" t="n"/>
      <c r="H80" s="8" t="n"/>
    </row>
    <row r="81" ht="15" customFormat="1" customHeight="1" s="4">
      <c r="G81" s="8" t="n"/>
      <c r="H81" s="8" t="n"/>
    </row>
    <row r="82" ht="15" customFormat="1" customHeight="1" s="4">
      <c r="G82" s="8" t="n"/>
      <c r="H82" s="8" t="n"/>
    </row>
    <row r="83" ht="15" customFormat="1" customHeight="1" s="4">
      <c r="G83" s="8" t="n"/>
      <c r="H83" s="8" t="n"/>
    </row>
    <row r="84" ht="15" customFormat="1" customHeight="1" s="4">
      <c r="G84" s="8" t="n"/>
      <c r="H84" s="8" t="n"/>
    </row>
    <row r="85" ht="15" customFormat="1" customHeight="1" s="4">
      <c r="G85" s="8" t="n"/>
      <c r="H85" s="8" t="n"/>
    </row>
    <row r="86" ht="15" customFormat="1" customHeight="1" s="4">
      <c r="G86" s="8" t="n"/>
      <c r="H86" s="8" t="n"/>
    </row>
    <row r="87" ht="15" customFormat="1" customHeight="1" s="4">
      <c r="G87" s="8" t="n"/>
      <c r="H87" s="8" t="n"/>
    </row>
    <row r="88" ht="15" customFormat="1" customHeight="1" s="4">
      <c r="G88" s="8" t="n"/>
      <c r="H88" s="8" t="n"/>
    </row>
    <row r="89" ht="15" customFormat="1" customHeight="1" s="4">
      <c r="G89" s="8" t="n"/>
      <c r="H89" s="8" t="n"/>
    </row>
    <row r="90" ht="15" customFormat="1" customHeight="1" s="4">
      <c r="G90" s="8" t="n"/>
      <c r="H90" s="8" t="n"/>
    </row>
    <row r="91" ht="15" customFormat="1" customHeight="1" s="4">
      <c r="G91" s="8" t="n"/>
      <c r="H91" s="8" t="n"/>
    </row>
    <row r="92" ht="15" customFormat="1" customHeight="1" s="4">
      <c r="G92" s="8" t="n"/>
      <c r="H92" s="8" t="n"/>
    </row>
    <row r="93" ht="15" customFormat="1" customHeight="1" s="4">
      <c r="G93" s="8" t="n"/>
      <c r="H93" s="8" t="n"/>
    </row>
    <row r="94" ht="15" customFormat="1" customHeight="1" s="4">
      <c r="G94" s="8" t="n"/>
      <c r="H94" s="8" t="n"/>
    </row>
    <row r="95" ht="15" customFormat="1" customHeight="1" s="4">
      <c r="G95" s="8" t="n"/>
      <c r="H95" s="8" t="n"/>
    </row>
    <row r="96" ht="15" customFormat="1" customHeight="1" s="4">
      <c r="G96" s="8" t="n"/>
      <c r="H96" s="8" t="n"/>
    </row>
    <row r="97" ht="15" customFormat="1" customHeight="1" s="4">
      <c r="G97" s="8" t="n"/>
      <c r="H97" s="8" t="n"/>
    </row>
    <row r="98" ht="15" customFormat="1" customHeight="1" s="4">
      <c r="G98" s="8" t="n"/>
      <c r="H98" s="8" t="n"/>
    </row>
    <row r="99" ht="15" customFormat="1" customHeight="1" s="4">
      <c r="G99" s="8" t="n"/>
      <c r="H99" s="8" t="n"/>
    </row>
    <row r="100" ht="15" customFormat="1" customHeight="1" s="4">
      <c r="G100" s="8" t="n"/>
      <c r="H100" s="8" t="n"/>
    </row>
    <row r="101" ht="15" customFormat="1" customHeight="1" s="4">
      <c r="G101" s="8" t="n"/>
      <c r="H101" s="8" t="n"/>
    </row>
    <row r="102" ht="15" customFormat="1" customHeight="1" s="4">
      <c r="G102" s="8" t="n"/>
      <c r="H102" s="8" t="n"/>
    </row>
    <row r="103" ht="15" customFormat="1" customHeight="1" s="4">
      <c r="G103" s="8" t="n"/>
      <c r="H103" s="8" t="n"/>
    </row>
    <row r="104" ht="15" customFormat="1" customHeight="1" s="4">
      <c r="G104" s="8" t="n"/>
      <c r="H104" s="8" t="n"/>
    </row>
    <row r="105" ht="15" customFormat="1" customHeight="1" s="4">
      <c r="G105" s="8" t="n"/>
      <c r="H105" s="8" t="n"/>
    </row>
    <row r="106" ht="15" customFormat="1" customHeight="1" s="4">
      <c r="G106" s="8" t="n"/>
      <c r="H106" s="8" t="n"/>
    </row>
    <row r="107" ht="15" customFormat="1" customHeight="1" s="4">
      <c r="G107" s="8" t="n"/>
      <c r="H107" s="8" t="n"/>
    </row>
    <row r="108" ht="15" customFormat="1" customHeight="1" s="4">
      <c r="G108" s="8" t="n"/>
      <c r="H108" s="8" t="n"/>
    </row>
    <row r="109" ht="15" customFormat="1" customHeight="1" s="4">
      <c r="G109" s="8" t="n"/>
      <c r="H109" s="8" t="n"/>
    </row>
    <row r="110" ht="15" customFormat="1" customHeight="1" s="4">
      <c r="G110" s="8" t="n"/>
      <c r="H110" s="8" t="n"/>
    </row>
    <row r="111" ht="15" customFormat="1" customHeight="1" s="4">
      <c r="G111" s="8" t="n"/>
      <c r="H111" s="8" t="n"/>
    </row>
    <row r="112" ht="15" customFormat="1" customHeight="1" s="4">
      <c r="G112" s="8" t="n"/>
      <c r="H112" s="8" t="n"/>
    </row>
    <row r="113" ht="15" customFormat="1" customHeight="1" s="4">
      <c r="G113" s="8" t="n"/>
      <c r="H113" s="8" t="n"/>
    </row>
    <row r="114" ht="15" customFormat="1" customHeight="1" s="4">
      <c r="G114" s="8" t="n"/>
      <c r="H114" s="8" t="n"/>
    </row>
    <row r="115" ht="15" customFormat="1" customHeight="1" s="4">
      <c r="G115" s="8" t="n"/>
      <c r="H115" s="8" t="n"/>
    </row>
    <row r="116" ht="15" customFormat="1" customHeight="1" s="4">
      <c r="G116" s="8" t="n"/>
      <c r="H116" s="8" t="n"/>
    </row>
    <row r="117" ht="15" customFormat="1" customHeight="1" s="4">
      <c r="G117" s="8" t="n"/>
      <c r="H117" s="8" t="n"/>
    </row>
    <row r="118" ht="15" customFormat="1" customHeight="1" s="4">
      <c r="G118" s="8" t="n"/>
      <c r="H118" s="8" t="n"/>
    </row>
    <row r="119" ht="15" customFormat="1" customHeight="1" s="4">
      <c r="G119" s="8" t="n"/>
      <c r="H119" s="8" t="n"/>
    </row>
    <row r="120" ht="15" customFormat="1" customHeight="1" s="4">
      <c r="G120" s="8" t="n"/>
      <c r="H120" s="8" t="n"/>
    </row>
    <row r="121" ht="15" customFormat="1" customHeight="1" s="4">
      <c r="G121" s="8" t="n"/>
      <c r="H121" s="8" t="n"/>
    </row>
    <row r="122" ht="15" customFormat="1" customHeight="1" s="4">
      <c r="G122" s="8" t="n"/>
      <c r="H122" s="8" t="n"/>
    </row>
    <row r="123" ht="15" customFormat="1" customHeight="1" s="4">
      <c r="G123" s="8" t="n"/>
      <c r="H123" s="8" t="n"/>
    </row>
    <row r="124" ht="15" customFormat="1" customHeight="1" s="4">
      <c r="G124" s="8" t="n"/>
      <c r="H124" s="8" t="n"/>
    </row>
    <row r="125" ht="15" customFormat="1" customHeight="1" s="4">
      <c r="G125" s="8" t="n"/>
      <c r="H125" s="8" t="n"/>
    </row>
    <row r="126" ht="15" customFormat="1" customHeight="1" s="4">
      <c r="G126" s="8" t="n"/>
      <c r="H126" s="8" t="n"/>
    </row>
    <row r="127" ht="15" customFormat="1" customHeight="1" s="4">
      <c r="G127" s="8" t="n"/>
      <c r="H127" s="8" t="n"/>
    </row>
    <row r="128" ht="15" customFormat="1" customHeight="1" s="4">
      <c r="G128" s="8" t="n"/>
      <c r="H128" s="8" t="n"/>
    </row>
    <row r="129" ht="15" customFormat="1" customHeight="1" s="4">
      <c r="G129" s="8" t="n"/>
      <c r="H129" s="8" t="n"/>
    </row>
    <row r="130" ht="15" customFormat="1" customHeight="1" s="4">
      <c r="G130" s="8" t="n"/>
      <c r="H130" s="8" t="n"/>
    </row>
    <row r="131" ht="15" customFormat="1" customHeight="1" s="4">
      <c r="G131" s="8" t="n"/>
      <c r="H131" s="8" t="n"/>
    </row>
    <row r="132" ht="15" customFormat="1" customHeight="1" s="4">
      <c r="G132" s="8" t="n"/>
      <c r="H132" s="8" t="n"/>
    </row>
    <row r="133" ht="15" customFormat="1" customHeight="1" s="4">
      <c r="G133" s="8" t="n"/>
      <c r="H133" s="8" t="n"/>
    </row>
    <row r="134" ht="15" customFormat="1" customHeight="1" s="4">
      <c r="G134" s="8" t="n"/>
      <c r="H134" s="8" t="n"/>
    </row>
    <row r="135" ht="15" customFormat="1" customHeight="1" s="4">
      <c r="G135" s="8" t="n"/>
      <c r="H135" s="8" t="n"/>
    </row>
    <row r="136" ht="15" customFormat="1" customHeight="1" s="4">
      <c r="G136" s="8" t="n"/>
      <c r="H136" s="8" t="n"/>
    </row>
    <row r="137" ht="15" customFormat="1" customHeight="1" s="4">
      <c r="G137" s="8" t="n"/>
      <c r="H137" s="8" t="n"/>
    </row>
    <row r="138" ht="15" customFormat="1" customHeight="1" s="4">
      <c r="G138" s="8" t="n"/>
      <c r="H138" s="8" t="n"/>
    </row>
    <row r="139" ht="15" customFormat="1" customHeight="1" s="4">
      <c r="G139" s="8" t="n"/>
      <c r="H139" s="8" t="n"/>
    </row>
    <row r="140" ht="15" customFormat="1" customHeight="1" s="4">
      <c r="G140" s="8" t="n"/>
      <c r="H140" s="8" t="n"/>
    </row>
    <row r="141" ht="15" customFormat="1" customHeight="1" s="4">
      <c r="G141" s="8" t="n"/>
      <c r="H141" s="8" t="n"/>
    </row>
    <row r="142" ht="15" customFormat="1" customHeight="1" s="4">
      <c r="G142" s="8" t="n"/>
      <c r="H142" s="8" t="n"/>
    </row>
    <row r="143" ht="15" customFormat="1" customHeight="1" s="4">
      <c r="G143" s="8" t="n"/>
      <c r="H143" s="8" t="n"/>
    </row>
    <row r="144" ht="15" customFormat="1" customHeight="1" s="4">
      <c r="G144" s="8" t="n"/>
      <c r="H144" s="8" t="n"/>
    </row>
    <row r="145" ht="15" customFormat="1" customHeight="1" s="4">
      <c r="G145" s="8" t="n"/>
      <c r="H145" s="8" t="n"/>
    </row>
    <row r="146" ht="15" customFormat="1" customHeight="1" s="4">
      <c r="G146" s="8" t="n"/>
      <c r="H146" s="8" t="n"/>
    </row>
    <row r="147" ht="15" customFormat="1" customHeight="1" s="4">
      <c r="G147" s="8" t="n"/>
      <c r="H147" s="8" t="n"/>
    </row>
    <row r="148" ht="15" customFormat="1" customHeight="1" s="4">
      <c r="G148" s="8" t="n"/>
      <c r="H148" s="8" t="n"/>
    </row>
    <row r="149" ht="15" customFormat="1" customHeight="1" s="4">
      <c r="G149" s="8" t="n"/>
      <c r="H149" s="8" t="n"/>
    </row>
    <row r="150" ht="15" customFormat="1" customHeight="1" s="4">
      <c r="G150" s="8" t="n"/>
      <c r="H150" s="8" t="n"/>
    </row>
    <row r="151" ht="15" customFormat="1" customHeight="1" s="4">
      <c r="G151" s="8" t="n"/>
      <c r="H151" s="8" t="n"/>
    </row>
    <row r="152" ht="15" customFormat="1" customHeight="1" s="4">
      <c r="G152" s="8" t="n"/>
      <c r="H152" s="8" t="n"/>
    </row>
    <row r="153" ht="15" customFormat="1" customHeight="1" s="4">
      <c r="G153" s="8" t="n"/>
      <c r="H153" s="8" t="n"/>
    </row>
    <row r="154" ht="15" customFormat="1" customHeight="1" s="4">
      <c r="G154" s="8" t="n"/>
      <c r="H154" s="8" t="n"/>
    </row>
    <row r="155" ht="15" customFormat="1" customHeight="1" s="4">
      <c r="G155" s="8" t="n"/>
      <c r="H155" s="8" t="n"/>
    </row>
    <row r="156" ht="15" customFormat="1" customHeight="1" s="4">
      <c r="G156" s="8" t="n"/>
      <c r="H156" s="8" t="n"/>
    </row>
    <row r="157" ht="15" customFormat="1" customHeight="1" s="4">
      <c r="G157" s="8" t="n"/>
      <c r="H157" s="8" t="n"/>
    </row>
    <row r="158" ht="15" customFormat="1" customHeight="1" s="4">
      <c r="G158" s="8" t="n"/>
      <c r="H158" s="8" t="n"/>
    </row>
    <row r="159" ht="15" customFormat="1" customHeight="1" s="4">
      <c r="G159" s="8" t="n"/>
      <c r="H159" s="8" t="n"/>
    </row>
    <row r="160" ht="15" customFormat="1" customHeight="1" s="4">
      <c r="G160" s="8" t="n"/>
      <c r="H160" s="8" t="n"/>
    </row>
    <row r="161" ht="15" customFormat="1" customHeight="1" s="4">
      <c r="G161" s="8" t="n"/>
      <c r="H161" s="8" t="n"/>
    </row>
    <row r="162" ht="15" customFormat="1" customHeight="1" s="4">
      <c r="G162" s="8" t="n"/>
      <c r="H162" s="8" t="n"/>
    </row>
    <row r="163" ht="15" customFormat="1" customHeight="1" s="4">
      <c r="G163" s="8" t="n"/>
      <c r="H163" s="8" t="n"/>
    </row>
    <row r="164" ht="15" customFormat="1" customHeight="1" s="4">
      <c r="G164" s="8" t="n"/>
      <c r="H164" s="8" t="n"/>
    </row>
    <row r="165" ht="15" customFormat="1" customHeight="1" s="4">
      <c r="G165" s="8" t="n"/>
      <c r="H165" s="8" t="n"/>
    </row>
    <row r="166" ht="15" customFormat="1" customHeight="1" s="4">
      <c r="G166" s="8" t="n"/>
      <c r="H166" s="8" t="n"/>
    </row>
    <row r="167" ht="15" customFormat="1" customHeight="1" s="4">
      <c r="G167" s="8" t="n"/>
      <c r="H167" s="8" t="n"/>
    </row>
    <row r="168" ht="15" customFormat="1" customHeight="1" s="4">
      <c r="G168" s="8" t="n"/>
      <c r="H168" s="8" t="n"/>
    </row>
    <row r="169" ht="15" customFormat="1" customHeight="1" s="4">
      <c r="G169" s="8" t="n"/>
      <c r="H169" s="8" t="n"/>
    </row>
    <row r="170" ht="15" customFormat="1" customHeight="1" s="4">
      <c r="G170" s="8" t="n"/>
      <c r="H170" s="8" t="n"/>
    </row>
    <row r="171" ht="15" customFormat="1" customHeight="1" s="4">
      <c r="G171" s="8" t="n"/>
      <c r="H171" s="8" t="n"/>
    </row>
    <row r="172" ht="15" customFormat="1" customHeight="1" s="4">
      <c r="G172" s="8" t="n"/>
      <c r="H172" s="8" t="n"/>
    </row>
    <row r="173" ht="15" customFormat="1" customHeight="1" s="4">
      <c r="G173" s="8" t="n"/>
      <c r="H173" s="8" t="n"/>
    </row>
    <row r="174" ht="15" customFormat="1" customHeight="1" s="4">
      <c r="G174" s="8" t="n"/>
      <c r="H174" s="8" t="n"/>
    </row>
    <row r="175" ht="15" customFormat="1" customHeight="1" s="4">
      <c r="G175" s="8" t="n"/>
      <c r="H175" s="8" t="n"/>
    </row>
    <row r="176" ht="15" customFormat="1" customHeight="1" s="4">
      <c r="G176" s="8" t="n"/>
      <c r="H176" s="8" t="n"/>
    </row>
    <row r="177" ht="15" customFormat="1" customHeight="1" s="4">
      <c r="G177" s="8" t="n"/>
      <c r="H177" s="8" t="n"/>
    </row>
    <row r="178" ht="15" customFormat="1" customHeight="1" s="4">
      <c r="G178" s="8" t="n"/>
      <c r="H178" s="8" t="n"/>
    </row>
    <row r="179" ht="15" customFormat="1" customHeight="1" s="4">
      <c r="G179" s="8" t="n"/>
      <c r="H179" s="8" t="n"/>
    </row>
    <row r="180" ht="15" customFormat="1" customHeight="1" s="4">
      <c r="G180" s="8" t="n"/>
      <c r="H180" s="8" t="n"/>
    </row>
    <row r="181" ht="15" customFormat="1" customHeight="1" s="4">
      <c r="G181" s="8" t="n"/>
      <c r="H181" s="8" t="n"/>
    </row>
    <row r="182" ht="15" customFormat="1" customHeight="1" s="4">
      <c r="G182" s="8" t="n"/>
      <c r="H182" s="8" t="n"/>
    </row>
    <row r="183" ht="15" customFormat="1" customHeight="1" s="4">
      <c r="G183" s="8" t="n"/>
      <c r="H183" s="8" t="n"/>
    </row>
    <row r="184" ht="15" customFormat="1" customHeight="1" s="4">
      <c r="G184" s="8" t="n"/>
      <c r="H184" s="8" t="n"/>
    </row>
    <row r="185" ht="15" customFormat="1" customHeight="1" s="4">
      <c r="G185" s="8" t="n"/>
      <c r="H185" s="8" t="n"/>
    </row>
    <row r="186" ht="15" customFormat="1" customHeight="1" s="4">
      <c r="G186" s="8" t="n"/>
      <c r="H186" s="8" t="n"/>
    </row>
    <row r="187" ht="15" customFormat="1" customHeight="1" s="4">
      <c r="G187" s="8" t="n"/>
      <c r="H187" s="8" t="n"/>
    </row>
    <row r="188" ht="15" customFormat="1" customHeight="1" s="4">
      <c r="G188" s="8" t="n"/>
      <c r="H188" s="8" t="n"/>
    </row>
    <row r="189" ht="15" customFormat="1" customHeight="1" s="4">
      <c r="G189" s="8" t="n"/>
      <c r="H189" s="8" t="n"/>
    </row>
    <row r="190" ht="15" customFormat="1" customHeight="1" s="4">
      <c r="G190" s="8" t="n"/>
      <c r="H190" s="8" t="n"/>
    </row>
    <row r="191" ht="15" customFormat="1" customHeight="1" s="4">
      <c r="G191" s="8" t="n"/>
      <c r="H191" s="8" t="n"/>
    </row>
    <row r="192" ht="15" customFormat="1" customHeight="1" s="4">
      <c r="G192" s="8" t="n"/>
      <c r="H192" s="8" t="n"/>
    </row>
    <row r="193" ht="15" customFormat="1" customHeight="1" s="4">
      <c r="G193" s="8" t="n"/>
      <c r="H193" s="8" t="n"/>
    </row>
    <row r="194" ht="15" customFormat="1" customHeight="1" s="4">
      <c r="G194" s="8" t="n"/>
      <c r="H194" s="8" t="n"/>
    </row>
    <row r="195" ht="15" customFormat="1" customHeight="1" s="4">
      <c r="G195" s="8" t="n"/>
      <c r="H195" s="8" t="n"/>
    </row>
    <row r="196" ht="15" customFormat="1" customHeight="1" s="4">
      <c r="G196" s="8" t="n"/>
      <c r="H196" s="8" t="n"/>
    </row>
    <row r="197" ht="15" customFormat="1" customHeight="1" s="4">
      <c r="G197" s="8" t="n"/>
      <c r="H197" s="8" t="n"/>
    </row>
    <row r="198" ht="15" customFormat="1" customHeight="1" s="4">
      <c r="G198" s="8" t="n"/>
      <c r="H198" s="8" t="n"/>
    </row>
    <row r="199" ht="15" customFormat="1" customHeight="1" s="4">
      <c r="G199" s="8" t="n"/>
      <c r="H199" s="8" t="n"/>
    </row>
    <row r="200" ht="15" customFormat="1" customHeight="1" s="4">
      <c r="G200" s="8" t="n"/>
      <c r="H200" s="8" t="n"/>
    </row>
    <row r="201" ht="15" customFormat="1" customHeight="1" s="4">
      <c r="G201" s="8" t="n"/>
      <c r="H201" s="8" t="n"/>
    </row>
    <row r="202" ht="15" customFormat="1" customHeight="1" s="4">
      <c r="G202" s="8" t="n"/>
      <c r="H202" s="8" t="n"/>
    </row>
    <row r="203" ht="15" customFormat="1" customHeight="1" s="4">
      <c r="G203" s="8" t="n"/>
      <c r="H203" s="8" t="n"/>
    </row>
    <row r="204" ht="15" customFormat="1" customHeight="1" s="4">
      <c r="G204" s="8" t="n"/>
      <c r="H204" s="8" t="n"/>
    </row>
    <row r="205" ht="15" customFormat="1" customHeight="1" s="4">
      <c r="G205" s="8" t="n"/>
      <c r="H205" s="8" t="n"/>
    </row>
  </sheetData>
  <pageMargins left="0.75" right="0.75" top="1" bottom="1" header="0.512" footer="0.512"/>
  <pageSetup orientation="landscape" paperSize="9" horizontalDpi="4294967293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J205"/>
  <sheetViews>
    <sheetView zoomScale="75" workbookViewId="0">
      <selection activeCell="Y46" sqref="Y46"/>
    </sheetView>
  </sheetViews>
  <sheetFormatPr baseColWidth="10" defaultColWidth="8.83203125" defaultRowHeight="14"/>
  <cols>
    <col width="5.6640625" customWidth="1" style="36" min="1" max="1"/>
    <col width="20.6640625" customWidth="1" style="36" min="2" max="4"/>
    <col width="8.33203125" customWidth="1" style="36" min="5" max="5"/>
    <col width="6.33203125" customWidth="1" style="36" min="6" max="6"/>
    <col width="6.33203125" customWidth="1" style="3" min="7" max="7"/>
    <col width="7.6640625" customWidth="1" style="3" min="8" max="8"/>
    <col width="20.1640625" customWidth="1" style="36" min="9" max="9"/>
    <col width="5.33203125" customWidth="1" style="36" min="10" max="10"/>
  </cols>
  <sheetData>
    <row r="1" ht="25.5" customHeight="1" s="36"/>
    <row r="2" ht="21.75" customFormat="1" customHeight="1" s="4">
      <c r="A2" s="9" t="inlineStr">
        <is>
          <t>女子リレー</t>
        </is>
      </c>
      <c r="B2" s="9" t="n"/>
      <c r="G2" s="8" t="n"/>
      <c r="H2" s="8" t="n"/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9" t="n"/>
      <c r="C4" s="18" t="n"/>
      <c r="D4" s="29" t="n"/>
      <c r="E4" s="16" t="n"/>
      <c r="F4" s="16" t="n">
        <v>50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</f>
        <v/>
      </c>
    </row>
    <row r="5" ht="15" customFormat="1" customHeight="1" s="4">
      <c r="A5" s="11" t="n">
        <v>2</v>
      </c>
      <c r="B5" s="29" t="n"/>
      <c r="C5" s="18" t="n"/>
      <c r="D5" s="29" t="n"/>
      <c r="E5" s="16" t="n"/>
      <c r="F5" s="16" t="n">
        <v>40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</f>
        <v/>
      </c>
    </row>
    <row r="6" ht="15" customFormat="1" customHeight="1" s="4">
      <c r="A6" s="11" t="n">
        <v>3</v>
      </c>
      <c r="B6" s="29" t="n"/>
      <c r="C6" s="18" t="n"/>
      <c r="D6" s="29" t="n"/>
      <c r="E6" s="16" t="n"/>
      <c r="F6" s="16" t="n">
        <v>30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</f>
        <v/>
      </c>
    </row>
    <row r="7" ht="15" customFormat="1" customHeight="1" s="4">
      <c r="A7" s="11" t="n">
        <v>4</v>
      </c>
      <c r="B7" s="27" t="n"/>
      <c r="C7" s="18" t="n"/>
      <c r="D7" s="27" t="n"/>
      <c r="E7" s="16" t="n"/>
      <c r="F7" s="16" t="n">
        <v>25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</f>
        <v/>
      </c>
    </row>
    <row r="8" ht="15" customFormat="1" customHeight="1" s="4">
      <c r="A8" s="11" t="n">
        <v>5</v>
      </c>
      <c r="B8" s="27" t="n"/>
      <c r="C8" s="18" t="n"/>
      <c r="D8" s="27" t="n"/>
      <c r="E8" s="16" t="n"/>
      <c r="F8" s="16" t="n">
        <v>20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</f>
        <v/>
      </c>
    </row>
    <row r="9" ht="15" customFormat="1" customHeight="1" s="4">
      <c r="A9" s="11" t="n">
        <v>6</v>
      </c>
      <c r="B9" s="27" t="n"/>
      <c r="C9" s="18" t="n"/>
      <c r="D9" s="27" t="n"/>
      <c r="E9" s="16" t="n"/>
      <c r="F9" s="16" t="n">
        <v>16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</f>
        <v/>
      </c>
    </row>
    <row r="10" ht="15" customFormat="1" customHeight="1" s="4">
      <c r="A10" s="11" t="n">
        <v>7</v>
      </c>
      <c r="B10" s="29" t="n"/>
      <c r="C10" s="18" t="n"/>
      <c r="D10" s="29" t="n"/>
      <c r="E10" s="16" t="n"/>
      <c r="F10" s="16" t="n">
        <v>12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</f>
        <v/>
      </c>
    </row>
    <row r="11" ht="15" customFormat="1" customHeight="1" s="4">
      <c r="A11" s="11" t="n">
        <v>8</v>
      </c>
      <c r="B11" s="27" t="n"/>
      <c r="C11" s="18" t="n"/>
      <c r="D11" s="27" t="n"/>
      <c r="E11" s="16" t="n"/>
      <c r="F11" s="16" t="n">
        <v>10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</f>
        <v/>
      </c>
    </row>
    <row r="12" ht="15" customFormat="1" customHeight="1" s="4">
      <c r="A12" s="11" t="n">
        <v>9</v>
      </c>
      <c r="B12" s="27" t="n"/>
      <c r="C12" s="18" t="n"/>
      <c r="D12" s="27" t="n"/>
      <c r="E12" s="16" t="n"/>
      <c r="F12" s="16" t="n">
        <v>8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</f>
        <v/>
      </c>
    </row>
    <row r="13" ht="15" customFormat="1" customHeight="1" s="4">
      <c r="A13" s="11" t="n">
        <v>10</v>
      </c>
      <c r="B13" s="29" t="n"/>
      <c r="C13" s="18" t="n"/>
      <c r="D13" s="29" t="n"/>
      <c r="E13" s="16" t="n"/>
      <c r="F13" s="16" t="n">
        <v>6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</f>
        <v/>
      </c>
    </row>
    <row r="14" ht="15" customFormat="1" customHeight="1" s="4">
      <c r="A14" s="11" t="n">
        <v>11</v>
      </c>
      <c r="B14" s="27" t="n"/>
      <c r="C14" s="18" t="n"/>
      <c r="D14" s="27" t="n"/>
      <c r="E14" s="16" t="n"/>
      <c r="F14" s="16" t="n">
        <v>5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</f>
        <v/>
      </c>
    </row>
    <row r="15" ht="15" customFormat="1" customHeight="1" s="4">
      <c r="A15" s="11" t="n">
        <v>12</v>
      </c>
      <c r="B15" s="29" t="n"/>
      <c r="C15" s="18" t="n"/>
      <c r="D15" s="29" t="n"/>
      <c r="E15" s="16" t="n"/>
      <c r="F15" s="16" t="n">
        <v>4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</f>
        <v/>
      </c>
    </row>
    <row r="16" ht="15" customFormat="1" customHeight="1" s="4">
      <c r="A16" s="11" t="n">
        <v>13</v>
      </c>
      <c r="B16" s="29" t="n"/>
      <c r="C16" s="18" t="n"/>
      <c r="D16" s="29" t="n"/>
      <c r="E16" s="16" t="n"/>
      <c r="F16" s="16" t="n">
        <v>3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</f>
        <v/>
      </c>
    </row>
    <row r="17" ht="15" customFormat="1" customHeight="1" s="4">
      <c r="A17" s="11" t="n">
        <v>14</v>
      </c>
      <c r="B17" s="30" t="n"/>
      <c r="C17" s="18" t="n"/>
      <c r="D17" s="30" t="n"/>
      <c r="E17" s="16" t="n"/>
      <c r="F17" s="16" t="n">
        <v>2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</f>
        <v/>
      </c>
    </row>
    <row r="18" ht="15" customFormat="1" customHeight="1" s="4">
      <c r="A18" s="11" t="n">
        <v>15</v>
      </c>
      <c r="B18" s="18" t="n"/>
      <c r="C18" s="18" t="n"/>
      <c r="D18" s="17" t="n"/>
      <c r="E18" s="16" t="n"/>
      <c r="F18" s="16" t="n">
        <v>1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</f>
        <v/>
      </c>
    </row>
    <row r="19" ht="15" customFormat="1" customHeight="1" s="4">
      <c r="B19" s="5" t="n"/>
      <c r="C19" s="5" t="n"/>
      <c r="E19" s="6" t="n"/>
      <c r="F19" s="6">
        <f>SUM(F4:F18)</f>
        <v/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</f>
        <v/>
      </c>
    </row>
    <row r="20" ht="15" customFormat="1" customHeight="1" s="4">
      <c r="B20" s="5" t="n"/>
      <c r="C20" s="5" t="n"/>
      <c r="E20" s="6" t="n"/>
      <c r="F20" s="6" t="n"/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</f>
        <v/>
      </c>
    </row>
    <row r="21" ht="15" customFormat="1" customHeight="1" s="4">
      <c r="B21" s="5" t="n"/>
      <c r="C21" s="5" t="n"/>
      <c r="E21" s="6" t="n"/>
      <c r="F21" s="6" t="n"/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</f>
        <v/>
      </c>
    </row>
    <row r="22" ht="15" customFormat="1" customHeight="1" s="4">
      <c r="B22" s="5" t="n"/>
      <c r="C22" s="5" t="n"/>
      <c r="E22" s="6" t="n"/>
      <c r="F22" s="6" t="n"/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</f>
        <v/>
      </c>
    </row>
    <row r="23" ht="15" customFormat="1" customHeight="1" s="4">
      <c r="B23" s="5" t="n"/>
      <c r="C23" s="5" t="n"/>
      <c r="E23" s="6" t="n"/>
      <c r="F23" s="6" t="n"/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</f>
        <v/>
      </c>
    </row>
    <row r="24" ht="15" customFormat="1" customHeight="1" s="4">
      <c r="B24" s="5" t="n"/>
      <c r="C24" s="5" t="n"/>
      <c r="E24" s="6" t="n"/>
      <c r="F24" s="6" t="n"/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</f>
        <v/>
      </c>
    </row>
    <row r="38" ht="15" customFormat="1" customHeight="1" s="4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</f>
        <v/>
      </c>
    </row>
    <row r="39" ht="15" customFormat="1" customHeight="1" s="4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</f>
        <v/>
      </c>
    </row>
    <row r="40" ht="15" customFormat="1" customHeight="1" s="4">
      <c r="G40" s="8" t="n"/>
      <c r="H40" s="8" t="n"/>
      <c r="J40" s="0" t="n"/>
    </row>
    <row r="41" ht="15" customFormat="1" customHeight="1" s="4">
      <c r="G41" s="8" t="n"/>
      <c r="H41" s="8" t="n"/>
      <c r="J41" s="0">
        <f>SUM(J4:J39)</f>
        <v/>
      </c>
    </row>
    <row r="42" ht="15" customFormat="1" customHeight="1" s="4">
      <c r="G42" s="8" t="n"/>
      <c r="H42" s="8" t="n"/>
    </row>
    <row r="43" ht="15" customFormat="1" customHeight="1" s="4">
      <c r="G43" s="8" t="n"/>
      <c r="H43" s="8" t="n"/>
    </row>
    <row r="44" ht="15" customFormat="1" customHeight="1" s="4">
      <c r="G44" s="8" t="n"/>
      <c r="H44" s="8" t="n"/>
    </row>
    <row r="45" ht="15" customFormat="1" customHeight="1" s="4">
      <c r="G45" s="8" t="n"/>
      <c r="H45" s="8" t="n"/>
    </row>
    <row r="46" ht="15" customFormat="1" customHeight="1" s="4">
      <c r="G46" s="8" t="n"/>
      <c r="H46" s="8" t="n"/>
    </row>
    <row r="47" ht="15" customFormat="1" customHeight="1" s="4">
      <c r="G47" s="8" t="n"/>
      <c r="H47" s="8" t="n"/>
    </row>
    <row r="48" ht="15" customFormat="1" customHeight="1" s="4">
      <c r="G48" s="8" t="n"/>
      <c r="H48" s="8" t="n"/>
    </row>
    <row r="49" ht="15" customFormat="1" customHeight="1" s="4">
      <c r="G49" s="8" t="n"/>
      <c r="H49" s="8" t="n"/>
    </row>
    <row r="50" ht="15" customFormat="1" customHeight="1" s="4">
      <c r="G50" s="8" t="n"/>
      <c r="H50" s="8" t="n"/>
    </row>
    <row r="51" ht="15" customFormat="1" customHeight="1" s="4">
      <c r="G51" s="8" t="n"/>
      <c r="H51" s="8" t="n"/>
    </row>
    <row r="52" ht="15" customFormat="1" customHeight="1" s="4">
      <c r="G52" s="8" t="n"/>
      <c r="H52" s="8" t="n"/>
    </row>
    <row r="53" ht="15" customFormat="1" customHeight="1" s="4">
      <c r="G53" s="8" t="n"/>
      <c r="H53" s="8" t="n"/>
    </row>
    <row r="54" ht="15" customFormat="1" customHeight="1" s="4">
      <c r="G54" s="8" t="n"/>
      <c r="H54" s="8" t="n"/>
    </row>
    <row r="55" ht="15" customFormat="1" customHeight="1" s="4">
      <c r="G55" s="8" t="n"/>
      <c r="H55" s="8" t="n"/>
    </row>
    <row r="56" ht="15" customFormat="1" customHeight="1" s="4">
      <c r="G56" s="8" t="n"/>
      <c r="H56" s="8" t="n"/>
    </row>
    <row r="57" ht="15" customFormat="1" customHeight="1" s="4">
      <c r="G57" s="8" t="n"/>
      <c r="H57" s="8" t="n"/>
    </row>
    <row r="58" ht="15" customFormat="1" customHeight="1" s="4">
      <c r="G58" s="8" t="n"/>
      <c r="H58" s="8" t="n"/>
    </row>
    <row r="59" ht="15" customFormat="1" customHeight="1" s="4">
      <c r="G59" s="8" t="n"/>
      <c r="H59" s="8" t="n"/>
    </row>
    <row r="60" ht="15" customFormat="1" customHeight="1" s="4">
      <c r="G60" s="8" t="n"/>
      <c r="H60" s="8" t="n"/>
    </row>
    <row r="61" ht="15" customFormat="1" customHeight="1" s="4">
      <c r="G61" s="8" t="n"/>
      <c r="H61" s="8" t="n"/>
    </row>
    <row r="62" ht="15" customFormat="1" customHeight="1" s="4">
      <c r="G62" s="8" t="n"/>
      <c r="H62" s="8" t="n"/>
    </row>
    <row r="63" ht="15" customFormat="1" customHeight="1" s="4">
      <c r="G63" s="8" t="n"/>
      <c r="H63" s="8" t="n"/>
    </row>
    <row r="64" ht="15" customFormat="1" customHeight="1" s="4">
      <c r="G64" s="8" t="n"/>
      <c r="H64" s="8" t="n"/>
    </row>
    <row r="65" ht="15" customFormat="1" customHeight="1" s="4">
      <c r="G65" s="8" t="n"/>
      <c r="H65" s="8" t="n"/>
    </row>
    <row r="66" ht="15" customFormat="1" customHeight="1" s="4">
      <c r="G66" s="8" t="n"/>
      <c r="H66" s="8" t="n"/>
    </row>
    <row r="67" ht="15" customFormat="1" customHeight="1" s="4">
      <c r="G67" s="8" t="n"/>
      <c r="H67" s="8" t="n"/>
    </row>
    <row r="68" ht="15" customFormat="1" customHeight="1" s="4">
      <c r="G68" s="8" t="n"/>
      <c r="H68" s="8" t="n"/>
    </row>
    <row r="69" ht="15" customFormat="1" customHeight="1" s="4">
      <c r="G69" s="8" t="n"/>
      <c r="H69" s="8" t="n"/>
    </row>
    <row r="70" ht="15" customFormat="1" customHeight="1" s="4">
      <c r="G70" s="8" t="n"/>
      <c r="H70" s="8" t="n"/>
    </row>
    <row r="71" ht="15" customFormat="1" customHeight="1" s="4">
      <c r="G71" s="8" t="n"/>
      <c r="H71" s="8" t="n"/>
    </row>
    <row r="72" ht="15" customFormat="1" customHeight="1" s="4">
      <c r="G72" s="8" t="n"/>
      <c r="H72" s="8" t="n"/>
    </row>
    <row r="73" ht="15" customFormat="1" customHeight="1" s="4">
      <c r="G73" s="8" t="n"/>
      <c r="H73" s="8" t="n"/>
    </row>
    <row r="74" ht="15" customFormat="1" customHeight="1" s="4">
      <c r="G74" s="8" t="n"/>
      <c r="H74" s="8" t="n"/>
    </row>
    <row r="75" ht="15" customFormat="1" customHeight="1" s="4">
      <c r="G75" s="8" t="n"/>
      <c r="H75" s="8" t="n"/>
    </row>
    <row r="76" ht="15" customFormat="1" customHeight="1" s="4">
      <c r="G76" s="8" t="n"/>
      <c r="H76" s="8" t="n"/>
    </row>
    <row r="77" ht="15" customFormat="1" customHeight="1" s="4">
      <c r="G77" s="8" t="n"/>
      <c r="H77" s="8" t="n"/>
    </row>
    <row r="78" ht="15" customFormat="1" customHeight="1" s="4">
      <c r="G78" s="8" t="n"/>
      <c r="H78" s="8" t="n"/>
    </row>
    <row r="79" ht="15" customFormat="1" customHeight="1" s="4">
      <c r="G79" s="8" t="n"/>
      <c r="H79" s="8" t="n"/>
    </row>
    <row r="80" ht="15" customFormat="1" customHeight="1" s="4">
      <c r="G80" s="8" t="n"/>
      <c r="H80" s="8" t="n"/>
    </row>
    <row r="81" ht="15" customFormat="1" customHeight="1" s="4">
      <c r="G81" s="8" t="n"/>
      <c r="H81" s="8" t="n"/>
    </row>
    <row r="82" ht="15" customFormat="1" customHeight="1" s="4">
      <c r="G82" s="8" t="n"/>
      <c r="H82" s="8" t="n"/>
    </row>
    <row r="83" ht="15" customFormat="1" customHeight="1" s="4">
      <c r="G83" s="8" t="n"/>
      <c r="H83" s="8" t="n"/>
    </row>
    <row r="84" ht="15" customFormat="1" customHeight="1" s="4">
      <c r="G84" s="8" t="n"/>
      <c r="H84" s="8" t="n"/>
    </row>
    <row r="85" ht="15" customFormat="1" customHeight="1" s="4">
      <c r="G85" s="8" t="n"/>
      <c r="H85" s="8" t="n"/>
    </row>
    <row r="86" ht="15" customFormat="1" customHeight="1" s="4">
      <c r="G86" s="8" t="n"/>
      <c r="H86" s="8" t="n"/>
    </row>
    <row r="87" ht="15" customFormat="1" customHeight="1" s="4">
      <c r="G87" s="8" t="n"/>
      <c r="H87" s="8" t="n"/>
    </row>
    <row r="88" ht="15" customFormat="1" customHeight="1" s="4">
      <c r="G88" s="8" t="n"/>
      <c r="H88" s="8" t="n"/>
    </row>
    <row r="89" ht="15" customFormat="1" customHeight="1" s="4">
      <c r="G89" s="8" t="n"/>
      <c r="H89" s="8" t="n"/>
    </row>
    <row r="90" ht="15" customFormat="1" customHeight="1" s="4">
      <c r="G90" s="8" t="n"/>
      <c r="H90" s="8" t="n"/>
    </row>
    <row r="91" ht="15" customFormat="1" customHeight="1" s="4">
      <c r="G91" s="8" t="n"/>
      <c r="H91" s="8" t="n"/>
    </row>
    <row r="92" ht="15" customFormat="1" customHeight="1" s="4">
      <c r="G92" s="8" t="n"/>
      <c r="H92" s="8" t="n"/>
    </row>
    <row r="93" ht="15" customFormat="1" customHeight="1" s="4">
      <c r="G93" s="8" t="n"/>
      <c r="H93" s="8" t="n"/>
    </row>
    <row r="94" ht="15" customFormat="1" customHeight="1" s="4">
      <c r="G94" s="8" t="n"/>
      <c r="H94" s="8" t="n"/>
    </row>
    <row r="95" ht="15" customFormat="1" customHeight="1" s="4">
      <c r="G95" s="8" t="n"/>
      <c r="H95" s="8" t="n"/>
    </row>
    <row r="96" ht="15" customFormat="1" customHeight="1" s="4">
      <c r="G96" s="8" t="n"/>
      <c r="H96" s="8" t="n"/>
    </row>
    <row r="97" ht="15" customFormat="1" customHeight="1" s="4">
      <c r="G97" s="8" t="n"/>
      <c r="H97" s="8" t="n"/>
    </row>
    <row r="98" ht="15" customFormat="1" customHeight="1" s="4">
      <c r="G98" s="8" t="n"/>
      <c r="H98" s="8" t="n"/>
    </row>
    <row r="99" ht="15" customFormat="1" customHeight="1" s="4">
      <c r="G99" s="8" t="n"/>
      <c r="H99" s="8" t="n"/>
    </row>
    <row r="100" ht="15" customFormat="1" customHeight="1" s="4">
      <c r="G100" s="8" t="n"/>
      <c r="H100" s="8" t="n"/>
    </row>
    <row r="101" ht="15" customFormat="1" customHeight="1" s="4">
      <c r="G101" s="8" t="n"/>
      <c r="H101" s="8" t="n"/>
    </row>
    <row r="102" ht="15" customFormat="1" customHeight="1" s="4">
      <c r="G102" s="8" t="n"/>
      <c r="H102" s="8" t="n"/>
    </row>
    <row r="103" ht="15" customFormat="1" customHeight="1" s="4">
      <c r="G103" s="8" t="n"/>
      <c r="H103" s="8" t="n"/>
    </row>
    <row r="104" ht="15" customFormat="1" customHeight="1" s="4">
      <c r="G104" s="8" t="n"/>
      <c r="H104" s="8" t="n"/>
    </row>
    <row r="105" ht="15" customFormat="1" customHeight="1" s="4">
      <c r="G105" s="8" t="n"/>
      <c r="H105" s="8" t="n"/>
    </row>
    <row r="106" ht="15" customFormat="1" customHeight="1" s="4">
      <c r="G106" s="8" t="n"/>
      <c r="H106" s="8" t="n"/>
    </row>
    <row r="107" ht="15" customFormat="1" customHeight="1" s="4">
      <c r="G107" s="8" t="n"/>
      <c r="H107" s="8" t="n"/>
    </row>
    <row r="108" ht="15" customFormat="1" customHeight="1" s="4">
      <c r="G108" s="8" t="n"/>
      <c r="H108" s="8" t="n"/>
    </row>
    <row r="109" ht="15" customFormat="1" customHeight="1" s="4">
      <c r="G109" s="8" t="n"/>
      <c r="H109" s="8" t="n"/>
    </row>
    <row r="110" ht="15" customFormat="1" customHeight="1" s="4">
      <c r="G110" s="8" t="n"/>
      <c r="H110" s="8" t="n"/>
    </row>
    <row r="111" ht="15" customFormat="1" customHeight="1" s="4">
      <c r="G111" s="8" t="n"/>
      <c r="H111" s="8" t="n"/>
    </row>
    <row r="112" ht="15" customFormat="1" customHeight="1" s="4">
      <c r="G112" s="8" t="n"/>
      <c r="H112" s="8" t="n"/>
    </row>
    <row r="113" ht="15" customFormat="1" customHeight="1" s="4">
      <c r="G113" s="8" t="n"/>
      <c r="H113" s="8" t="n"/>
    </row>
    <row r="114" ht="15" customFormat="1" customHeight="1" s="4">
      <c r="G114" s="8" t="n"/>
      <c r="H114" s="8" t="n"/>
    </row>
    <row r="115" ht="15" customFormat="1" customHeight="1" s="4">
      <c r="G115" s="8" t="n"/>
      <c r="H115" s="8" t="n"/>
    </row>
    <row r="116" ht="15" customFormat="1" customHeight="1" s="4">
      <c r="G116" s="8" t="n"/>
      <c r="H116" s="8" t="n"/>
    </row>
    <row r="117" ht="15" customFormat="1" customHeight="1" s="4">
      <c r="G117" s="8" t="n"/>
      <c r="H117" s="8" t="n"/>
    </row>
    <row r="118" ht="15" customFormat="1" customHeight="1" s="4">
      <c r="G118" s="8" t="n"/>
      <c r="H118" s="8" t="n"/>
    </row>
    <row r="119" ht="15" customFormat="1" customHeight="1" s="4">
      <c r="G119" s="8" t="n"/>
      <c r="H119" s="8" t="n"/>
    </row>
    <row r="120" ht="15" customFormat="1" customHeight="1" s="4">
      <c r="G120" s="8" t="n"/>
      <c r="H120" s="8" t="n"/>
    </row>
    <row r="121" ht="15" customFormat="1" customHeight="1" s="4">
      <c r="G121" s="8" t="n"/>
      <c r="H121" s="8" t="n"/>
    </row>
    <row r="122" ht="15" customFormat="1" customHeight="1" s="4">
      <c r="G122" s="8" t="n"/>
      <c r="H122" s="8" t="n"/>
    </row>
    <row r="123" ht="15" customFormat="1" customHeight="1" s="4">
      <c r="G123" s="8" t="n"/>
      <c r="H123" s="8" t="n"/>
    </row>
    <row r="124" ht="15" customFormat="1" customHeight="1" s="4">
      <c r="G124" s="8" t="n"/>
      <c r="H124" s="8" t="n"/>
    </row>
    <row r="125" ht="15" customFormat="1" customHeight="1" s="4">
      <c r="G125" s="8" t="n"/>
      <c r="H125" s="8" t="n"/>
    </row>
    <row r="126" ht="15" customFormat="1" customHeight="1" s="4">
      <c r="G126" s="8" t="n"/>
      <c r="H126" s="8" t="n"/>
    </row>
    <row r="127" ht="15" customFormat="1" customHeight="1" s="4">
      <c r="G127" s="8" t="n"/>
      <c r="H127" s="8" t="n"/>
    </row>
    <row r="128" ht="15" customFormat="1" customHeight="1" s="4">
      <c r="G128" s="8" t="n"/>
      <c r="H128" s="8" t="n"/>
    </row>
    <row r="129" ht="15" customFormat="1" customHeight="1" s="4">
      <c r="G129" s="8" t="n"/>
      <c r="H129" s="8" t="n"/>
    </row>
    <row r="130" ht="15" customFormat="1" customHeight="1" s="4">
      <c r="G130" s="8" t="n"/>
      <c r="H130" s="8" t="n"/>
    </row>
    <row r="131" ht="15" customFormat="1" customHeight="1" s="4">
      <c r="G131" s="8" t="n"/>
      <c r="H131" s="8" t="n"/>
    </row>
    <row r="132" ht="15" customFormat="1" customHeight="1" s="4">
      <c r="G132" s="8" t="n"/>
      <c r="H132" s="8" t="n"/>
    </row>
    <row r="133" ht="15" customFormat="1" customHeight="1" s="4">
      <c r="G133" s="8" t="n"/>
      <c r="H133" s="8" t="n"/>
    </row>
    <row r="134" ht="15" customFormat="1" customHeight="1" s="4">
      <c r="G134" s="8" t="n"/>
      <c r="H134" s="8" t="n"/>
    </row>
    <row r="135" ht="15" customFormat="1" customHeight="1" s="4">
      <c r="G135" s="8" t="n"/>
      <c r="H135" s="8" t="n"/>
    </row>
    <row r="136" ht="15" customFormat="1" customHeight="1" s="4">
      <c r="G136" s="8" t="n"/>
      <c r="H136" s="8" t="n"/>
    </row>
    <row r="137" ht="15" customFormat="1" customHeight="1" s="4">
      <c r="G137" s="8" t="n"/>
      <c r="H137" s="8" t="n"/>
    </row>
    <row r="138" ht="15" customFormat="1" customHeight="1" s="4">
      <c r="G138" s="8" t="n"/>
      <c r="H138" s="8" t="n"/>
    </row>
    <row r="139" ht="15" customFormat="1" customHeight="1" s="4">
      <c r="G139" s="8" t="n"/>
      <c r="H139" s="8" t="n"/>
    </row>
    <row r="140" ht="15" customFormat="1" customHeight="1" s="4">
      <c r="G140" s="8" t="n"/>
      <c r="H140" s="8" t="n"/>
    </row>
    <row r="141" ht="15" customFormat="1" customHeight="1" s="4">
      <c r="G141" s="8" t="n"/>
      <c r="H141" s="8" t="n"/>
    </row>
    <row r="142" ht="15" customFormat="1" customHeight="1" s="4">
      <c r="G142" s="8" t="n"/>
      <c r="H142" s="8" t="n"/>
    </row>
    <row r="143" ht="15" customFormat="1" customHeight="1" s="4">
      <c r="G143" s="8" t="n"/>
      <c r="H143" s="8" t="n"/>
    </row>
    <row r="144" ht="15" customFormat="1" customHeight="1" s="4">
      <c r="G144" s="8" t="n"/>
      <c r="H144" s="8" t="n"/>
    </row>
    <row r="145" ht="15" customFormat="1" customHeight="1" s="4">
      <c r="G145" s="8" t="n"/>
      <c r="H145" s="8" t="n"/>
    </row>
    <row r="146" ht="15" customFormat="1" customHeight="1" s="4">
      <c r="G146" s="8" t="n"/>
      <c r="H146" s="8" t="n"/>
    </row>
    <row r="147" ht="15" customFormat="1" customHeight="1" s="4">
      <c r="G147" s="8" t="n"/>
      <c r="H147" s="8" t="n"/>
    </row>
    <row r="148" ht="15" customFormat="1" customHeight="1" s="4">
      <c r="G148" s="8" t="n"/>
      <c r="H148" s="8" t="n"/>
    </row>
    <row r="149" ht="15" customFormat="1" customHeight="1" s="4">
      <c r="G149" s="8" t="n"/>
      <c r="H149" s="8" t="n"/>
    </row>
    <row r="150" ht="15" customFormat="1" customHeight="1" s="4">
      <c r="D150" s="0" t="n"/>
      <c r="G150" s="8" t="n"/>
      <c r="H150" s="8" t="n"/>
    </row>
    <row r="151" ht="15" customFormat="1" customHeight="1" s="4">
      <c r="D151" s="0" t="n"/>
      <c r="G151" s="8" t="n"/>
      <c r="H151" s="8" t="n"/>
    </row>
    <row r="152" ht="15" customFormat="1" customHeight="1" s="4">
      <c r="D152" s="0" t="n"/>
      <c r="G152" s="8" t="n"/>
      <c r="H152" s="8" t="n"/>
    </row>
    <row r="153" ht="15" customFormat="1" customHeight="1" s="4">
      <c r="D153" s="0" t="n"/>
      <c r="G153" s="8" t="n"/>
      <c r="H153" s="8" t="n"/>
    </row>
    <row r="154" ht="15" customFormat="1" customHeight="1" s="4">
      <c r="D154" s="0" t="n"/>
      <c r="G154" s="8" t="n"/>
      <c r="H154" s="8" t="n"/>
    </row>
    <row r="155" ht="15" customFormat="1" customHeight="1" s="4">
      <c r="D155" s="0" t="n"/>
      <c r="G155" s="8" t="n"/>
      <c r="H155" s="8" t="n"/>
    </row>
    <row r="156" ht="15" customFormat="1" customHeight="1" s="4">
      <c r="D156" s="0" t="n"/>
      <c r="G156" s="8" t="n"/>
      <c r="H156" s="8" t="n"/>
    </row>
    <row r="157" ht="15" customFormat="1" customHeight="1" s="4">
      <c r="D157" s="0" t="n"/>
      <c r="G157" s="8" t="n"/>
      <c r="H157" s="8" t="n"/>
    </row>
    <row r="158" ht="15" customFormat="1" customHeight="1" s="4">
      <c r="D158" s="0" t="n"/>
      <c r="G158" s="8" t="n"/>
      <c r="H158" s="8" t="n"/>
    </row>
    <row r="159" ht="15" customFormat="1" customHeight="1" s="4">
      <c r="D159" s="0" t="n"/>
      <c r="G159" s="8" t="n"/>
      <c r="H159" s="8" t="n"/>
    </row>
    <row r="160" ht="15" customFormat="1" customHeight="1" s="4">
      <c r="D160" s="0" t="n"/>
      <c r="G160" s="8" t="n"/>
      <c r="H160" s="8" t="n"/>
    </row>
    <row r="161" ht="15" customFormat="1" customHeight="1" s="4">
      <c r="D161" s="0" t="n"/>
      <c r="G161" s="8" t="n"/>
      <c r="H161" s="8" t="n"/>
    </row>
    <row r="162" ht="15" customFormat="1" customHeight="1" s="4">
      <c r="D162" s="0" t="n"/>
      <c r="G162" s="8" t="n"/>
      <c r="H162" s="8" t="n"/>
    </row>
    <row r="163" ht="15" customFormat="1" customHeight="1" s="4">
      <c r="D163" s="0" t="n"/>
      <c r="G163" s="8" t="n"/>
      <c r="H163" s="8" t="n"/>
    </row>
    <row r="164" ht="15" customFormat="1" customHeight="1" s="4">
      <c r="D164" s="0" t="n"/>
      <c r="G164" s="8" t="n"/>
      <c r="H164" s="8" t="n"/>
    </row>
    <row r="165" ht="15" customFormat="1" customHeight="1" s="4">
      <c r="D165" s="0" t="n"/>
      <c r="G165" s="8" t="n"/>
      <c r="H165" s="8" t="n"/>
    </row>
    <row r="166" ht="15" customFormat="1" customHeight="1" s="4">
      <c r="D166" s="0" t="n"/>
      <c r="G166" s="8" t="n"/>
      <c r="H166" s="8" t="n"/>
    </row>
    <row r="167" ht="15" customFormat="1" customHeight="1" s="4">
      <c r="D167" s="0" t="n"/>
      <c r="G167" s="8" t="n"/>
      <c r="H167" s="8" t="n"/>
    </row>
    <row r="168" ht="15" customFormat="1" customHeight="1" s="4">
      <c r="D168" s="0" t="n"/>
      <c r="G168" s="8" t="n"/>
      <c r="H168" s="8" t="n"/>
    </row>
    <row r="169" ht="15" customFormat="1" customHeight="1" s="4">
      <c r="D169" s="0" t="n"/>
      <c r="G169" s="8" t="n"/>
      <c r="H169" s="8" t="n"/>
    </row>
    <row r="170" ht="15" customFormat="1" customHeight="1" s="4">
      <c r="D170" s="0" t="n"/>
      <c r="G170" s="8" t="n"/>
      <c r="H170" s="8" t="n"/>
    </row>
    <row r="171" ht="15" customFormat="1" customHeight="1" s="4">
      <c r="D171" s="0" t="n"/>
      <c r="G171" s="8" t="n"/>
      <c r="H171" s="8" t="n"/>
    </row>
    <row r="172" ht="15" customFormat="1" customHeight="1" s="4">
      <c r="D172" s="0" t="n"/>
      <c r="G172" s="8" t="n"/>
      <c r="H172" s="8" t="n"/>
    </row>
    <row r="173" ht="15" customFormat="1" customHeight="1" s="4">
      <c r="D173" s="0" t="n"/>
      <c r="G173" s="8" t="n"/>
      <c r="H173" s="8" t="n"/>
    </row>
    <row r="174" ht="15" customFormat="1" customHeight="1" s="4">
      <c r="D174" s="0" t="n"/>
      <c r="G174" s="8" t="n"/>
      <c r="H174" s="8" t="n"/>
    </row>
    <row r="175" ht="15" customFormat="1" customHeight="1" s="4">
      <c r="D175" s="0" t="n"/>
      <c r="G175" s="8" t="n"/>
      <c r="H175" s="8" t="n"/>
    </row>
    <row r="176" ht="15" customFormat="1" customHeight="1" s="4">
      <c r="D176" s="0" t="n"/>
      <c r="G176" s="8" t="n"/>
      <c r="H176" s="8" t="n"/>
    </row>
    <row r="177" ht="15" customFormat="1" customHeight="1" s="4">
      <c r="D177" s="0" t="n"/>
      <c r="G177" s="8" t="n"/>
      <c r="H177" s="8" t="n"/>
    </row>
    <row r="178" ht="15" customFormat="1" customHeight="1" s="4">
      <c r="D178" s="0" t="n"/>
      <c r="G178" s="8" t="n"/>
      <c r="H178" s="8" t="n"/>
    </row>
    <row r="179" ht="15" customFormat="1" customHeight="1" s="4">
      <c r="D179" s="0" t="n"/>
      <c r="G179" s="8" t="n"/>
      <c r="H179" s="8" t="n"/>
    </row>
    <row r="180" ht="15" customFormat="1" customHeight="1" s="4">
      <c r="D180" s="0" t="n"/>
      <c r="G180" s="8" t="n"/>
      <c r="H180" s="8" t="n"/>
    </row>
    <row r="181" ht="15" customFormat="1" customHeight="1" s="4">
      <c r="D181" s="0" t="n"/>
      <c r="G181" s="8" t="n"/>
      <c r="H181" s="8" t="n"/>
    </row>
    <row r="182" ht="15" customFormat="1" customHeight="1" s="4">
      <c r="D182" s="0" t="n"/>
      <c r="G182" s="8" t="n"/>
      <c r="H182" s="8" t="n"/>
    </row>
    <row r="183" ht="15" customFormat="1" customHeight="1" s="4">
      <c r="D183" s="0" t="n"/>
      <c r="G183" s="8" t="n"/>
      <c r="H183" s="8" t="n"/>
    </row>
    <row r="184" ht="15" customFormat="1" customHeight="1" s="4">
      <c r="D184" s="0" t="n"/>
      <c r="G184" s="8" t="n"/>
      <c r="H184" s="8" t="n"/>
    </row>
    <row r="185" ht="15" customFormat="1" customHeight="1" s="4">
      <c r="D185" s="0" t="n"/>
      <c r="G185" s="8" t="n"/>
      <c r="H185" s="8" t="n"/>
    </row>
    <row r="186" ht="15" customFormat="1" customHeight="1" s="4">
      <c r="D186" s="0" t="n"/>
      <c r="G186" s="8" t="n"/>
      <c r="H186" s="8" t="n"/>
    </row>
    <row r="187" ht="15" customFormat="1" customHeight="1" s="4">
      <c r="D187" s="0" t="n"/>
      <c r="G187" s="8" t="n"/>
      <c r="H187" s="8" t="n"/>
    </row>
    <row r="188" ht="15" customFormat="1" customHeight="1" s="4">
      <c r="D188" s="0" t="n"/>
      <c r="G188" s="8" t="n"/>
      <c r="H188" s="8" t="n"/>
    </row>
    <row r="189" ht="15" customFormat="1" customHeight="1" s="4">
      <c r="D189" s="0" t="n"/>
      <c r="G189" s="8" t="n"/>
      <c r="H189" s="8" t="n"/>
    </row>
    <row r="190" ht="15" customFormat="1" customHeight="1" s="4">
      <c r="D190" s="0" t="n"/>
      <c r="G190" s="8" t="n"/>
      <c r="H190" s="8" t="n"/>
    </row>
    <row r="191" ht="15" customFormat="1" customHeight="1" s="4">
      <c r="D191" s="0" t="n"/>
      <c r="G191" s="8" t="n"/>
      <c r="H191" s="8" t="n"/>
    </row>
    <row r="192" ht="15" customFormat="1" customHeight="1" s="4">
      <c r="D192" s="0" t="n"/>
      <c r="G192" s="8" t="n"/>
      <c r="H192" s="8" t="n"/>
    </row>
    <row r="193" ht="15" customFormat="1" customHeight="1" s="4">
      <c r="D193" s="0" t="n"/>
      <c r="G193" s="8" t="n"/>
      <c r="H193" s="8" t="n"/>
    </row>
    <row r="194" ht="15" customFormat="1" customHeight="1" s="4">
      <c r="D194" s="0" t="n"/>
      <c r="G194" s="8" t="n"/>
      <c r="H194" s="8" t="n"/>
    </row>
    <row r="195" ht="15" customFormat="1" customHeight="1" s="4">
      <c r="D195" s="0" t="n"/>
      <c r="G195" s="8" t="n"/>
      <c r="H195" s="8" t="n"/>
    </row>
    <row r="196" ht="15" customFormat="1" customHeight="1" s="4">
      <c r="D196" s="0" t="n"/>
      <c r="G196" s="8" t="n"/>
      <c r="H196" s="8" t="n"/>
    </row>
    <row r="197" ht="15" customFormat="1" customHeight="1" s="4">
      <c r="D197" s="0" t="n"/>
      <c r="G197" s="8" t="n"/>
      <c r="H197" s="8" t="n"/>
    </row>
    <row r="198" ht="15" customFormat="1" customHeight="1" s="4">
      <c r="D198" s="0" t="n"/>
      <c r="G198" s="8" t="n"/>
      <c r="H198" s="8" t="n"/>
    </row>
    <row r="199" ht="15" customFormat="1" customHeight="1" s="4">
      <c r="D199" s="0" t="n"/>
      <c r="G199" s="8" t="n"/>
      <c r="H199" s="8" t="n"/>
    </row>
    <row r="200" ht="15" customFormat="1" customHeight="1" s="4">
      <c r="D200" s="0" t="n"/>
      <c r="G200" s="8" t="n"/>
      <c r="H200" s="8" t="n"/>
    </row>
    <row r="201" ht="15" customFormat="1" customHeight="1" s="4">
      <c r="D201" s="0" t="n"/>
      <c r="G201" s="8" t="n"/>
      <c r="H201" s="8" t="n"/>
    </row>
    <row r="202" ht="15" customFormat="1" customHeight="1" s="4">
      <c r="D202" s="0" t="n"/>
      <c r="G202" s="8" t="n"/>
      <c r="H202" s="8" t="n"/>
    </row>
    <row r="203" ht="15" customFormat="1" customHeight="1" s="4">
      <c r="D203" s="0" t="n"/>
      <c r="G203" s="8" t="n"/>
      <c r="H203" s="8" t="n"/>
    </row>
    <row r="204" ht="15" customFormat="1" customHeight="1" s="4">
      <c r="D204" s="0" t="n"/>
      <c r="G204" s="8" t="n"/>
      <c r="H204" s="8" t="n"/>
    </row>
    <row r="205" ht="15" customFormat="1" customHeight="1" s="4">
      <c r="D205" s="0" t="n"/>
      <c r="G205" s="8" t="n"/>
      <c r="H205" s="8" t="n"/>
    </row>
  </sheetData>
  <pageMargins left="0.75" right="0.75" top="1" bottom="1" header="0.512" footer="0.512"/>
  <pageSetup orientation="landscape" paperSize="9" horizontalDpi="4294967293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J232"/>
  <sheetViews>
    <sheetView zoomScale="75" workbookViewId="0">
      <selection activeCell="L26" sqref="L26"/>
    </sheetView>
  </sheetViews>
  <sheetFormatPr baseColWidth="10" defaultColWidth="8.83203125" defaultRowHeight="14"/>
  <cols>
    <col width="6.1640625" customWidth="1" style="4" min="1" max="1"/>
    <col width="20.6640625" customWidth="1" style="4" min="2" max="4"/>
    <col width="7.6640625" customWidth="1" style="4" min="5" max="5"/>
    <col width="5.83203125" customWidth="1" style="4" min="6" max="6"/>
    <col width="6.33203125" customWidth="1" style="4" min="7" max="7"/>
    <col width="7.6640625" customWidth="1" style="4" min="8" max="8"/>
    <col width="21.5" customWidth="1" style="36" min="9" max="9"/>
    <col width="4.6640625" customWidth="1" style="36" min="10" max="10"/>
  </cols>
  <sheetData>
    <row r="1" ht="61.5" customHeight="1" s="36"/>
    <row r="2" ht="24" customHeight="1" s="36">
      <c r="A2" s="9" t="inlineStr">
        <is>
          <t>男子リレー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7" t="n"/>
      <c r="C4" s="18" t="n"/>
      <c r="D4" s="27" t="n"/>
      <c r="E4" s="16" t="n"/>
      <c r="F4" s="16" t="n">
        <v>100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27" t="n"/>
      <c r="C5" s="18" t="n"/>
      <c r="D5" s="27" t="n"/>
      <c r="E5" s="16" t="n"/>
      <c r="F5" s="16" t="n">
        <v>80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Height="1" s="36">
      <c r="A6" s="11" t="n">
        <v>3</v>
      </c>
      <c r="B6" s="27" t="n"/>
      <c r="C6" s="18" t="n"/>
      <c r="D6" s="27" t="n"/>
      <c r="E6" s="16" t="n"/>
      <c r="F6" s="16" t="n">
        <v>60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Height="1" s="36">
      <c r="A7" s="11" t="n">
        <v>4</v>
      </c>
      <c r="B7" s="27" t="n"/>
      <c r="C7" s="18" t="n"/>
      <c r="D7" s="27" t="n"/>
      <c r="E7" s="16" t="n"/>
      <c r="F7" s="16" t="n">
        <v>50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Height="1" s="36">
      <c r="A8" s="11" t="n">
        <v>5</v>
      </c>
      <c r="B8" s="27" t="n"/>
      <c r="C8" s="18" t="n"/>
      <c r="D8" s="27" t="n"/>
      <c r="E8" s="16" t="n"/>
      <c r="F8" s="16" t="n">
        <v>45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Height="1" s="36">
      <c r="A9" s="11" t="n">
        <v>6</v>
      </c>
      <c r="B9" s="27" t="n"/>
      <c r="C9" s="18" t="n"/>
      <c r="D9" s="27" t="n"/>
      <c r="E9" s="16" t="n"/>
      <c r="F9" s="16" t="n">
        <v>40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Height="1" s="36">
      <c r="A10" s="11" t="n">
        <v>7</v>
      </c>
      <c r="B10" s="27" t="n"/>
      <c r="C10" s="18" t="n"/>
      <c r="D10" s="27" t="n"/>
      <c r="E10" s="16" t="n"/>
      <c r="F10" s="16" t="n">
        <v>36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Height="1" s="36">
      <c r="A11" s="11" t="n">
        <v>8</v>
      </c>
      <c r="B11" s="27" t="n"/>
      <c r="C11" s="18" t="n"/>
      <c r="D11" s="27" t="n"/>
      <c r="E11" s="16" t="n"/>
      <c r="F11" s="16" t="n">
        <v>32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Height="1" s="36">
      <c r="A12" s="11" t="n">
        <v>9</v>
      </c>
      <c r="B12" s="27" t="n"/>
      <c r="C12" s="18" t="n"/>
      <c r="D12" s="27" t="n"/>
      <c r="E12" s="16" t="n"/>
      <c r="F12" s="16" t="n">
        <v>29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Height="1" s="36">
      <c r="A13" s="11" t="n">
        <v>10</v>
      </c>
      <c r="B13" s="27" t="n"/>
      <c r="C13" s="18" t="n"/>
      <c r="D13" s="27" t="n"/>
      <c r="E13" s="16" t="n"/>
      <c r="F13" s="16" t="n">
        <v>26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Height="1" s="36">
      <c r="A14" s="11" t="n">
        <v>11</v>
      </c>
      <c r="B14" s="27" t="n"/>
      <c r="C14" s="18" t="n"/>
      <c r="D14" s="27" t="n"/>
      <c r="E14" s="16" t="n"/>
      <c r="F14" s="16" t="n">
        <v>24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Height="1" s="36">
      <c r="A15" s="11" t="n">
        <v>12</v>
      </c>
      <c r="B15" s="27" t="n"/>
      <c r="C15" s="18" t="n"/>
      <c r="D15" s="27" t="n"/>
      <c r="E15" s="16" t="n"/>
      <c r="F15" s="16" t="n">
        <v>22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Height="1" s="36">
      <c r="A16" s="11" t="n">
        <v>13</v>
      </c>
      <c r="B16" s="27" t="n"/>
      <c r="C16" s="18" t="n"/>
      <c r="D16" s="27" t="n"/>
      <c r="E16" s="16" t="n"/>
      <c r="F16" s="16" t="n">
        <v>20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Height="1" s="36">
      <c r="A17" s="11" t="n">
        <v>14</v>
      </c>
      <c r="B17" s="27" t="n"/>
      <c r="C17" s="18" t="n"/>
      <c r="D17" s="27" t="n"/>
      <c r="E17" s="16" t="n"/>
      <c r="F17" s="16" t="n">
        <v>18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Height="1" s="36">
      <c r="A18" s="11" t="n">
        <v>15</v>
      </c>
      <c r="B18" s="27" t="n"/>
      <c r="C18" s="18" t="n"/>
      <c r="D18" s="27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Height="1" s="36">
      <c r="A19" s="11" t="n">
        <v>16</v>
      </c>
      <c r="B19" s="27" t="n"/>
      <c r="C19" s="18" t="n"/>
      <c r="D19" s="27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Height="1" s="36">
      <c r="A20" s="11" t="n">
        <v>17</v>
      </c>
      <c r="B20" s="27" t="n"/>
      <c r="C20" s="18" t="n"/>
      <c r="D20" s="27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Height="1" s="36">
      <c r="A21" s="11" t="n">
        <v>18</v>
      </c>
      <c r="B21" s="27" t="n"/>
      <c r="C21" s="18" t="n"/>
      <c r="D21" s="27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Height="1" s="36">
      <c r="A22" s="11" t="n">
        <v>19</v>
      </c>
      <c r="B22" s="18" t="n"/>
      <c r="C22" s="18" t="n"/>
      <c r="D22" s="11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Height="1" s="36">
      <c r="A23" s="11" t="n">
        <v>20</v>
      </c>
      <c r="B23" s="18" t="n"/>
      <c r="C23" s="18" t="n"/>
      <c r="D23" s="11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Height="1" s="36">
      <c r="A24" s="11" t="n">
        <v>21</v>
      </c>
      <c r="B24" s="18" t="n"/>
      <c r="C24" s="18" t="n"/>
      <c r="D24" s="11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Height="1" s="36">
      <c r="A25" s="11" t="n">
        <v>22</v>
      </c>
      <c r="B25" s="18" t="n"/>
      <c r="C25" s="18" t="n"/>
      <c r="D25" s="11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Height="1" s="36">
      <c r="A26" s="11" t="n">
        <v>23</v>
      </c>
      <c r="B26" s="18" t="n"/>
      <c r="C26" s="18" t="n"/>
      <c r="D26" s="11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Height="1" s="36">
      <c r="A27" s="11" t="n">
        <v>24</v>
      </c>
      <c r="B27" s="18" t="n"/>
      <c r="C27" s="18" t="n"/>
      <c r="D27" s="11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Height="1" s="36">
      <c r="A28" s="11" t="n">
        <v>25</v>
      </c>
      <c r="B28" s="18" t="n"/>
      <c r="C28" s="18" t="n"/>
      <c r="D28" s="11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Height="1" s="36">
      <c r="A29" s="11" t="n">
        <v>26</v>
      </c>
      <c r="B29" s="18" t="n"/>
      <c r="C29" s="18" t="n"/>
      <c r="D29" s="11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Height="1" s="36">
      <c r="A30" s="11" t="n">
        <v>27</v>
      </c>
      <c r="B30" s="18" t="n"/>
      <c r="C30" s="18" t="n"/>
      <c r="D30" s="11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Height="1" s="36">
      <c r="A31" s="11" t="n">
        <v>28</v>
      </c>
      <c r="B31" s="18" t="n"/>
      <c r="C31" s="18" t="n"/>
      <c r="D31" s="11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Height="1" s="36">
      <c r="A32" s="11" t="n">
        <v>29</v>
      </c>
      <c r="B32" s="18" t="n"/>
      <c r="C32" s="18" t="n"/>
      <c r="D32" s="11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Height="1" s="36">
      <c r="A33" s="11" t="n">
        <v>30</v>
      </c>
      <c r="B33" s="18" t="n"/>
      <c r="C33" s="18" t="n"/>
      <c r="D33" s="11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Height="1" s="36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Height="1" s="36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Height="1" s="36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</row>
    <row r="43" ht="15" customHeight="1" s="36">
      <c r="G43" s="8" t="n"/>
    </row>
    <row r="44" ht="15" customHeight="1" s="36">
      <c r="G44" s="8" t="n"/>
    </row>
    <row r="45" ht="15" customHeight="1" s="36">
      <c r="G45" s="8" t="n"/>
    </row>
    <row r="46" ht="15" customHeight="1" s="36">
      <c r="G46" s="8" t="n"/>
    </row>
    <row r="47" ht="15" customHeight="1" s="36">
      <c r="G47" s="8" t="n"/>
    </row>
    <row r="48" ht="15" customHeight="1" s="36">
      <c r="G48" s="8" t="n"/>
    </row>
    <row r="49" ht="15" customHeight="1" s="36">
      <c r="G49" s="8" t="n"/>
    </row>
    <row r="50" ht="15" customHeight="1" s="36">
      <c r="G50" s="8" t="n"/>
    </row>
    <row r="51" ht="15" customHeight="1" s="36">
      <c r="G51" s="8" t="n"/>
    </row>
    <row r="52" ht="15" customHeight="1" s="36">
      <c r="G52" s="8" t="n"/>
    </row>
    <row r="53" ht="15" customHeight="1" s="36">
      <c r="G53" s="8" t="n"/>
    </row>
    <row r="54" ht="15" customHeight="1" s="36">
      <c r="G54" s="8" t="n"/>
    </row>
    <row r="55" ht="15" customHeight="1" s="36">
      <c r="G55" s="8" t="n"/>
    </row>
    <row r="56" ht="15" customHeight="1" s="36">
      <c r="G56" s="8" t="n"/>
    </row>
    <row r="57" ht="15" customHeight="1" s="36">
      <c r="G57" s="8" t="n"/>
    </row>
    <row r="58" ht="15" customHeight="1" s="36">
      <c r="G58" s="8" t="n"/>
    </row>
    <row r="59" ht="15" customHeight="1" s="36">
      <c r="G59" s="8" t="n"/>
    </row>
    <row r="60" ht="15" customHeight="1" s="36">
      <c r="G60" s="8" t="n"/>
    </row>
    <row r="61" ht="15" customHeight="1" s="36">
      <c r="G61" s="8" t="n"/>
    </row>
    <row r="62" ht="15" customHeight="1" s="36">
      <c r="G62" s="8" t="n"/>
    </row>
    <row r="63" ht="15" customHeight="1" s="36">
      <c r="G63" s="8" t="n"/>
    </row>
    <row r="64" ht="15" customHeight="1" s="36">
      <c r="G64" s="8" t="n"/>
    </row>
    <row r="65" ht="15" customHeight="1" s="36">
      <c r="G65" s="8" t="n"/>
    </row>
    <row r="66" ht="15" customHeight="1" s="36">
      <c r="G66" s="8" t="n"/>
    </row>
    <row r="67" ht="15" customHeight="1" s="36">
      <c r="G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</sheetData>
  <pageMargins left="0.75" right="0.75" top="0.83" bottom="1" header="0.512" footer="0.512"/>
  <pageSetup orientation="landscape" paperSize="9" horizontalDpi="200" verticalDpi="2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06"/>
  <sheetViews>
    <sheetView showGridLines="0" zoomScale="49" zoomScaleNormal="100" workbookViewId="0">
      <selection activeCell="Y12" sqref="Y12"/>
    </sheetView>
  </sheetViews>
  <sheetFormatPr baseColWidth="10" defaultColWidth="8.83203125" defaultRowHeight="14"/>
  <cols>
    <col width="7.33203125" customWidth="1" style="3" min="1" max="1"/>
    <col width="24.5" customWidth="1" style="36" min="2" max="2"/>
    <col width="5.6640625" customWidth="1" style="36" min="3" max="8"/>
    <col width="10.6640625" customWidth="1" style="36" min="9" max="9"/>
    <col width="8.83203125" customWidth="1" style="36" min="10" max="11"/>
    <col width="21.6640625" bestFit="1" customWidth="1" style="36" min="12" max="12"/>
    <col width="5.6640625" customWidth="1" style="36" min="13" max="18"/>
  </cols>
  <sheetData>
    <row r="1" ht="15" customFormat="1" customHeight="1" s="4">
      <c r="K1" s="19" t="inlineStr">
        <is>
          <t xml:space="preserve">第67回東日本医科学生総合体育大会スキー競技　</t>
        </is>
      </c>
      <c r="L1" s="7" t="n"/>
      <c r="M1" s="7" t="n"/>
      <c r="N1" s="10" t="n"/>
      <c r="O1" s="10" t="n"/>
      <c r="P1" s="7" t="n"/>
      <c r="Q1" s="7" t="n"/>
      <c r="R1" s="7" t="n"/>
      <c r="S1" s="7" t="n"/>
    </row>
    <row r="2" ht="15" customFormat="1" customHeight="1" s="4">
      <c r="A2" s="37" t="inlineStr">
        <is>
          <t>学校コード</t>
        </is>
      </c>
      <c r="B2" s="37" t="n"/>
      <c r="C2" s="37" t="inlineStr">
        <is>
          <t>SG</t>
        </is>
      </c>
      <c r="D2" s="37" t="inlineStr">
        <is>
          <t>GS</t>
        </is>
      </c>
      <c r="E2" s="37" t="inlineStr">
        <is>
          <t>SL</t>
        </is>
      </c>
      <c r="F2" s="37" t="inlineStr">
        <is>
          <t>15km</t>
        </is>
      </c>
      <c r="G2" s="37" t="inlineStr">
        <is>
          <t>9km</t>
        </is>
      </c>
      <c r="H2" s="37" t="inlineStr">
        <is>
          <t>リレー</t>
        </is>
      </c>
      <c r="I2" s="37" t="inlineStr">
        <is>
          <t>合計</t>
        </is>
      </c>
      <c r="K2" s="8" t="n"/>
      <c r="L2" s="33" t="inlineStr">
        <is>
          <t>男子学校別(最終集計)</t>
        </is>
      </c>
      <c r="N2" s="8" t="n"/>
      <c r="O2" s="8" t="n"/>
    </row>
    <row r="3" ht="15" customFormat="1" customHeight="1" s="8">
      <c r="K3" s="37" t="inlineStr">
        <is>
          <t>順位</t>
        </is>
      </c>
      <c r="L3" s="37" t="inlineStr">
        <is>
          <t>大学名</t>
        </is>
      </c>
      <c r="M3" s="37" t="inlineStr">
        <is>
          <t>SG</t>
        </is>
      </c>
      <c r="N3" s="37" t="inlineStr">
        <is>
          <t>GS</t>
        </is>
      </c>
      <c r="O3" s="37" t="inlineStr">
        <is>
          <t>SL</t>
        </is>
      </c>
      <c r="P3" s="37" t="inlineStr">
        <is>
          <t>15km</t>
        </is>
      </c>
      <c r="Q3" s="37" t="inlineStr">
        <is>
          <t>9km</t>
        </is>
      </c>
      <c r="R3" s="37" t="inlineStr">
        <is>
          <t>リレー</t>
        </is>
      </c>
      <c r="S3" s="37" t="inlineStr">
        <is>
          <t>合計</t>
        </is>
      </c>
    </row>
    <row r="4" ht="15" customFormat="1" customHeight="1" s="4">
      <c r="A4" s="37" t="n">
        <v>1</v>
      </c>
      <c r="B4" s="11" t="inlineStr">
        <is>
          <t>北海道大学</t>
        </is>
      </c>
      <c r="C4" s="11">
        <f>'5'!J4</f>
        <v/>
      </c>
      <c r="D4" s="16">
        <f>'6'!J4</f>
        <v/>
      </c>
      <c r="E4" s="11">
        <f>'9'!J4</f>
        <v/>
      </c>
      <c r="F4" s="11">
        <f>'2'!J4</f>
        <v/>
      </c>
      <c r="G4" s="11">
        <f>'8'!J4</f>
        <v/>
      </c>
      <c r="H4" s="11">
        <f>'12'!J4</f>
        <v/>
      </c>
      <c r="I4" s="11">
        <f>SUM(C4:H4)</f>
        <v/>
      </c>
      <c r="K4" s="37" t="n">
        <v>1</v>
      </c>
      <c r="L4" s="11" t="n"/>
      <c r="M4" s="11" t="n"/>
      <c r="N4" s="11" t="n"/>
      <c r="O4" s="11" t="n"/>
      <c r="P4" s="11" t="n"/>
      <c r="Q4" s="11" t="n"/>
      <c r="R4" s="11" t="n"/>
      <c r="S4" s="11" t="n"/>
    </row>
    <row r="5" ht="15" customFormat="1" customHeight="1" s="4">
      <c r="A5" s="37" t="n">
        <v>2</v>
      </c>
      <c r="B5" s="11" t="inlineStr">
        <is>
          <t>弘前大学</t>
        </is>
      </c>
      <c r="C5" s="11">
        <f>'5'!J5</f>
        <v/>
      </c>
      <c r="D5" s="16">
        <f>'6'!J5</f>
        <v/>
      </c>
      <c r="E5" s="11">
        <f>'9'!J5</f>
        <v/>
      </c>
      <c r="F5" s="11">
        <f>'2'!J5</f>
        <v/>
      </c>
      <c r="G5" s="11">
        <f>'8'!J5</f>
        <v/>
      </c>
      <c r="H5" s="11">
        <f>'12'!J5</f>
        <v/>
      </c>
      <c r="I5" s="11">
        <f>SUM(C5:H5)</f>
        <v/>
      </c>
      <c r="K5" s="37" t="n">
        <v>2</v>
      </c>
      <c r="L5" s="11" t="n"/>
      <c r="M5" s="11" t="n"/>
      <c r="N5" s="11" t="n"/>
      <c r="O5" s="11" t="n"/>
      <c r="P5" s="11" t="n"/>
      <c r="Q5" s="11" t="n"/>
      <c r="R5" s="11" t="n"/>
      <c r="S5" s="11" t="n"/>
    </row>
    <row r="6" ht="15" customFormat="1" customHeight="1" s="4">
      <c r="A6" s="37" t="n">
        <v>3</v>
      </c>
      <c r="B6" s="11" t="inlineStr">
        <is>
          <t>東北大学</t>
        </is>
      </c>
      <c r="C6" s="11">
        <f>'5'!J6</f>
        <v/>
      </c>
      <c r="D6" s="16">
        <f>'6'!J6</f>
        <v/>
      </c>
      <c r="E6" s="11">
        <f>'9'!J6</f>
        <v/>
      </c>
      <c r="F6" s="11">
        <f>'2'!J6</f>
        <v/>
      </c>
      <c r="G6" s="11">
        <f>'8'!J6</f>
        <v/>
      </c>
      <c r="H6" s="11">
        <f>'12'!J6</f>
        <v/>
      </c>
      <c r="I6" s="11">
        <f>SUM(C6:H6)</f>
        <v/>
      </c>
      <c r="K6" s="37" t="n">
        <v>3</v>
      </c>
      <c r="L6" s="11" t="n"/>
      <c r="M6" s="11" t="n"/>
      <c r="N6" s="11" t="n"/>
      <c r="O6" s="11" t="n"/>
      <c r="P6" s="11" t="n"/>
      <c r="Q6" s="11" t="n"/>
      <c r="R6" s="11" t="n"/>
      <c r="S6" s="11" t="n"/>
    </row>
    <row r="7" ht="15" customFormat="1" customHeight="1" s="4">
      <c r="A7" s="37" t="n">
        <v>4</v>
      </c>
      <c r="B7" s="11" t="inlineStr">
        <is>
          <t>秋田大学</t>
        </is>
      </c>
      <c r="C7" s="11">
        <f>'5'!J7</f>
        <v/>
      </c>
      <c r="D7" s="16">
        <f>'6'!J7</f>
        <v/>
      </c>
      <c r="E7" s="11">
        <f>'9'!J7</f>
        <v/>
      </c>
      <c r="F7" s="11">
        <f>'2'!J7</f>
        <v/>
      </c>
      <c r="G7" s="11">
        <f>'8'!J7</f>
        <v/>
      </c>
      <c r="H7" s="11">
        <f>'12'!J7</f>
        <v/>
      </c>
      <c r="I7" s="11">
        <f>SUM(C7:H7)</f>
        <v/>
      </c>
      <c r="K7" s="37" t="n">
        <v>4</v>
      </c>
      <c r="L7" s="11" t="n"/>
      <c r="M7" s="11" t="n"/>
      <c r="N7" s="11" t="n"/>
      <c r="O7" s="11" t="n"/>
      <c r="P7" s="11" t="n"/>
      <c r="Q7" s="11" t="n"/>
      <c r="R7" s="11" t="n"/>
      <c r="S7" s="11" t="n"/>
    </row>
    <row r="8" ht="15" customFormat="1" customHeight="1" s="4">
      <c r="A8" s="37" t="n">
        <v>5</v>
      </c>
      <c r="B8" s="11" t="inlineStr">
        <is>
          <t>山形大学</t>
        </is>
      </c>
      <c r="C8" s="11">
        <f>'5'!J8</f>
        <v/>
      </c>
      <c r="D8" s="16">
        <f>'6'!J8</f>
        <v/>
      </c>
      <c r="E8" s="11">
        <f>'9'!J8</f>
        <v/>
      </c>
      <c r="F8" s="11">
        <f>'2'!J8</f>
        <v/>
      </c>
      <c r="G8" s="11">
        <f>'8'!J8</f>
        <v/>
      </c>
      <c r="H8" s="11">
        <f>'12'!J8</f>
        <v/>
      </c>
      <c r="I8" s="11">
        <f>SUM(C8:H8)</f>
        <v/>
      </c>
      <c r="K8" s="37" t="n">
        <v>5</v>
      </c>
      <c r="L8" s="11" t="n"/>
      <c r="M8" s="11" t="n"/>
      <c r="N8" s="11" t="n"/>
      <c r="O8" s="11" t="n"/>
      <c r="P8" s="11" t="n"/>
      <c r="Q8" s="11" t="n"/>
      <c r="R8" s="11" t="n"/>
      <c r="S8" s="11" t="n"/>
    </row>
    <row r="9" ht="15" customFormat="1" customHeight="1" s="4">
      <c r="A9" s="37" t="n">
        <v>6</v>
      </c>
      <c r="B9" s="11" t="inlineStr">
        <is>
          <t>筑波大学</t>
        </is>
      </c>
      <c r="C9" s="11">
        <f>'5'!J9</f>
        <v/>
      </c>
      <c r="D9" s="16">
        <f>'6'!J9</f>
        <v/>
      </c>
      <c r="E9" s="11">
        <f>'9'!J9</f>
        <v/>
      </c>
      <c r="F9" s="11">
        <f>'2'!J9</f>
        <v/>
      </c>
      <c r="G9" s="11">
        <f>'8'!J9</f>
        <v/>
      </c>
      <c r="H9" s="11">
        <f>'12'!J9</f>
        <v/>
      </c>
      <c r="I9" s="11">
        <f>SUM(C9:H9)</f>
        <v/>
      </c>
      <c r="K9" s="37" t="n">
        <v>6</v>
      </c>
      <c r="L9" s="11" t="n"/>
      <c r="M9" s="11" t="n"/>
      <c r="N9" s="11" t="n"/>
      <c r="O9" s="11" t="n"/>
      <c r="P9" s="11" t="n"/>
      <c r="Q9" s="11" t="n"/>
      <c r="R9" s="11" t="n"/>
      <c r="S9" s="11" t="n"/>
    </row>
    <row r="10" ht="15" customFormat="1" customHeight="1" s="4">
      <c r="A10" s="37" t="n">
        <v>7</v>
      </c>
      <c r="B10" s="11" t="inlineStr">
        <is>
          <t>群馬大学</t>
        </is>
      </c>
      <c r="C10" s="11">
        <f>'5'!J10</f>
        <v/>
      </c>
      <c r="D10" s="16">
        <f>'6'!J10</f>
        <v/>
      </c>
      <c r="E10" s="11">
        <f>'9'!J10</f>
        <v/>
      </c>
      <c r="F10" s="11">
        <f>'2'!J10</f>
        <v/>
      </c>
      <c r="G10" s="11">
        <f>'8'!J10</f>
        <v/>
      </c>
      <c r="H10" s="11">
        <f>'12'!J10</f>
        <v/>
      </c>
      <c r="I10" s="11">
        <f>SUM(C10:H10)</f>
        <v/>
      </c>
      <c r="K10" s="37" t="n">
        <v>7</v>
      </c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 ht="15" customFormat="1" customHeight="1" s="4">
      <c r="A11" s="37" t="n">
        <v>8</v>
      </c>
      <c r="B11" s="11" t="inlineStr">
        <is>
          <t>千葉大学</t>
        </is>
      </c>
      <c r="C11" s="11">
        <f>'5'!J11</f>
        <v/>
      </c>
      <c r="D11" s="16">
        <f>'6'!J11</f>
        <v/>
      </c>
      <c r="E11" s="11">
        <f>'9'!J11</f>
        <v/>
      </c>
      <c r="F11" s="11">
        <f>'2'!J11</f>
        <v/>
      </c>
      <c r="G11" s="11">
        <f>'8'!J11</f>
        <v/>
      </c>
      <c r="H11" s="11">
        <f>'12'!J11</f>
        <v/>
      </c>
      <c r="I11" s="11">
        <f>SUM(C11:H11)</f>
        <v/>
      </c>
      <c r="K11" s="37" t="n">
        <v>8</v>
      </c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 ht="15" customFormat="1" customHeight="1" s="4">
      <c r="A12" s="37" t="n">
        <v>9</v>
      </c>
      <c r="B12" s="11" t="inlineStr">
        <is>
          <t>東京大学</t>
        </is>
      </c>
      <c r="C12" s="11">
        <f>'5'!J12</f>
        <v/>
      </c>
      <c r="D12" s="16">
        <f>'6'!J12</f>
        <v/>
      </c>
      <c r="E12" s="11">
        <f>'9'!J12</f>
        <v/>
      </c>
      <c r="F12" s="11">
        <f>'2'!J12</f>
        <v/>
      </c>
      <c r="G12" s="11">
        <f>'8'!J12</f>
        <v/>
      </c>
      <c r="H12" s="11">
        <f>'12'!J12</f>
        <v/>
      </c>
      <c r="I12" s="11">
        <f>SUM(C12:H12)</f>
        <v/>
      </c>
      <c r="K12" s="37" t="n">
        <v>9</v>
      </c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 ht="15" customFormat="1" customHeight="1" s="4">
      <c r="A13" s="37" t="n">
        <v>10</v>
      </c>
      <c r="B13" s="11" t="inlineStr">
        <is>
          <t>東京科学大学</t>
        </is>
      </c>
      <c r="C13" s="11">
        <f>'5'!J13</f>
        <v/>
      </c>
      <c r="D13" s="16">
        <f>'6'!J13</f>
        <v/>
      </c>
      <c r="E13" s="11">
        <f>'9'!J13</f>
        <v/>
      </c>
      <c r="F13" s="11">
        <f>'2'!J13</f>
        <v/>
      </c>
      <c r="G13" s="11">
        <f>'8'!J13</f>
        <v/>
      </c>
      <c r="H13" s="11">
        <f>'12'!J13</f>
        <v/>
      </c>
      <c r="I13" s="11">
        <f>SUM(C13:H13)</f>
        <v/>
      </c>
      <c r="K13" s="37" t="n">
        <v>10</v>
      </c>
      <c r="L13" s="11" t="n"/>
      <c r="M13" s="11" t="n"/>
      <c r="N13" s="11" t="n"/>
      <c r="O13" s="11" t="n"/>
      <c r="P13" s="11" t="n"/>
      <c r="Q13" s="11" t="n"/>
      <c r="R13" s="11" t="n"/>
      <c r="S13" s="11" t="n"/>
    </row>
    <row r="14" ht="15" customFormat="1" customHeight="1" s="4">
      <c r="A14" s="37" t="n">
        <v>11</v>
      </c>
      <c r="B14" s="11" t="inlineStr">
        <is>
          <t>新潟大学</t>
        </is>
      </c>
      <c r="C14" s="11">
        <f>'5'!J14</f>
        <v/>
      </c>
      <c r="D14" s="16">
        <f>'6'!J14</f>
        <v/>
      </c>
      <c r="E14" s="11">
        <f>'9'!J14</f>
        <v/>
      </c>
      <c r="F14" s="11">
        <f>'2'!J14</f>
        <v/>
      </c>
      <c r="G14" s="11">
        <f>'8'!J14</f>
        <v/>
      </c>
      <c r="H14" s="11">
        <f>'12'!J14</f>
        <v/>
      </c>
      <c r="I14" s="11">
        <f>SUM(C14:H14)</f>
        <v/>
      </c>
      <c r="K14" s="37" t="n">
        <v>11</v>
      </c>
      <c r="L14" s="11" t="n"/>
      <c r="M14" s="11" t="n"/>
      <c r="N14" s="11" t="n"/>
      <c r="O14" s="11" t="n"/>
      <c r="P14" s="11" t="n"/>
      <c r="Q14" s="11" t="n"/>
      <c r="R14" s="11" t="n"/>
      <c r="S14" s="11" t="n"/>
    </row>
    <row r="15" ht="15" customFormat="1" customHeight="1" s="4">
      <c r="A15" s="37" t="n">
        <v>12</v>
      </c>
      <c r="B15" s="11" t="inlineStr">
        <is>
          <t>山梨大学</t>
        </is>
      </c>
      <c r="C15" s="11">
        <f>'5'!J15</f>
        <v/>
      </c>
      <c r="D15" s="16">
        <f>'6'!J15</f>
        <v/>
      </c>
      <c r="E15" s="11">
        <f>'9'!J15</f>
        <v/>
      </c>
      <c r="F15" s="11">
        <f>'2'!J15</f>
        <v/>
      </c>
      <c r="G15" s="11">
        <f>'8'!J15</f>
        <v/>
      </c>
      <c r="H15" s="11">
        <f>'12'!J15</f>
        <v/>
      </c>
      <c r="I15" s="11">
        <f>SUM(C15:H15)</f>
        <v/>
      </c>
      <c r="K15" s="37" t="n">
        <v>12</v>
      </c>
      <c r="L15" s="11" t="n"/>
      <c r="M15" s="11" t="n"/>
      <c r="N15" s="11" t="n"/>
      <c r="O15" s="11" t="n"/>
      <c r="P15" s="11" t="n"/>
      <c r="Q15" s="11" t="n"/>
      <c r="R15" s="11" t="n"/>
      <c r="S15" s="11" t="n"/>
    </row>
    <row r="16" ht="15" customFormat="1" customHeight="1" s="4">
      <c r="A16" s="37" t="n">
        <v>13</v>
      </c>
      <c r="B16" s="11" t="inlineStr">
        <is>
          <t>信州大学</t>
        </is>
      </c>
      <c r="C16" s="11">
        <f>'5'!J16</f>
        <v/>
      </c>
      <c r="D16" s="16">
        <f>'6'!J16</f>
        <v/>
      </c>
      <c r="E16" s="11">
        <f>'9'!J16</f>
        <v/>
      </c>
      <c r="F16" s="11">
        <f>'2'!J16</f>
        <v/>
      </c>
      <c r="G16" s="11">
        <f>'8'!J16</f>
        <v/>
      </c>
      <c r="H16" s="11">
        <f>'12'!J16</f>
        <v/>
      </c>
      <c r="I16" s="11">
        <f>SUM(C16:H16)</f>
        <v/>
      </c>
      <c r="K16" s="37" t="n">
        <v>13</v>
      </c>
      <c r="L16" s="11" t="n"/>
      <c r="M16" s="11" t="n"/>
      <c r="N16" s="11" t="n"/>
      <c r="O16" s="11" t="n"/>
      <c r="P16" s="11" t="n"/>
      <c r="Q16" s="11" t="n"/>
      <c r="R16" s="11" t="n"/>
      <c r="S16" s="11" t="n"/>
    </row>
    <row r="17" ht="15" customFormat="1" customHeight="1" s="4">
      <c r="A17" s="37" t="n">
        <v>14</v>
      </c>
      <c r="B17" s="11" t="inlineStr">
        <is>
          <t>旭川医科大学</t>
        </is>
      </c>
      <c r="C17" s="11">
        <f>'5'!J17</f>
        <v/>
      </c>
      <c r="D17" s="16">
        <f>'6'!J17</f>
        <v/>
      </c>
      <c r="E17" s="11">
        <f>'9'!J17</f>
        <v/>
      </c>
      <c r="F17" s="11">
        <f>'2'!J17</f>
        <v/>
      </c>
      <c r="G17" s="11">
        <f>'8'!J17</f>
        <v/>
      </c>
      <c r="H17" s="11">
        <f>'12'!J17</f>
        <v/>
      </c>
      <c r="I17" s="11">
        <f>SUM(C17:H17)</f>
        <v/>
      </c>
      <c r="K17" s="37" t="n">
        <v>14</v>
      </c>
      <c r="L17" s="11" t="n"/>
      <c r="M17" s="11" t="n"/>
      <c r="N17" s="11" t="n"/>
      <c r="O17" s="11" t="n"/>
      <c r="P17" s="11" t="n"/>
      <c r="Q17" s="11" t="n"/>
      <c r="R17" s="11" t="n"/>
      <c r="S17" s="11" t="n"/>
    </row>
    <row r="18" ht="15" customFormat="1" customHeight="1" s="4">
      <c r="A18" s="37" t="n">
        <v>15</v>
      </c>
      <c r="B18" s="11" t="inlineStr">
        <is>
          <t>札幌医科大学</t>
        </is>
      </c>
      <c r="C18" s="11">
        <f>'5'!J18</f>
        <v/>
      </c>
      <c r="D18" s="16">
        <f>'6'!J18</f>
        <v/>
      </c>
      <c r="E18" s="11">
        <f>'9'!J18</f>
        <v/>
      </c>
      <c r="F18" s="11">
        <f>'2'!J18</f>
        <v/>
      </c>
      <c r="G18" s="11">
        <f>'8'!J18</f>
        <v/>
      </c>
      <c r="H18" s="11">
        <f>'12'!J18</f>
        <v/>
      </c>
      <c r="I18" s="11">
        <f>SUM(C18:H18)</f>
        <v/>
      </c>
      <c r="K18" s="37" t="n">
        <v>15</v>
      </c>
      <c r="L18" s="11" t="n"/>
      <c r="M18" s="11" t="n"/>
      <c r="N18" s="11" t="n"/>
      <c r="O18" s="11" t="n"/>
      <c r="P18" s="11" t="n"/>
      <c r="Q18" s="11" t="n"/>
      <c r="R18" s="11" t="n"/>
      <c r="S18" s="11" t="n"/>
    </row>
    <row r="19" ht="15" customFormat="1" customHeight="1" s="4">
      <c r="A19" s="37" t="n">
        <v>16</v>
      </c>
      <c r="B19" s="11" t="inlineStr">
        <is>
          <t>福島県立医科大学</t>
        </is>
      </c>
      <c r="C19" s="11">
        <f>'5'!J19</f>
        <v/>
      </c>
      <c r="D19" s="16">
        <f>'6'!J19</f>
        <v/>
      </c>
      <c r="E19" s="11">
        <f>'9'!J19</f>
        <v/>
      </c>
      <c r="F19" s="11">
        <f>'2'!J19</f>
        <v/>
      </c>
      <c r="G19" s="11">
        <f>'8'!J19</f>
        <v/>
      </c>
      <c r="H19" s="11">
        <f>'12'!J19</f>
        <v/>
      </c>
      <c r="I19" s="11">
        <f>SUM(C19:H19)</f>
        <v/>
      </c>
      <c r="K19" s="37" t="n">
        <v>16</v>
      </c>
      <c r="L19" s="11" t="n"/>
      <c r="M19" s="11" t="n"/>
      <c r="N19" s="11" t="n"/>
      <c r="O19" s="11" t="n"/>
      <c r="P19" s="11" t="n"/>
      <c r="Q19" s="11" t="n"/>
      <c r="R19" s="11" t="n"/>
      <c r="S19" s="11" t="n"/>
    </row>
    <row r="20" ht="15" customFormat="1" customHeight="1" s="4">
      <c r="A20" s="37" t="n">
        <v>17</v>
      </c>
      <c r="B20" s="11" t="inlineStr">
        <is>
          <t>岩手医科大学</t>
        </is>
      </c>
      <c r="C20" s="11">
        <f>'5'!J20</f>
        <v/>
      </c>
      <c r="D20" s="16">
        <f>'6'!J20</f>
        <v/>
      </c>
      <c r="E20" s="11">
        <f>'9'!J20</f>
        <v/>
      </c>
      <c r="F20" s="11">
        <f>'2'!J20</f>
        <v/>
      </c>
      <c r="G20" s="11">
        <f>'8'!J20</f>
        <v/>
      </c>
      <c r="H20" s="11">
        <f>'12'!J20</f>
        <v/>
      </c>
      <c r="I20" s="11">
        <f>SUM(C20:H20)</f>
        <v/>
      </c>
      <c r="K20" s="37" t="n">
        <v>17</v>
      </c>
      <c r="L20" s="11" t="n"/>
      <c r="M20" s="11" t="n"/>
      <c r="N20" s="11" t="n"/>
      <c r="O20" s="11" t="n"/>
      <c r="P20" s="11" t="n"/>
      <c r="Q20" s="11" t="n"/>
      <c r="R20" s="11" t="n"/>
      <c r="S20" s="11" t="n"/>
    </row>
    <row r="21" ht="15" customFormat="1" customHeight="1" s="4">
      <c r="A21" s="37" t="n">
        <v>18</v>
      </c>
      <c r="B21" s="11" t="inlineStr">
        <is>
          <t>東北医科薬科大学</t>
        </is>
      </c>
      <c r="C21" s="11">
        <f>'5'!J21</f>
        <v/>
      </c>
      <c r="D21" s="16">
        <f>'6'!J21</f>
        <v/>
      </c>
      <c r="E21" s="11">
        <f>'9'!J21</f>
        <v/>
      </c>
      <c r="F21" s="11">
        <f>'2'!J21</f>
        <v/>
      </c>
      <c r="G21" s="11">
        <f>'8'!J21</f>
        <v/>
      </c>
      <c r="H21" s="11">
        <f>'12'!J21</f>
        <v/>
      </c>
      <c r="I21" s="11">
        <f>SUM(C21:H21)</f>
        <v/>
      </c>
      <c r="K21" s="37" t="n">
        <v>18</v>
      </c>
      <c r="L21" s="11" t="n"/>
      <c r="M21" s="11" t="n"/>
      <c r="N21" s="11" t="n"/>
      <c r="O21" s="11" t="n"/>
      <c r="P21" s="11" t="n"/>
      <c r="Q21" s="11" t="n"/>
      <c r="R21" s="11" t="n"/>
      <c r="S21" s="11" t="n"/>
    </row>
    <row r="22" ht="15" customFormat="1" customHeight="1" s="4">
      <c r="A22" s="37" t="n">
        <v>19</v>
      </c>
      <c r="B22" s="11" t="inlineStr">
        <is>
          <t>自治医科大学</t>
        </is>
      </c>
      <c r="C22" s="11">
        <f>'5'!J22</f>
        <v/>
      </c>
      <c r="D22" s="16">
        <f>'6'!J22</f>
        <v/>
      </c>
      <c r="E22" s="11">
        <f>'9'!J22</f>
        <v/>
      </c>
      <c r="F22" s="11">
        <f>'2'!J22</f>
        <v/>
      </c>
      <c r="G22" s="11">
        <f>'8'!J22</f>
        <v/>
      </c>
      <c r="H22" s="11">
        <f>'12'!J22</f>
        <v/>
      </c>
      <c r="I22" s="11">
        <f>SUM(C22:H22)</f>
        <v/>
      </c>
      <c r="K22" s="37" t="n">
        <v>19</v>
      </c>
      <c r="L22" s="11" t="n"/>
      <c r="M22" s="11" t="n"/>
      <c r="N22" s="11" t="n"/>
      <c r="O22" s="11" t="n"/>
      <c r="P22" s="11" t="n"/>
      <c r="Q22" s="11" t="n"/>
      <c r="R22" s="11" t="n"/>
      <c r="S22" s="11" t="n"/>
    </row>
    <row r="23" ht="15" customFormat="1" customHeight="1" s="4">
      <c r="A23" s="37" t="n">
        <v>20</v>
      </c>
      <c r="B23" s="11" t="inlineStr">
        <is>
          <t>獨協医科大学</t>
        </is>
      </c>
      <c r="C23" s="11">
        <f>'5'!J23</f>
        <v/>
      </c>
      <c r="D23" s="16">
        <f>'6'!J23</f>
        <v/>
      </c>
      <c r="E23" s="11">
        <f>'9'!J23</f>
        <v/>
      </c>
      <c r="F23" s="11">
        <f>'2'!J23</f>
        <v/>
      </c>
      <c r="G23" s="11">
        <f>'8'!J23</f>
        <v/>
      </c>
      <c r="H23" s="11">
        <f>'12'!J23</f>
        <v/>
      </c>
      <c r="I23" s="11">
        <f>SUM(C23:H23)</f>
        <v/>
      </c>
      <c r="K23" s="37" t="n">
        <v>20</v>
      </c>
      <c r="L23" s="11" t="n"/>
      <c r="M23" s="11" t="n"/>
      <c r="N23" s="11" t="n"/>
      <c r="O23" s="11" t="n"/>
      <c r="P23" s="11" t="n"/>
      <c r="Q23" s="11" t="n"/>
      <c r="R23" s="11" t="n"/>
      <c r="S23" s="11" t="n"/>
    </row>
    <row r="24" ht="15" customFormat="1" customHeight="1" s="4">
      <c r="A24" s="37" t="n">
        <v>21</v>
      </c>
      <c r="B24" s="11" t="inlineStr">
        <is>
          <t>埼玉医科大学</t>
        </is>
      </c>
      <c r="C24" s="11">
        <f>'5'!J24</f>
        <v/>
      </c>
      <c r="D24" s="16">
        <f>'6'!J24</f>
        <v/>
      </c>
      <c r="E24" s="11">
        <f>'9'!J24</f>
        <v/>
      </c>
      <c r="F24" s="11">
        <f>'2'!J24</f>
        <v/>
      </c>
      <c r="G24" s="11">
        <f>'8'!J24</f>
        <v/>
      </c>
      <c r="H24" s="11">
        <f>'12'!J24</f>
        <v/>
      </c>
      <c r="I24" s="11">
        <f>SUM(C24:H24)</f>
        <v/>
      </c>
      <c r="K24" s="37" t="n">
        <v>21</v>
      </c>
      <c r="L24" s="11" t="n"/>
      <c r="M24" s="11" t="n"/>
      <c r="N24" s="11" t="n"/>
      <c r="O24" s="11" t="n"/>
      <c r="P24" s="11" t="n"/>
      <c r="Q24" s="11" t="n"/>
      <c r="R24" s="11" t="n"/>
      <c r="S24" s="11" t="n"/>
    </row>
    <row r="25" ht="15" customFormat="1" customHeight="1" s="4">
      <c r="A25" s="37" t="n">
        <v>22</v>
      </c>
      <c r="B25" s="11" t="inlineStr">
        <is>
          <t>国際医療福祉大学</t>
        </is>
      </c>
      <c r="C25" s="11">
        <f>'5'!J25</f>
        <v/>
      </c>
      <c r="D25" s="16">
        <f>'6'!J25</f>
        <v/>
      </c>
      <c r="E25" s="11">
        <f>'9'!J25</f>
        <v/>
      </c>
      <c r="F25" s="11">
        <f>'2'!J25</f>
        <v/>
      </c>
      <c r="G25" s="11">
        <f>'8'!J25</f>
        <v/>
      </c>
      <c r="H25" s="11">
        <f>'12'!J25</f>
        <v/>
      </c>
      <c r="I25" s="11">
        <f>SUM(C25:H25)</f>
        <v/>
      </c>
      <c r="K25" s="37" t="n">
        <v>22</v>
      </c>
      <c r="L25" s="11" t="n"/>
      <c r="M25" s="11" t="n"/>
      <c r="N25" s="11" t="n"/>
      <c r="O25" s="11" t="n"/>
      <c r="P25" s="11" t="n"/>
      <c r="Q25" s="11" t="n"/>
      <c r="R25" s="11" t="n"/>
      <c r="S25" s="11" t="n"/>
    </row>
    <row r="26" ht="15" customFormat="1" customHeight="1" s="4">
      <c r="A26" s="37" t="n">
        <v>23</v>
      </c>
      <c r="B26" s="11" t="inlineStr">
        <is>
          <t>杏林大学</t>
        </is>
      </c>
      <c r="C26" s="11">
        <f>'5'!J26</f>
        <v/>
      </c>
      <c r="D26" s="16">
        <f>'6'!J26</f>
        <v/>
      </c>
      <c r="E26" s="11">
        <f>'9'!J26</f>
        <v/>
      </c>
      <c r="F26" s="11">
        <f>'2'!J26</f>
        <v/>
      </c>
      <c r="G26" s="11">
        <f>'8'!J26</f>
        <v/>
      </c>
      <c r="H26" s="11">
        <f>'12'!J26</f>
        <v/>
      </c>
      <c r="I26" s="11">
        <f>SUM(C26:H26)</f>
        <v/>
      </c>
      <c r="K26" s="37" t="n">
        <v>23</v>
      </c>
      <c r="L26" s="11" t="n"/>
      <c r="M26" s="11" t="n"/>
      <c r="N26" s="11" t="n"/>
      <c r="O26" s="11" t="n"/>
      <c r="P26" s="11" t="n"/>
      <c r="Q26" s="11" t="n"/>
      <c r="R26" s="11" t="n"/>
      <c r="S26" s="11" t="n"/>
    </row>
    <row r="27" ht="15" customFormat="1" customHeight="1" s="4">
      <c r="A27" s="37" t="n">
        <v>24</v>
      </c>
      <c r="B27" s="11" t="inlineStr">
        <is>
          <t>慶応義塾大学</t>
        </is>
      </c>
      <c r="C27" s="11">
        <f>'5'!J27</f>
        <v/>
      </c>
      <c r="D27" s="16">
        <f>'6'!J27</f>
        <v/>
      </c>
      <c r="E27" s="11">
        <f>'9'!J27</f>
        <v/>
      </c>
      <c r="F27" s="11">
        <f>'2'!J27</f>
        <v/>
      </c>
      <c r="G27" s="11">
        <f>'8'!J27</f>
        <v/>
      </c>
      <c r="H27" s="11">
        <f>'12'!J27</f>
        <v/>
      </c>
      <c r="I27" s="11">
        <f>SUM(C27:H27)</f>
        <v/>
      </c>
      <c r="K27" s="37" t="n">
        <v>24</v>
      </c>
      <c r="L27" s="11" t="n"/>
      <c r="M27" s="11" t="n"/>
      <c r="N27" s="11" t="n"/>
      <c r="O27" s="11" t="n"/>
      <c r="P27" s="11" t="n"/>
      <c r="Q27" s="11" t="n"/>
      <c r="R27" s="11" t="n"/>
      <c r="S27" s="11" t="n"/>
    </row>
    <row r="28" ht="15" customFormat="1" customHeight="1" s="4">
      <c r="A28" s="37" t="n">
        <v>25</v>
      </c>
      <c r="B28" s="11" t="inlineStr">
        <is>
          <t>順天堂大学</t>
        </is>
      </c>
      <c r="C28" s="11">
        <f>'5'!J28</f>
        <v/>
      </c>
      <c r="D28" s="16">
        <f>'6'!J28</f>
        <v/>
      </c>
      <c r="E28" s="11">
        <f>'9'!J28</f>
        <v/>
      </c>
      <c r="F28" s="11">
        <f>'2'!J28</f>
        <v/>
      </c>
      <c r="G28" s="11">
        <f>'8'!J28</f>
        <v/>
      </c>
      <c r="H28" s="11">
        <f>'12'!J28</f>
        <v/>
      </c>
      <c r="I28" s="11">
        <f>SUM(C28:H28)</f>
        <v/>
      </c>
      <c r="K28" s="37" t="n">
        <v>25</v>
      </c>
      <c r="L28" s="11" t="n"/>
      <c r="M28" s="11" t="n"/>
      <c r="N28" s="11" t="n"/>
      <c r="O28" s="11" t="n"/>
      <c r="P28" s="11" t="n"/>
      <c r="Q28" s="11" t="n"/>
      <c r="R28" s="11" t="n"/>
      <c r="S28" s="11" t="n"/>
    </row>
    <row r="29" ht="15" customFormat="1" customHeight="1" s="4">
      <c r="A29" s="37" t="n">
        <v>26</v>
      </c>
      <c r="B29" s="11" t="inlineStr">
        <is>
          <t>昭和大学</t>
        </is>
      </c>
      <c r="C29" s="11">
        <f>'5'!J29</f>
        <v/>
      </c>
      <c r="D29" s="16">
        <f>'6'!J29</f>
        <v/>
      </c>
      <c r="E29" s="11">
        <f>'9'!J29</f>
        <v/>
      </c>
      <c r="F29" s="11">
        <f>'2'!J29</f>
        <v/>
      </c>
      <c r="G29" s="11">
        <f>'8'!J29</f>
        <v/>
      </c>
      <c r="H29" s="11">
        <f>'12'!J29</f>
        <v/>
      </c>
      <c r="I29" s="11">
        <f>SUM(C29:H29)</f>
        <v/>
      </c>
      <c r="K29" s="37" t="n">
        <v>26</v>
      </c>
      <c r="L29" s="11" t="n"/>
      <c r="M29" s="11" t="n"/>
      <c r="N29" s="11" t="n"/>
      <c r="O29" s="11" t="n"/>
      <c r="P29" s="11" t="n"/>
      <c r="Q29" s="11" t="n"/>
      <c r="R29" s="11" t="n"/>
      <c r="S29" s="11" t="n"/>
    </row>
    <row r="30" ht="15" customFormat="1" customHeight="1" s="4">
      <c r="A30" s="37" t="n">
        <v>27</v>
      </c>
      <c r="B30" s="11" t="inlineStr">
        <is>
          <t>帝京大学</t>
        </is>
      </c>
      <c r="C30" s="11">
        <f>'5'!J30</f>
        <v/>
      </c>
      <c r="D30" s="16">
        <f>'6'!J30</f>
        <v/>
      </c>
      <c r="E30" s="11">
        <f>'9'!J30</f>
        <v/>
      </c>
      <c r="F30" s="11">
        <f>'2'!J30</f>
        <v/>
      </c>
      <c r="G30" s="11">
        <f>'8'!J30</f>
        <v/>
      </c>
      <c r="H30" s="11">
        <f>'12'!J30</f>
        <v/>
      </c>
      <c r="I30" s="11">
        <f>SUM(C30:H30)</f>
        <v/>
      </c>
      <c r="K30" s="37" t="n">
        <v>27</v>
      </c>
      <c r="L30" s="11" t="n"/>
      <c r="M30" s="11" t="n"/>
      <c r="N30" s="11" t="n"/>
      <c r="O30" s="11" t="n"/>
      <c r="P30" s="11" t="n"/>
      <c r="Q30" s="11" t="n"/>
      <c r="R30" s="11" t="n"/>
      <c r="S30" s="11" t="n"/>
    </row>
    <row r="31" ht="15" customFormat="1" customHeight="1" s="4">
      <c r="A31" s="37" t="n">
        <v>28</v>
      </c>
      <c r="B31" s="11" t="inlineStr">
        <is>
          <t>東京医科大学</t>
        </is>
      </c>
      <c r="C31" s="11">
        <f>'5'!J31</f>
        <v/>
      </c>
      <c r="D31" s="16">
        <f>'6'!J31</f>
        <v/>
      </c>
      <c r="E31" s="11">
        <f>'9'!J31</f>
        <v/>
      </c>
      <c r="F31" s="11">
        <f>'2'!J31</f>
        <v/>
      </c>
      <c r="G31" s="11">
        <f>'8'!J31</f>
        <v/>
      </c>
      <c r="H31" s="11">
        <f>'12'!J31</f>
        <v/>
      </c>
      <c r="I31" s="11">
        <f>SUM(C31:H31)</f>
        <v/>
      </c>
      <c r="K31" s="37" t="n">
        <v>28</v>
      </c>
      <c r="L31" s="11" t="n"/>
      <c r="M31" s="11" t="n"/>
      <c r="N31" s="11" t="n"/>
      <c r="O31" s="11" t="n"/>
      <c r="P31" s="11" t="n"/>
      <c r="Q31" s="11" t="n"/>
      <c r="R31" s="11" t="n"/>
      <c r="S31" s="11" t="n"/>
    </row>
    <row r="32" ht="15" customFormat="1" customHeight="1" s="4">
      <c r="A32" s="37" t="n">
        <v>29</v>
      </c>
      <c r="B32" s="11" t="inlineStr">
        <is>
          <t>東京慈恵会医科大学</t>
        </is>
      </c>
      <c r="C32" s="11">
        <f>'5'!J32</f>
        <v/>
      </c>
      <c r="D32" s="16">
        <f>'6'!J32</f>
        <v/>
      </c>
      <c r="E32" s="11">
        <f>'9'!J32</f>
        <v/>
      </c>
      <c r="F32" s="11">
        <f>'2'!J32</f>
        <v/>
      </c>
      <c r="G32" s="11">
        <f>'8'!J32</f>
        <v/>
      </c>
      <c r="H32" s="11">
        <f>'12'!J32</f>
        <v/>
      </c>
      <c r="I32" s="11">
        <f>SUM(C32:H32)</f>
        <v/>
      </c>
      <c r="K32" s="37" t="n">
        <v>29</v>
      </c>
      <c r="L32" s="11" t="n"/>
      <c r="M32" s="11" t="n"/>
      <c r="N32" s="11" t="n"/>
      <c r="O32" s="11" t="n"/>
      <c r="P32" s="11" t="n"/>
      <c r="Q32" s="11" t="n"/>
      <c r="R32" s="11" t="n"/>
      <c r="S32" s="11" t="n"/>
    </row>
    <row r="33" ht="15" customFormat="1" customHeight="1" s="4">
      <c r="A33" s="37" t="n">
        <v>30</v>
      </c>
      <c r="B33" s="11" t="inlineStr">
        <is>
          <t>東京女子医科大学</t>
        </is>
      </c>
      <c r="C33" s="11">
        <f>'5'!J33</f>
        <v/>
      </c>
      <c r="D33" s="16">
        <f>'6'!J33</f>
        <v/>
      </c>
      <c r="E33" s="11">
        <f>'9'!J33</f>
        <v/>
      </c>
      <c r="F33" s="11">
        <f>'2'!J33</f>
        <v/>
      </c>
      <c r="G33" s="11">
        <f>'8'!J33</f>
        <v/>
      </c>
      <c r="H33" s="11">
        <f>'12'!J33</f>
        <v/>
      </c>
      <c r="I33" s="11">
        <f>SUM(C33:H33)</f>
        <v/>
      </c>
      <c r="K33" s="37" t="n">
        <v>30</v>
      </c>
      <c r="L33" s="11" t="n"/>
      <c r="M33" s="11" t="n"/>
      <c r="N33" s="11" t="n"/>
      <c r="O33" s="11" t="n"/>
      <c r="P33" s="11" t="n"/>
      <c r="Q33" s="11" t="n"/>
      <c r="R33" s="11" t="n"/>
      <c r="S33" s="11" t="n"/>
    </row>
    <row r="34" ht="15" customFormat="1" customHeight="1" s="4">
      <c r="A34" s="37" t="n">
        <v>31</v>
      </c>
      <c r="B34" s="11" t="inlineStr">
        <is>
          <t>東邦大学</t>
        </is>
      </c>
      <c r="C34" s="11">
        <f>'5'!J34</f>
        <v/>
      </c>
      <c r="D34" s="16">
        <f>'6'!J34</f>
        <v/>
      </c>
      <c r="E34" s="11">
        <f>'9'!J34</f>
        <v/>
      </c>
      <c r="F34" s="11">
        <f>'2'!J34</f>
        <v/>
      </c>
      <c r="G34" s="11">
        <f>'8'!J34</f>
        <v/>
      </c>
      <c r="H34" s="11">
        <f>'12'!J34</f>
        <v/>
      </c>
      <c r="I34" s="11">
        <f>SUM(C34:H34)</f>
        <v/>
      </c>
      <c r="K34" s="37" t="n">
        <v>31</v>
      </c>
      <c r="L34" s="11" t="n"/>
      <c r="M34" s="11" t="n"/>
      <c r="N34" s="11" t="n"/>
      <c r="O34" s="11" t="n"/>
      <c r="P34" s="11" t="n"/>
      <c r="Q34" s="11" t="n"/>
      <c r="R34" s="11" t="n"/>
      <c r="S34" s="11" t="n"/>
    </row>
    <row r="35" ht="15" customFormat="1" customHeight="1" s="4">
      <c r="A35" s="37" t="n">
        <v>32</v>
      </c>
      <c r="B35" s="11" t="inlineStr">
        <is>
          <t>日本大学</t>
        </is>
      </c>
      <c r="C35" s="11">
        <f>'5'!J35</f>
        <v/>
      </c>
      <c r="D35" s="16">
        <f>'6'!J35</f>
        <v/>
      </c>
      <c r="E35" s="11">
        <f>'9'!J35</f>
        <v/>
      </c>
      <c r="F35" s="11">
        <f>'2'!J35</f>
        <v/>
      </c>
      <c r="G35" s="11">
        <f>'8'!J35</f>
        <v/>
      </c>
      <c r="H35" s="11">
        <f>'12'!J35</f>
        <v/>
      </c>
      <c r="I35" s="11">
        <f>SUM(C35:H35)</f>
        <v/>
      </c>
      <c r="K35" s="37" t="n">
        <v>32</v>
      </c>
      <c r="L35" s="11" t="n"/>
      <c r="M35" s="11" t="n"/>
      <c r="N35" s="11" t="n"/>
      <c r="O35" s="11" t="n"/>
      <c r="P35" s="11" t="n"/>
      <c r="Q35" s="11" t="n"/>
      <c r="R35" s="11" t="n"/>
      <c r="S35" s="11" t="n"/>
    </row>
    <row r="36" ht="15" customFormat="1" customHeight="1" s="4">
      <c r="A36" s="37" t="n">
        <v>33</v>
      </c>
      <c r="B36" s="11" t="inlineStr">
        <is>
          <t>日本医科大学</t>
        </is>
      </c>
      <c r="C36" s="11">
        <f>'5'!J36</f>
        <v/>
      </c>
      <c r="D36" s="16">
        <f>'6'!J36</f>
        <v/>
      </c>
      <c r="E36" s="11">
        <f>'9'!J36</f>
        <v/>
      </c>
      <c r="F36" s="11">
        <f>'2'!J36</f>
        <v/>
      </c>
      <c r="G36" s="11">
        <f>'8'!J36</f>
        <v/>
      </c>
      <c r="H36" s="11">
        <f>'12'!J36</f>
        <v/>
      </c>
      <c r="I36" s="11">
        <f>SUM(C36:H36)</f>
        <v/>
      </c>
      <c r="K36" s="37" t="n">
        <v>33</v>
      </c>
      <c r="L36" s="11" t="n"/>
      <c r="M36" s="11" t="n"/>
      <c r="N36" s="11" t="n"/>
      <c r="O36" s="11" t="n"/>
      <c r="P36" s="11" t="n"/>
      <c r="Q36" s="11" t="n"/>
      <c r="R36" s="11" t="n"/>
      <c r="S36" s="11" t="n"/>
    </row>
    <row r="37" ht="15" customFormat="1" customHeight="1" s="4">
      <c r="A37" s="37" t="n">
        <v>34</v>
      </c>
      <c r="B37" s="11" t="inlineStr">
        <is>
          <t>北里大学</t>
        </is>
      </c>
      <c r="C37" s="11">
        <f>'5'!J37</f>
        <v/>
      </c>
      <c r="D37" s="16">
        <f>'6'!J37</f>
        <v/>
      </c>
      <c r="E37" s="11">
        <f>'9'!J37</f>
        <v/>
      </c>
      <c r="F37" s="11">
        <f>'2'!J37</f>
        <v/>
      </c>
      <c r="G37" s="11">
        <f>'8'!J37</f>
        <v/>
      </c>
      <c r="H37" s="11">
        <f>'12'!J37</f>
        <v/>
      </c>
      <c r="I37" s="11">
        <f>SUM(C37:H37)</f>
        <v/>
      </c>
      <c r="K37" s="37" t="n">
        <v>34</v>
      </c>
      <c r="L37" s="11" t="n"/>
      <c r="M37" s="11" t="n"/>
      <c r="N37" s="11" t="n"/>
      <c r="O37" s="11" t="n"/>
      <c r="P37" s="11" t="n"/>
      <c r="Q37" s="11" t="n"/>
      <c r="R37" s="11" t="n"/>
      <c r="S37" s="11" t="n"/>
    </row>
    <row r="38" ht="15" customFormat="1" customHeight="1" s="4">
      <c r="A38" s="37" t="n">
        <v>35</v>
      </c>
      <c r="B38" s="11" t="inlineStr">
        <is>
          <t>聖マリアンナ医科大学</t>
        </is>
      </c>
      <c r="C38" s="11">
        <f>'5'!J38</f>
        <v/>
      </c>
      <c r="D38" s="16">
        <f>'6'!J38</f>
        <v/>
      </c>
      <c r="E38" s="11">
        <f>'9'!J38</f>
        <v/>
      </c>
      <c r="F38" s="11">
        <f>'2'!J38</f>
        <v/>
      </c>
      <c r="G38" s="11">
        <f>'8'!J38</f>
        <v/>
      </c>
      <c r="H38" s="11">
        <f>'12'!J38</f>
        <v/>
      </c>
      <c r="I38" s="11">
        <f>SUM(C38:H38)</f>
        <v/>
      </c>
      <c r="K38" s="37" t="n">
        <v>35</v>
      </c>
      <c r="L38" s="11" t="n"/>
      <c r="M38" s="11" t="n"/>
      <c r="N38" s="11" t="n"/>
      <c r="O38" s="11" t="n"/>
      <c r="P38" s="11" t="n"/>
      <c r="Q38" s="11" t="n"/>
      <c r="R38" s="11" t="n"/>
      <c r="S38" s="11" t="n"/>
    </row>
    <row r="39" ht="15" customFormat="1" customHeight="1" s="4">
      <c r="A39" s="37" t="n">
        <v>36</v>
      </c>
      <c r="B39" s="11" t="inlineStr">
        <is>
          <t>東海大学</t>
        </is>
      </c>
      <c r="C39" s="11">
        <f>'5'!J38</f>
        <v/>
      </c>
      <c r="D39" s="16">
        <f>'6'!J38</f>
        <v/>
      </c>
      <c r="E39" s="11">
        <f>'9'!J38</f>
        <v/>
      </c>
      <c r="F39" s="11">
        <f>'2'!J38</f>
        <v/>
      </c>
      <c r="G39" s="11">
        <f>'8'!J38</f>
        <v/>
      </c>
      <c r="H39" s="11">
        <f>'12'!J38</f>
        <v/>
      </c>
      <c r="I39" s="11">
        <f>SUM(C39:H39)</f>
        <v/>
      </c>
      <c r="K39" s="37" t="n">
        <v>36</v>
      </c>
      <c r="L39" s="11" t="n"/>
      <c r="M39" s="11" t="n"/>
      <c r="N39" s="11" t="n"/>
      <c r="O39" s="11" t="n"/>
      <c r="P39" s="11" t="n"/>
      <c r="Q39" s="11" t="n"/>
      <c r="R39" s="11" t="n"/>
      <c r="S39" s="11" t="n"/>
    </row>
    <row r="40" ht="15" customFormat="1" customHeight="1" s="4">
      <c r="A40" s="37" t="n"/>
    </row>
    <row r="41" ht="15" customFormat="1" customHeight="1" s="4">
      <c r="A41" s="8" t="n"/>
      <c r="B41" s="11" t="inlineStr">
        <is>
          <t>合計</t>
        </is>
      </c>
      <c r="C41" s="11">
        <f>SUM(C4:C39)</f>
        <v/>
      </c>
      <c r="D41" s="11">
        <f>SUM(D4:D39)</f>
        <v/>
      </c>
      <c r="E41" s="11">
        <f>SUM(E4:E39)</f>
        <v/>
      </c>
      <c r="F41" s="11">
        <f>SUM(F4:F39)</f>
        <v/>
      </c>
      <c r="G41" s="11">
        <f>SUM(G4:G39)</f>
        <v/>
      </c>
      <c r="H41" s="11">
        <f>SUM(H4:H39)</f>
        <v/>
      </c>
      <c r="I41" s="11">
        <f>SUM(I4:I39)</f>
        <v/>
      </c>
      <c r="K41" s="37" t="inlineStr">
        <is>
          <t>合計</t>
        </is>
      </c>
      <c r="L41" s="38" t="n"/>
      <c r="M41" s="11">
        <f>SUM(M4:M39)</f>
        <v/>
      </c>
      <c r="N41" s="11">
        <f>SUM(N4:N39)</f>
        <v/>
      </c>
      <c r="O41" s="11">
        <f>SUM(O4:O39)</f>
        <v/>
      </c>
      <c r="P41" s="11">
        <f>SUM(P4:P39)</f>
        <v/>
      </c>
      <c r="Q41" s="11">
        <f>SUM(Q4:Q39)</f>
        <v/>
      </c>
      <c r="R41" s="11">
        <f>SUM(R4:R39)</f>
        <v/>
      </c>
      <c r="S41" s="11">
        <f>SUM(S4:S39)</f>
        <v/>
      </c>
    </row>
    <row r="42" ht="15" customFormat="1" customHeight="1" s="4">
      <c r="A42" s="7" t="n"/>
      <c r="B42" s="7" t="n"/>
      <c r="C42" s="7" t="n"/>
      <c r="D42" s="10" t="n"/>
      <c r="E42" s="10" t="n"/>
      <c r="F42" s="7" t="n"/>
      <c r="G42" s="7" t="n"/>
      <c r="H42" s="7" t="n"/>
      <c r="I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</row>
    <row r="43" ht="25" customFormat="1" customHeight="1" s="7"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</row>
    <row r="44" ht="15" customFormat="1" customHeight="1" s="4"/>
    <row r="45" ht="15" customFormat="1" customHeight="1" s="4"/>
    <row r="46" ht="15" customFormat="1" customHeight="1" s="4"/>
    <row r="47" ht="15" customFormat="1" customHeight="1" s="4"/>
    <row r="48" ht="15" customFormat="1" customHeight="1" s="4"/>
    <row r="49" ht="15" customFormat="1" customHeight="1" s="4"/>
    <row r="50" ht="15" customFormat="1" customHeight="1" s="4"/>
    <row r="51" ht="15" customFormat="1" customHeight="1" s="4"/>
    <row r="52" ht="15" customFormat="1" customHeight="1" s="4"/>
    <row r="53" ht="15" customFormat="1" customHeight="1" s="4"/>
    <row r="54" ht="15" customFormat="1" customHeight="1" s="4"/>
    <row r="55" ht="15" customFormat="1" customHeight="1" s="4"/>
    <row r="56" ht="15" customFormat="1" customHeight="1" s="4"/>
    <row r="57" ht="15" customFormat="1" customHeight="1" s="4"/>
    <row r="58" ht="15" customFormat="1" customHeight="1" s="4"/>
    <row r="59" ht="15" customFormat="1" customHeight="1" s="4"/>
    <row r="60" ht="15" customFormat="1" customHeight="1" s="4"/>
    <row r="61" ht="15" customFormat="1" customHeight="1" s="4"/>
    <row r="62" ht="15" customFormat="1" customHeight="1" s="4"/>
    <row r="63" ht="15" customFormat="1" customHeight="1" s="4"/>
    <row r="64" ht="15" customFormat="1" customHeight="1" s="4"/>
    <row r="65" ht="15" customFormat="1" customHeight="1" s="4"/>
    <row r="66" ht="15" customFormat="1" customHeight="1" s="4"/>
    <row r="67" ht="15" customFormat="1" customHeight="1" s="4"/>
    <row r="68" ht="15" customFormat="1" customHeight="1" s="4"/>
    <row r="69" ht="15" customFormat="1" customHeight="1" s="4"/>
    <row r="70" ht="15" customFormat="1" customHeight="1" s="4"/>
    <row r="71" ht="15" customFormat="1" customHeight="1" s="4"/>
    <row r="72" ht="15" customFormat="1" customHeight="1" s="4"/>
    <row r="73" ht="15" customFormat="1" customHeight="1" s="4"/>
    <row r="74" ht="15" customFormat="1" customHeight="1" s="4"/>
    <row r="75" ht="15" customFormat="1" customHeight="1" s="4"/>
    <row r="76" ht="15" customFormat="1" customHeight="1" s="4"/>
    <row r="77" ht="15" customFormat="1" customHeight="1" s="4"/>
    <row r="78" ht="15" customFormat="1" customHeight="1" s="4"/>
    <row r="79" ht="15" customFormat="1" customHeight="1" s="4"/>
    <row r="80" ht="15" customFormat="1" customHeight="1" s="4"/>
    <row r="81" ht="15" customFormat="1" customHeight="1" s="4"/>
    <row r="82" ht="15" customFormat="1" customHeight="1" s="4"/>
    <row r="83" ht="15" customFormat="1" customHeight="1" s="4"/>
    <row r="84" ht="15" customFormat="1" customHeight="1" s="4"/>
    <row r="85" ht="15" customFormat="1" customHeight="1" s="4"/>
    <row r="86" ht="15" customFormat="1" customHeight="1" s="4"/>
    <row r="87" ht="15" customFormat="1" customHeight="1" s="4"/>
    <row r="88" ht="15" customFormat="1" customHeight="1" s="4"/>
    <row r="89" ht="15" customFormat="1" customHeight="1" s="4"/>
    <row r="90" ht="15" customFormat="1" customHeight="1" s="4"/>
    <row r="91" ht="15" customFormat="1" customHeight="1" s="4"/>
    <row r="92" ht="15" customFormat="1" customHeight="1" s="4"/>
    <row r="93" ht="15" customFormat="1" customHeight="1" s="4"/>
    <row r="94" ht="15" customFormat="1" customHeight="1" s="4"/>
    <row r="95" ht="15" customFormat="1" customHeight="1" s="4"/>
    <row r="96" ht="15" customFormat="1" customHeight="1" s="4"/>
    <row r="97" ht="15" customFormat="1" customHeight="1" s="4"/>
    <row r="98" ht="15" customFormat="1" customHeight="1" s="4"/>
    <row r="99" ht="15" customFormat="1" customHeight="1" s="4"/>
    <row r="100" ht="15" customFormat="1" customHeight="1" s="4"/>
    <row r="101" ht="15" customFormat="1" customHeight="1" s="4"/>
    <row r="102" ht="15" customFormat="1" customHeight="1" s="4"/>
    <row r="103" ht="15" customFormat="1" customHeight="1" s="4"/>
    <row r="104" ht="15" customFormat="1" customHeight="1" s="4"/>
    <row r="105" ht="15" customFormat="1" customHeight="1" s="4"/>
    <row r="106" ht="15" customFormat="1" customHeight="1" s="4"/>
    <row r="107" ht="15" customFormat="1" customHeight="1" s="4"/>
    <row r="108" ht="15" customFormat="1" customHeight="1" s="4"/>
    <row r="109" ht="15" customFormat="1" customHeight="1" s="4"/>
    <row r="110" ht="15" customFormat="1" customHeight="1" s="4"/>
    <row r="111" ht="15" customFormat="1" customHeight="1" s="4"/>
    <row r="112" ht="15" customFormat="1" customHeight="1" s="4"/>
    <row r="113" ht="15" customFormat="1" customHeight="1" s="4"/>
    <row r="114" ht="15" customFormat="1" customHeight="1" s="4"/>
    <row r="115" ht="15" customFormat="1" customHeight="1" s="4"/>
    <row r="116" ht="15" customFormat="1" customHeight="1" s="4"/>
    <row r="117" ht="15" customFormat="1" customHeight="1" s="4"/>
    <row r="118" ht="15" customFormat="1" customHeight="1" s="4"/>
    <row r="119" ht="15" customFormat="1" customHeight="1" s="4"/>
    <row r="120" ht="15" customFormat="1" customHeight="1" s="4"/>
    <row r="121" ht="15" customFormat="1" customHeight="1" s="4"/>
    <row r="122" ht="15" customFormat="1" customHeight="1" s="4"/>
    <row r="123" ht="15" customFormat="1" customHeight="1" s="4"/>
    <row r="124" ht="15" customFormat="1" customHeight="1" s="4"/>
    <row r="125" ht="15" customFormat="1" customHeight="1" s="4"/>
    <row r="126" ht="15" customFormat="1" customHeight="1" s="4"/>
    <row r="127" ht="15" customFormat="1" customHeight="1" s="4"/>
    <row r="128" ht="15" customFormat="1" customHeight="1" s="4"/>
    <row r="129" ht="15" customFormat="1" customHeight="1" s="4"/>
    <row r="130" ht="15" customFormat="1" customHeight="1" s="4"/>
    <row r="131" ht="15" customFormat="1" customHeight="1" s="4"/>
    <row r="132" ht="15" customFormat="1" customHeight="1" s="4"/>
    <row r="133" ht="15" customFormat="1" customHeight="1" s="4"/>
    <row r="134" ht="15" customFormat="1" customHeight="1" s="4"/>
    <row r="135" ht="15" customFormat="1" customHeight="1" s="4"/>
    <row r="136" ht="15" customFormat="1" customHeight="1" s="4"/>
    <row r="137" ht="15" customFormat="1" customHeight="1" s="4"/>
    <row r="138" ht="15" customFormat="1" customHeight="1" s="4"/>
    <row r="139" ht="15" customFormat="1" customHeight="1" s="4"/>
    <row r="140" ht="15" customFormat="1" customHeight="1" s="4"/>
    <row r="141" ht="15" customFormat="1" customHeight="1" s="4"/>
    <row r="142" ht="15" customFormat="1" customHeight="1" s="4"/>
    <row r="143" ht="15" customFormat="1" customHeight="1" s="4"/>
    <row r="144" ht="15" customFormat="1" customHeight="1" s="4"/>
    <row r="145" ht="15" customFormat="1" customHeight="1" s="4"/>
    <row r="146" ht="15" customFormat="1" customHeight="1" s="4"/>
    <row r="147" ht="15" customFormat="1" customHeight="1" s="4"/>
    <row r="148" ht="15" customFormat="1" customHeight="1" s="4"/>
    <row r="149" ht="15" customFormat="1" customHeight="1" s="4"/>
    <row r="150" ht="15" customFormat="1" customHeight="1" s="4"/>
    <row r="151" ht="15" customFormat="1" customHeight="1" s="4"/>
    <row r="152" ht="15" customFormat="1" customHeight="1" s="4"/>
    <row r="153" ht="15" customFormat="1" customHeight="1" s="4"/>
    <row r="154" ht="15" customFormat="1" customHeight="1" s="4"/>
    <row r="155" ht="15" customFormat="1" customHeight="1" s="4"/>
    <row r="156" ht="15" customFormat="1" customHeight="1" s="4"/>
    <row r="157" ht="15" customFormat="1" customHeight="1" s="4"/>
    <row r="158" ht="15" customFormat="1" customHeight="1" s="4"/>
    <row r="159" ht="15" customFormat="1" customHeight="1" s="4"/>
    <row r="160" ht="15" customFormat="1" customHeight="1" s="4">
      <c r="A160" s="8" t="n"/>
      <c r="D160" s="8" t="n"/>
      <c r="E160" s="8" t="n"/>
    </row>
    <row r="161" ht="15" customFormat="1" customHeight="1" s="4">
      <c r="A161" s="8" t="n"/>
      <c r="D161" s="8" t="n"/>
      <c r="E161" s="8" t="n"/>
    </row>
    <row r="162" ht="15" customFormat="1" customHeight="1" s="4">
      <c r="A162" s="8" t="n"/>
      <c r="D162" s="8" t="n"/>
      <c r="E162" s="8" t="n"/>
    </row>
    <row r="163" ht="15" customFormat="1" customHeight="1" s="4">
      <c r="A163" s="8" t="n"/>
      <c r="D163" s="8" t="n"/>
      <c r="E163" s="8" t="n"/>
    </row>
    <row r="164" ht="15" customFormat="1" customHeight="1" s="4">
      <c r="A164" s="8" t="n"/>
      <c r="D164" s="8" t="n"/>
      <c r="E164" s="8" t="n"/>
    </row>
    <row r="165" ht="15" customFormat="1" customHeight="1" s="4">
      <c r="A165" s="8" t="n"/>
      <c r="D165" s="8" t="n"/>
      <c r="E165" s="8" t="n"/>
    </row>
    <row r="166" ht="15" customFormat="1" customHeight="1" s="4">
      <c r="A166" s="8" t="n"/>
      <c r="D166" s="8" t="n"/>
      <c r="E166" s="8" t="n"/>
    </row>
    <row r="167" ht="15" customFormat="1" customHeight="1" s="4">
      <c r="A167" s="8" t="n"/>
      <c r="D167" s="8" t="n"/>
      <c r="E167" s="8" t="n"/>
    </row>
    <row r="168" ht="15" customFormat="1" customHeight="1" s="4">
      <c r="A168" s="8" t="n"/>
      <c r="D168" s="8" t="n"/>
      <c r="E168" s="8" t="n"/>
    </row>
    <row r="169" ht="15" customFormat="1" customHeight="1" s="4">
      <c r="A169" s="8" t="n"/>
      <c r="D169" s="8" t="n"/>
      <c r="E169" s="8" t="n"/>
    </row>
    <row r="170" ht="15" customFormat="1" customHeight="1" s="4">
      <c r="A170" s="8" t="n"/>
      <c r="D170" s="8" t="n"/>
      <c r="E170" s="8" t="n"/>
    </row>
    <row r="171" ht="15" customFormat="1" customHeight="1" s="4">
      <c r="A171" s="8" t="n"/>
      <c r="D171" s="8" t="n"/>
      <c r="E171" s="8" t="n"/>
    </row>
    <row r="172" ht="15" customFormat="1" customHeight="1" s="4">
      <c r="A172" s="8" t="n"/>
      <c r="D172" s="8" t="n"/>
      <c r="E172" s="8" t="n"/>
    </row>
    <row r="173" ht="15" customFormat="1" customHeight="1" s="4">
      <c r="A173" s="8" t="n"/>
      <c r="D173" s="8" t="n"/>
      <c r="E173" s="8" t="n"/>
    </row>
    <row r="174" ht="15" customFormat="1" customHeight="1" s="4">
      <c r="A174" s="8" t="n"/>
      <c r="D174" s="8" t="n"/>
      <c r="E174" s="8" t="n"/>
    </row>
    <row r="175" ht="15" customFormat="1" customHeight="1" s="4">
      <c r="A175" s="8" t="n"/>
      <c r="D175" s="8" t="n"/>
      <c r="E175" s="8" t="n"/>
    </row>
    <row r="176" ht="15" customFormat="1" customHeight="1" s="4">
      <c r="A176" s="8" t="n"/>
      <c r="D176" s="8" t="n"/>
      <c r="E176" s="8" t="n"/>
    </row>
    <row r="177" ht="15" customFormat="1" customHeight="1" s="4">
      <c r="A177" s="8" t="n"/>
      <c r="D177" s="8" t="n"/>
      <c r="E177" s="8" t="n"/>
    </row>
    <row r="178" ht="15" customFormat="1" customHeight="1" s="4">
      <c r="A178" s="8" t="n"/>
      <c r="D178" s="8" t="n"/>
      <c r="E178" s="8" t="n"/>
    </row>
    <row r="179" ht="15" customFormat="1" customHeight="1" s="4">
      <c r="A179" s="8" t="n"/>
      <c r="D179" s="8" t="n"/>
      <c r="E179" s="8" t="n"/>
    </row>
    <row r="180" ht="15" customFormat="1" customHeight="1" s="4">
      <c r="A180" s="8" t="n"/>
      <c r="D180" s="8" t="n"/>
      <c r="E180" s="8" t="n"/>
    </row>
    <row r="181" ht="15" customFormat="1" customHeight="1" s="4">
      <c r="A181" s="8" t="n"/>
      <c r="D181" s="8" t="n"/>
      <c r="E181" s="8" t="n"/>
    </row>
    <row r="182" ht="15" customFormat="1" customHeight="1" s="4">
      <c r="A182" s="8" t="n"/>
      <c r="D182" s="8" t="n"/>
      <c r="E182" s="8" t="n"/>
    </row>
    <row r="183" ht="15" customFormat="1" customHeight="1" s="4">
      <c r="A183" s="8" t="n"/>
      <c r="D183" s="8" t="n"/>
      <c r="E183" s="8" t="n"/>
    </row>
    <row r="184" ht="15" customFormat="1" customHeight="1" s="4">
      <c r="A184" s="8" t="n"/>
      <c r="D184" s="8" t="n"/>
      <c r="E184" s="8" t="n"/>
    </row>
    <row r="185" ht="15" customFormat="1" customHeight="1" s="4">
      <c r="A185" s="8" t="n"/>
      <c r="D185" s="8" t="n"/>
      <c r="E185" s="8" t="n"/>
    </row>
    <row r="186" ht="15" customFormat="1" customHeight="1" s="4">
      <c r="A186" s="8" t="n"/>
      <c r="D186" s="8" t="n"/>
      <c r="E186" s="8" t="n"/>
    </row>
    <row r="187" ht="15" customFormat="1" customHeight="1" s="4">
      <c r="A187" s="8" t="n"/>
      <c r="D187" s="8" t="n"/>
      <c r="E187" s="8" t="n"/>
    </row>
    <row r="188" ht="15" customFormat="1" customHeight="1" s="4">
      <c r="A188" s="8" t="n"/>
      <c r="D188" s="8" t="n"/>
      <c r="E188" s="8" t="n"/>
    </row>
    <row r="189" ht="15" customFormat="1" customHeight="1" s="4">
      <c r="A189" s="8" t="n"/>
      <c r="D189" s="8" t="n"/>
      <c r="E189" s="8" t="n"/>
    </row>
    <row r="190" ht="15" customFormat="1" customHeight="1" s="4">
      <c r="A190" s="8" t="n"/>
      <c r="D190" s="8" t="n"/>
      <c r="E190" s="8" t="n"/>
    </row>
    <row r="191" ht="15" customFormat="1" customHeight="1" s="4">
      <c r="A191" s="8" t="n"/>
      <c r="D191" s="8" t="n"/>
      <c r="E191" s="8" t="n"/>
    </row>
    <row r="192" ht="15" customFormat="1" customHeight="1" s="4">
      <c r="A192" s="8" t="n"/>
      <c r="D192" s="8" t="n"/>
      <c r="E192" s="8" t="n"/>
    </row>
    <row r="193" ht="15" customFormat="1" customHeight="1" s="4">
      <c r="A193" s="8" t="n"/>
      <c r="D193" s="8" t="n"/>
      <c r="E193" s="8" t="n"/>
    </row>
    <row r="194" ht="15" customFormat="1" customHeight="1" s="4">
      <c r="A194" s="8" t="n"/>
      <c r="D194" s="8" t="n"/>
      <c r="E194" s="8" t="n"/>
    </row>
    <row r="195" ht="15" customFormat="1" customHeight="1" s="4">
      <c r="A195" s="8" t="n"/>
      <c r="D195" s="8" t="n"/>
      <c r="E195" s="8" t="n"/>
    </row>
    <row r="196" ht="15" customFormat="1" customHeight="1" s="4">
      <c r="A196" s="8" t="n"/>
      <c r="D196" s="8" t="n"/>
      <c r="E196" s="8" t="n"/>
    </row>
    <row r="197" ht="15" customFormat="1" customHeight="1" s="4">
      <c r="A197" s="8" t="n"/>
      <c r="D197" s="8" t="n"/>
      <c r="E197" s="8" t="n"/>
    </row>
    <row r="198" ht="15" customFormat="1" customHeight="1" s="4">
      <c r="A198" s="8" t="n"/>
      <c r="D198" s="8" t="n"/>
      <c r="E198" s="8" t="n"/>
    </row>
    <row r="199" ht="15" customFormat="1" customHeight="1" s="4">
      <c r="A199" s="8" t="n"/>
      <c r="D199" s="8" t="n"/>
      <c r="E199" s="8" t="n"/>
    </row>
    <row r="200" ht="15" customFormat="1" customHeight="1" s="4">
      <c r="A200" s="8" t="n"/>
      <c r="D200" s="8" t="n"/>
      <c r="E200" s="8" t="n"/>
    </row>
    <row r="201" ht="15" customFormat="1" customHeight="1" s="4">
      <c r="A201" s="8" t="n"/>
      <c r="D201" s="8" t="n"/>
      <c r="E201" s="8" t="n"/>
    </row>
    <row r="202" ht="15" customFormat="1" customHeight="1" s="4">
      <c r="A202" s="8" t="n"/>
      <c r="D202" s="8" t="n"/>
      <c r="E202" s="8" t="n"/>
    </row>
    <row r="203" ht="15" customFormat="1" customHeight="1" s="4">
      <c r="A203" s="8" t="n"/>
      <c r="D203" s="8" t="n"/>
      <c r="E203" s="8" t="n"/>
    </row>
    <row r="204" ht="15" customFormat="1" customHeight="1" s="4">
      <c r="A204" s="8" t="n"/>
      <c r="D204" s="8" t="n"/>
      <c r="E204" s="8" t="n"/>
    </row>
    <row r="205" ht="15" customFormat="1" customHeight="1" s="4">
      <c r="A205" s="8" t="n"/>
      <c r="D205" s="8" t="n"/>
      <c r="E205" s="8" t="n"/>
    </row>
    <row r="206" ht="15" customFormat="1" customHeight="1" s="4">
      <c r="A206" s="3" t="n"/>
      <c r="B206" s="0" t="n"/>
      <c r="C206" s="0" t="n"/>
      <c r="D206" s="0" t="n"/>
      <c r="E206" s="0" t="n"/>
      <c r="F206" s="0" t="n"/>
      <c r="G206" s="0" t="n"/>
      <c r="H206" s="0" t="n"/>
      <c r="I206" s="0" t="n"/>
      <c r="K206" s="0" t="n"/>
      <c r="L206" s="0" t="n"/>
      <c r="M206" s="0" t="n"/>
      <c r="N206" s="0" t="n"/>
      <c r="O206" s="0" t="n"/>
      <c r="P206" s="0" t="n"/>
      <c r="Q206" s="0" t="n"/>
      <c r="R206" s="0" t="n"/>
      <c r="S206" s="0" t="n"/>
    </row>
  </sheetData>
  <mergeCells count="1">
    <mergeCell ref="K41:L41"/>
  </mergeCells>
  <pageMargins left="1.09" right="0.75" top="0.53" bottom="0.53" header="0.512" footer="0.512"/>
  <pageSetup orientation="landscape" paperSize="9" horizontalDpi="4294967294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192"/>
  <sheetViews>
    <sheetView showGridLines="0" zoomScale="87" zoomScaleNormal="100" workbookViewId="0">
      <selection activeCell="I41" sqref="I41"/>
    </sheetView>
  </sheetViews>
  <sheetFormatPr baseColWidth="10" defaultColWidth="8.83203125" defaultRowHeight="14"/>
  <cols>
    <col width="5.33203125" customWidth="1" style="3" min="1" max="1"/>
    <col width="24.6640625" customWidth="1" style="36" min="2" max="2"/>
    <col width="5.6640625" customWidth="1" style="36" min="3" max="5"/>
    <col width="5.6640625" customWidth="1" style="3" min="6" max="7"/>
    <col width="5.6640625" customWidth="1" style="36" min="8" max="8"/>
    <col width="10.6640625" customWidth="1" style="36" min="9" max="9"/>
    <col width="8.83203125" customWidth="1" style="36" min="10" max="11"/>
    <col width="21.6640625" bestFit="1" customWidth="1" style="36" min="12" max="12"/>
    <col width="5.6640625" customWidth="1" style="36" min="13" max="18"/>
  </cols>
  <sheetData>
    <row r="1" ht="17" customHeight="1" s="36">
      <c r="K1" s="19" t="inlineStr">
        <is>
          <t xml:space="preserve">第67回東日本医科学生総合体育大会スキー競技 </t>
        </is>
      </c>
      <c r="S1" s="0" t="inlineStr">
        <is>
          <t>　</t>
        </is>
      </c>
    </row>
    <row r="2" ht="14" customFormat="1" customHeight="1" s="4">
      <c r="A2" s="15" t="n"/>
      <c r="B2" s="13" t="n"/>
      <c r="C2" s="37" t="inlineStr">
        <is>
          <t>SG</t>
        </is>
      </c>
      <c r="D2" s="37" t="inlineStr">
        <is>
          <t>GS</t>
        </is>
      </c>
      <c r="E2" s="37" t="inlineStr">
        <is>
          <t>SL</t>
        </is>
      </c>
      <c r="F2" s="37" t="inlineStr">
        <is>
          <t>5km</t>
        </is>
      </c>
      <c r="G2" s="37" t="inlineStr">
        <is>
          <t>3km</t>
        </is>
      </c>
      <c r="H2" s="37" t="inlineStr">
        <is>
          <t>リレー</t>
        </is>
      </c>
      <c r="I2" s="37" t="inlineStr">
        <is>
          <t>合計</t>
        </is>
      </c>
      <c r="L2" s="33" t="inlineStr">
        <is>
          <t>女子学校別(最終集計)</t>
        </is>
      </c>
    </row>
    <row r="3" ht="15" customFormat="1" customHeight="1" s="4">
      <c r="K3" s="37" t="inlineStr">
        <is>
          <t>順位</t>
        </is>
      </c>
      <c r="L3" s="37" t="inlineStr">
        <is>
          <t>大学名</t>
        </is>
      </c>
      <c r="M3" s="37" t="inlineStr">
        <is>
          <t>SG</t>
        </is>
      </c>
      <c r="N3" s="37" t="inlineStr">
        <is>
          <t>GS</t>
        </is>
      </c>
      <c r="O3" s="37" t="inlineStr">
        <is>
          <t>SL</t>
        </is>
      </c>
      <c r="P3" s="37" t="inlineStr">
        <is>
          <t>5km</t>
        </is>
      </c>
      <c r="Q3" s="37" t="inlineStr">
        <is>
          <t>3km</t>
        </is>
      </c>
      <c r="R3" s="37" t="inlineStr">
        <is>
          <t>リレー</t>
        </is>
      </c>
      <c r="S3" s="37" t="inlineStr">
        <is>
          <t>合計</t>
        </is>
      </c>
    </row>
    <row r="4" ht="15" customFormat="1" customHeight="1" s="4">
      <c r="A4" s="37" t="n">
        <v>1</v>
      </c>
      <c r="B4" s="11" t="inlineStr">
        <is>
          <t>北海道大学</t>
        </is>
      </c>
      <c r="C4" s="11">
        <f>'4'!J4</f>
        <v/>
      </c>
      <c r="D4" s="11">
        <f>'3'!J4</f>
        <v/>
      </c>
      <c r="E4" s="16">
        <f>'7'!J4</f>
        <v/>
      </c>
      <c r="F4" s="16">
        <f>'1'!J4</f>
        <v/>
      </c>
      <c r="G4" s="11">
        <f>'10'!J4</f>
        <v/>
      </c>
      <c r="H4" s="16">
        <f>'11'!J4</f>
        <v/>
      </c>
      <c r="I4" s="11">
        <f>SUM(C4:H4)</f>
        <v/>
      </c>
      <c r="K4" s="11" t="n">
        <v>1</v>
      </c>
      <c r="L4" s="11" t="n"/>
      <c r="M4" s="11" t="n"/>
      <c r="N4" s="11" t="n"/>
      <c r="O4" s="11" t="n"/>
      <c r="P4" s="11" t="n"/>
      <c r="Q4" s="11" t="n"/>
      <c r="R4" s="11" t="n"/>
      <c r="S4" s="11" t="n"/>
    </row>
    <row r="5" ht="15" customFormat="1" customHeight="1" s="4">
      <c r="A5" s="37" t="n">
        <v>2</v>
      </c>
      <c r="B5" s="11" t="inlineStr">
        <is>
          <t>弘前大学</t>
        </is>
      </c>
      <c r="C5" s="11">
        <f>'4'!J5</f>
        <v/>
      </c>
      <c r="D5" s="11">
        <f>'3'!J5</f>
        <v/>
      </c>
      <c r="E5" s="16">
        <f>'7'!J5</f>
        <v/>
      </c>
      <c r="F5" s="16">
        <f>'1'!J5</f>
        <v/>
      </c>
      <c r="G5" s="11">
        <f>'10'!J5</f>
        <v/>
      </c>
      <c r="H5" s="16">
        <f>'11'!J5</f>
        <v/>
      </c>
      <c r="I5" s="11">
        <f>SUM(C5:H5)</f>
        <v/>
      </c>
      <c r="K5" s="11" t="n">
        <v>2</v>
      </c>
      <c r="L5" s="11" t="n"/>
      <c r="M5" s="11" t="n"/>
      <c r="N5" s="11" t="n"/>
      <c r="O5" s="11" t="n"/>
      <c r="P5" s="11" t="n"/>
      <c r="Q5" s="11" t="n"/>
      <c r="R5" s="11" t="n"/>
      <c r="S5" s="11" t="n"/>
    </row>
    <row r="6" ht="15" customFormat="1" customHeight="1" s="4">
      <c r="A6" s="37" t="n">
        <v>3</v>
      </c>
      <c r="B6" s="11" t="inlineStr">
        <is>
          <t>東北大学</t>
        </is>
      </c>
      <c r="C6" s="11">
        <f>'4'!J6</f>
        <v/>
      </c>
      <c r="D6" s="11">
        <f>'3'!J6</f>
        <v/>
      </c>
      <c r="E6" s="16">
        <f>'7'!J6</f>
        <v/>
      </c>
      <c r="F6" s="16">
        <f>'1'!J6</f>
        <v/>
      </c>
      <c r="G6" s="11">
        <f>'10'!J6</f>
        <v/>
      </c>
      <c r="H6" s="16">
        <f>'11'!J6</f>
        <v/>
      </c>
      <c r="I6" s="11">
        <f>SUM(C6:H6)</f>
        <v/>
      </c>
      <c r="K6" s="11" t="n">
        <v>3</v>
      </c>
      <c r="L6" s="11" t="n"/>
      <c r="M6" s="11" t="n"/>
      <c r="N6" s="11" t="n"/>
      <c r="O6" s="11" t="n"/>
      <c r="P6" s="11" t="n"/>
      <c r="Q6" s="11" t="n"/>
      <c r="R6" s="11" t="n"/>
      <c r="S6" s="11" t="n"/>
    </row>
    <row r="7" ht="15" customFormat="1" customHeight="1" s="4">
      <c r="A7" s="37" t="n">
        <v>4</v>
      </c>
      <c r="B7" s="11" t="inlineStr">
        <is>
          <t>秋田大学</t>
        </is>
      </c>
      <c r="C7" s="11">
        <f>'4'!J7</f>
        <v/>
      </c>
      <c r="D7" s="11">
        <f>'3'!J7</f>
        <v/>
      </c>
      <c r="E7" s="16">
        <f>'7'!J7</f>
        <v/>
      </c>
      <c r="F7" s="16">
        <f>'1'!J7</f>
        <v/>
      </c>
      <c r="G7" s="11">
        <f>'10'!J7</f>
        <v/>
      </c>
      <c r="H7" s="16">
        <f>'11'!J7</f>
        <v/>
      </c>
      <c r="I7" s="11">
        <f>SUM(C7:H7)</f>
        <v/>
      </c>
      <c r="K7" s="11" t="n">
        <v>4</v>
      </c>
      <c r="L7" s="11" t="n"/>
      <c r="M7" s="11" t="n"/>
      <c r="N7" s="11" t="n"/>
      <c r="O7" s="11" t="n"/>
      <c r="P7" s="11" t="n"/>
      <c r="Q7" s="11" t="n"/>
      <c r="R7" s="11" t="n"/>
      <c r="S7" s="11" t="n"/>
    </row>
    <row r="8" ht="15" customFormat="1" customHeight="1" s="4">
      <c r="A8" s="37" t="n">
        <v>5</v>
      </c>
      <c r="B8" s="11" t="inlineStr">
        <is>
          <t>山形大学</t>
        </is>
      </c>
      <c r="C8" s="11">
        <f>'4'!J8</f>
        <v/>
      </c>
      <c r="D8" s="11">
        <f>'3'!J8</f>
        <v/>
      </c>
      <c r="E8" s="16">
        <f>'7'!J8</f>
        <v/>
      </c>
      <c r="F8" s="16">
        <f>'1'!J8</f>
        <v/>
      </c>
      <c r="G8" s="11">
        <f>'10'!J8</f>
        <v/>
      </c>
      <c r="H8" s="16">
        <f>'11'!J8</f>
        <v/>
      </c>
      <c r="I8" s="11">
        <f>SUM(C8:H8)</f>
        <v/>
      </c>
      <c r="K8" s="11" t="n">
        <v>5</v>
      </c>
      <c r="L8" s="11" t="n"/>
      <c r="M8" s="11" t="n"/>
      <c r="N8" s="11" t="n"/>
      <c r="O8" s="11" t="n"/>
      <c r="P8" s="11" t="n"/>
      <c r="Q8" s="11" t="n"/>
      <c r="R8" s="11" t="n"/>
      <c r="S8" s="11" t="n"/>
    </row>
    <row r="9" ht="15" customFormat="1" customHeight="1" s="4">
      <c r="A9" s="37" t="n">
        <v>6</v>
      </c>
      <c r="B9" s="11" t="inlineStr">
        <is>
          <t>筑波大学</t>
        </is>
      </c>
      <c r="C9" s="11">
        <f>'4'!J9</f>
        <v/>
      </c>
      <c r="D9" s="11">
        <f>'3'!J9</f>
        <v/>
      </c>
      <c r="E9" s="16">
        <f>'7'!J9</f>
        <v/>
      </c>
      <c r="F9" s="16">
        <f>'1'!J9</f>
        <v/>
      </c>
      <c r="G9" s="11">
        <f>'10'!J9</f>
        <v/>
      </c>
      <c r="H9" s="16">
        <f>'11'!J9</f>
        <v/>
      </c>
      <c r="I9" s="11">
        <f>SUM(C9:H9)</f>
        <v/>
      </c>
      <c r="K9" s="11" t="n">
        <v>6</v>
      </c>
      <c r="L9" s="11" t="n"/>
      <c r="M9" s="11" t="n"/>
      <c r="N9" s="11" t="n"/>
      <c r="O9" s="11" t="n"/>
      <c r="P9" s="11" t="n"/>
      <c r="Q9" s="11" t="n"/>
      <c r="R9" s="11" t="n"/>
      <c r="S9" s="11" t="n"/>
    </row>
    <row r="10" ht="15" customFormat="1" customHeight="1" s="4">
      <c r="A10" s="37" t="n">
        <v>7</v>
      </c>
      <c r="B10" s="11" t="inlineStr">
        <is>
          <t>群馬大学</t>
        </is>
      </c>
      <c r="C10" s="11">
        <f>'4'!J10</f>
        <v/>
      </c>
      <c r="D10" s="11">
        <f>'3'!J10</f>
        <v/>
      </c>
      <c r="E10" s="16">
        <f>'7'!J10</f>
        <v/>
      </c>
      <c r="F10" s="16">
        <f>'1'!J10</f>
        <v/>
      </c>
      <c r="G10" s="11">
        <f>'10'!J10</f>
        <v/>
      </c>
      <c r="H10" s="16">
        <f>'11'!J10</f>
        <v/>
      </c>
      <c r="I10" s="11">
        <f>SUM(C10:H10)</f>
        <v/>
      </c>
      <c r="K10" s="11" t="n">
        <v>7</v>
      </c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 ht="15" customFormat="1" customHeight="1" s="4">
      <c r="A11" s="37" t="n">
        <v>8</v>
      </c>
      <c r="B11" s="11" t="inlineStr">
        <is>
          <t>千葉大学</t>
        </is>
      </c>
      <c r="C11" s="11">
        <f>'4'!J11</f>
        <v/>
      </c>
      <c r="D11" s="11">
        <f>'3'!J11</f>
        <v/>
      </c>
      <c r="E11" s="16">
        <f>'7'!J11</f>
        <v/>
      </c>
      <c r="F11" s="16">
        <f>'1'!J11</f>
        <v/>
      </c>
      <c r="G11" s="11">
        <f>'10'!J11</f>
        <v/>
      </c>
      <c r="H11" s="16">
        <f>'11'!J11</f>
        <v/>
      </c>
      <c r="I11" s="11">
        <f>SUM(C11:H11)</f>
        <v/>
      </c>
      <c r="K11" s="11" t="n">
        <v>8</v>
      </c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 ht="15" customFormat="1" customHeight="1" s="4">
      <c r="A12" s="37" t="n">
        <v>9</v>
      </c>
      <c r="B12" s="11" t="inlineStr">
        <is>
          <t>東京大学</t>
        </is>
      </c>
      <c r="C12" s="11">
        <f>'4'!J12</f>
        <v/>
      </c>
      <c r="D12" s="11">
        <f>'3'!J12</f>
        <v/>
      </c>
      <c r="E12" s="16">
        <f>'7'!J12</f>
        <v/>
      </c>
      <c r="F12" s="16">
        <f>'1'!J12</f>
        <v/>
      </c>
      <c r="G12" s="11">
        <f>'10'!J12</f>
        <v/>
      </c>
      <c r="H12" s="16">
        <f>'11'!J12</f>
        <v/>
      </c>
      <c r="I12" s="11">
        <f>SUM(C12:H12)</f>
        <v/>
      </c>
      <c r="K12" s="11" t="n">
        <v>9</v>
      </c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 ht="15" customFormat="1" customHeight="1" s="4">
      <c r="A13" s="37" t="n">
        <v>10</v>
      </c>
      <c r="B13" s="11" t="inlineStr">
        <is>
          <t>東京科学大学</t>
        </is>
      </c>
      <c r="C13" s="11">
        <f>'4'!J13</f>
        <v/>
      </c>
      <c r="D13" s="11">
        <f>'3'!J13</f>
        <v/>
      </c>
      <c r="E13" s="16">
        <f>'7'!J13</f>
        <v/>
      </c>
      <c r="F13" s="16">
        <f>'1'!J13</f>
        <v/>
      </c>
      <c r="G13" s="11">
        <f>'10'!J13</f>
        <v/>
      </c>
      <c r="H13" s="16">
        <f>'11'!J13</f>
        <v/>
      </c>
      <c r="I13" s="11">
        <f>SUM(C13:H13)</f>
        <v/>
      </c>
      <c r="K13" s="11" t="n">
        <v>10</v>
      </c>
      <c r="L13" s="11" t="n"/>
      <c r="M13" s="11" t="n"/>
      <c r="N13" s="11" t="n"/>
      <c r="O13" s="11" t="n"/>
      <c r="P13" s="11" t="n"/>
      <c r="Q13" s="11" t="n"/>
      <c r="R13" s="11" t="n"/>
      <c r="S13" s="11" t="n"/>
    </row>
    <row r="14" ht="15" customFormat="1" customHeight="1" s="4">
      <c r="A14" s="37" t="n">
        <v>11</v>
      </c>
      <c r="B14" s="11" t="inlineStr">
        <is>
          <t>新潟大学</t>
        </is>
      </c>
      <c r="C14" s="11">
        <f>'4'!J14</f>
        <v/>
      </c>
      <c r="D14" s="11">
        <f>'3'!J14</f>
        <v/>
      </c>
      <c r="E14" s="16">
        <f>'7'!J14</f>
        <v/>
      </c>
      <c r="F14" s="16">
        <f>'1'!J14</f>
        <v/>
      </c>
      <c r="G14" s="11">
        <f>'10'!J14</f>
        <v/>
      </c>
      <c r="H14" s="16">
        <f>'11'!J14</f>
        <v/>
      </c>
      <c r="I14" s="11">
        <f>SUM(C14:H14)</f>
        <v/>
      </c>
      <c r="K14" s="11" t="n">
        <v>11</v>
      </c>
      <c r="L14" s="11" t="n"/>
      <c r="M14" s="11" t="n"/>
      <c r="N14" s="11" t="n"/>
      <c r="O14" s="11" t="n"/>
      <c r="P14" s="11" t="n"/>
      <c r="Q14" s="11" t="n"/>
      <c r="R14" s="11" t="n"/>
      <c r="S14" s="11" t="n"/>
    </row>
    <row r="15" ht="15" customFormat="1" customHeight="1" s="4">
      <c r="A15" s="37" t="n">
        <v>12</v>
      </c>
      <c r="B15" s="11" t="inlineStr">
        <is>
          <t>山梨大学</t>
        </is>
      </c>
      <c r="C15" s="11">
        <f>'4'!J15</f>
        <v/>
      </c>
      <c r="D15" s="11">
        <f>'3'!J15</f>
        <v/>
      </c>
      <c r="E15" s="16">
        <f>'7'!J15</f>
        <v/>
      </c>
      <c r="F15" s="16">
        <f>'1'!J15</f>
        <v/>
      </c>
      <c r="G15" s="11">
        <f>'10'!J15</f>
        <v/>
      </c>
      <c r="H15" s="16">
        <f>'11'!J15</f>
        <v/>
      </c>
      <c r="I15" s="11">
        <f>SUM(C15:H15)</f>
        <v/>
      </c>
      <c r="K15" s="11" t="n">
        <v>12</v>
      </c>
      <c r="L15" s="11" t="n"/>
      <c r="M15" s="11" t="n"/>
      <c r="N15" s="11" t="n"/>
      <c r="O15" s="11" t="n"/>
      <c r="P15" s="11" t="n"/>
      <c r="Q15" s="11" t="n"/>
      <c r="R15" s="11" t="n"/>
      <c r="S15" s="11" t="n"/>
    </row>
    <row r="16" ht="15" customFormat="1" customHeight="1" s="4">
      <c r="A16" s="37" t="n">
        <v>13</v>
      </c>
      <c r="B16" s="11" t="inlineStr">
        <is>
          <t>信州大学</t>
        </is>
      </c>
      <c r="C16" s="11">
        <f>'4'!J16</f>
        <v/>
      </c>
      <c r="D16" s="11">
        <f>'3'!J16</f>
        <v/>
      </c>
      <c r="E16" s="16">
        <f>'7'!J16</f>
        <v/>
      </c>
      <c r="F16" s="16">
        <f>'1'!J16</f>
        <v/>
      </c>
      <c r="G16" s="11">
        <f>'10'!J16</f>
        <v/>
      </c>
      <c r="H16" s="16">
        <f>'11'!J16</f>
        <v/>
      </c>
      <c r="I16" s="11">
        <f>SUM(C16:H16)</f>
        <v/>
      </c>
      <c r="K16" s="11" t="n">
        <v>13</v>
      </c>
      <c r="L16" s="11" t="n"/>
      <c r="M16" s="11" t="n"/>
      <c r="N16" s="11" t="n"/>
      <c r="O16" s="11" t="n"/>
      <c r="P16" s="11" t="n"/>
      <c r="Q16" s="11" t="n"/>
      <c r="R16" s="11" t="n"/>
      <c r="S16" s="11" t="n"/>
    </row>
    <row r="17" ht="15" customFormat="1" customHeight="1" s="4">
      <c r="A17" s="37" t="n">
        <v>14</v>
      </c>
      <c r="B17" s="11" t="inlineStr">
        <is>
          <t>旭川医科大学</t>
        </is>
      </c>
      <c r="C17" s="11">
        <f>'4'!J17</f>
        <v/>
      </c>
      <c r="D17" s="11">
        <f>'3'!J17</f>
        <v/>
      </c>
      <c r="E17" s="16">
        <f>'7'!J17</f>
        <v/>
      </c>
      <c r="F17" s="16">
        <f>'1'!J17</f>
        <v/>
      </c>
      <c r="G17" s="11">
        <f>'10'!J17</f>
        <v/>
      </c>
      <c r="H17" s="16">
        <f>'11'!J17</f>
        <v/>
      </c>
      <c r="I17" s="11">
        <f>SUM(C17:H17)</f>
        <v/>
      </c>
      <c r="K17" s="11" t="n">
        <v>14</v>
      </c>
      <c r="L17" s="11" t="n"/>
      <c r="M17" s="11" t="n"/>
      <c r="N17" s="11" t="n"/>
      <c r="O17" s="11" t="n"/>
      <c r="P17" s="11" t="n"/>
      <c r="Q17" s="11" t="n"/>
      <c r="R17" s="11" t="n"/>
      <c r="S17" s="11" t="n"/>
    </row>
    <row r="18" ht="15" customFormat="1" customHeight="1" s="4">
      <c r="A18" s="37" t="n">
        <v>15</v>
      </c>
      <c r="B18" s="11" t="inlineStr">
        <is>
          <t>札幌医科大学</t>
        </is>
      </c>
      <c r="C18" s="11">
        <f>'4'!J18</f>
        <v/>
      </c>
      <c r="D18" s="11">
        <f>'3'!J18</f>
        <v/>
      </c>
      <c r="E18" s="16">
        <f>'7'!J18</f>
        <v/>
      </c>
      <c r="F18" s="16">
        <f>'1'!J18</f>
        <v/>
      </c>
      <c r="G18" s="11">
        <f>'10'!J18</f>
        <v/>
      </c>
      <c r="H18" s="16">
        <f>'11'!J18</f>
        <v/>
      </c>
      <c r="I18" s="11">
        <f>SUM(C18:H18)</f>
        <v/>
      </c>
      <c r="K18" s="11" t="n">
        <v>15</v>
      </c>
      <c r="L18" s="11" t="n"/>
      <c r="M18" s="11" t="n"/>
      <c r="N18" s="11" t="n"/>
      <c r="O18" s="11" t="n"/>
      <c r="P18" s="11" t="n"/>
      <c r="Q18" s="11" t="n"/>
      <c r="R18" s="11" t="n"/>
      <c r="S18" s="11" t="n"/>
    </row>
    <row r="19" ht="15" customFormat="1" customHeight="1" s="4">
      <c r="A19" s="37" t="n">
        <v>16</v>
      </c>
      <c r="B19" s="11" t="inlineStr">
        <is>
          <t>福島県立医科大学</t>
        </is>
      </c>
      <c r="C19" s="11">
        <f>'4'!J19</f>
        <v/>
      </c>
      <c r="D19" s="11">
        <f>'3'!J19</f>
        <v/>
      </c>
      <c r="E19" s="16">
        <f>'7'!J19</f>
        <v/>
      </c>
      <c r="F19" s="16">
        <f>'1'!J19</f>
        <v/>
      </c>
      <c r="G19" s="11">
        <f>'10'!J19</f>
        <v/>
      </c>
      <c r="H19" s="16">
        <f>'11'!J19</f>
        <v/>
      </c>
      <c r="I19" s="11">
        <f>SUM(C19:H19)</f>
        <v/>
      </c>
      <c r="K19" s="11" t="n">
        <v>16</v>
      </c>
      <c r="L19" s="11" t="n"/>
      <c r="M19" s="11" t="n"/>
      <c r="N19" s="11" t="n"/>
      <c r="O19" s="11" t="n"/>
      <c r="P19" s="11" t="n"/>
      <c r="Q19" s="11" t="n"/>
      <c r="R19" s="11" t="n"/>
      <c r="S19" s="11" t="n"/>
    </row>
    <row r="20" ht="15" customFormat="1" customHeight="1" s="4">
      <c r="A20" s="37" t="n">
        <v>17</v>
      </c>
      <c r="B20" s="11" t="inlineStr">
        <is>
          <t>岩手医科大学</t>
        </is>
      </c>
      <c r="C20" s="11">
        <f>'4'!J20</f>
        <v/>
      </c>
      <c r="D20" s="11">
        <f>'3'!J20</f>
        <v/>
      </c>
      <c r="E20" s="16">
        <f>'7'!J20</f>
        <v/>
      </c>
      <c r="F20" s="16">
        <f>'1'!J20</f>
        <v/>
      </c>
      <c r="G20" s="11">
        <f>'10'!J20</f>
        <v/>
      </c>
      <c r="H20" s="16">
        <f>'11'!J20</f>
        <v/>
      </c>
      <c r="I20" s="11">
        <f>SUM(C20:H20)</f>
        <v/>
      </c>
      <c r="K20" s="11" t="n">
        <v>17</v>
      </c>
      <c r="L20" s="11" t="n"/>
      <c r="M20" s="11" t="n"/>
      <c r="N20" s="11" t="n"/>
      <c r="O20" s="11" t="n"/>
      <c r="P20" s="11" t="n"/>
      <c r="Q20" s="11" t="n"/>
      <c r="R20" s="11" t="n"/>
      <c r="S20" s="11" t="n"/>
    </row>
    <row r="21" ht="15" customFormat="1" customHeight="1" s="4">
      <c r="A21" s="37" t="n">
        <v>18</v>
      </c>
      <c r="B21" s="11" t="inlineStr">
        <is>
          <t>東北医科薬科大学</t>
        </is>
      </c>
      <c r="C21" s="11">
        <f>'4'!J21</f>
        <v/>
      </c>
      <c r="D21" s="11">
        <f>'3'!J21</f>
        <v/>
      </c>
      <c r="E21" s="16">
        <f>'7'!J21</f>
        <v/>
      </c>
      <c r="F21" s="16">
        <f>'1'!J21</f>
        <v/>
      </c>
      <c r="G21" s="11">
        <f>'10'!J21</f>
        <v/>
      </c>
      <c r="H21" s="16">
        <f>'11'!J21</f>
        <v/>
      </c>
      <c r="I21" s="11">
        <f>SUM(C21:H21)</f>
        <v/>
      </c>
      <c r="K21" s="11" t="n">
        <v>18</v>
      </c>
      <c r="L21" s="11" t="n"/>
      <c r="M21" s="11" t="n"/>
      <c r="N21" s="11" t="n"/>
      <c r="O21" s="11" t="n"/>
      <c r="P21" s="11" t="n"/>
      <c r="Q21" s="11" t="n"/>
      <c r="R21" s="11" t="n"/>
      <c r="S21" s="11" t="n"/>
    </row>
    <row r="22" ht="15" customFormat="1" customHeight="1" s="4">
      <c r="A22" s="37" t="n">
        <v>19</v>
      </c>
      <c r="B22" s="11" t="inlineStr">
        <is>
          <t>自治医科大学</t>
        </is>
      </c>
      <c r="C22" s="11">
        <f>'4'!J22</f>
        <v/>
      </c>
      <c r="D22" s="11">
        <f>'3'!J22</f>
        <v/>
      </c>
      <c r="E22" s="16">
        <f>'7'!J22</f>
        <v/>
      </c>
      <c r="F22" s="16">
        <f>'1'!J22</f>
        <v/>
      </c>
      <c r="G22" s="11">
        <f>'10'!J22</f>
        <v/>
      </c>
      <c r="H22" s="16">
        <f>'11'!J22</f>
        <v/>
      </c>
      <c r="I22" s="11">
        <f>SUM(C22:H22)</f>
        <v/>
      </c>
      <c r="K22" s="11" t="n">
        <v>19</v>
      </c>
      <c r="L22" s="11" t="n"/>
      <c r="M22" s="11" t="n"/>
      <c r="N22" s="11" t="n"/>
      <c r="O22" s="11" t="n"/>
      <c r="P22" s="11" t="n"/>
      <c r="Q22" s="11" t="n"/>
      <c r="R22" s="11" t="n"/>
      <c r="S22" s="11" t="n"/>
    </row>
    <row r="23" ht="15" customFormat="1" customHeight="1" s="4">
      <c r="A23" s="37" t="n">
        <v>20</v>
      </c>
      <c r="B23" s="11" t="inlineStr">
        <is>
          <t>獨協医科大学</t>
        </is>
      </c>
      <c r="C23" s="11">
        <f>'4'!J23</f>
        <v/>
      </c>
      <c r="D23" s="11">
        <f>'3'!J23</f>
        <v/>
      </c>
      <c r="E23" s="16">
        <f>'7'!J23</f>
        <v/>
      </c>
      <c r="F23" s="16">
        <f>'1'!J23</f>
        <v/>
      </c>
      <c r="G23" s="11">
        <f>'10'!J23</f>
        <v/>
      </c>
      <c r="H23" s="16">
        <f>'11'!J23</f>
        <v/>
      </c>
      <c r="I23" s="11">
        <f>SUM(C23:H23)</f>
        <v/>
      </c>
      <c r="K23" s="11" t="n">
        <v>20</v>
      </c>
      <c r="L23" s="11" t="n"/>
      <c r="M23" s="11" t="n"/>
      <c r="N23" s="11" t="n"/>
      <c r="O23" s="11" t="n"/>
      <c r="P23" s="11" t="n"/>
      <c r="Q23" s="11" t="n"/>
      <c r="R23" s="11" t="n"/>
      <c r="S23" s="11" t="n"/>
    </row>
    <row r="24" ht="15" customFormat="1" customHeight="1" s="4">
      <c r="A24" s="37" t="n">
        <v>21</v>
      </c>
      <c r="B24" s="11" t="inlineStr">
        <is>
          <t>埼玉医科大学</t>
        </is>
      </c>
      <c r="C24" s="11">
        <f>'4'!J24</f>
        <v/>
      </c>
      <c r="D24" s="11">
        <f>'3'!J24</f>
        <v/>
      </c>
      <c r="E24" s="16">
        <f>'7'!J24</f>
        <v/>
      </c>
      <c r="F24" s="16">
        <f>'1'!J24</f>
        <v/>
      </c>
      <c r="G24" s="11">
        <f>'10'!J24</f>
        <v/>
      </c>
      <c r="H24" s="16">
        <f>'11'!J24</f>
        <v/>
      </c>
      <c r="I24" s="11">
        <f>SUM(C24:H24)</f>
        <v/>
      </c>
      <c r="K24" s="11" t="n">
        <v>21</v>
      </c>
      <c r="L24" s="11" t="n"/>
      <c r="M24" s="11" t="n"/>
      <c r="N24" s="11" t="n"/>
      <c r="O24" s="11" t="n"/>
      <c r="P24" s="11" t="n"/>
      <c r="Q24" s="11" t="n"/>
      <c r="R24" s="11" t="n"/>
      <c r="S24" s="11" t="n"/>
    </row>
    <row r="25" ht="15" customFormat="1" customHeight="1" s="4">
      <c r="A25" s="37" t="n">
        <v>22</v>
      </c>
      <c r="B25" s="11" t="inlineStr">
        <is>
          <t>国際医療福祉大学</t>
        </is>
      </c>
      <c r="C25" s="11">
        <f>'4'!J25</f>
        <v/>
      </c>
      <c r="D25" s="11">
        <f>'3'!J25</f>
        <v/>
      </c>
      <c r="E25" s="16">
        <f>'7'!J25</f>
        <v/>
      </c>
      <c r="F25" s="16">
        <f>'1'!J25</f>
        <v/>
      </c>
      <c r="G25" s="11">
        <f>'10'!J25</f>
        <v/>
      </c>
      <c r="H25" s="16">
        <f>'11'!J25</f>
        <v/>
      </c>
      <c r="I25" s="11">
        <f>SUM(C25:H25)</f>
        <v/>
      </c>
      <c r="K25" s="11" t="n">
        <v>22</v>
      </c>
      <c r="L25" s="11" t="n"/>
      <c r="M25" s="11" t="n"/>
      <c r="N25" s="11" t="n"/>
      <c r="O25" s="11" t="n"/>
      <c r="P25" s="11" t="n"/>
      <c r="Q25" s="11" t="n"/>
      <c r="R25" s="11" t="n"/>
      <c r="S25" s="11" t="n"/>
    </row>
    <row r="26" ht="15" customFormat="1" customHeight="1" s="4">
      <c r="A26" s="37" t="n">
        <v>23</v>
      </c>
      <c r="B26" s="11" t="inlineStr">
        <is>
          <t>杏林大学</t>
        </is>
      </c>
      <c r="C26" s="11">
        <f>'4'!J26</f>
        <v/>
      </c>
      <c r="D26" s="11">
        <f>'3'!J26</f>
        <v/>
      </c>
      <c r="E26" s="16">
        <f>'7'!J26</f>
        <v/>
      </c>
      <c r="F26" s="16">
        <f>'1'!J26</f>
        <v/>
      </c>
      <c r="G26" s="11">
        <f>'10'!J26</f>
        <v/>
      </c>
      <c r="H26" s="16">
        <f>'11'!J26</f>
        <v/>
      </c>
      <c r="I26" s="11">
        <f>SUM(C26:H26)</f>
        <v/>
      </c>
      <c r="K26" s="11" t="n">
        <v>23</v>
      </c>
      <c r="L26" s="11" t="n"/>
      <c r="M26" s="11" t="n"/>
      <c r="N26" s="11" t="n"/>
      <c r="O26" s="11" t="n"/>
      <c r="P26" s="11" t="n"/>
      <c r="Q26" s="11" t="n"/>
      <c r="R26" s="11" t="n"/>
      <c r="S26" s="11" t="n"/>
    </row>
    <row r="27" ht="15" customFormat="1" customHeight="1" s="4">
      <c r="A27" s="37" t="n">
        <v>24</v>
      </c>
      <c r="B27" s="11" t="inlineStr">
        <is>
          <t>慶応義塾大学</t>
        </is>
      </c>
      <c r="C27" s="11">
        <f>'4'!J27</f>
        <v/>
      </c>
      <c r="D27" s="11">
        <f>'3'!J27</f>
        <v/>
      </c>
      <c r="E27" s="16">
        <f>'7'!J27</f>
        <v/>
      </c>
      <c r="F27" s="16">
        <f>'1'!J27</f>
        <v/>
      </c>
      <c r="G27" s="11">
        <f>'10'!J27</f>
        <v/>
      </c>
      <c r="H27" s="16">
        <f>'11'!J27</f>
        <v/>
      </c>
      <c r="I27" s="11">
        <f>SUM(C27:H27)</f>
        <v/>
      </c>
      <c r="K27" s="11" t="n">
        <v>24</v>
      </c>
      <c r="L27" s="11" t="n"/>
      <c r="M27" s="11" t="n"/>
      <c r="N27" s="11" t="n"/>
      <c r="O27" s="11" t="n"/>
      <c r="P27" s="11" t="n"/>
      <c r="Q27" s="11" t="n"/>
      <c r="R27" s="11" t="n"/>
      <c r="S27" s="11" t="n"/>
    </row>
    <row r="28" ht="15" customFormat="1" customHeight="1" s="4">
      <c r="A28" s="37" t="n">
        <v>25</v>
      </c>
      <c r="B28" s="11" t="inlineStr">
        <is>
          <t>順天堂大学</t>
        </is>
      </c>
      <c r="C28" s="11">
        <f>'4'!J28</f>
        <v/>
      </c>
      <c r="D28" s="11">
        <f>'3'!J28</f>
        <v/>
      </c>
      <c r="E28" s="16">
        <f>'7'!J28</f>
        <v/>
      </c>
      <c r="F28" s="16">
        <f>'1'!J28</f>
        <v/>
      </c>
      <c r="G28" s="11">
        <f>'10'!J28</f>
        <v/>
      </c>
      <c r="H28" s="16">
        <f>'11'!J28</f>
        <v/>
      </c>
      <c r="I28" s="11">
        <f>SUM(C28:H28)</f>
        <v/>
      </c>
      <c r="K28" s="11" t="n">
        <v>25</v>
      </c>
      <c r="L28" s="11" t="n"/>
      <c r="M28" s="11" t="n"/>
      <c r="N28" s="11" t="n"/>
      <c r="O28" s="11" t="n"/>
      <c r="P28" s="11" t="n"/>
      <c r="Q28" s="11" t="n"/>
      <c r="R28" s="11" t="n"/>
      <c r="S28" s="11" t="n"/>
    </row>
    <row r="29" ht="15" customFormat="1" customHeight="1" s="4">
      <c r="A29" s="37" t="n">
        <v>26</v>
      </c>
      <c r="B29" s="11" t="inlineStr">
        <is>
          <t>昭和大学</t>
        </is>
      </c>
      <c r="C29" s="11">
        <f>'4'!J29</f>
        <v/>
      </c>
      <c r="D29" s="11">
        <f>'3'!J29</f>
        <v/>
      </c>
      <c r="E29" s="16">
        <f>'7'!J29</f>
        <v/>
      </c>
      <c r="F29" s="16">
        <f>'1'!J29</f>
        <v/>
      </c>
      <c r="G29" s="11">
        <f>'10'!J29</f>
        <v/>
      </c>
      <c r="H29" s="16">
        <f>'11'!J29</f>
        <v/>
      </c>
      <c r="I29" s="11">
        <f>SUM(C29:H29)</f>
        <v/>
      </c>
      <c r="K29" s="11" t="n">
        <v>26</v>
      </c>
      <c r="L29" s="11" t="n"/>
      <c r="M29" s="11" t="n"/>
      <c r="N29" s="11" t="n"/>
      <c r="O29" s="11" t="n"/>
      <c r="P29" s="11" t="n"/>
      <c r="Q29" s="11" t="n"/>
      <c r="R29" s="11" t="n"/>
      <c r="S29" s="11" t="n"/>
    </row>
    <row r="30" ht="15" customFormat="1" customHeight="1" s="4">
      <c r="A30" s="37" t="n">
        <v>27</v>
      </c>
      <c r="B30" s="11" t="inlineStr">
        <is>
          <t>帝京大学</t>
        </is>
      </c>
      <c r="C30" s="11">
        <f>'4'!J30</f>
        <v/>
      </c>
      <c r="D30" s="11">
        <f>'3'!J30</f>
        <v/>
      </c>
      <c r="E30" s="16">
        <f>'7'!J30</f>
        <v/>
      </c>
      <c r="F30" s="16">
        <f>'1'!J30</f>
        <v/>
      </c>
      <c r="G30" s="11">
        <f>'10'!J30</f>
        <v/>
      </c>
      <c r="H30" s="16">
        <f>'11'!J30</f>
        <v/>
      </c>
      <c r="I30" s="11">
        <f>SUM(C30:H30)</f>
        <v/>
      </c>
      <c r="K30" s="11" t="n">
        <v>27</v>
      </c>
      <c r="L30" s="11" t="n"/>
      <c r="M30" s="11" t="n"/>
      <c r="N30" s="11" t="n"/>
      <c r="O30" s="11" t="n"/>
      <c r="P30" s="11" t="n"/>
      <c r="Q30" s="11" t="n"/>
      <c r="R30" s="11" t="n"/>
      <c r="S30" s="11" t="n"/>
    </row>
    <row r="31" ht="15" customFormat="1" customHeight="1" s="4">
      <c r="A31" s="37" t="n">
        <v>28</v>
      </c>
      <c r="B31" s="11" t="inlineStr">
        <is>
          <t>東京医科大学</t>
        </is>
      </c>
      <c r="C31" s="11">
        <f>'4'!J31</f>
        <v/>
      </c>
      <c r="D31" s="11">
        <f>'3'!J31</f>
        <v/>
      </c>
      <c r="E31" s="16">
        <f>'7'!J31</f>
        <v/>
      </c>
      <c r="F31" s="16">
        <f>'1'!J31</f>
        <v/>
      </c>
      <c r="G31" s="11">
        <f>'10'!J31</f>
        <v/>
      </c>
      <c r="H31" s="16">
        <f>'11'!J31</f>
        <v/>
      </c>
      <c r="I31" s="11">
        <f>SUM(C31:H31)</f>
        <v/>
      </c>
      <c r="K31" s="11" t="n">
        <v>28</v>
      </c>
      <c r="L31" s="11" t="n"/>
      <c r="M31" s="11" t="n"/>
      <c r="N31" s="11" t="n"/>
      <c r="O31" s="11" t="n"/>
      <c r="P31" s="11" t="n"/>
      <c r="Q31" s="11" t="n"/>
      <c r="R31" s="11" t="n"/>
      <c r="S31" s="11" t="n"/>
    </row>
    <row r="32" ht="15" customFormat="1" customHeight="1" s="4">
      <c r="A32" s="37" t="n">
        <v>29</v>
      </c>
      <c r="B32" s="11" t="inlineStr">
        <is>
          <t>東京慈恵会医科大学</t>
        </is>
      </c>
      <c r="C32" s="11">
        <f>'4'!J32</f>
        <v/>
      </c>
      <c r="D32" s="11">
        <f>'3'!J32</f>
        <v/>
      </c>
      <c r="E32" s="16">
        <f>'7'!J32</f>
        <v/>
      </c>
      <c r="F32" s="16">
        <f>'1'!J32</f>
        <v/>
      </c>
      <c r="G32" s="11">
        <f>'10'!J32</f>
        <v/>
      </c>
      <c r="H32" s="16">
        <f>'11'!J32</f>
        <v/>
      </c>
      <c r="I32" s="11">
        <f>SUM(C32:H32)</f>
        <v/>
      </c>
      <c r="K32" s="11" t="n">
        <v>29</v>
      </c>
      <c r="L32" s="11" t="n"/>
      <c r="M32" s="11" t="n"/>
      <c r="N32" s="11" t="n"/>
      <c r="O32" s="11" t="n"/>
      <c r="P32" s="11" t="n"/>
      <c r="Q32" s="11" t="n"/>
      <c r="R32" s="11" t="n"/>
      <c r="S32" s="11" t="n"/>
    </row>
    <row r="33" ht="15" customFormat="1" customHeight="1" s="4">
      <c r="A33" s="37" t="n">
        <v>30</v>
      </c>
      <c r="B33" s="11" t="inlineStr">
        <is>
          <t>東京女子医科大学</t>
        </is>
      </c>
      <c r="C33" s="11">
        <f>'4'!J34</f>
        <v/>
      </c>
      <c r="D33" s="11">
        <f>'3'!J33</f>
        <v/>
      </c>
      <c r="E33" s="16">
        <f>'7'!J33</f>
        <v/>
      </c>
      <c r="F33" s="16">
        <f>'1'!J33</f>
        <v/>
      </c>
      <c r="G33" s="11">
        <f>'10'!J33</f>
        <v/>
      </c>
      <c r="H33" s="16">
        <f>'11'!J33</f>
        <v/>
      </c>
      <c r="I33" s="11">
        <f>SUM(C33:H33)</f>
        <v/>
      </c>
      <c r="K33" s="11" t="n">
        <v>30</v>
      </c>
      <c r="L33" s="11" t="n"/>
      <c r="M33" s="11" t="n"/>
      <c r="N33" s="11" t="n"/>
      <c r="O33" s="11" t="n"/>
      <c r="P33" s="11" t="n"/>
      <c r="Q33" s="11" t="n"/>
      <c r="R33" s="11" t="n"/>
      <c r="S33" s="11" t="n"/>
    </row>
    <row r="34" ht="15" customFormat="1" customHeight="1" s="4">
      <c r="A34" s="37" t="n">
        <v>31</v>
      </c>
      <c r="B34" s="11" t="inlineStr">
        <is>
          <t>東邦大学</t>
        </is>
      </c>
      <c r="C34" s="11">
        <f>'4'!J35</f>
        <v/>
      </c>
      <c r="D34" s="11">
        <f>'3'!J34</f>
        <v/>
      </c>
      <c r="E34" s="16">
        <f>'7'!J34</f>
        <v/>
      </c>
      <c r="F34" s="16">
        <f>'1'!J34</f>
        <v/>
      </c>
      <c r="G34" s="11">
        <f>'10'!J34</f>
        <v/>
      </c>
      <c r="H34" s="16">
        <f>'11'!J34</f>
        <v/>
      </c>
      <c r="I34" s="11">
        <f>SUM(C34:H34)</f>
        <v/>
      </c>
      <c r="K34" s="11" t="n">
        <v>31</v>
      </c>
      <c r="L34" s="11" t="n"/>
      <c r="M34" s="11" t="n"/>
      <c r="N34" s="11" t="n"/>
      <c r="O34" s="11" t="n"/>
      <c r="P34" s="11" t="n"/>
      <c r="Q34" s="11" t="n"/>
      <c r="R34" s="11" t="n"/>
      <c r="S34" s="11" t="n"/>
    </row>
    <row r="35" ht="15" customFormat="1" customHeight="1" s="4">
      <c r="A35" s="37" t="n">
        <v>32</v>
      </c>
      <c r="B35" s="11" t="inlineStr">
        <is>
          <t>日本大学</t>
        </is>
      </c>
      <c r="C35" s="11">
        <f>'4'!J36</f>
        <v/>
      </c>
      <c r="D35" s="11">
        <f>'3'!J35</f>
        <v/>
      </c>
      <c r="E35" s="16">
        <f>'7'!J35</f>
        <v/>
      </c>
      <c r="F35" s="16">
        <f>'1'!J35</f>
        <v/>
      </c>
      <c r="G35" s="11">
        <f>'10'!J35</f>
        <v/>
      </c>
      <c r="H35" s="16">
        <f>'11'!J35</f>
        <v/>
      </c>
      <c r="I35" s="11">
        <f>SUM(C35:H35)</f>
        <v/>
      </c>
      <c r="K35" s="11" t="n">
        <v>32</v>
      </c>
      <c r="L35" s="11" t="n"/>
      <c r="M35" s="11" t="n"/>
      <c r="N35" s="11" t="n"/>
      <c r="O35" s="11" t="n"/>
      <c r="P35" s="11" t="n"/>
      <c r="Q35" s="11" t="n"/>
      <c r="R35" s="11" t="n"/>
      <c r="S35" s="11" t="n"/>
    </row>
    <row r="36" ht="15" customFormat="1" customHeight="1" s="4">
      <c r="A36" s="37" t="n">
        <v>33</v>
      </c>
      <c r="B36" s="11" t="inlineStr">
        <is>
          <t>日本医科大学</t>
        </is>
      </c>
      <c r="C36" s="11">
        <f>'4'!J37</f>
        <v/>
      </c>
      <c r="D36" s="11">
        <f>'3'!J36</f>
        <v/>
      </c>
      <c r="E36" s="16">
        <f>'7'!J36</f>
        <v/>
      </c>
      <c r="F36" s="16">
        <f>'1'!J36</f>
        <v/>
      </c>
      <c r="G36" s="11">
        <f>'10'!J36</f>
        <v/>
      </c>
      <c r="H36" s="16">
        <f>'11'!J36</f>
        <v/>
      </c>
      <c r="I36" s="11">
        <f>SUM(C36:H36)</f>
        <v/>
      </c>
      <c r="K36" s="11" t="n">
        <v>33</v>
      </c>
      <c r="L36" s="11" t="n"/>
      <c r="M36" s="11" t="n"/>
      <c r="N36" s="11" t="n"/>
      <c r="O36" s="11" t="n"/>
      <c r="P36" s="11" t="n"/>
      <c r="Q36" s="11" t="n"/>
      <c r="R36" s="11" t="n"/>
      <c r="S36" s="11" t="n"/>
    </row>
    <row r="37" ht="15" customFormat="1" customHeight="1" s="4">
      <c r="A37" s="37" t="n">
        <v>34</v>
      </c>
      <c r="B37" s="11" t="inlineStr">
        <is>
          <t>北里大学</t>
        </is>
      </c>
      <c r="C37" s="11">
        <f>'4'!J38</f>
        <v/>
      </c>
      <c r="D37" s="11">
        <f>'3'!J37</f>
        <v/>
      </c>
      <c r="E37" s="16">
        <f>'7'!J37</f>
        <v/>
      </c>
      <c r="F37" s="16">
        <f>'1'!J37</f>
        <v/>
      </c>
      <c r="G37" s="11">
        <f>'10'!J37</f>
        <v/>
      </c>
      <c r="H37" s="16">
        <f>'11'!J37</f>
        <v/>
      </c>
      <c r="I37" s="11">
        <f>SUM(C37:H37)</f>
        <v/>
      </c>
      <c r="K37" s="11" t="n">
        <v>34</v>
      </c>
      <c r="L37" s="11" t="n"/>
      <c r="M37" s="11" t="n"/>
      <c r="N37" s="11" t="n"/>
      <c r="O37" s="11" t="n"/>
      <c r="P37" s="11" t="n"/>
      <c r="Q37" s="11" t="n"/>
      <c r="R37" s="11" t="n"/>
      <c r="S37" s="11" t="n"/>
    </row>
    <row r="38" ht="15" customFormat="1" customHeight="1" s="4">
      <c r="A38" s="37" t="n">
        <v>35</v>
      </c>
      <c r="B38" s="11" t="inlineStr">
        <is>
          <t>聖マリアンナ医科大学</t>
        </is>
      </c>
      <c r="C38" s="11">
        <f>'4'!J39</f>
        <v/>
      </c>
      <c r="D38" s="11">
        <f>'3'!J38</f>
        <v/>
      </c>
      <c r="E38" s="16">
        <f>'7'!J38</f>
        <v/>
      </c>
      <c r="F38" s="16">
        <f>'1'!J38</f>
        <v/>
      </c>
      <c r="G38" s="11">
        <f>'10'!J38</f>
        <v/>
      </c>
      <c r="H38" s="16">
        <f>'11'!J38</f>
        <v/>
      </c>
      <c r="I38" s="11">
        <f>SUM(C38:H38)</f>
        <v/>
      </c>
      <c r="K38" s="11" t="n">
        <v>35</v>
      </c>
      <c r="L38" s="11" t="n"/>
      <c r="M38" s="11" t="n"/>
      <c r="N38" s="11" t="n"/>
      <c r="O38" s="11" t="n"/>
      <c r="P38" s="11" t="n"/>
      <c r="Q38" s="11" t="n"/>
      <c r="R38" s="11" t="n"/>
      <c r="S38" s="11" t="n"/>
    </row>
    <row r="39" ht="15" customFormat="1" customHeight="1" s="4">
      <c r="A39" s="37" t="n">
        <v>36</v>
      </c>
      <c r="B39" s="11" t="inlineStr">
        <is>
          <t>東海大学</t>
        </is>
      </c>
      <c r="C39" s="11">
        <f>'4'!J40</f>
        <v/>
      </c>
      <c r="D39" s="11">
        <f>'3'!J39</f>
        <v/>
      </c>
      <c r="E39" s="16">
        <f>'7'!J39</f>
        <v/>
      </c>
      <c r="F39" s="16">
        <f>'1'!J39</f>
        <v/>
      </c>
      <c r="G39" s="11">
        <f>'10'!J39</f>
        <v/>
      </c>
      <c r="H39" s="16">
        <f>'11'!J39</f>
        <v/>
      </c>
      <c r="I39" s="11">
        <f>SUM(C39:H39)</f>
        <v/>
      </c>
      <c r="K39" s="11" t="n">
        <v>36</v>
      </c>
      <c r="L39" s="11" t="n"/>
      <c r="M39" s="11" t="n"/>
      <c r="N39" s="11" t="n"/>
      <c r="O39" s="11" t="n"/>
      <c r="P39" s="11" t="n"/>
      <c r="Q39" s="11" t="n"/>
      <c r="R39" s="11" t="n"/>
      <c r="S39" s="11" t="n"/>
    </row>
    <row r="40" ht="15" customFormat="1" customHeight="1" s="4"/>
    <row r="41" ht="15" customFormat="1" customHeight="1" s="4">
      <c r="A41" s="37" t="n"/>
      <c r="B41" s="11" t="inlineStr">
        <is>
          <t>合計</t>
        </is>
      </c>
      <c r="C41" s="11">
        <f>SUM(C4:C39)</f>
        <v/>
      </c>
      <c r="D41" s="11">
        <f>SUM(D4:D39)</f>
        <v/>
      </c>
      <c r="E41" s="11">
        <f>SUM(E4:E39)</f>
        <v/>
      </c>
      <c r="F41" s="11">
        <f>SUM(F4:F39)</f>
        <v/>
      </c>
      <c r="G41" s="11">
        <f>SUM(G4:G39)</f>
        <v/>
      </c>
      <c r="H41" s="11">
        <f>SUM(H4:H39)</f>
        <v/>
      </c>
      <c r="I41" s="11">
        <f>SUM(I4:I39)</f>
        <v/>
      </c>
      <c r="K41" s="37" t="inlineStr">
        <is>
          <t>合計</t>
        </is>
      </c>
      <c r="L41" s="38" t="n"/>
      <c r="M41" s="11">
        <f>SUM(M4:M39)</f>
        <v/>
      </c>
      <c r="N41" s="11">
        <f>SUM(N4:N39)</f>
        <v/>
      </c>
      <c r="O41" s="11">
        <f>SUM(O4:O39)</f>
        <v/>
      </c>
      <c r="P41" s="11">
        <f>SUM(P4:P39)</f>
        <v/>
      </c>
      <c r="Q41" s="11">
        <f>SUM(Q4:Q39)</f>
        <v/>
      </c>
      <c r="R41" s="11">
        <f>SUM(R4:R39)</f>
        <v/>
      </c>
      <c r="S41" s="11">
        <f>SUM(S4:S39)</f>
        <v/>
      </c>
    </row>
    <row r="42" ht="15" customFormat="1" customHeight="1" s="4">
      <c r="B42" s="7" t="n"/>
      <c r="C42" s="7" t="n"/>
      <c r="D42" s="10" t="n"/>
      <c r="E42" s="10" t="n"/>
      <c r="F42" s="7" t="n"/>
      <c r="G42" s="7" t="n"/>
      <c r="H42" s="7" t="n"/>
      <c r="I42" s="7" t="n"/>
      <c r="J42" s="7" t="n"/>
    </row>
    <row r="43" ht="25" customFormat="1" customHeight="1" s="4">
      <c r="A43" s="8" t="n"/>
      <c r="D43" s="8" t="n"/>
      <c r="E43" s="8" t="n"/>
    </row>
    <row r="44" ht="15" customFormat="1" customHeight="1" s="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</row>
    <row r="45" ht="15" customFormat="1" customHeight="1" s="4">
      <c r="A45" s="8" t="n"/>
      <c r="E45" s="6" t="n"/>
      <c r="F45" s="6" t="n"/>
      <c r="H45" s="6" t="n"/>
    </row>
    <row r="46" ht="15" customFormat="1" customHeight="1" s="4">
      <c r="A46" s="8" t="n"/>
      <c r="E46" s="6" t="n"/>
      <c r="F46" s="6" t="n"/>
      <c r="H46" s="6" t="n"/>
    </row>
    <row r="47" ht="15" customFormat="1" customHeight="1" s="4">
      <c r="A47" s="8" t="n"/>
      <c r="E47" s="6" t="n"/>
      <c r="F47" s="6" t="n"/>
      <c r="H47" s="6" t="n"/>
    </row>
    <row r="48" ht="15" customFormat="1" customHeight="1" s="4">
      <c r="A48" s="8" t="n"/>
      <c r="E48" s="6" t="n"/>
      <c r="F48" s="6" t="n"/>
      <c r="H48" s="6" t="n"/>
    </row>
    <row r="49" ht="15" customFormat="1" customHeight="1" s="4">
      <c r="A49" s="8" t="n"/>
      <c r="E49" s="6" t="n"/>
      <c r="F49" s="6" t="n"/>
      <c r="H49" s="6" t="n"/>
    </row>
    <row r="50" ht="15" customFormat="1" customHeight="1" s="4">
      <c r="A50" s="8" t="n"/>
      <c r="E50" s="6" t="n"/>
      <c r="F50" s="6" t="n"/>
    </row>
    <row r="51" ht="15" customFormat="1" customHeight="1" s="4">
      <c r="A51" s="8" t="n"/>
      <c r="E51" s="6" t="n"/>
      <c r="F51" s="6" t="n"/>
      <c r="H51" s="6" t="n"/>
    </row>
    <row r="52" ht="15" customFormat="1" customHeight="1" s="4">
      <c r="A52" s="8" t="n"/>
      <c r="E52" s="6" t="n"/>
      <c r="F52" s="6" t="n"/>
    </row>
    <row r="53" ht="15" customFormat="1" customHeight="1" s="4">
      <c r="A53" s="8" t="n"/>
      <c r="E53" s="6" t="n"/>
      <c r="F53" s="6" t="n"/>
      <c r="H53" s="6" t="n"/>
    </row>
    <row r="54" ht="15" customFormat="1" customHeight="1" s="4">
      <c r="A54" s="8" t="n"/>
      <c r="E54" s="6" t="n"/>
      <c r="F54" s="6" t="n"/>
      <c r="H54" s="6" t="n"/>
    </row>
    <row r="55" ht="15" customFormat="1" customHeight="1" s="4">
      <c r="A55" s="8" t="n"/>
      <c r="E55" s="6" t="n"/>
      <c r="F55" s="6" t="n"/>
      <c r="H55" s="6" t="n"/>
    </row>
    <row r="56" ht="15" customFormat="1" customHeight="1" s="4">
      <c r="A56" s="8" t="n"/>
      <c r="E56" s="6" t="n"/>
      <c r="F56" s="6" t="n"/>
    </row>
    <row r="57" ht="15" customFormat="1" customHeight="1" s="4">
      <c r="A57" s="8" t="n"/>
      <c r="E57" s="6" t="n"/>
      <c r="F57" s="6" t="n"/>
      <c r="H57" s="6" t="n"/>
    </row>
    <row r="58" ht="15" customFormat="1" customHeight="1" s="4">
      <c r="A58" s="8" t="n"/>
      <c r="E58" s="6" t="n"/>
      <c r="F58" s="6" t="n"/>
      <c r="H58" s="6" t="n"/>
    </row>
    <row r="59" ht="15" customFormat="1" customHeight="1" s="4">
      <c r="A59" s="8" t="n"/>
      <c r="E59" s="6" t="n"/>
      <c r="F59" s="6" t="n"/>
    </row>
    <row r="60" ht="15" customFormat="1" customHeight="1" s="4">
      <c r="A60" s="8" t="n"/>
      <c r="E60" s="6" t="n"/>
      <c r="F60" s="6" t="n"/>
      <c r="G60" s="0" t="n"/>
      <c r="H60" s="6" t="n"/>
    </row>
    <row r="61" ht="15" customFormat="1" customHeight="1" s="4">
      <c r="A61" s="8" t="n"/>
      <c r="E61" s="6" t="n"/>
      <c r="F61" s="6" t="n"/>
      <c r="H61" s="6" t="n"/>
    </row>
    <row r="62" ht="15" customFormat="1" customHeight="1" s="4">
      <c r="A62" s="8" t="n"/>
      <c r="E62" s="6" t="n"/>
      <c r="F62" s="6" t="n"/>
      <c r="H62" s="6" t="n"/>
    </row>
    <row r="63" ht="15" customFormat="1" customHeight="1" s="4">
      <c r="A63" s="8" t="n"/>
      <c r="E63" s="6" t="n"/>
      <c r="F63" s="6" t="n"/>
    </row>
    <row r="64" ht="15" customFormat="1" customHeight="1" s="4">
      <c r="A64" s="8" t="n"/>
      <c r="E64" s="6" t="n"/>
      <c r="F64" s="6" t="n"/>
    </row>
    <row r="65" ht="15" customFormat="1" customHeight="1" s="4">
      <c r="A65" s="8" t="n"/>
      <c r="E65" s="6" t="n"/>
      <c r="F65" s="6" t="n"/>
    </row>
    <row r="66" ht="15" customFormat="1" customHeight="1" s="4">
      <c r="A66" s="8" t="n"/>
      <c r="E66" s="6" t="n"/>
      <c r="F66" s="6" t="n"/>
    </row>
    <row r="67" ht="15" customFormat="1" customHeight="1" s="4">
      <c r="A67" s="8" t="n"/>
      <c r="E67" s="6" t="n"/>
      <c r="F67" s="6" t="n"/>
    </row>
    <row r="68" ht="15" customFormat="1" customHeight="1" s="4">
      <c r="A68" s="8" t="n"/>
      <c r="E68" s="6" t="n"/>
      <c r="F68" s="6" t="n"/>
    </row>
    <row r="69" ht="15" customFormat="1" customHeight="1" s="4">
      <c r="A69" s="8" t="n"/>
      <c r="E69" s="6" t="n"/>
      <c r="F69" s="6" t="n"/>
    </row>
    <row r="70" ht="15" customFormat="1" customHeight="1" s="4">
      <c r="A70" s="8" t="n"/>
      <c r="E70" s="6" t="n"/>
      <c r="F70" s="6" t="n"/>
    </row>
    <row r="71" ht="15" customFormat="1" customHeight="1" s="4">
      <c r="A71" s="8" t="n"/>
      <c r="E71" s="6" t="n"/>
      <c r="F71" s="6" t="n"/>
      <c r="G71" s="6" t="n"/>
    </row>
    <row r="72" ht="15" customFormat="1" customHeight="1" s="4">
      <c r="A72" s="8" t="n"/>
      <c r="E72" s="6" t="n"/>
      <c r="F72" s="6" t="n"/>
    </row>
    <row r="73" ht="15" customFormat="1" customHeight="1" s="4">
      <c r="A73" s="8" t="n"/>
      <c r="E73" s="6" t="n"/>
      <c r="F73" s="6" t="n"/>
    </row>
    <row r="74" ht="15" customFormat="1" customHeight="1" s="4">
      <c r="A74" s="8" t="n"/>
      <c r="E74" s="6" t="n"/>
      <c r="F74" s="6" t="n"/>
    </row>
    <row r="75" ht="15" customFormat="1" customHeight="1" s="4">
      <c r="A75" s="8" t="n"/>
      <c r="E75" s="6" t="n"/>
      <c r="F75" s="6" t="n"/>
    </row>
    <row r="76" ht="15" customFormat="1" customHeight="1" s="4">
      <c r="A76" s="8" t="n"/>
      <c r="E76" s="6" t="n"/>
      <c r="F76" s="6" t="n"/>
    </row>
    <row r="77" ht="15" customFormat="1" customHeight="1" s="4">
      <c r="A77" s="8" t="n"/>
      <c r="C77" s="6" t="n"/>
      <c r="E77" s="6" t="n"/>
      <c r="F77" s="6" t="n"/>
    </row>
    <row r="78" ht="15" customFormat="1" customHeight="1" s="4">
      <c r="A78" s="8" t="n"/>
      <c r="C78" s="6" t="n"/>
      <c r="E78" s="6" t="n"/>
      <c r="F78" s="6" t="n"/>
    </row>
    <row r="79" ht="15" customFormat="1" customHeight="1" s="4">
      <c r="A79" s="8" t="n"/>
      <c r="F79" s="8" t="n"/>
      <c r="G79" s="8" t="n"/>
    </row>
    <row r="80" ht="15" customFormat="1" customHeight="1" s="4">
      <c r="A80" s="8" t="n"/>
      <c r="F80" s="8" t="n"/>
      <c r="G80" s="8" t="n"/>
    </row>
    <row r="81" ht="15" customFormat="1" customHeight="1" s="4">
      <c r="A81" s="8" t="n"/>
      <c r="F81" s="8" t="n"/>
      <c r="G81" s="8" t="n"/>
    </row>
    <row r="82" ht="15" customFormat="1" customHeight="1" s="4">
      <c r="A82" s="8" t="n"/>
      <c r="F82" s="8" t="n"/>
      <c r="G82" s="8" t="n"/>
    </row>
    <row r="83" ht="15" customFormat="1" customHeight="1" s="4">
      <c r="A83" s="8" t="n"/>
      <c r="F83" s="8" t="n"/>
      <c r="G83" s="8" t="n"/>
    </row>
    <row r="84" ht="15" customFormat="1" customHeight="1" s="4">
      <c r="A84" s="8" t="n"/>
      <c r="F84" s="8" t="n"/>
      <c r="G84" s="8" t="n"/>
    </row>
    <row r="85" ht="15" customFormat="1" customHeight="1" s="4">
      <c r="A85" s="8" t="n"/>
      <c r="F85" s="8" t="n"/>
      <c r="G85" s="8" t="n"/>
    </row>
    <row r="86" ht="15" customFormat="1" customHeight="1" s="4">
      <c r="A86" s="8" t="n"/>
      <c r="F86" s="8" t="n"/>
      <c r="G86" s="8" t="n"/>
    </row>
    <row r="87" ht="15" customFormat="1" customHeight="1" s="4">
      <c r="A87" s="8" t="n"/>
      <c r="F87" s="8" t="n"/>
      <c r="G87" s="8" t="n"/>
    </row>
    <row r="88" ht="15" customFormat="1" customHeight="1" s="4">
      <c r="A88" s="8" t="n"/>
      <c r="F88" s="8" t="n"/>
      <c r="G88" s="8" t="n"/>
    </row>
    <row r="89" ht="15" customFormat="1" customHeight="1" s="4">
      <c r="A89" s="8" t="n"/>
      <c r="F89" s="8" t="n"/>
      <c r="G89" s="8" t="n"/>
    </row>
    <row r="90" ht="15" customFormat="1" customHeight="1" s="4">
      <c r="A90" s="8" t="n"/>
      <c r="F90" s="8" t="n"/>
      <c r="G90" s="8" t="n"/>
    </row>
    <row r="91" ht="15" customFormat="1" customHeight="1" s="4">
      <c r="A91" s="8" t="n"/>
      <c r="F91" s="8" t="n"/>
      <c r="G91" s="8" t="n"/>
    </row>
    <row r="92" ht="15" customFormat="1" customHeight="1" s="4">
      <c r="A92" s="8" t="n"/>
      <c r="F92" s="8" t="n"/>
      <c r="G92" s="8" t="n"/>
    </row>
    <row r="93" ht="15" customFormat="1" customHeight="1" s="4">
      <c r="A93" s="8" t="n"/>
      <c r="F93" s="8" t="n"/>
      <c r="G93" s="8" t="n"/>
    </row>
    <row r="94" ht="15" customFormat="1" customHeight="1" s="4">
      <c r="A94" s="8" t="n"/>
      <c r="F94" s="8" t="n"/>
      <c r="G94" s="8" t="n"/>
    </row>
    <row r="95" ht="15" customFormat="1" customHeight="1" s="4">
      <c r="A95" s="8" t="n"/>
      <c r="F95" s="8" t="n"/>
      <c r="G95" s="8" t="n"/>
    </row>
    <row r="96" ht="15" customFormat="1" customHeight="1" s="4">
      <c r="A96" s="8" t="n"/>
      <c r="F96" s="8" t="n"/>
      <c r="G96" s="8" t="n"/>
    </row>
    <row r="97" ht="15" customFormat="1" customHeight="1" s="4">
      <c r="A97" s="8" t="n"/>
      <c r="F97" s="8" t="n"/>
      <c r="G97" s="8" t="n"/>
    </row>
    <row r="98" ht="15" customFormat="1" customHeight="1" s="4">
      <c r="A98" s="8" t="n"/>
      <c r="F98" s="8" t="n"/>
      <c r="G98" s="8" t="n"/>
    </row>
    <row r="99" ht="15" customFormat="1" customHeight="1" s="4">
      <c r="A99" s="8" t="n"/>
      <c r="F99" s="8" t="n"/>
      <c r="G99" s="8" t="n"/>
    </row>
    <row r="100" ht="15" customFormat="1" customHeight="1" s="4">
      <c r="A100" s="8" t="n"/>
      <c r="F100" s="8" t="n"/>
      <c r="G100" s="8" t="n"/>
    </row>
    <row r="101" ht="15" customFormat="1" customHeight="1" s="4">
      <c r="A101" s="8" t="n"/>
      <c r="F101" s="8" t="n"/>
      <c r="G101" s="8" t="n"/>
    </row>
    <row r="102" ht="15" customFormat="1" customHeight="1" s="4">
      <c r="A102" s="8" t="n"/>
      <c r="F102" s="8" t="n"/>
      <c r="G102" s="8" t="n"/>
    </row>
    <row r="103" ht="15" customFormat="1" customHeight="1" s="4">
      <c r="A103" s="8" t="n"/>
      <c r="F103" s="8" t="n"/>
      <c r="G103" s="8" t="n"/>
    </row>
    <row r="104" ht="15" customFormat="1" customHeight="1" s="4">
      <c r="A104" s="8" t="n"/>
      <c r="F104" s="8" t="n"/>
      <c r="G104" s="8" t="n"/>
    </row>
    <row r="105" ht="15" customFormat="1" customHeight="1" s="4">
      <c r="A105" s="8" t="n"/>
      <c r="F105" s="8" t="n"/>
      <c r="G105" s="8" t="n"/>
    </row>
    <row r="106" ht="15" customFormat="1" customHeight="1" s="4">
      <c r="A106" s="8" t="n"/>
      <c r="F106" s="8" t="n"/>
      <c r="G106" s="8" t="n"/>
    </row>
    <row r="107" ht="15" customFormat="1" customHeight="1" s="4">
      <c r="A107" s="8" t="n"/>
      <c r="F107" s="8" t="n"/>
      <c r="G107" s="8" t="n"/>
    </row>
    <row r="108" ht="15" customFormat="1" customHeight="1" s="4">
      <c r="A108" s="8" t="n"/>
      <c r="F108" s="8" t="n"/>
      <c r="G108" s="8" t="n"/>
    </row>
    <row r="109" ht="15" customFormat="1" customHeight="1" s="4">
      <c r="A109" s="8" t="n"/>
      <c r="F109" s="8" t="n"/>
      <c r="G109" s="8" t="n"/>
    </row>
    <row r="110" ht="15" customFormat="1" customHeight="1" s="4">
      <c r="A110" s="8" t="n"/>
      <c r="F110" s="8" t="n"/>
      <c r="G110" s="8" t="n"/>
    </row>
    <row r="111" ht="15" customFormat="1" customHeight="1" s="4">
      <c r="A111" s="8" t="n"/>
      <c r="F111" s="8" t="n"/>
      <c r="G111" s="8" t="n"/>
    </row>
    <row r="112" ht="15" customFormat="1" customHeight="1" s="4">
      <c r="A112" s="8" t="n"/>
      <c r="F112" s="8" t="n"/>
      <c r="G112" s="8" t="n"/>
    </row>
    <row r="113" ht="15" customFormat="1" customHeight="1" s="4">
      <c r="A113" s="8" t="n"/>
      <c r="F113" s="8" t="n"/>
      <c r="G113" s="8" t="n"/>
    </row>
    <row r="114" ht="15" customFormat="1" customHeight="1" s="4">
      <c r="A114" s="8" t="n"/>
      <c r="F114" s="8" t="n"/>
      <c r="G114" s="8" t="n"/>
    </row>
    <row r="115" ht="15" customFormat="1" customHeight="1" s="4">
      <c r="A115" s="8" t="n"/>
      <c r="F115" s="8" t="n"/>
      <c r="G115" s="8" t="n"/>
    </row>
    <row r="116" ht="15" customFormat="1" customHeight="1" s="4">
      <c r="A116" s="8" t="n"/>
      <c r="F116" s="8" t="n"/>
      <c r="G116" s="8" t="n"/>
    </row>
    <row r="117" ht="15" customFormat="1" customHeight="1" s="4">
      <c r="A117" s="8" t="n"/>
      <c r="F117" s="8" t="n"/>
      <c r="G117" s="8" t="n"/>
    </row>
    <row r="118" ht="15" customFormat="1" customHeight="1" s="4">
      <c r="A118" s="8" t="n"/>
      <c r="F118" s="8" t="n"/>
      <c r="G118" s="8" t="n"/>
    </row>
    <row r="119" ht="15" customFormat="1" customHeight="1" s="4">
      <c r="A119" s="8" t="n"/>
      <c r="F119" s="8" t="n"/>
      <c r="G119" s="8" t="n"/>
    </row>
    <row r="120" ht="15" customFormat="1" customHeight="1" s="4">
      <c r="A120" s="8" t="n"/>
      <c r="F120" s="8" t="n"/>
      <c r="G120" s="8" t="n"/>
    </row>
    <row r="121" ht="15" customFormat="1" customHeight="1" s="4">
      <c r="A121" s="8" t="n"/>
      <c r="F121" s="8" t="n"/>
      <c r="G121" s="8" t="n"/>
    </row>
    <row r="122" ht="15" customFormat="1" customHeight="1" s="4">
      <c r="A122" s="8" t="n"/>
      <c r="F122" s="8" t="n"/>
      <c r="G122" s="8" t="n"/>
    </row>
    <row r="123" ht="15" customFormat="1" customHeight="1" s="4">
      <c r="A123" s="8" t="n"/>
      <c r="F123" s="8" t="n"/>
      <c r="G123" s="8" t="n"/>
    </row>
    <row r="124" ht="15" customFormat="1" customHeight="1" s="4">
      <c r="A124" s="8" t="n"/>
      <c r="F124" s="8" t="n"/>
      <c r="G124" s="8" t="n"/>
    </row>
    <row r="125" ht="15" customFormat="1" customHeight="1" s="4">
      <c r="A125" s="8" t="n"/>
      <c r="F125" s="8" t="n"/>
      <c r="G125" s="8" t="n"/>
    </row>
    <row r="126" ht="15" customFormat="1" customHeight="1" s="4">
      <c r="A126" s="8" t="n"/>
      <c r="F126" s="8" t="n"/>
      <c r="G126" s="8" t="n"/>
    </row>
    <row r="127" ht="15" customFormat="1" customHeight="1" s="4">
      <c r="A127" s="8" t="n"/>
      <c r="F127" s="8" t="n"/>
      <c r="G127" s="8" t="n"/>
    </row>
    <row r="128" ht="15" customFormat="1" customHeight="1" s="4">
      <c r="A128" s="8" t="n"/>
      <c r="F128" s="8" t="n"/>
      <c r="G128" s="8" t="n"/>
    </row>
    <row r="129" ht="15" customFormat="1" customHeight="1" s="4">
      <c r="A129" s="8" t="n"/>
      <c r="F129" s="8" t="n"/>
      <c r="G129" s="8" t="n"/>
    </row>
    <row r="130" ht="15" customFormat="1" customHeight="1" s="4">
      <c r="A130" s="8" t="n"/>
      <c r="F130" s="8" t="n"/>
      <c r="G130" s="8" t="n"/>
    </row>
    <row r="131" ht="15" customFormat="1" customHeight="1" s="4">
      <c r="A131" s="8" t="n"/>
      <c r="F131" s="8" t="n"/>
      <c r="G131" s="8" t="n"/>
    </row>
    <row r="132" ht="15" customFormat="1" customHeight="1" s="4">
      <c r="A132" s="8" t="n"/>
      <c r="F132" s="8" t="n"/>
      <c r="G132" s="8" t="n"/>
    </row>
    <row r="133" ht="15" customFormat="1" customHeight="1" s="4">
      <c r="A133" s="8" t="n"/>
      <c r="F133" s="8" t="n"/>
      <c r="G133" s="8" t="n"/>
    </row>
    <row r="134" ht="15" customFormat="1" customHeight="1" s="4">
      <c r="A134" s="8" t="n"/>
      <c r="F134" s="8" t="n"/>
      <c r="G134" s="8" t="n"/>
    </row>
    <row r="135" ht="15" customFormat="1" customHeight="1" s="4">
      <c r="A135" s="8" t="n"/>
      <c r="F135" s="8" t="n"/>
      <c r="G135" s="8" t="n"/>
    </row>
    <row r="136" ht="15" customFormat="1" customHeight="1" s="4">
      <c r="A136" s="8" t="n"/>
      <c r="F136" s="8" t="n"/>
      <c r="G136" s="8" t="n"/>
    </row>
    <row r="137" ht="15" customFormat="1" customHeight="1" s="4">
      <c r="A137" s="8" t="n"/>
      <c r="F137" s="8" t="n"/>
      <c r="G137" s="8" t="n"/>
    </row>
    <row r="138" ht="15" customFormat="1" customHeight="1" s="4">
      <c r="A138" s="8" t="n"/>
      <c r="F138" s="8" t="n"/>
      <c r="G138" s="8" t="n"/>
    </row>
    <row r="139" ht="15" customFormat="1" customHeight="1" s="4">
      <c r="A139" s="8" t="n"/>
      <c r="F139" s="8" t="n"/>
      <c r="G139" s="8" t="n"/>
    </row>
    <row r="140" ht="15" customFormat="1" customHeight="1" s="4">
      <c r="A140" s="8" t="n"/>
      <c r="F140" s="8" t="n"/>
      <c r="G140" s="8" t="n"/>
    </row>
    <row r="141" ht="15" customFormat="1" customHeight="1" s="4">
      <c r="A141" s="8" t="n"/>
      <c r="F141" s="8" t="n"/>
      <c r="G141" s="8" t="n"/>
    </row>
    <row r="142" ht="15" customFormat="1" customHeight="1" s="4">
      <c r="A142" s="8" t="n"/>
      <c r="F142" s="8" t="n"/>
      <c r="G142" s="8" t="n"/>
    </row>
    <row r="143" ht="15" customFormat="1" customHeight="1" s="4">
      <c r="A143" s="8" t="n"/>
      <c r="F143" s="8" t="n"/>
      <c r="G143" s="8" t="n"/>
    </row>
    <row r="144" ht="15" customFormat="1" customHeight="1" s="4">
      <c r="A144" s="8" t="n"/>
      <c r="F144" s="8" t="n"/>
      <c r="G144" s="8" t="n"/>
    </row>
    <row r="145" ht="15" customFormat="1" customHeight="1" s="4">
      <c r="A145" s="8" t="n"/>
      <c r="F145" s="8" t="n"/>
      <c r="G145" s="8" t="n"/>
    </row>
    <row r="146" ht="15" customFormat="1" customHeight="1" s="4">
      <c r="A146" s="8" t="n"/>
      <c r="F146" s="8" t="n"/>
      <c r="G146" s="8" t="n"/>
    </row>
    <row r="147" ht="15" customFormat="1" customHeight="1" s="4">
      <c r="A147" s="8" t="n"/>
      <c r="F147" s="8" t="n"/>
      <c r="G147" s="8" t="n"/>
    </row>
    <row r="148" ht="15" customFormat="1" customHeight="1" s="4">
      <c r="A148" s="8" t="n"/>
      <c r="F148" s="8" t="n"/>
      <c r="G148" s="8" t="n"/>
    </row>
    <row r="149" ht="15" customFormat="1" customHeight="1" s="4">
      <c r="A149" s="8" t="n"/>
      <c r="F149" s="8" t="n"/>
      <c r="G149" s="8" t="n"/>
    </row>
    <row r="150" ht="15" customFormat="1" customHeight="1" s="4">
      <c r="A150" s="8" t="n"/>
      <c r="F150" s="8" t="n"/>
      <c r="G150" s="8" t="n"/>
    </row>
    <row r="151" ht="15" customFormat="1" customHeight="1" s="4">
      <c r="A151" s="8" t="n"/>
      <c r="F151" s="8" t="n"/>
      <c r="G151" s="8" t="n"/>
    </row>
    <row r="152" ht="15" customFormat="1" customHeight="1" s="4">
      <c r="A152" s="8" t="n"/>
      <c r="F152" s="8" t="n"/>
      <c r="G152" s="8" t="n"/>
    </row>
    <row r="153" ht="15" customFormat="1" customHeight="1" s="4">
      <c r="A153" s="8" t="n"/>
      <c r="F153" s="8" t="n"/>
      <c r="G153" s="8" t="n"/>
    </row>
    <row r="154" ht="15" customFormat="1" customHeight="1" s="4">
      <c r="A154" s="8" t="n"/>
      <c r="F154" s="8" t="n"/>
      <c r="G154" s="8" t="n"/>
    </row>
    <row r="155" ht="15" customFormat="1" customHeight="1" s="4">
      <c r="A155" s="8" t="n"/>
      <c r="F155" s="8" t="n"/>
      <c r="G155" s="8" t="n"/>
    </row>
    <row r="156" ht="15" customFormat="1" customHeight="1" s="4">
      <c r="A156" s="8" t="n"/>
      <c r="F156" s="8" t="n"/>
      <c r="G156" s="8" t="n"/>
    </row>
    <row r="157" ht="15" customFormat="1" customHeight="1" s="4">
      <c r="A157" s="8" t="n"/>
      <c r="F157" s="8" t="n"/>
      <c r="G157" s="8" t="n"/>
    </row>
    <row r="158" ht="15" customFormat="1" customHeight="1" s="4">
      <c r="A158" s="8" t="n"/>
      <c r="F158" s="8" t="n"/>
      <c r="G158" s="8" t="n"/>
    </row>
    <row r="159" ht="15" customFormat="1" customHeight="1" s="4">
      <c r="A159" s="8" t="n"/>
      <c r="F159" s="8" t="n"/>
      <c r="G159" s="8" t="n"/>
    </row>
    <row r="160" ht="15" customFormat="1" customHeight="1" s="4">
      <c r="A160" s="8" t="n"/>
      <c r="F160" s="8" t="n"/>
      <c r="G160" s="8" t="n"/>
    </row>
    <row r="161" ht="15" customFormat="1" customHeight="1" s="4">
      <c r="A161" s="8" t="n"/>
      <c r="F161" s="8" t="n"/>
      <c r="G161" s="8" t="n"/>
    </row>
    <row r="162" ht="15" customFormat="1" customHeight="1" s="4">
      <c r="A162" s="8" t="n"/>
      <c r="F162" s="8" t="n"/>
      <c r="G162" s="8" t="n"/>
    </row>
    <row r="163" ht="15" customFormat="1" customHeight="1" s="4">
      <c r="A163" s="8" t="n"/>
      <c r="F163" s="8" t="n"/>
      <c r="G163" s="8" t="n"/>
    </row>
    <row r="164" ht="15" customFormat="1" customHeight="1" s="4">
      <c r="A164" s="8" t="n"/>
      <c r="F164" s="8" t="n"/>
      <c r="G164" s="8" t="n"/>
    </row>
    <row r="165" ht="15" customFormat="1" customHeight="1" s="4">
      <c r="A165" s="8" t="n"/>
      <c r="F165" s="8" t="n"/>
      <c r="G165" s="8" t="n"/>
    </row>
    <row r="166" ht="15" customFormat="1" customHeight="1" s="4">
      <c r="A166" s="8" t="n"/>
      <c r="F166" s="8" t="n"/>
      <c r="G166" s="8" t="n"/>
    </row>
    <row r="167" ht="15" customFormat="1" customHeight="1" s="4">
      <c r="A167" s="8" t="n"/>
      <c r="F167" s="8" t="n"/>
      <c r="G167" s="8" t="n"/>
    </row>
    <row r="168" ht="15" customFormat="1" customHeight="1" s="4">
      <c r="A168" s="8" t="n"/>
      <c r="F168" s="8" t="n"/>
      <c r="G168" s="8" t="n"/>
    </row>
    <row r="169" ht="15" customFormat="1" customHeight="1" s="4">
      <c r="A169" s="8" t="n"/>
      <c r="F169" s="8" t="n"/>
      <c r="G169" s="8" t="n"/>
    </row>
    <row r="170" ht="15" customFormat="1" customHeight="1" s="4">
      <c r="A170" s="8" t="n"/>
      <c r="F170" s="8" t="n"/>
      <c r="G170" s="8" t="n"/>
    </row>
    <row r="171" ht="15" customFormat="1" customHeight="1" s="4">
      <c r="A171" s="8" t="n"/>
      <c r="F171" s="8" t="n"/>
      <c r="G171" s="8" t="n"/>
    </row>
    <row r="172" ht="15" customFormat="1" customHeight="1" s="4">
      <c r="A172" s="8" t="n"/>
      <c r="F172" s="8" t="n"/>
      <c r="G172" s="8" t="n"/>
    </row>
    <row r="173" ht="15" customFormat="1" customHeight="1" s="4">
      <c r="A173" s="8" t="n"/>
      <c r="F173" s="8" t="n"/>
      <c r="G173" s="8" t="n"/>
    </row>
    <row r="174" ht="15" customFormat="1" customHeight="1" s="4">
      <c r="A174" s="8" t="n"/>
      <c r="F174" s="8" t="n"/>
      <c r="G174" s="8" t="n"/>
    </row>
    <row r="175" ht="15" customFormat="1" customHeight="1" s="4">
      <c r="A175" s="8" t="n"/>
      <c r="F175" s="8" t="n"/>
      <c r="G175" s="8" t="n"/>
    </row>
    <row r="176" ht="15" customFormat="1" customHeight="1" s="4">
      <c r="A176" s="8" t="n"/>
      <c r="F176" s="8" t="n"/>
      <c r="G176" s="8" t="n"/>
    </row>
    <row r="177" ht="15" customFormat="1" customHeight="1" s="4">
      <c r="A177" s="8" t="n"/>
      <c r="F177" s="8" t="n"/>
      <c r="G177" s="8" t="n"/>
    </row>
    <row r="178" ht="15" customFormat="1" customHeight="1" s="4">
      <c r="A178" s="8" t="n"/>
      <c r="F178" s="8" t="n"/>
      <c r="G178" s="8" t="n"/>
    </row>
    <row r="179" ht="15" customFormat="1" customHeight="1" s="4">
      <c r="A179" s="8" t="n"/>
      <c r="F179" s="8" t="n"/>
      <c r="G179" s="8" t="n"/>
    </row>
    <row r="180" ht="15" customFormat="1" customHeight="1" s="4">
      <c r="A180" s="8" t="n"/>
      <c r="F180" s="8" t="n"/>
      <c r="G180" s="8" t="n"/>
    </row>
    <row r="181" ht="15" customFormat="1" customHeight="1" s="4">
      <c r="A181" s="8" t="n"/>
      <c r="F181" s="8" t="n"/>
      <c r="G181" s="8" t="n"/>
    </row>
    <row r="182" ht="15" customFormat="1" customHeight="1" s="4">
      <c r="A182" s="8" t="n"/>
      <c r="F182" s="8" t="n"/>
      <c r="G182" s="8" t="n"/>
    </row>
    <row r="183" ht="15" customFormat="1" customHeight="1" s="4">
      <c r="A183" s="8" t="n"/>
      <c r="F183" s="8" t="n"/>
      <c r="G183" s="8" t="n"/>
    </row>
    <row r="184" ht="15" customFormat="1" customHeight="1" s="4">
      <c r="A184" s="8" t="n"/>
      <c r="F184" s="8" t="n"/>
      <c r="G184" s="8" t="n"/>
    </row>
    <row r="185" ht="15" customFormat="1" customHeight="1" s="4">
      <c r="A185" s="8" t="n"/>
      <c r="F185" s="8" t="n"/>
      <c r="G185" s="8" t="n"/>
    </row>
    <row r="186" ht="15" customFormat="1" customHeight="1" s="4">
      <c r="A186" s="8" t="n"/>
      <c r="F186" s="8" t="n"/>
      <c r="G186" s="8" t="n"/>
    </row>
    <row r="187" ht="15" customFormat="1" customHeight="1" s="4">
      <c r="A187" s="8" t="n"/>
      <c r="F187" s="8" t="n"/>
      <c r="G187" s="8" t="n"/>
    </row>
    <row r="188" ht="15" customFormat="1" customHeight="1" s="4">
      <c r="A188" s="8" t="n"/>
      <c r="F188" s="8" t="n"/>
      <c r="G188" s="8" t="n"/>
    </row>
    <row r="189" ht="15" customFormat="1" customHeight="1" s="4">
      <c r="A189" s="8" t="n"/>
      <c r="F189" s="8" t="n"/>
      <c r="G189" s="8" t="n"/>
    </row>
    <row r="190" ht="15" customFormat="1" customHeight="1" s="4">
      <c r="A190" s="8" t="n"/>
      <c r="F190" s="8" t="n"/>
      <c r="G190" s="8" t="n"/>
    </row>
    <row r="191" ht="15" customFormat="1" customHeight="1" s="4">
      <c r="A191" s="8" t="n"/>
      <c r="F191" s="8" t="n"/>
      <c r="G191" s="8" t="n"/>
    </row>
    <row r="192" ht="15" customFormat="1" customHeight="1" s="4">
      <c r="A192" s="3" t="n"/>
      <c r="B192" s="0" t="n"/>
      <c r="C192" s="0" t="n"/>
      <c r="D192" s="0" t="n"/>
      <c r="E192" s="0" t="n"/>
      <c r="F192" s="3" t="n"/>
      <c r="G192" s="3" t="n"/>
      <c r="H192" s="0" t="n"/>
      <c r="I192" s="0" t="n"/>
      <c r="J192" s="0" t="n"/>
      <c r="K192" s="0" t="n"/>
      <c r="L192" s="0" t="n"/>
      <c r="M192" s="0" t="n"/>
      <c r="N192" s="0" t="n"/>
      <c r="O192" s="0" t="n"/>
      <c r="P192" s="0" t="n"/>
      <c r="Q192" s="0" t="n"/>
      <c r="R192" s="0" t="n"/>
      <c r="S192" s="0" t="n"/>
    </row>
  </sheetData>
  <mergeCells count="1">
    <mergeCell ref="K41:L41"/>
  </mergeCells>
  <pageMargins left="0.75" right="0.75" top="0.44" bottom="0.57" header="0.33" footer="0.512"/>
  <pageSetup orientation="portrait" paperSize="9" horizontalDpi="4294967294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F81"/>
  <sheetViews>
    <sheetView topLeftCell="A40" zoomScale="71" workbookViewId="0">
      <selection activeCell="C43" sqref="C43"/>
    </sheetView>
  </sheetViews>
  <sheetFormatPr baseColWidth="10" defaultColWidth="8.83203125" defaultRowHeight="14"/>
  <cols>
    <col width="5.33203125" customWidth="1" style="36" min="1" max="1"/>
    <col width="24.6640625" customWidth="1" style="36" min="2" max="2"/>
    <col width="8.83203125" customWidth="1" style="36" min="3" max="5"/>
    <col width="11.1640625" customWidth="1" style="36" min="6" max="6"/>
  </cols>
  <sheetData>
    <row r="2">
      <c r="A2" s="17" t="n"/>
      <c r="B2" s="17" t="n"/>
      <c r="C2" s="20" t="inlineStr">
        <is>
          <t>女子合計</t>
        </is>
      </c>
      <c r="D2" s="20" t="inlineStr">
        <is>
          <t>男子合計</t>
        </is>
      </c>
      <c r="E2" s="20" t="inlineStr">
        <is>
          <t>男女合計</t>
        </is>
      </c>
    </row>
    <row r="3">
      <c r="A3" s="37" t="n">
        <v>1</v>
      </c>
      <c r="B3" s="11" t="inlineStr">
        <is>
          <t>北海道大学</t>
        </is>
      </c>
      <c r="C3" s="17">
        <f>女子学校別順位!I4</f>
        <v/>
      </c>
      <c r="D3" s="17">
        <f>男子学校別順位!I4</f>
        <v/>
      </c>
      <c r="E3" s="17">
        <f>SUM(C3:D3)</f>
        <v/>
      </c>
    </row>
    <row r="4">
      <c r="A4" s="37" t="n">
        <v>2</v>
      </c>
      <c r="B4" s="11" t="inlineStr">
        <is>
          <t>弘前大学</t>
        </is>
      </c>
      <c r="C4" s="17">
        <f>女子学校別順位!I5</f>
        <v/>
      </c>
      <c r="D4" s="17">
        <f>男子学校別順位!I5</f>
        <v/>
      </c>
      <c r="E4" s="17">
        <f>SUM(C4:D4)</f>
        <v/>
      </c>
    </row>
    <row r="5">
      <c r="A5" s="37" t="n">
        <v>3</v>
      </c>
      <c r="B5" s="11" t="inlineStr">
        <is>
          <t>東北大学</t>
        </is>
      </c>
      <c r="C5" s="17">
        <f>女子学校別順位!I6</f>
        <v/>
      </c>
      <c r="D5" s="17">
        <f>男子学校別順位!I6</f>
        <v/>
      </c>
      <c r="E5" s="17">
        <f>SUM(C5:D5)</f>
        <v/>
      </c>
    </row>
    <row r="6">
      <c r="A6" s="37" t="n">
        <v>4</v>
      </c>
      <c r="B6" s="11" t="inlineStr">
        <is>
          <t>秋田大学</t>
        </is>
      </c>
      <c r="C6" s="17">
        <f>女子学校別順位!I7</f>
        <v/>
      </c>
      <c r="D6" s="17">
        <f>男子学校別順位!I7</f>
        <v/>
      </c>
      <c r="E6" s="17">
        <f>SUM(C6:D6)</f>
        <v/>
      </c>
    </row>
    <row r="7">
      <c r="A7" s="37" t="n">
        <v>5</v>
      </c>
      <c r="B7" s="11" t="inlineStr">
        <is>
          <t>山形大学</t>
        </is>
      </c>
      <c r="C7" s="17">
        <f>女子学校別順位!I8</f>
        <v/>
      </c>
      <c r="D7" s="17">
        <f>男子学校別順位!I8</f>
        <v/>
      </c>
      <c r="E7" s="17">
        <f>SUM(C7:D7)</f>
        <v/>
      </c>
    </row>
    <row r="8">
      <c r="A8" s="37" t="n">
        <v>6</v>
      </c>
      <c r="B8" s="11" t="inlineStr">
        <is>
          <t>筑波大学</t>
        </is>
      </c>
      <c r="C8" s="17">
        <f>女子学校別順位!I9</f>
        <v/>
      </c>
      <c r="D8" s="17">
        <f>男子学校別順位!I9</f>
        <v/>
      </c>
      <c r="E8" s="17">
        <f>SUM(C8:D8)</f>
        <v/>
      </c>
    </row>
    <row r="9">
      <c r="A9" s="37" t="n">
        <v>7</v>
      </c>
      <c r="B9" s="11" t="inlineStr">
        <is>
          <t>群馬大学</t>
        </is>
      </c>
      <c r="C9" s="17">
        <f>女子学校別順位!I10</f>
        <v/>
      </c>
      <c r="D9" s="17">
        <f>男子学校別順位!I10</f>
        <v/>
      </c>
      <c r="E9" s="17">
        <f>SUM(C9:D9)</f>
        <v/>
      </c>
    </row>
    <row r="10">
      <c r="A10" s="37" t="n">
        <v>8</v>
      </c>
      <c r="B10" s="11" t="inlineStr">
        <is>
          <t>千葉大学</t>
        </is>
      </c>
      <c r="C10" s="17">
        <f>女子学校別順位!I11</f>
        <v/>
      </c>
      <c r="D10" s="17">
        <f>男子学校別順位!I11</f>
        <v/>
      </c>
      <c r="E10" s="17">
        <f>SUM(C10:D10)</f>
        <v/>
      </c>
    </row>
    <row r="11">
      <c r="A11" s="37" t="n">
        <v>9</v>
      </c>
      <c r="B11" s="11" t="inlineStr">
        <is>
          <t>東京大学</t>
        </is>
      </c>
      <c r="C11" s="17">
        <f>女子学校別順位!I12</f>
        <v/>
      </c>
      <c r="D11" s="17">
        <f>男子学校別順位!I12</f>
        <v/>
      </c>
      <c r="E11" s="17">
        <f>SUM(C11:D11)</f>
        <v/>
      </c>
    </row>
    <row r="12">
      <c r="A12" s="37" t="n">
        <v>10</v>
      </c>
      <c r="B12" s="11" t="inlineStr">
        <is>
          <t>東京科学大学</t>
        </is>
      </c>
      <c r="C12" s="17">
        <f>女子学校別順位!I13</f>
        <v/>
      </c>
      <c r="D12" s="17">
        <f>男子学校別順位!I13</f>
        <v/>
      </c>
      <c r="E12" s="17">
        <f>SUM(C12:D12)</f>
        <v/>
      </c>
    </row>
    <row r="13">
      <c r="A13" s="37" t="n">
        <v>11</v>
      </c>
      <c r="B13" s="11" t="inlineStr">
        <is>
          <t>新潟大学</t>
        </is>
      </c>
      <c r="C13" s="17">
        <f>女子学校別順位!I14</f>
        <v/>
      </c>
      <c r="D13" s="17">
        <f>男子学校別順位!I14</f>
        <v/>
      </c>
      <c r="E13" s="17">
        <f>SUM(C13:D13)</f>
        <v/>
      </c>
    </row>
    <row r="14">
      <c r="A14" s="37" t="n">
        <v>12</v>
      </c>
      <c r="B14" s="11" t="inlineStr">
        <is>
          <t>山梨大学</t>
        </is>
      </c>
      <c r="C14" s="17">
        <f>女子学校別順位!I15</f>
        <v/>
      </c>
      <c r="D14" s="17">
        <f>男子学校別順位!I15</f>
        <v/>
      </c>
      <c r="E14" s="17">
        <f>SUM(C14:D14)</f>
        <v/>
      </c>
    </row>
    <row r="15">
      <c r="A15" s="37" t="n">
        <v>13</v>
      </c>
      <c r="B15" s="11" t="inlineStr">
        <is>
          <t>信州大学</t>
        </is>
      </c>
      <c r="C15" s="17">
        <f>女子学校別順位!I16</f>
        <v/>
      </c>
      <c r="D15" s="17">
        <f>男子学校別順位!I16</f>
        <v/>
      </c>
      <c r="E15" s="17">
        <f>SUM(C15:D15)</f>
        <v/>
      </c>
    </row>
    <row r="16">
      <c r="A16" s="37" t="n">
        <v>14</v>
      </c>
      <c r="B16" s="11" t="inlineStr">
        <is>
          <t>旭川医科大学</t>
        </is>
      </c>
      <c r="C16" s="17">
        <f>女子学校別順位!I17</f>
        <v/>
      </c>
      <c r="D16" s="17">
        <f>男子学校別順位!I17</f>
        <v/>
      </c>
      <c r="E16" s="17">
        <f>SUM(C16:D16)</f>
        <v/>
      </c>
    </row>
    <row r="17">
      <c r="A17" s="37" t="n">
        <v>15</v>
      </c>
      <c r="B17" s="11" t="inlineStr">
        <is>
          <t>札幌医科大学</t>
        </is>
      </c>
      <c r="C17" s="17">
        <f>女子学校別順位!I18</f>
        <v/>
      </c>
      <c r="D17" s="17">
        <f>男子学校別順位!I18</f>
        <v/>
      </c>
      <c r="E17" s="17">
        <f>SUM(C17:D17)</f>
        <v/>
      </c>
    </row>
    <row r="18">
      <c r="A18" s="37" t="n">
        <v>16</v>
      </c>
      <c r="B18" s="11" t="inlineStr">
        <is>
          <t>福島県立医科大学</t>
        </is>
      </c>
      <c r="C18" s="17">
        <f>女子学校別順位!I19</f>
        <v/>
      </c>
      <c r="D18" s="17">
        <f>男子学校別順位!I19</f>
        <v/>
      </c>
      <c r="E18" s="17">
        <f>SUM(C18:D18)</f>
        <v/>
      </c>
    </row>
    <row r="19">
      <c r="A19" s="37" t="n">
        <v>17</v>
      </c>
      <c r="B19" s="11" t="inlineStr">
        <is>
          <t>岩手医科大学</t>
        </is>
      </c>
      <c r="C19" s="17">
        <f>女子学校別順位!I20</f>
        <v/>
      </c>
      <c r="D19" s="17">
        <f>男子学校別順位!I20</f>
        <v/>
      </c>
      <c r="E19" s="17">
        <f>SUM(C19:D19)</f>
        <v/>
      </c>
    </row>
    <row r="20">
      <c r="A20" s="37" t="n">
        <v>18</v>
      </c>
      <c r="B20" s="11" t="inlineStr">
        <is>
          <t>東北医科薬科大学</t>
        </is>
      </c>
      <c r="C20" s="17">
        <f>女子学校別順位!I21</f>
        <v/>
      </c>
      <c r="D20" s="17">
        <f>男子学校別順位!I21</f>
        <v/>
      </c>
      <c r="E20" s="17">
        <f>SUM(C20:D20)</f>
        <v/>
      </c>
    </row>
    <row r="21">
      <c r="A21" s="37" t="n">
        <v>19</v>
      </c>
      <c r="B21" s="11" t="inlineStr">
        <is>
          <t>自治医科大学</t>
        </is>
      </c>
      <c r="C21" s="17">
        <f>女子学校別順位!I22</f>
        <v/>
      </c>
      <c r="D21" s="17">
        <f>男子学校別順位!I22</f>
        <v/>
      </c>
      <c r="E21" s="17">
        <f>SUM(C21:D21)</f>
        <v/>
      </c>
    </row>
    <row r="22">
      <c r="A22" s="37" t="n">
        <v>20</v>
      </c>
      <c r="B22" s="11" t="inlineStr">
        <is>
          <t>獨協医科大学</t>
        </is>
      </c>
      <c r="C22" s="17">
        <f>女子学校別順位!I23</f>
        <v/>
      </c>
      <c r="D22" s="17">
        <f>男子学校別順位!I23</f>
        <v/>
      </c>
      <c r="E22" s="17">
        <f>SUM(C22:D22)</f>
        <v/>
      </c>
    </row>
    <row r="23">
      <c r="A23" s="37" t="n">
        <v>21</v>
      </c>
      <c r="B23" s="11" t="inlineStr">
        <is>
          <t>埼玉医科大学</t>
        </is>
      </c>
      <c r="C23" s="17">
        <f>女子学校別順位!I24</f>
        <v/>
      </c>
      <c r="D23" s="17">
        <f>男子学校別順位!I24</f>
        <v/>
      </c>
      <c r="E23" s="17">
        <f>SUM(C23:D23)</f>
        <v/>
      </c>
    </row>
    <row r="24">
      <c r="A24" s="37" t="n">
        <v>22</v>
      </c>
      <c r="B24" s="11" t="inlineStr">
        <is>
          <t>国際医療福祉大学</t>
        </is>
      </c>
      <c r="C24" s="17">
        <f>女子学校別順位!I25</f>
        <v/>
      </c>
      <c r="D24" s="17">
        <f>男子学校別順位!I25</f>
        <v/>
      </c>
      <c r="E24" s="17">
        <f>SUM(C24:D24)</f>
        <v/>
      </c>
    </row>
    <row r="25">
      <c r="A25" s="37" t="n">
        <v>23</v>
      </c>
      <c r="B25" s="11" t="inlineStr">
        <is>
          <t>杏林大学</t>
        </is>
      </c>
      <c r="C25" s="17">
        <f>女子学校別順位!I26</f>
        <v/>
      </c>
      <c r="D25" s="17">
        <f>男子学校別順位!I26</f>
        <v/>
      </c>
      <c r="E25" s="17">
        <f>SUM(C25:D25)</f>
        <v/>
      </c>
    </row>
    <row r="26">
      <c r="A26" s="37" t="n">
        <v>24</v>
      </c>
      <c r="B26" s="11" t="inlineStr">
        <is>
          <t>慶応義塾大学</t>
        </is>
      </c>
      <c r="C26" s="17">
        <f>女子学校別順位!I27</f>
        <v/>
      </c>
      <c r="D26" s="17">
        <f>男子学校別順位!I27</f>
        <v/>
      </c>
      <c r="E26" s="17">
        <f>SUM(C26:D26)</f>
        <v/>
      </c>
    </row>
    <row r="27">
      <c r="A27" s="37" t="n">
        <v>25</v>
      </c>
      <c r="B27" s="11" t="inlineStr">
        <is>
          <t>順天堂大学</t>
        </is>
      </c>
      <c r="C27" s="17">
        <f>女子学校別順位!I28</f>
        <v/>
      </c>
      <c r="D27" s="17">
        <f>男子学校別順位!I28</f>
        <v/>
      </c>
      <c r="E27" s="17">
        <f>SUM(C27:D27)</f>
        <v/>
      </c>
    </row>
    <row r="28">
      <c r="A28" s="37" t="n">
        <v>26</v>
      </c>
      <c r="B28" s="11" t="inlineStr">
        <is>
          <t>昭和大学</t>
        </is>
      </c>
      <c r="C28" s="17">
        <f>女子学校別順位!I29</f>
        <v/>
      </c>
      <c r="D28" s="17">
        <f>男子学校別順位!I29</f>
        <v/>
      </c>
      <c r="E28" s="17">
        <f>SUM(C28:D28)</f>
        <v/>
      </c>
    </row>
    <row r="29">
      <c r="A29" s="37" t="n">
        <v>27</v>
      </c>
      <c r="B29" s="11" t="inlineStr">
        <is>
          <t>帝京大学</t>
        </is>
      </c>
      <c r="C29" s="17">
        <f>女子学校別順位!I30</f>
        <v/>
      </c>
      <c r="D29" s="17">
        <f>男子学校別順位!I30</f>
        <v/>
      </c>
      <c r="E29" s="17">
        <f>SUM(C29:D29)</f>
        <v/>
      </c>
    </row>
    <row r="30">
      <c r="A30" s="37" t="n">
        <v>28</v>
      </c>
      <c r="B30" s="11" t="inlineStr">
        <is>
          <t>東京医科大学</t>
        </is>
      </c>
      <c r="C30" s="17">
        <f>女子学校別順位!I31</f>
        <v/>
      </c>
      <c r="D30" s="17">
        <f>男子学校別順位!I31</f>
        <v/>
      </c>
      <c r="E30" s="17">
        <f>SUM(C30:D30)</f>
        <v/>
      </c>
    </row>
    <row r="31">
      <c r="A31" s="37" t="n">
        <v>29</v>
      </c>
      <c r="B31" s="11" t="inlineStr">
        <is>
          <t>東京慈恵会医科大学</t>
        </is>
      </c>
      <c r="C31" s="17">
        <f>女子学校別順位!I32</f>
        <v/>
      </c>
      <c r="D31" s="17">
        <f>男子学校別順位!I32</f>
        <v/>
      </c>
      <c r="E31" s="17">
        <f>SUM(C31:D31)</f>
        <v/>
      </c>
    </row>
    <row r="32">
      <c r="A32" s="37" t="n">
        <v>30</v>
      </c>
      <c r="B32" s="11" t="inlineStr">
        <is>
          <t>東京女子医科大学</t>
        </is>
      </c>
      <c r="C32" s="17">
        <f>女子学校別順位!I33</f>
        <v/>
      </c>
      <c r="D32" s="17">
        <f>男子学校別順位!I33</f>
        <v/>
      </c>
      <c r="E32" s="17">
        <f>SUM(C32:D32)</f>
        <v/>
      </c>
    </row>
    <row r="33">
      <c r="A33" s="37" t="n">
        <v>31</v>
      </c>
      <c r="B33" s="11" t="inlineStr">
        <is>
          <t>東邦大学</t>
        </is>
      </c>
      <c r="C33" s="17">
        <f>女子学校別順位!I34</f>
        <v/>
      </c>
      <c r="D33" s="17">
        <f>男子学校別順位!I34</f>
        <v/>
      </c>
      <c r="E33" s="17">
        <f>SUM(C33:D33)</f>
        <v/>
      </c>
    </row>
    <row r="34">
      <c r="A34" s="37" t="n">
        <v>32</v>
      </c>
      <c r="B34" s="11" t="inlineStr">
        <is>
          <t>日本大学</t>
        </is>
      </c>
      <c r="C34" s="17">
        <f>女子学校別順位!I35</f>
        <v/>
      </c>
      <c r="D34" s="17">
        <f>男子学校別順位!I35</f>
        <v/>
      </c>
      <c r="E34" s="17">
        <f>SUM(C34:D34)</f>
        <v/>
      </c>
    </row>
    <row r="35">
      <c r="A35" s="37" t="n">
        <v>33</v>
      </c>
      <c r="B35" s="11" t="inlineStr">
        <is>
          <t>日本医科大学</t>
        </is>
      </c>
      <c r="C35" s="17">
        <f>女子学校別順位!I36</f>
        <v/>
      </c>
      <c r="D35" s="17">
        <f>男子学校別順位!I36</f>
        <v/>
      </c>
      <c r="E35" s="17">
        <f>SUM(C35:D35)</f>
        <v/>
      </c>
    </row>
    <row r="36">
      <c r="A36" s="37" t="n">
        <v>34</v>
      </c>
      <c r="B36" s="11" t="inlineStr">
        <is>
          <t>北里大学</t>
        </is>
      </c>
      <c r="C36" s="17">
        <f>女子学校別順位!I37</f>
        <v/>
      </c>
      <c r="D36" s="17">
        <f>男子学校別順位!I37</f>
        <v/>
      </c>
      <c r="E36" s="17">
        <f>SUM(C36:D36)</f>
        <v/>
      </c>
    </row>
    <row r="37">
      <c r="A37" s="37" t="n">
        <v>35</v>
      </c>
      <c r="B37" s="11" t="inlineStr">
        <is>
          <t>聖マリアンナ医科大学</t>
        </is>
      </c>
      <c r="C37" s="17">
        <f>女子学校別順位!I38</f>
        <v/>
      </c>
      <c r="D37" s="17">
        <f>男子学校別順位!I38</f>
        <v/>
      </c>
      <c r="E37" s="17">
        <f>SUM(C37:D37)</f>
        <v/>
      </c>
    </row>
    <row r="38">
      <c r="A38" s="37" t="n">
        <v>36</v>
      </c>
      <c r="B38" s="11" t="inlineStr">
        <is>
          <t>東海大学</t>
        </is>
      </c>
      <c r="C38" s="17">
        <f>女子学校別順位!I39</f>
        <v/>
      </c>
      <c r="D38" s="17">
        <f>男子学校別順位!I39</f>
        <v/>
      </c>
      <c r="E38" s="17">
        <f>SUM(C38:D38)</f>
        <v/>
      </c>
    </row>
    <row r="39">
      <c r="C39" s="0">
        <f>女子学校別順位!I41</f>
        <v/>
      </c>
      <c r="D39" s="0">
        <f>男子学校別順位!I41</f>
        <v/>
      </c>
      <c r="E39" s="0">
        <f>SUM(C39:D39)</f>
        <v/>
      </c>
    </row>
    <row r="41" ht="15" customHeight="1" s="36">
      <c r="A41" s="21" t="inlineStr">
        <is>
          <t>第67回東日本医科学生総合体育大会　スキー競技　男女学校別順位表</t>
        </is>
      </c>
    </row>
    <row r="42">
      <c r="C42" s="0" t="inlineStr">
        <is>
          <t>女子合計</t>
        </is>
      </c>
      <c r="D42" s="0" t="inlineStr">
        <is>
          <t>男子合計</t>
        </is>
      </c>
      <c r="E42" s="0" t="inlineStr">
        <is>
          <t>男女合計</t>
        </is>
      </c>
    </row>
    <row r="43">
      <c r="A43" s="20" t="inlineStr">
        <is>
          <t>1位</t>
        </is>
      </c>
      <c r="B43" s="17" t="n"/>
      <c r="C43" s="17" t="n"/>
      <c r="D43" s="17" t="n"/>
      <c r="E43" s="17" t="n"/>
    </row>
    <row r="44">
      <c r="A44" s="20" t="inlineStr">
        <is>
          <t>2位</t>
        </is>
      </c>
      <c r="B44" s="17" t="n"/>
      <c r="C44" s="17" t="n"/>
      <c r="D44" s="17" t="n"/>
      <c r="E44" s="17" t="n"/>
    </row>
    <row r="45">
      <c r="A45" s="20" t="inlineStr">
        <is>
          <t>3位</t>
        </is>
      </c>
      <c r="B45" s="17" t="n"/>
      <c r="C45" s="17" t="n"/>
      <c r="D45" s="17" t="n"/>
      <c r="E45" s="17" t="n"/>
    </row>
    <row r="46">
      <c r="A46" s="20" t="inlineStr">
        <is>
          <t>4位</t>
        </is>
      </c>
      <c r="B46" s="17" t="n"/>
      <c r="C46" s="17" t="n"/>
      <c r="D46" s="17" t="n"/>
      <c r="E46" s="17" t="n"/>
    </row>
    <row r="47">
      <c r="A47" s="20" t="inlineStr">
        <is>
          <t>5位</t>
        </is>
      </c>
      <c r="B47" s="17" t="n"/>
      <c r="C47" s="17" t="n"/>
      <c r="D47" s="17" t="n"/>
      <c r="E47" s="17" t="n"/>
    </row>
    <row r="48">
      <c r="A48" s="20" t="inlineStr">
        <is>
          <t>6位</t>
        </is>
      </c>
      <c r="B48" s="17" t="n"/>
      <c r="C48" s="17" t="n"/>
      <c r="D48" s="17" t="n"/>
      <c r="E48" s="17" t="n"/>
    </row>
    <row r="49">
      <c r="A49" s="20" t="inlineStr">
        <is>
          <t>7位</t>
        </is>
      </c>
      <c r="B49" s="17" t="n"/>
      <c r="C49" s="17" t="n"/>
      <c r="D49" s="17" t="n"/>
      <c r="E49" s="17" t="n"/>
    </row>
    <row r="50">
      <c r="A50" s="20" t="inlineStr">
        <is>
          <t>8位</t>
        </is>
      </c>
      <c r="B50" s="17" t="n"/>
      <c r="C50" s="17" t="n"/>
      <c r="D50" s="17" t="n"/>
      <c r="E50" s="17" t="n"/>
    </row>
    <row r="51">
      <c r="A51" s="20" t="inlineStr">
        <is>
          <t>9位</t>
        </is>
      </c>
      <c r="B51" s="17" t="n"/>
      <c r="C51" s="17" t="n"/>
      <c r="D51" s="17" t="n"/>
      <c r="E51" s="17" t="n"/>
    </row>
    <row r="52">
      <c r="A52" s="20" t="inlineStr">
        <is>
          <t>10位</t>
        </is>
      </c>
      <c r="B52" s="17" t="n"/>
      <c r="C52" s="17" t="n"/>
      <c r="D52" s="17" t="n"/>
      <c r="E52" s="17" t="n"/>
    </row>
    <row r="53">
      <c r="A53" s="20" t="inlineStr">
        <is>
          <t>11位</t>
        </is>
      </c>
      <c r="B53" s="17" t="n"/>
      <c r="C53" s="17" t="n"/>
      <c r="D53" s="17" t="n"/>
      <c r="E53" s="17" t="n"/>
    </row>
    <row r="54">
      <c r="A54" s="20" t="inlineStr">
        <is>
          <t>12位</t>
        </is>
      </c>
      <c r="B54" s="17" t="n"/>
      <c r="C54" s="17" t="n"/>
      <c r="D54" s="17" t="n"/>
      <c r="E54" s="17" t="n"/>
    </row>
    <row r="55">
      <c r="A55" s="20" t="inlineStr">
        <is>
          <t>13位</t>
        </is>
      </c>
      <c r="B55" s="17" t="n"/>
      <c r="C55" s="17" t="n"/>
      <c r="D55" s="17" t="n"/>
      <c r="E55" s="17" t="n"/>
    </row>
    <row r="56">
      <c r="A56" s="20" t="inlineStr">
        <is>
          <t>14位</t>
        </is>
      </c>
      <c r="B56" s="17" t="n"/>
      <c r="C56" s="17" t="n"/>
      <c r="D56" s="17" t="n"/>
      <c r="E56" s="17" t="n"/>
    </row>
    <row r="57">
      <c r="A57" s="20" t="inlineStr">
        <is>
          <t>15位</t>
        </is>
      </c>
      <c r="B57" s="17" t="n"/>
      <c r="C57" s="17" t="n"/>
      <c r="D57" s="17" t="n"/>
      <c r="E57" s="17" t="n"/>
    </row>
    <row r="58">
      <c r="A58" s="20" t="inlineStr">
        <is>
          <t>16位</t>
        </is>
      </c>
      <c r="B58" s="17" t="n"/>
      <c r="C58" s="17" t="n"/>
      <c r="D58" s="17" t="n"/>
      <c r="E58" s="17" t="n"/>
    </row>
    <row r="59">
      <c r="A59" s="20" t="inlineStr">
        <is>
          <t>17位</t>
        </is>
      </c>
      <c r="B59" s="17" t="n"/>
      <c r="C59" s="17" t="n"/>
      <c r="D59" s="17" t="n"/>
      <c r="E59" s="17" t="n"/>
    </row>
    <row r="60">
      <c r="A60" s="20" t="inlineStr">
        <is>
          <t>18位</t>
        </is>
      </c>
      <c r="B60" s="17" t="n"/>
      <c r="C60" s="17" t="n"/>
      <c r="D60" s="17" t="n"/>
      <c r="E60" s="17" t="n"/>
    </row>
    <row r="61">
      <c r="A61" s="20" t="inlineStr">
        <is>
          <t>19位</t>
        </is>
      </c>
      <c r="B61" s="17" t="n"/>
      <c r="C61" s="17" t="n"/>
      <c r="D61" s="17" t="n"/>
      <c r="E61" s="17" t="n"/>
    </row>
    <row r="62">
      <c r="A62" s="20" t="inlineStr">
        <is>
          <t>20位</t>
        </is>
      </c>
      <c r="B62" s="17" t="n"/>
      <c r="C62" s="17" t="n"/>
      <c r="D62" s="17" t="n"/>
      <c r="E62" s="17" t="n"/>
    </row>
    <row r="63">
      <c r="A63" s="20" t="inlineStr">
        <is>
          <t>21位</t>
        </is>
      </c>
      <c r="B63" s="17" t="n"/>
      <c r="C63" s="17" t="n"/>
      <c r="D63" s="17" t="n"/>
      <c r="E63" s="17" t="n"/>
    </row>
    <row r="64">
      <c r="A64" s="20" t="inlineStr">
        <is>
          <t>22位</t>
        </is>
      </c>
      <c r="B64" s="17" t="n"/>
      <c r="C64" s="17" t="n"/>
      <c r="D64" s="17" t="n"/>
      <c r="E64" s="17" t="n"/>
    </row>
    <row r="65">
      <c r="A65" s="20" t="inlineStr">
        <is>
          <t>23位</t>
        </is>
      </c>
      <c r="B65" s="17" t="n"/>
      <c r="C65" s="17" t="n"/>
      <c r="D65" s="17" t="n"/>
      <c r="E65" s="17" t="n"/>
    </row>
    <row r="66">
      <c r="A66" s="20" t="inlineStr">
        <is>
          <t>24位</t>
        </is>
      </c>
      <c r="B66" s="17" t="n"/>
      <c r="C66" s="17" t="n"/>
      <c r="D66" s="17" t="n"/>
      <c r="E66" s="17" t="n"/>
    </row>
    <row r="67">
      <c r="A67" s="20" t="inlineStr">
        <is>
          <t>25位</t>
        </is>
      </c>
      <c r="B67" s="17" t="n"/>
      <c r="C67" s="17" t="n"/>
      <c r="D67" s="17" t="n"/>
      <c r="E67" s="17" t="n"/>
    </row>
    <row r="68">
      <c r="A68" s="20" t="inlineStr">
        <is>
          <t>26位</t>
        </is>
      </c>
      <c r="B68" s="17" t="n"/>
      <c r="C68" s="17" t="n"/>
      <c r="D68" s="17" t="n"/>
      <c r="E68" s="17" t="n"/>
    </row>
    <row r="69">
      <c r="A69" s="20" t="inlineStr">
        <is>
          <t>27位</t>
        </is>
      </c>
      <c r="B69" s="17" t="n"/>
      <c r="C69" s="17" t="n"/>
      <c r="D69" s="17" t="n"/>
      <c r="E69" s="17" t="n"/>
    </row>
    <row r="70">
      <c r="A70" s="20" t="inlineStr">
        <is>
          <t>28位</t>
        </is>
      </c>
      <c r="B70" s="17" t="n"/>
      <c r="C70" s="17" t="n"/>
      <c r="D70" s="17" t="n"/>
      <c r="E70" s="17" t="n"/>
    </row>
    <row r="71">
      <c r="A71" s="20" t="inlineStr">
        <is>
          <t>29位</t>
        </is>
      </c>
      <c r="B71" s="17" t="n"/>
      <c r="C71" s="17" t="n"/>
      <c r="D71" s="17" t="n"/>
      <c r="E71" s="17" t="n"/>
    </row>
    <row r="72">
      <c r="A72" s="20" t="inlineStr">
        <is>
          <t>30位</t>
        </is>
      </c>
      <c r="B72" s="17" t="n"/>
      <c r="C72" s="17" t="n"/>
      <c r="D72" s="17" t="n"/>
      <c r="E72" s="17" t="n"/>
    </row>
    <row r="73">
      <c r="A73" s="20" t="inlineStr">
        <is>
          <t>31位</t>
        </is>
      </c>
      <c r="B73" s="17" t="n"/>
      <c r="C73" s="17" t="n"/>
      <c r="D73" s="17" t="n"/>
      <c r="E73" s="17" t="n"/>
    </row>
    <row r="74">
      <c r="A74" s="20" t="inlineStr">
        <is>
          <t>32位</t>
        </is>
      </c>
      <c r="B74" s="17" t="n"/>
      <c r="C74" s="17" t="n"/>
      <c r="D74" s="17" t="n"/>
      <c r="E74" s="17" t="n"/>
    </row>
    <row r="75">
      <c r="A75" s="20" t="inlineStr">
        <is>
          <t>33位</t>
        </is>
      </c>
      <c r="B75" s="17" t="n"/>
      <c r="C75" s="17" t="n"/>
      <c r="D75" s="17" t="n"/>
      <c r="E75" s="17" t="n"/>
    </row>
    <row r="76">
      <c r="A76" s="20" t="inlineStr">
        <is>
          <t>34位</t>
        </is>
      </c>
      <c r="B76" s="17" t="n"/>
      <c r="C76" s="17" t="n"/>
      <c r="D76" s="17" t="n"/>
      <c r="E76" s="17" t="n"/>
    </row>
    <row r="77">
      <c r="A77" s="20" t="inlineStr">
        <is>
          <t>35位</t>
        </is>
      </c>
      <c r="B77" s="17" t="n"/>
      <c r="C77" s="17" t="n"/>
      <c r="D77" s="17" t="n"/>
      <c r="E77" s="17" t="n"/>
    </row>
    <row r="78">
      <c r="A78" s="20" t="inlineStr">
        <is>
          <t>36位</t>
        </is>
      </c>
      <c r="B78" s="17" t="n"/>
      <c r="C78" s="17" t="n"/>
      <c r="D78" s="17" t="n"/>
      <c r="E78" s="17" t="n"/>
    </row>
    <row r="79">
      <c r="A79" s="32" t="n"/>
      <c r="B79" s="31" t="n"/>
      <c r="C79" s="31" t="n"/>
      <c r="D79" s="31" t="n"/>
      <c r="E79" s="31" t="n"/>
    </row>
    <row r="80">
      <c r="A80" s="0" t="n"/>
      <c r="B80" s="0" t="n"/>
      <c r="C80" s="0" t="n"/>
      <c r="D80" s="0" t="n"/>
      <c r="E80" s="0" t="n"/>
    </row>
    <row r="81">
      <c r="F81" s="0" t="n"/>
    </row>
  </sheetData>
  <pageMargins left="0.52" right="0.58" top="1.55" bottom="1.62" header="0.5118110236220472" footer="0.5118110236220472"/>
  <pageSetup orientation="portrait" paperSize="9" scale="130" horizontalDpi="4294967294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J584"/>
  <sheetViews>
    <sheetView zoomScale="75" workbookViewId="0">
      <selection activeCell="N18" sqref="N18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8" customWidth="1" style="4" min="5" max="5"/>
    <col width="5.5" customWidth="1" style="4" min="6" max="6"/>
    <col width="6.83203125" customWidth="1" style="4" min="7" max="7"/>
    <col width="7.6640625" customWidth="1" style="4" min="8" max="8"/>
    <col width="20.6640625" customWidth="1" style="36" min="9" max="9"/>
    <col width="5.5" customWidth="1" style="36" min="10" max="10"/>
  </cols>
  <sheetData>
    <row r="1" ht="62.25" customHeight="1" s="36"/>
    <row r="2" ht="23.25" customFormat="1" customHeight="1" s="7">
      <c r="A2" s="9" t="inlineStr">
        <is>
          <t>男子15km</t>
        </is>
      </c>
      <c r="B2" s="4" t="n"/>
      <c r="C2" s="4" t="n"/>
      <c r="D2" s="4" t="n"/>
      <c r="E2" s="4" t="n"/>
      <c r="F2" s="4" t="n"/>
      <c r="G2" s="4" t="n"/>
      <c r="H2" s="4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17" t="inlineStr">
        <is>
          <t>小林 祐介</t>
        </is>
      </c>
      <c r="C4" s="26" t="n"/>
      <c r="D4" s="17" t="inlineStr">
        <is>
          <t>北海道大学</t>
        </is>
      </c>
      <c r="E4" s="17" t="n">
        <v>1</v>
      </c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17" t="inlineStr">
        <is>
          <t>平井 玲央</t>
        </is>
      </c>
      <c r="C5" s="26" t="n"/>
      <c r="D5" s="17" t="inlineStr">
        <is>
          <t>旭川医科大学</t>
        </is>
      </c>
      <c r="E5" s="17" t="n">
        <v>14</v>
      </c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17" t="inlineStr">
        <is>
          <t>大廣 洸希</t>
        </is>
      </c>
      <c r="C6" s="26" t="n"/>
      <c r="D6" s="17" t="inlineStr">
        <is>
          <t>北海道大学</t>
        </is>
      </c>
      <c r="E6" s="17" t="n">
        <v>1</v>
      </c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17" t="inlineStr">
        <is>
          <t>青山 裕史</t>
        </is>
      </c>
      <c r="C7" s="26" t="n"/>
      <c r="D7" s="17" t="inlineStr">
        <is>
          <t>北海道大学</t>
        </is>
      </c>
      <c r="E7" s="17" t="n">
        <v>1</v>
      </c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17" t="inlineStr">
        <is>
          <t>千葉 遼介</t>
        </is>
      </c>
      <c r="C8" s="26" t="n"/>
      <c r="D8" s="17" t="inlineStr">
        <is>
          <t>東北大学</t>
        </is>
      </c>
      <c r="E8" s="17" t="n">
        <v>3</v>
      </c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17" t="inlineStr">
        <is>
          <t>新海 昂生</t>
        </is>
      </c>
      <c r="C9" s="26" t="n"/>
      <c r="D9" s="17" t="inlineStr">
        <is>
          <t>旭川医科大学</t>
        </is>
      </c>
      <c r="E9" s="17" t="n">
        <v>14</v>
      </c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17" t="inlineStr">
        <is>
          <t>福富 太知</t>
        </is>
      </c>
      <c r="C10" s="26" t="n"/>
      <c r="D10" s="17" t="inlineStr">
        <is>
          <t>北海道大学</t>
        </is>
      </c>
      <c r="E10" s="17" t="n">
        <v>1</v>
      </c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17" t="inlineStr">
        <is>
          <t>阿部 凛太朗</t>
        </is>
      </c>
      <c r="C11" s="26" t="n"/>
      <c r="D11" s="17" t="inlineStr">
        <is>
          <t>北海道大学</t>
        </is>
      </c>
      <c r="E11" s="17" t="n">
        <v>1</v>
      </c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17" t="inlineStr">
        <is>
          <t>平山 瑛二郎</t>
        </is>
      </c>
      <c r="C12" s="26" t="n"/>
      <c r="D12" s="17" t="inlineStr">
        <is>
          <t>旭川医科大学</t>
        </is>
      </c>
      <c r="E12" s="17" t="n">
        <v>14</v>
      </c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17" t="inlineStr">
        <is>
          <t>上野 敦史</t>
        </is>
      </c>
      <c r="C13" s="26" t="n"/>
      <c r="D13" s="17" t="inlineStr">
        <is>
          <t>弘前大学</t>
        </is>
      </c>
      <c r="E13" s="17" t="n">
        <v>2</v>
      </c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17" t="inlineStr">
        <is>
          <t>中野 駿亮</t>
        </is>
      </c>
      <c r="C14" s="26" t="n"/>
      <c r="D14" s="17" t="inlineStr">
        <is>
          <t>北海道大学</t>
        </is>
      </c>
      <c r="E14" s="17" t="n">
        <v>1</v>
      </c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17" t="inlineStr">
        <is>
          <t>稲葉 昭博</t>
        </is>
      </c>
      <c r="C15" s="26" t="n"/>
      <c r="D15" s="17" t="inlineStr">
        <is>
          <t>東北大学</t>
        </is>
      </c>
      <c r="E15" s="17" t="n">
        <v>3</v>
      </c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17" t="inlineStr">
        <is>
          <t>杉原 幹彦</t>
        </is>
      </c>
      <c r="C16" s="26" t="n"/>
      <c r="D16" s="17" t="inlineStr">
        <is>
          <t>東北大学</t>
        </is>
      </c>
      <c r="E16" s="17" t="n">
        <v>3</v>
      </c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17" t="inlineStr">
        <is>
          <t>中村 元</t>
        </is>
      </c>
      <c r="C17" s="26" t="n"/>
      <c r="D17" s="17" t="inlineStr">
        <is>
          <t>北海道大学</t>
        </is>
      </c>
      <c r="E17" s="17" t="n">
        <v>1</v>
      </c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17" t="inlineStr">
        <is>
          <t>沢田 翔</t>
        </is>
      </c>
      <c r="C18" s="26" t="n"/>
      <c r="D18" s="17" t="inlineStr">
        <is>
          <t>札幌医科大学</t>
        </is>
      </c>
      <c r="E18" s="17" t="n">
        <v>15</v>
      </c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17" t="inlineStr">
        <is>
          <t>小沼 秀翔</t>
        </is>
      </c>
      <c r="C19" s="26" t="n"/>
      <c r="D19" s="17" t="inlineStr">
        <is>
          <t>札幌医科大学</t>
        </is>
      </c>
      <c r="E19" s="17" t="n">
        <v>15</v>
      </c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17" t="inlineStr">
        <is>
          <t>赤津 慶一郎</t>
        </is>
      </c>
      <c r="C20" s="26" t="n"/>
      <c r="D20" s="17" t="inlineStr">
        <is>
          <t>東北大学</t>
        </is>
      </c>
      <c r="E20" s="17" t="n">
        <v>3</v>
      </c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17" t="inlineStr">
        <is>
          <t>一色 悠</t>
        </is>
      </c>
      <c r="C21" s="26" t="n"/>
      <c r="D21" s="17" t="inlineStr">
        <is>
          <t>北海道大学</t>
        </is>
      </c>
      <c r="E21" s="17" t="n">
        <v>1</v>
      </c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17" t="inlineStr">
        <is>
          <t>伊藤 宗一朗</t>
        </is>
      </c>
      <c r="C22" s="26" t="n"/>
      <c r="D22" s="17" t="inlineStr">
        <is>
          <t>旭川医科大学</t>
        </is>
      </c>
      <c r="E22" s="17" t="n">
        <v>14</v>
      </c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17" t="inlineStr">
        <is>
          <t>岩崎 甚</t>
        </is>
      </c>
      <c r="C23" s="26" t="n"/>
      <c r="D23" s="17" t="inlineStr">
        <is>
          <t>札幌医科大学</t>
        </is>
      </c>
      <c r="E23" s="17" t="n">
        <v>15</v>
      </c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17" t="inlineStr">
        <is>
          <t>三浦 志優</t>
        </is>
      </c>
      <c r="C24" s="26" t="n"/>
      <c r="D24" s="17" t="inlineStr">
        <is>
          <t>東北大学</t>
        </is>
      </c>
      <c r="E24" s="17" t="n">
        <v>3</v>
      </c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17" t="inlineStr">
        <is>
          <t>古閑 海澄</t>
        </is>
      </c>
      <c r="C25" s="26" t="n"/>
      <c r="D25" s="17" t="inlineStr">
        <is>
          <t>札幌医科大学</t>
        </is>
      </c>
      <c r="E25" s="17" t="n">
        <v>15</v>
      </c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17" t="inlineStr">
        <is>
          <t>中西 英太郎</t>
        </is>
      </c>
      <c r="C26" s="26" t="n"/>
      <c r="D26" s="17" t="inlineStr">
        <is>
          <t>北海道大学</t>
        </is>
      </c>
      <c r="E26" s="17" t="n">
        <v>1</v>
      </c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17" t="inlineStr">
        <is>
          <t>松本 蓮</t>
        </is>
      </c>
      <c r="C27" s="26" t="n"/>
      <c r="D27" s="17" t="inlineStr">
        <is>
          <t>北海道大学</t>
        </is>
      </c>
      <c r="E27" s="17" t="n">
        <v>1</v>
      </c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17" t="inlineStr">
        <is>
          <t>大木 寛人</t>
        </is>
      </c>
      <c r="C28" s="26" t="n"/>
      <c r="D28" s="17" t="inlineStr">
        <is>
          <t>東北大学</t>
        </is>
      </c>
      <c r="E28" s="17" t="n">
        <v>3</v>
      </c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17" t="inlineStr">
        <is>
          <t>村田 宗一郎</t>
        </is>
      </c>
      <c r="C29" s="26" t="n"/>
      <c r="D29" s="17" t="inlineStr">
        <is>
          <t>札幌医科大学</t>
        </is>
      </c>
      <c r="E29" s="17" t="n">
        <v>15</v>
      </c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17" t="inlineStr">
        <is>
          <t>安藤 春音</t>
        </is>
      </c>
      <c r="C30" s="26" t="n"/>
      <c r="D30" s="17" t="inlineStr">
        <is>
          <t>北海道大学</t>
        </is>
      </c>
      <c r="E30" s="17" t="n">
        <v>1</v>
      </c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17" t="inlineStr">
        <is>
          <t>残間 優一郎</t>
        </is>
      </c>
      <c r="C31" s="26" t="n"/>
      <c r="D31" s="17" t="inlineStr">
        <is>
          <t>旭川医科大学</t>
        </is>
      </c>
      <c r="E31" s="17" t="n">
        <v>14</v>
      </c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17" t="inlineStr">
        <is>
          <t>近藤 信之介</t>
        </is>
      </c>
      <c r="C32" s="26" t="n"/>
      <c r="D32" s="17" t="inlineStr">
        <is>
          <t>北海道大学</t>
        </is>
      </c>
      <c r="E32" s="17" t="n">
        <v>1</v>
      </c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17" t="inlineStr">
        <is>
          <t>太田 心悟</t>
        </is>
      </c>
      <c r="C33" s="26" t="n"/>
      <c r="D33" s="17" t="inlineStr">
        <is>
          <t>東北大学</t>
        </is>
      </c>
      <c r="E33" s="17" t="n">
        <v>3</v>
      </c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B34" s="0" t="n"/>
      <c r="D34" s="0" t="n"/>
      <c r="E34" s="0" t="inlineStr"/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B35" s="0" t="n"/>
      <c r="D35" s="0" t="n"/>
      <c r="E35" s="0" t="inlineStr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B36" s="0" t="n"/>
      <c r="D36" s="0" t="n"/>
      <c r="E36" s="0" t="inlineStr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B37" s="0" t="n"/>
      <c r="D37" s="0" t="n"/>
      <c r="E37" s="0" t="inlineStr"/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0" t="inlineStr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0" t="inlineStr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E40" s="0" t="inlineStr"/>
      <c r="G40" s="8" t="n"/>
      <c r="I40" s="4" t="n"/>
      <c r="J40" s="4" t="n"/>
    </row>
    <row r="41" ht="15" customHeight="1" s="36">
      <c r="E41" s="0" t="inlineStr"/>
      <c r="G41" s="8" t="n"/>
      <c r="I41" s="4" t="n"/>
      <c r="J41" s="4">
        <f>SUM(J4:J38)</f>
        <v/>
      </c>
    </row>
    <row r="42" ht="15" customHeight="1" s="36">
      <c r="E42" s="0" t="inlineStr"/>
      <c r="G42" s="8" t="n"/>
    </row>
    <row r="43" ht="15" customHeight="1" s="36">
      <c r="E43" s="0" t="inlineStr"/>
      <c r="G43" s="8" t="n"/>
    </row>
    <row r="44" ht="15" customHeight="1" s="36">
      <c r="E44" s="0" t="inlineStr"/>
      <c r="G44" s="8" t="n"/>
    </row>
    <row r="45" ht="15" customHeight="1" s="36">
      <c r="E45" s="0" t="inlineStr"/>
      <c r="G45" s="8" t="n"/>
    </row>
    <row r="46" ht="15" customHeight="1" s="36">
      <c r="E46" s="0" t="inlineStr"/>
      <c r="G46" s="8" t="n"/>
    </row>
    <row r="47" ht="15" customHeight="1" s="36">
      <c r="E47" s="0" t="inlineStr"/>
      <c r="G47" s="8" t="n"/>
    </row>
    <row r="48" ht="15" customHeight="1" s="36">
      <c r="E48" s="0" t="inlineStr"/>
      <c r="G48" s="8" t="n"/>
    </row>
    <row r="49" ht="15" customHeight="1" s="36">
      <c r="E49" s="0" t="inlineStr"/>
      <c r="G49" s="8" t="n"/>
    </row>
    <row r="50" ht="15" customHeight="1" s="36">
      <c r="E50" s="0" t="inlineStr"/>
      <c r="G50" s="8" t="n"/>
    </row>
    <row r="51" ht="15" customHeight="1" s="36">
      <c r="E51" s="0" t="inlineStr"/>
      <c r="G51" s="8" t="n"/>
    </row>
    <row r="52" ht="15" customHeight="1" s="36">
      <c r="E52" s="0" t="inlineStr"/>
      <c r="G52" s="8" t="n"/>
    </row>
    <row r="53" ht="15" customHeight="1" s="36">
      <c r="E53" s="0" t="inlineStr"/>
      <c r="G53" s="8" t="n"/>
    </row>
    <row r="54" ht="15" customHeight="1" s="36">
      <c r="E54" s="0" t="inlineStr"/>
      <c r="G54" s="8" t="n"/>
    </row>
    <row r="55" ht="15" customHeight="1" s="36">
      <c r="E55" s="0" t="inlineStr"/>
      <c r="G55" s="8" t="n"/>
    </row>
    <row r="56" ht="15" customHeight="1" s="36">
      <c r="E56" s="0" t="inlineStr"/>
      <c r="G56" s="8" t="n"/>
    </row>
    <row r="57" ht="15" customHeight="1" s="36">
      <c r="E57" s="0" t="inlineStr"/>
      <c r="G57" s="8" t="n"/>
    </row>
    <row r="58" ht="15" customHeight="1" s="36">
      <c r="E58" s="0" t="inlineStr"/>
      <c r="G58" s="8" t="n"/>
    </row>
    <row r="59" ht="15" customHeight="1" s="36">
      <c r="E59" s="0" t="inlineStr"/>
      <c r="G59" s="8" t="n"/>
    </row>
    <row r="60" ht="15" customHeight="1" s="36">
      <c r="E60" s="0" t="inlineStr"/>
      <c r="G60" s="8" t="n"/>
    </row>
    <row r="61" ht="15" customHeight="1" s="36">
      <c r="E61" s="0" t="inlineStr"/>
      <c r="G61" s="8" t="n"/>
    </row>
    <row r="62" ht="15" customHeight="1" s="36">
      <c r="E62" s="0" t="inlineStr"/>
      <c r="G62" s="8" t="n"/>
    </row>
    <row r="63" ht="15" customHeight="1" s="36">
      <c r="E63" s="0" t="inlineStr"/>
      <c r="G63" s="8" t="n"/>
    </row>
    <row r="64" ht="15" customHeight="1" s="36">
      <c r="E64" s="0" t="inlineStr"/>
      <c r="G64" s="8" t="n"/>
    </row>
    <row r="65" ht="15" customHeight="1" s="36">
      <c r="E65" s="0" t="inlineStr"/>
      <c r="G65" s="8" t="n"/>
    </row>
    <row r="66" ht="15" customHeight="1" s="36">
      <c r="E66" s="0" t="inlineStr"/>
      <c r="G66" s="8" t="n"/>
    </row>
    <row r="67" ht="15" customHeight="1" s="36">
      <c r="E67" s="0" t="inlineStr"/>
      <c r="G67" s="8" t="n"/>
    </row>
    <row r="68" ht="15" customHeight="1" s="36">
      <c r="E68" s="0" t="inlineStr"/>
      <c r="G68" s="8" t="n"/>
      <c r="H68" s="8" t="n"/>
    </row>
    <row r="69" ht="15" customHeight="1" s="36">
      <c r="E69" s="0" t="inlineStr"/>
      <c r="G69" s="8" t="n"/>
      <c r="H69" s="8" t="n"/>
    </row>
    <row r="70" ht="15" customHeight="1" s="36">
      <c r="E70" s="0" t="inlineStr"/>
      <c r="G70" s="8" t="n"/>
      <c r="H70" s="8" t="n"/>
    </row>
    <row r="71" ht="15" customHeight="1" s="36">
      <c r="E71" s="0" t="inlineStr"/>
      <c r="G71" s="8" t="n"/>
      <c r="H71" s="8" t="n"/>
    </row>
    <row r="72" ht="15" customHeight="1" s="36">
      <c r="E72" s="0" t="inlineStr"/>
      <c r="G72" s="8" t="n"/>
      <c r="H72" s="8" t="n"/>
    </row>
    <row r="73" ht="15" customHeight="1" s="36">
      <c r="E73" s="0" t="inlineStr"/>
      <c r="G73" s="8" t="n"/>
      <c r="H73" s="8" t="n"/>
    </row>
    <row r="74" ht="15" customHeight="1" s="36">
      <c r="E74" s="0" t="inlineStr"/>
      <c r="G74" s="8" t="n"/>
      <c r="H74" s="8" t="n"/>
    </row>
    <row r="75" ht="15" customHeight="1" s="36">
      <c r="E75" s="0" t="inlineStr"/>
      <c r="G75" s="8" t="n"/>
      <c r="H75" s="8" t="n"/>
    </row>
    <row r="76" ht="15" customHeight="1" s="36">
      <c r="E76" s="0" t="inlineStr"/>
      <c r="G76" s="8" t="n"/>
      <c r="H76" s="8" t="n"/>
    </row>
    <row r="77" ht="15" customHeight="1" s="36">
      <c r="E77" s="0" t="inlineStr"/>
      <c r="G77" s="8" t="n"/>
      <c r="H77" s="8" t="n"/>
    </row>
    <row r="78" ht="15" customHeight="1" s="36">
      <c r="E78" s="0" t="inlineStr"/>
      <c r="G78" s="8" t="n"/>
      <c r="H78" s="8" t="n"/>
    </row>
    <row r="79" ht="15" customHeight="1" s="36">
      <c r="E79" s="0" t="inlineStr"/>
      <c r="G79" s="8" t="n"/>
      <c r="H79" s="8" t="n"/>
    </row>
    <row r="80" ht="15" customHeight="1" s="36">
      <c r="E80" s="0" t="inlineStr"/>
      <c r="G80" s="8" t="n"/>
      <c r="H80" s="8" t="n"/>
    </row>
    <row r="81" ht="15" customHeight="1" s="36">
      <c r="E81" s="0" t="inlineStr"/>
      <c r="G81" s="8" t="n"/>
      <c r="H81" s="8" t="n"/>
    </row>
    <row r="82" ht="15" customHeight="1" s="36">
      <c r="E82" s="0" t="inlineStr"/>
      <c r="G82" s="8" t="n"/>
      <c r="H82" s="8" t="n"/>
    </row>
    <row r="83" ht="15" customHeight="1" s="36">
      <c r="E83" s="0" t="inlineStr"/>
      <c r="G83" s="8" t="n"/>
      <c r="H83" s="8" t="n"/>
    </row>
    <row r="84" ht="15" customHeight="1" s="36">
      <c r="E84" s="0" t="inlineStr"/>
      <c r="G84" s="8" t="n"/>
      <c r="H84" s="8" t="n"/>
    </row>
    <row r="85" ht="15" customHeight="1" s="36">
      <c r="E85" s="0" t="inlineStr"/>
      <c r="G85" s="8" t="n"/>
      <c r="H85" s="8" t="n"/>
    </row>
    <row r="86" ht="15" customHeight="1" s="36">
      <c r="E86" s="0" t="inlineStr"/>
      <c r="G86" s="8" t="n"/>
      <c r="H86" s="8" t="n"/>
    </row>
    <row r="87" ht="15" customHeight="1" s="36">
      <c r="E87" s="0" t="inlineStr"/>
      <c r="G87" s="8" t="n"/>
      <c r="H87" s="8" t="n"/>
    </row>
    <row r="88" ht="15" customHeight="1" s="36">
      <c r="E88" s="0" t="inlineStr"/>
      <c r="G88" s="8" t="n"/>
      <c r="H88" s="8" t="n"/>
    </row>
    <row r="89" ht="15" customHeight="1" s="36">
      <c r="E89" s="0" t="inlineStr"/>
      <c r="G89" s="8" t="n"/>
      <c r="H89" s="8" t="n"/>
    </row>
    <row r="90" ht="15" customHeight="1" s="36">
      <c r="E90" s="0" t="inlineStr"/>
      <c r="G90" s="8" t="n"/>
      <c r="H90" s="8" t="n"/>
    </row>
    <row r="91" ht="15" customHeight="1" s="36">
      <c r="E91" s="0" t="inlineStr"/>
      <c r="G91" s="8" t="n"/>
      <c r="H91" s="8" t="n"/>
    </row>
    <row r="92" ht="15" customHeight="1" s="36">
      <c r="E92" s="0" t="inlineStr"/>
      <c r="G92" s="8" t="n"/>
      <c r="H92" s="8" t="n"/>
    </row>
    <row r="93" ht="15" customHeight="1" s="36">
      <c r="E93" s="0" t="inlineStr"/>
      <c r="G93" s="8" t="n"/>
      <c r="H93" s="8" t="n"/>
    </row>
    <row r="94" ht="15" customHeight="1" s="36">
      <c r="E94" s="0" t="inlineStr"/>
      <c r="G94" s="8" t="n"/>
      <c r="H94" s="8" t="n"/>
    </row>
    <row r="95" ht="15" customHeight="1" s="36">
      <c r="E95" s="0" t="inlineStr"/>
      <c r="G95" s="8" t="n"/>
      <c r="H95" s="8" t="n"/>
    </row>
    <row r="96" ht="15" customHeight="1" s="36">
      <c r="E96" s="0" t="inlineStr"/>
      <c r="G96" s="8" t="n"/>
      <c r="H96" s="8" t="n"/>
    </row>
    <row r="97" ht="15" customHeight="1" s="36">
      <c r="E97" s="0" t="inlineStr"/>
      <c r="G97" s="8" t="n"/>
      <c r="H97" s="8" t="n"/>
    </row>
    <row r="98" ht="15" customHeight="1" s="36">
      <c r="E98" s="0" t="inlineStr"/>
      <c r="G98" s="8" t="n"/>
      <c r="H98" s="8" t="n"/>
    </row>
    <row r="99" ht="15" customHeight="1" s="36">
      <c r="E99" s="0" t="inlineStr"/>
      <c r="G99" s="8" t="n"/>
      <c r="H99" s="8" t="n"/>
    </row>
    <row r="100" ht="15" customHeight="1" s="36">
      <c r="E100" s="0" t="inlineStr"/>
      <c r="G100" s="8" t="n"/>
      <c r="H100" s="8" t="n"/>
    </row>
    <row r="101" ht="15" customHeight="1" s="36">
      <c r="E101" s="0" t="inlineStr"/>
      <c r="G101" s="8" t="n"/>
      <c r="H101" s="8" t="n"/>
    </row>
    <row r="102" ht="15" customHeight="1" s="36">
      <c r="E102" s="0" t="inlineStr"/>
      <c r="G102" s="8" t="n"/>
      <c r="H102" s="8" t="n"/>
    </row>
    <row r="103" ht="15" customHeight="1" s="36">
      <c r="E103" s="0" t="inlineStr"/>
      <c r="G103" s="8" t="n"/>
      <c r="H103" s="8" t="n"/>
    </row>
    <row r="104" ht="15" customHeight="1" s="36">
      <c r="E104" s="0" t="inlineStr"/>
      <c r="G104" s="8" t="n"/>
      <c r="H104" s="8" t="n"/>
    </row>
    <row r="105" ht="15" customHeight="1" s="36">
      <c r="E105" s="0" t="inlineStr"/>
      <c r="G105" s="8" t="n"/>
      <c r="H105" s="8" t="n"/>
    </row>
    <row r="106" ht="15" customHeight="1" s="36">
      <c r="E106" s="0" t="inlineStr"/>
      <c r="G106" s="8" t="n"/>
      <c r="H106" s="8" t="n"/>
    </row>
    <row r="107" ht="15" customHeight="1" s="36">
      <c r="E107" s="0" t="inlineStr"/>
      <c r="G107" s="8" t="n"/>
      <c r="H107" s="8" t="n"/>
    </row>
    <row r="108" ht="15" customHeight="1" s="36">
      <c r="E108" s="0" t="inlineStr"/>
      <c r="G108" s="8" t="n"/>
      <c r="H108" s="8" t="n"/>
    </row>
    <row r="109" ht="15" customHeight="1" s="36">
      <c r="E109" s="0" t="inlineStr"/>
      <c r="G109" s="8" t="n"/>
      <c r="H109" s="8" t="n"/>
    </row>
    <row r="110" ht="15" customHeight="1" s="36">
      <c r="E110" s="0" t="inlineStr"/>
      <c r="G110" s="8" t="n"/>
      <c r="H110" s="8" t="n"/>
    </row>
    <row r="111" ht="15" customHeight="1" s="36">
      <c r="E111" s="0" t="inlineStr"/>
      <c r="G111" s="8" t="n"/>
      <c r="H111" s="8" t="n"/>
    </row>
    <row r="112" ht="15" customHeight="1" s="36">
      <c r="E112" s="0" t="inlineStr"/>
      <c r="G112" s="8" t="n"/>
      <c r="H112" s="8" t="n"/>
    </row>
    <row r="113" ht="15" customHeight="1" s="36">
      <c r="E113" s="0" t="inlineStr"/>
      <c r="G113" s="8" t="n"/>
      <c r="H113" s="8" t="n"/>
    </row>
    <row r="114" ht="15" customHeight="1" s="36">
      <c r="E114" s="0" t="inlineStr"/>
      <c r="G114" s="8" t="n"/>
      <c r="H114" s="8" t="n"/>
    </row>
    <row r="115" ht="15" customHeight="1" s="36">
      <c r="E115" s="0" t="inlineStr"/>
      <c r="G115" s="8" t="n"/>
      <c r="H115" s="8" t="n"/>
    </row>
    <row r="116" ht="15" customHeight="1" s="36">
      <c r="E116" s="0" t="inlineStr"/>
      <c r="G116" s="8" t="n"/>
      <c r="H116" s="8" t="n"/>
    </row>
    <row r="117" ht="15" customHeight="1" s="36">
      <c r="E117" s="0" t="inlineStr"/>
      <c r="G117" s="8" t="n"/>
      <c r="H117" s="8" t="n"/>
    </row>
    <row r="118" ht="15" customHeight="1" s="36">
      <c r="E118" s="0" t="inlineStr"/>
      <c r="G118" s="8" t="n"/>
      <c r="H118" s="8" t="n"/>
    </row>
    <row r="119" ht="15" customHeight="1" s="36">
      <c r="E119" s="0" t="inlineStr"/>
      <c r="G119" s="8" t="n"/>
      <c r="H119" s="8" t="n"/>
    </row>
    <row r="120" ht="15" customHeight="1" s="36">
      <c r="E120" s="0" t="inlineStr"/>
      <c r="G120" s="8" t="n"/>
      <c r="H120" s="8" t="n"/>
    </row>
    <row r="121" ht="15" customHeight="1" s="36">
      <c r="E121" s="0" t="inlineStr"/>
      <c r="G121" s="8" t="n"/>
      <c r="H121" s="8" t="n"/>
    </row>
    <row r="122" ht="15" customHeight="1" s="36">
      <c r="E122" s="0" t="inlineStr"/>
      <c r="G122" s="8" t="n"/>
      <c r="H122" s="8" t="n"/>
    </row>
    <row r="123" ht="15" customHeight="1" s="36">
      <c r="E123" s="0" t="inlineStr"/>
      <c r="G123" s="8" t="n"/>
      <c r="H123" s="8" t="n"/>
    </row>
    <row r="124" ht="15" customHeight="1" s="36">
      <c r="E124" s="0" t="inlineStr"/>
      <c r="G124" s="8" t="n"/>
      <c r="H124" s="8" t="n"/>
    </row>
    <row r="125" ht="15" customHeight="1" s="36">
      <c r="E125" s="0" t="inlineStr"/>
      <c r="G125" s="8" t="n"/>
      <c r="H125" s="8" t="n"/>
    </row>
    <row r="126" ht="15" customHeight="1" s="36">
      <c r="E126" s="0" t="inlineStr"/>
      <c r="G126" s="8" t="n"/>
      <c r="H126" s="8" t="n"/>
    </row>
    <row r="127" ht="15" customHeight="1" s="36">
      <c r="E127" s="0" t="inlineStr"/>
      <c r="G127" s="8" t="n"/>
      <c r="H127" s="8" t="n"/>
    </row>
    <row r="128" ht="15" customHeight="1" s="36">
      <c r="E128" s="0" t="inlineStr"/>
      <c r="G128" s="8" t="n"/>
      <c r="H128" s="8" t="n"/>
    </row>
    <row r="129" ht="15" customHeight="1" s="36">
      <c r="E129" s="0" t="inlineStr"/>
      <c r="G129" s="8" t="n"/>
      <c r="H129" s="8" t="n"/>
    </row>
    <row r="130" ht="15" customHeight="1" s="36">
      <c r="E130" s="0" t="inlineStr"/>
      <c r="G130" s="8" t="n"/>
      <c r="H130" s="8" t="n"/>
    </row>
    <row r="131" ht="15" customHeight="1" s="36">
      <c r="E131" s="0" t="inlineStr"/>
      <c r="G131" s="8" t="n"/>
      <c r="H131" s="8" t="n"/>
    </row>
    <row r="132" ht="15" customHeight="1" s="36">
      <c r="E132" s="0" t="inlineStr"/>
      <c r="G132" s="8" t="n"/>
      <c r="H132" s="8" t="n"/>
    </row>
    <row r="133" ht="15" customHeight="1" s="36">
      <c r="E133" s="0" t="inlineStr"/>
      <c r="G133" s="8" t="n"/>
      <c r="H133" s="8" t="n"/>
    </row>
    <row r="134" ht="15" customHeight="1" s="36">
      <c r="E134" s="0" t="inlineStr"/>
      <c r="G134" s="8" t="n"/>
      <c r="H134" s="8" t="n"/>
    </row>
    <row r="135" ht="15" customHeight="1" s="36">
      <c r="E135" s="0" t="inlineStr"/>
      <c r="G135" s="8" t="n"/>
      <c r="H135" s="8" t="n"/>
    </row>
    <row r="136" ht="15" customHeight="1" s="36">
      <c r="E136" s="0" t="inlineStr"/>
      <c r="G136" s="8" t="n"/>
      <c r="H136" s="8" t="n"/>
    </row>
    <row r="137" ht="15" customHeight="1" s="36">
      <c r="E137" s="0" t="inlineStr"/>
      <c r="G137" s="8" t="n"/>
      <c r="H137" s="8" t="n"/>
    </row>
    <row r="138" ht="15" customHeight="1" s="36">
      <c r="E138" s="0" t="inlineStr"/>
      <c r="G138" s="8" t="n"/>
      <c r="H138" s="8" t="n"/>
    </row>
    <row r="139" ht="15" customHeight="1" s="36">
      <c r="E139" s="0" t="inlineStr"/>
      <c r="G139" s="8" t="n"/>
      <c r="H139" s="8" t="n"/>
    </row>
    <row r="140" ht="15" customHeight="1" s="36">
      <c r="E140" s="0" t="inlineStr"/>
      <c r="G140" s="8" t="n"/>
      <c r="H140" s="8" t="n"/>
    </row>
    <row r="141" ht="15" customHeight="1" s="36">
      <c r="E141" s="0" t="inlineStr"/>
      <c r="G141" s="8" t="n"/>
      <c r="H141" s="8" t="n"/>
    </row>
    <row r="142" ht="15" customHeight="1" s="36">
      <c r="E142" s="0" t="inlineStr"/>
      <c r="G142" s="8" t="n"/>
      <c r="H142" s="8" t="n"/>
    </row>
    <row r="143" ht="15" customHeight="1" s="36">
      <c r="E143" s="0" t="inlineStr"/>
      <c r="G143" s="8" t="n"/>
      <c r="H143" s="8" t="n"/>
    </row>
    <row r="144" ht="15" customHeight="1" s="36">
      <c r="E144" s="0" t="inlineStr"/>
      <c r="G144" s="8" t="n"/>
      <c r="H144" s="8" t="n"/>
    </row>
    <row r="145" ht="15" customHeight="1" s="36">
      <c r="E145" s="0" t="inlineStr"/>
      <c r="G145" s="8" t="n"/>
      <c r="H145" s="8" t="n"/>
    </row>
    <row r="146" ht="15" customHeight="1" s="36">
      <c r="E146" s="0" t="inlineStr"/>
      <c r="G146" s="8" t="n"/>
      <c r="H146" s="8" t="n"/>
    </row>
    <row r="147" ht="15" customHeight="1" s="36">
      <c r="E147" s="0" t="inlineStr"/>
      <c r="G147" s="8" t="n"/>
      <c r="H147" s="8" t="n"/>
    </row>
    <row r="148" ht="15" customHeight="1" s="36">
      <c r="E148" s="0" t="inlineStr"/>
      <c r="G148" s="8" t="n"/>
      <c r="H148" s="8" t="n"/>
    </row>
    <row r="149" ht="15" customHeight="1" s="36">
      <c r="E149" s="0" t="inlineStr"/>
      <c r="G149" s="8" t="n"/>
      <c r="H149" s="8" t="n"/>
    </row>
    <row r="150" ht="15" customHeight="1" s="36">
      <c r="E150" s="0" t="inlineStr"/>
      <c r="G150" s="8" t="n"/>
      <c r="H150" s="8" t="n"/>
    </row>
    <row r="151" ht="15" customHeight="1" s="36">
      <c r="E151" s="0" t="inlineStr"/>
      <c r="G151" s="8" t="n"/>
      <c r="H151" s="8" t="n"/>
    </row>
    <row r="152" ht="15" customHeight="1" s="36">
      <c r="E152" s="0" t="inlineStr"/>
      <c r="G152" s="8" t="n"/>
      <c r="H152" s="8" t="n"/>
    </row>
    <row r="153" ht="15" customHeight="1" s="36">
      <c r="E153" s="0" t="inlineStr"/>
      <c r="G153" s="8" t="n"/>
      <c r="H153" s="8" t="n"/>
    </row>
    <row r="154" ht="15" customHeight="1" s="36">
      <c r="E154" s="0" t="inlineStr"/>
      <c r="G154" s="8" t="n"/>
      <c r="H154" s="8" t="n"/>
    </row>
    <row r="155" ht="15" customHeight="1" s="36">
      <c r="E155" s="0" t="inlineStr"/>
      <c r="G155" s="8" t="n"/>
      <c r="H155" s="8" t="n"/>
    </row>
    <row r="156" ht="15" customHeight="1" s="36">
      <c r="E156" s="0" t="inlineStr"/>
      <c r="G156" s="8" t="n"/>
      <c r="H156" s="8" t="n"/>
    </row>
    <row r="157" ht="15" customHeight="1" s="36">
      <c r="E157" s="0" t="inlineStr"/>
      <c r="G157" s="8" t="n"/>
      <c r="H157" s="8" t="n"/>
    </row>
    <row r="158" ht="15" customHeight="1" s="36">
      <c r="E158" s="0" t="inlineStr"/>
      <c r="G158" s="8" t="n"/>
      <c r="H158" s="8" t="n"/>
    </row>
    <row r="159" ht="15" customHeight="1" s="36">
      <c r="E159" s="0" t="inlineStr"/>
      <c r="G159" s="8" t="n"/>
      <c r="H159" s="8" t="n"/>
    </row>
    <row r="160" ht="15" customHeight="1" s="36">
      <c r="E160" s="0" t="inlineStr"/>
      <c r="G160" s="8" t="n"/>
      <c r="H160" s="8" t="n"/>
    </row>
    <row r="161" ht="15" customHeight="1" s="36">
      <c r="E161" s="0" t="inlineStr"/>
      <c r="G161" s="8" t="n"/>
      <c r="H161" s="8" t="n"/>
    </row>
    <row r="162" ht="15" customHeight="1" s="36">
      <c r="E162" s="0" t="inlineStr"/>
      <c r="G162" s="8" t="n"/>
      <c r="H162" s="8" t="n"/>
    </row>
    <row r="163" ht="15" customHeight="1" s="36">
      <c r="E163" s="0" t="inlineStr"/>
      <c r="G163" s="8" t="n"/>
      <c r="H163" s="8" t="n"/>
    </row>
    <row r="164" ht="15" customHeight="1" s="36">
      <c r="E164" s="0" t="inlineStr"/>
      <c r="G164" s="8" t="n"/>
      <c r="H164" s="8" t="n"/>
    </row>
    <row r="165" ht="15" customHeight="1" s="36">
      <c r="E165" s="0" t="inlineStr"/>
      <c r="G165" s="8" t="n"/>
      <c r="H165" s="8" t="n"/>
    </row>
    <row r="166" ht="15" customHeight="1" s="36">
      <c r="E166" s="0" t="inlineStr"/>
      <c r="G166" s="8" t="n"/>
      <c r="H166" s="8" t="n"/>
    </row>
    <row r="167" ht="15" customHeight="1" s="36">
      <c r="E167" s="0" t="inlineStr"/>
      <c r="G167" s="8" t="n"/>
      <c r="H167" s="8" t="n"/>
    </row>
    <row r="168" ht="15" customHeight="1" s="36">
      <c r="E168" s="0" t="inlineStr"/>
      <c r="G168" s="8" t="n"/>
      <c r="H168" s="8" t="n"/>
    </row>
    <row r="169" ht="15" customHeight="1" s="36">
      <c r="E169" s="0" t="inlineStr"/>
      <c r="G169" s="8" t="n"/>
      <c r="H169" s="8" t="n"/>
    </row>
    <row r="170" ht="15" customHeight="1" s="36">
      <c r="E170" s="0" t="inlineStr"/>
      <c r="G170" s="8" t="n"/>
      <c r="H170" s="8" t="n"/>
    </row>
    <row r="171" ht="15" customHeight="1" s="36">
      <c r="E171" s="0" t="inlineStr"/>
      <c r="G171" s="8" t="n"/>
      <c r="H171" s="8" t="n"/>
    </row>
    <row r="172" ht="15" customHeight="1" s="36">
      <c r="E172" s="0" t="inlineStr"/>
      <c r="G172" s="8" t="n"/>
      <c r="H172" s="8" t="n"/>
    </row>
    <row r="173" ht="15" customHeight="1" s="36">
      <c r="E173" s="0" t="inlineStr"/>
      <c r="G173" s="8" t="n"/>
      <c r="H173" s="8" t="n"/>
    </row>
    <row r="174" ht="15" customHeight="1" s="36">
      <c r="E174" s="0" t="inlineStr"/>
      <c r="G174" s="8" t="n"/>
      <c r="H174" s="8" t="n"/>
    </row>
    <row r="175" ht="15" customHeight="1" s="36">
      <c r="E175" s="0" t="inlineStr"/>
      <c r="G175" s="8" t="n"/>
      <c r="H175" s="8" t="n"/>
    </row>
    <row r="176" ht="15" customHeight="1" s="36">
      <c r="E176" s="0" t="inlineStr"/>
      <c r="G176" s="8" t="n"/>
      <c r="H176" s="8" t="n"/>
    </row>
    <row r="177" ht="15" customHeight="1" s="36">
      <c r="E177" s="0" t="inlineStr"/>
      <c r="G177" s="8" t="n"/>
      <c r="H177" s="8" t="n"/>
    </row>
    <row r="178" ht="15" customHeight="1" s="36">
      <c r="E178" s="0" t="inlineStr"/>
      <c r="G178" s="8" t="n"/>
      <c r="H178" s="8" t="n"/>
    </row>
    <row r="179" ht="15" customHeight="1" s="36">
      <c r="E179" s="0" t="inlineStr"/>
      <c r="G179" s="8" t="n"/>
      <c r="H179" s="8" t="n"/>
    </row>
    <row r="180" ht="15" customHeight="1" s="36">
      <c r="E180" s="0" t="inlineStr"/>
      <c r="G180" s="8" t="n"/>
      <c r="H180" s="8" t="n"/>
    </row>
    <row r="181" ht="15" customHeight="1" s="36">
      <c r="E181" s="0" t="inlineStr"/>
      <c r="G181" s="8" t="n"/>
      <c r="H181" s="8" t="n"/>
    </row>
    <row r="182" ht="15" customHeight="1" s="36">
      <c r="E182" s="0" t="inlineStr"/>
      <c r="G182" s="8" t="n"/>
      <c r="H182" s="8" t="n"/>
    </row>
    <row r="183" ht="15" customHeight="1" s="36">
      <c r="E183" s="0" t="inlineStr"/>
      <c r="G183" s="8" t="n"/>
      <c r="H183" s="8" t="n"/>
    </row>
    <row r="184" ht="15" customHeight="1" s="36">
      <c r="E184" s="0" t="inlineStr"/>
      <c r="G184" s="8" t="n"/>
      <c r="H184" s="8" t="n"/>
    </row>
    <row r="185" ht="15" customHeight="1" s="36">
      <c r="E185" s="0" t="inlineStr"/>
      <c r="G185" s="8" t="n"/>
      <c r="H185" s="8" t="n"/>
    </row>
    <row r="186" ht="15" customHeight="1" s="36">
      <c r="E186" s="0" t="inlineStr"/>
      <c r="G186" s="8" t="n"/>
      <c r="H186" s="8" t="n"/>
    </row>
    <row r="187" ht="15" customHeight="1" s="36">
      <c r="E187" s="0" t="inlineStr"/>
      <c r="G187" s="8" t="n"/>
      <c r="H187" s="8" t="n"/>
    </row>
    <row r="188" ht="15" customHeight="1" s="36">
      <c r="E188" s="0" t="inlineStr"/>
      <c r="G188" s="8" t="n"/>
      <c r="H188" s="8" t="n"/>
    </row>
    <row r="189" ht="15" customHeight="1" s="36">
      <c r="E189" s="0" t="inlineStr"/>
      <c r="G189" s="8" t="n"/>
      <c r="H189" s="8" t="n"/>
    </row>
    <row r="190" ht="15" customHeight="1" s="36">
      <c r="E190" s="0" t="inlineStr"/>
      <c r="G190" s="8" t="n"/>
      <c r="H190" s="8" t="n"/>
    </row>
    <row r="191" ht="15" customHeight="1" s="36">
      <c r="E191" s="0" t="inlineStr"/>
      <c r="G191" s="8" t="n"/>
      <c r="H191" s="8" t="n"/>
    </row>
    <row r="192" ht="15" customHeight="1" s="36">
      <c r="E192" s="0" t="inlineStr"/>
      <c r="G192" s="8" t="n"/>
      <c r="H192" s="8" t="n"/>
    </row>
    <row r="193" ht="15" customHeight="1" s="36">
      <c r="E193" s="0" t="inlineStr"/>
      <c r="G193" s="8" t="n"/>
      <c r="H193" s="8" t="n"/>
    </row>
    <row r="194" ht="15" customHeight="1" s="36">
      <c r="E194" s="0" t="inlineStr"/>
      <c r="G194" s="8" t="n"/>
      <c r="H194" s="8" t="n"/>
    </row>
    <row r="195" ht="15" customHeight="1" s="36">
      <c r="E195" s="0" t="inlineStr"/>
      <c r="G195" s="8" t="n"/>
      <c r="H195" s="8" t="n"/>
    </row>
    <row r="196" ht="15" customHeight="1" s="36">
      <c r="E196" s="0" t="inlineStr"/>
      <c r="G196" s="8" t="n"/>
      <c r="H196" s="8" t="n"/>
    </row>
    <row r="197" ht="15" customHeight="1" s="36">
      <c r="E197" s="0" t="inlineStr"/>
      <c r="G197" s="8" t="n"/>
      <c r="H197" s="8" t="n"/>
    </row>
    <row r="198" ht="15" customHeight="1" s="36">
      <c r="E198" s="0" t="inlineStr"/>
      <c r="G198" s="8" t="n"/>
      <c r="H198" s="8" t="n"/>
    </row>
    <row r="199" ht="15" customHeight="1" s="36">
      <c r="E199" s="0" t="inlineStr"/>
      <c r="G199" s="8" t="n"/>
      <c r="H199" s="8" t="n"/>
    </row>
    <row r="200" ht="15" customHeight="1" s="36">
      <c r="E200" s="0" t="inlineStr"/>
      <c r="G200" s="8" t="n"/>
      <c r="H200" s="8" t="n"/>
    </row>
    <row r="201" ht="15" customHeight="1" s="36">
      <c r="E201" s="0" t="inlineStr"/>
      <c r="G201" s="8" t="n"/>
      <c r="H201" s="8" t="n"/>
    </row>
    <row r="202" ht="15" customHeight="1" s="36">
      <c r="E202" s="0" t="inlineStr"/>
      <c r="G202" s="8" t="n"/>
      <c r="H202" s="8" t="n"/>
    </row>
    <row r="203" ht="15" customHeight="1" s="36">
      <c r="E203" s="0" t="inlineStr"/>
      <c r="G203" s="8" t="n"/>
      <c r="H203" s="8" t="n"/>
    </row>
    <row r="204" ht="15" customHeight="1" s="36">
      <c r="E204" s="0" t="inlineStr"/>
      <c r="G204" s="8" t="n"/>
      <c r="H204" s="8" t="n"/>
    </row>
    <row r="205" ht="15" customHeight="1" s="36">
      <c r="E205" s="0" t="inlineStr"/>
      <c r="G205" s="8" t="n"/>
      <c r="H205" s="8" t="n"/>
    </row>
    <row r="206" ht="15" customHeight="1" s="36">
      <c r="E206" s="0" t="inlineStr"/>
      <c r="G206" s="8" t="n"/>
      <c r="H206" s="8" t="n"/>
    </row>
    <row r="207" ht="15" customHeight="1" s="36">
      <c r="E207" s="0" t="inlineStr"/>
      <c r="G207" s="8" t="n"/>
      <c r="H207" s="8" t="n"/>
    </row>
    <row r="208" ht="15" customHeight="1" s="36">
      <c r="E208" s="0" t="inlineStr"/>
      <c r="G208" s="8" t="n"/>
      <c r="H208" s="8" t="n"/>
    </row>
    <row r="209" ht="15" customHeight="1" s="36">
      <c r="E209" s="0" t="inlineStr"/>
      <c r="G209" s="8" t="n"/>
      <c r="H209" s="8" t="n"/>
    </row>
    <row r="210" ht="15" customHeight="1" s="36">
      <c r="E210" s="0" t="inlineStr"/>
      <c r="G210" s="8" t="n"/>
      <c r="H210" s="8" t="n"/>
    </row>
    <row r="211" ht="15" customHeight="1" s="36">
      <c r="E211" s="0" t="inlineStr"/>
      <c r="G211" s="8" t="n"/>
      <c r="H211" s="8" t="n"/>
    </row>
    <row r="212" ht="15" customHeight="1" s="36">
      <c r="E212" s="0" t="inlineStr"/>
      <c r="G212" s="8" t="n"/>
      <c r="H212" s="8" t="n"/>
    </row>
    <row r="213" ht="15" customHeight="1" s="36">
      <c r="E213" s="0" t="inlineStr"/>
      <c r="G213" s="8" t="n"/>
      <c r="H213" s="8" t="n"/>
    </row>
    <row r="214" ht="15" customHeight="1" s="36">
      <c r="E214" s="0" t="inlineStr"/>
      <c r="G214" s="8" t="n"/>
      <c r="H214" s="8" t="n"/>
    </row>
    <row r="215" ht="15" customHeight="1" s="36">
      <c r="E215" s="0" t="inlineStr"/>
      <c r="G215" s="8" t="n"/>
      <c r="H215" s="8" t="n"/>
    </row>
    <row r="216" ht="15" customHeight="1" s="36">
      <c r="E216" s="0" t="inlineStr"/>
      <c r="G216" s="8" t="n"/>
      <c r="H216" s="8" t="n"/>
    </row>
    <row r="217" ht="15" customHeight="1" s="36">
      <c r="E217" s="0" t="inlineStr"/>
      <c r="G217" s="8" t="n"/>
      <c r="H217" s="8" t="n"/>
    </row>
    <row r="218" ht="15" customHeight="1" s="36">
      <c r="E218" s="0" t="inlineStr"/>
      <c r="G218" s="8" t="n"/>
      <c r="H218" s="8" t="n"/>
    </row>
    <row r="219" ht="15" customHeight="1" s="36">
      <c r="E219" s="0" t="inlineStr"/>
      <c r="G219" s="8" t="n"/>
      <c r="H219" s="8" t="n"/>
    </row>
    <row r="220" ht="15" customHeight="1" s="36">
      <c r="E220" s="0" t="inlineStr"/>
      <c r="G220" s="8" t="n"/>
      <c r="H220" s="8" t="n"/>
    </row>
    <row r="221" ht="15" customHeight="1" s="36">
      <c r="E221" s="0" t="inlineStr"/>
      <c r="G221" s="8" t="n"/>
      <c r="H221" s="8" t="n"/>
    </row>
    <row r="222" ht="15" customHeight="1" s="36">
      <c r="E222" s="0" t="inlineStr"/>
      <c r="G222" s="8" t="n"/>
      <c r="H222" s="8" t="n"/>
    </row>
    <row r="223" ht="15" customHeight="1" s="36">
      <c r="E223" s="0" t="inlineStr"/>
      <c r="G223" s="8" t="n"/>
      <c r="H223" s="8" t="n"/>
    </row>
    <row r="224" ht="15" customHeight="1" s="36">
      <c r="E224" s="0" t="inlineStr"/>
      <c r="G224" s="8" t="n"/>
      <c r="H224" s="8" t="n"/>
    </row>
    <row r="225" ht="15" customHeight="1" s="36">
      <c r="E225" s="0" t="inlineStr"/>
      <c r="G225" s="8" t="n"/>
      <c r="H225" s="8" t="n"/>
    </row>
    <row r="226" ht="15" customHeight="1" s="36">
      <c r="E226" s="0" t="inlineStr"/>
      <c r="G226" s="8" t="n"/>
      <c r="H226" s="8" t="n"/>
    </row>
    <row r="227" ht="15" customHeight="1" s="36">
      <c r="E227" s="0" t="inlineStr"/>
      <c r="G227" s="8" t="n"/>
      <c r="H227" s="8" t="n"/>
    </row>
    <row r="228" ht="15" customHeight="1" s="36">
      <c r="E228" s="0" t="inlineStr"/>
      <c r="G228" s="8" t="n"/>
      <c r="H228" s="8" t="n"/>
    </row>
    <row r="229" ht="15" customHeight="1" s="36">
      <c r="E229" s="0" t="inlineStr"/>
      <c r="G229" s="8" t="n"/>
      <c r="H229" s="8" t="n"/>
    </row>
    <row r="230" ht="15" customHeight="1" s="36">
      <c r="E230" s="0" t="inlineStr"/>
      <c r="G230" s="8" t="n"/>
      <c r="H230" s="8" t="n"/>
    </row>
    <row r="231" ht="15" customHeight="1" s="36">
      <c r="E231" s="0" t="inlineStr"/>
      <c r="G231" s="8" t="n"/>
      <c r="H231" s="8" t="n"/>
    </row>
    <row r="232" ht="15" customHeight="1" s="36">
      <c r="E232" s="0" t="inlineStr"/>
      <c r="G232" s="8" t="n"/>
      <c r="H232" s="8" t="n"/>
    </row>
    <row r="233">
      <c r="E233" s="0" t="inlineStr"/>
    </row>
    <row r="234">
      <c r="E234" s="0" t="inlineStr"/>
    </row>
    <row r="235">
      <c r="E235" s="0" t="inlineStr"/>
    </row>
    <row r="236">
      <c r="E236" s="0" t="inlineStr"/>
    </row>
    <row r="237">
      <c r="E237" s="0" t="inlineStr"/>
    </row>
    <row r="238">
      <c r="E238" s="0" t="inlineStr"/>
    </row>
    <row r="239">
      <c r="E239" s="0" t="inlineStr"/>
    </row>
    <row r="240">
      <c r="E240" s="0" t="inlineStr"/>
    </row>
    <row r="241">
      <c r="E241" s="0" t="inlineStr"/>
    </row>
    <row r="242">
      <c r="E242" s="0" t="inlineStr"/>
    </row>
    <row r="243">
      <c r="E243" s="0" t="inlineStr"/>
    </row>
    <row r="244">
      <c r="E244" s="0" t="inlineStr"/>
    </row>
    <row r="245">
      <c r="E245" s="0" t="inlineStr"/>
    </row>
    <row r="246">
      <c r="E246" s="0" t="inlineStr"/>
    </row>
    <row r="247">
      <c r="E247" s="0" t="inlineStr"/>
    </row>
    <row r="248">
      <c r="E248" s="0" t="inlineStr"/>
    </row>
    <row r="249">
      <c r="E249" s="0" t="inlineStr"/>
    </row>
    <row r="250">
      <c r="E250" s="0" t="inlineStr"/>
    </row>
    <row r="251">
      <c r="E251" s="0" t="inlineStr"/>
    </row>
    <row r="252">
      <c r="E252" s="0" t="inlineStr"/>
    </row>
    <row r="253">
      <c r="E253" s="0" t="inlineStr"/>
    </row>
    <row r="254">
      <c r="E254" s="0" t="inlineStr"/>
    </row>
    <row r="255">
      <c r="E255" s="0" t="inlineStr"/>
    </row>
    <row r="256">
      <c r="E256" s="0" t="inlineStr"/>
    </row>
    <row r="257">
      <c r="E257" s="0" t="inlineStr"/>
    </row>
    <row r="258">
      <c r="E258" s="0" t="inlineStr"/>
    </row>
    <row r="259">
      <c r="E259" s="0" t="inlineStr"/>
    </row>
    <row r="260">
      <c r="E260" s="0" t="inlineStr"/>
    </row>
    <row r="261">
      <c r="E261" s="0" t="inlineStr"/>
    </row>
    <row r="262">
      <c r="E262" s="0" t="inlineStr"/>
    </row>
    <row r="263">
      <c r="E263" s="0" t="inlineStr"/>
    </row>
    <row r="264">
      <c r="E264" s="0" t="inlineStr"/>
    </row>
    <row r="265">
      <c r="E265" s="0" t="inlineStr"/>
    </row>
    <row r="266">
      <c r="E266" s="0" t="inlineStr"/>
    </row>
    <row r="267">
      <c r="E267" s="0" t="inlineStr"/>
    </row>
    <row r="268">
      <c r="E268" s="0" t="inlineStr"/>
    </row>
    <row r="269">
      <c r="E269" s="0" t="inlineStr"/>
    </row>
    <row r="270">
      <c r="E270" s="0" t="inlineStr"/>
    </row>
    <row r="271">
      <c r="E271" s="0" t="inlineStr"/>
    </row>
    <row r="272">
      <c r="E272" s="0" t="inlineStr"/>
    </row>
    <row r="273">
      <c r="E273" s="0" t="inlineStr"/>
    </row>
    <row r="274">
      <c r="E274" s="0" t="inlineStr"/>
    </row>
    <row r="275">
      <c r="B275" s="0" t="n"/>
      <c r="E275" s="0" t="inlineStr"/>
    </row>
    <row r="276">
      <c r="B276" s="0" t="n"/>
      <c r="D276" s="0" t="n"/>
      <c r="E276" s="0" t="inlineStr"/>
    </row>
    <row r="277">
      <c r="E277" s="0" t="inlineStr"/>
    </row>
    <row r="278">
      <c r="B278" s="0" t="n"/>
      <c r="C278" s="0" t="n"/>
      <c r="D278" s="0" t="n"/>
      <c r="E278" s="0" t="inlineStr"/>
    </row>
    <row r="279">
      <c r="B279" s="0" t="n"/>
      <c r="C279" s="0" t="n"/>
      <c r="D279" s="0" t="n"/>
      <c r="E279" s="0" t="inlineStr"/>
    </row>
    <row r="280">
      <c r="B280" s="0" t="n"/>
      <c r="C280" s="0" t="n"/>
      <c r="D280" s="0" t="n"/>
      <c r="E280" s="0" t="inlineStr"/>
    </row>
    <row r="281">
      <c r="B281" s="0" t="n"/>
      <c r="C281" s="0" t="n"/>
      <c r="D281" s="0" t="n"/>
      <c r="E281" s="0" t="inlineStr"/>
    </row>
    <row r="282">
      <c r="B282" s="0" t="n"/>
      <c r="C282" s="0" t="n"/>
      <c r="D282" s="0" t="n"/>
      <c r="E282" s="0" t="inlineStr"/>
    </row>
    <row r="283">
      <c r="B283" s="0" t="n"/>
      <c r="C283" s="0" t="n"/>
      <c r="D283" s="0" t="n"/>
      <c r="E283" s="0" t="inlineStr"/>
    </row>
    <row r="284">
      <c r="B284" s="0" t="n"/>
      <c r="C284" s="0" t="n"/>
      <c r="D284" s="0" t="n"/>
      <c r="E284" s="0" t="inlineStr"/>
    </row>
    <row r="285">
      <c r="B285" s="0" t="n"/>
      <c r="C285" s="0" t="n"/>
      <c r="D285" s="0" t="n"/>
      <c r="E285" s="0" t="inlineStr"/>
    </row>
    <row r="286">
      <c r="B286" s="0" t="n"/>
      <c r="C286" s="0" t="n"/>
      <c r="D286" s="0" t="n"/>
      <c r="E286" s="0" t="inlineStr"/>
    </row>
    <row r="287">
      <c r="B287" s="0" t="n"/>
      <c r="C287" s="0" t="n"/>
      <c r="D287" s="0" t="n"/>
      <c r="E287" s="0" t="inlineStr"/>
    </row>
    <row r="288">
      <c r="B288" s="0" t="n"/>
      <c r="C288" s="0" t="n"/>
      <c r="D288" s="0" t="n"/>
      <c r="E288" s="0" t="inlineStr"/>
    </row>
    <row r="289">
      <c r="B289" s="0" t="n"/>
      <c r="C289" s="0" t="n"/>
      <c r="D289" s="0" t="n"/>
      <c r="E289" s="0" t="inlineStr"/>
    </row>
    <row r="290">
      <c r="B290" s="0" t="n"/>
      <c r="C290" s="0" t="n"/>
      <c r="D290" s="0" t="n"/>
      <c r="E290" s="0" t="inlineStr"/>
    </row>
    <row r="291">
      <c r="B291" s="0" t="n"/>
      <c r="C291" s="0" t="n"/>
      <c r="D291" s="0" t="n"/>
      <c r="E291" s="0" t="inlineStr"/>
    </row>
    <row r="292">
      <c r="B292" s="0" t="n"/>
      <c r="C292" s="0" t="n"/>
      <c r="D292" s="0" t="n"/>
      <c r="E292" s="0" t="inlineStr"/>
    </row>
    <row r="293">
      <c r="E293" s="0" t="inlineStr"/>
    </row>
    <row r="294">
      <c r="E294" s="0" t="inlineStr"/>
    </row>
    <row r="295">
      <c r="E295" s="0" t="inlineStr"/>
    </row>
    <row r="296">
      <c r="E296" s="0" t="inlineStr"/>
    </row>
    <row r="297">
      <c r="E297" s="0" t="inlineStr"/>
    </row>
    <row r="298">
      <c r="E298" s="0" t="inlineStr"/>
    </row>
    <row r="299">
      <c r="E299" s="0" t="inlineStr"/>
    </row>
    <row r="300">
      <c r="E300" s="0" t="inlineStr"/>
    </row>
    <row r="301">
      <c r="E301" s="0" t="inlineStr"/>
    </row>
    <row r="302">
      <c r="E302" s="0" t="inlineStr"/>
    </row>
    <row r="303">
      <c r="E303" s="0" t="inlineStr"/>
    </row>
    <row r="304">
      <c r="E304" s="0" t="inlineStr"/>
    </row>
    <row r="305">
      <c r="E305" s="0" t="inlineStr"/>
    </row>
    <row r="306">
      <c r="E306" s="0" t="inlineStr"/>
    </row>
    <row r="307">
      <c r="E307" s="0" t="inlineStr"/>
    </row>
    <row r="308">
      <c r="E308" s="0" t="inlineStr"/>
    </row>
    <row r="309">
      <c r="E309" s="0" t="inlineStr"/>
    </row>
    <row r="310">
      <c r="E310" s="0" t="inlineStr"/>
    </row>
    <row r="311">
      <c r="E311" s="0" t="inlineStr"/>
    </row>
    <row r="312">
      <c r="E312" s="0" t="inlineStr"/>
    </row>
    <row r="313">
      <c r="B313" s="0" t="n"/>
      <c r="E313" s="0" t="inlineStr"/>
    </row>
    <row r="314">
      <c r="B314" s="0" t="n"/>
      <c r="D314" s="0" t="n"/>
      <c r="E314" s="0" t="inlineStr"/>
    </row>
    <row r="315">
      <c r="E315" s="0" t="inlineStr"/>
    </row>
    <row r="316">
      <c r="B316" s="0" t="n"/>
      <c r="C316" s="0" t="n"/>
      <c r="D316" s="0" t="n"/>
      <c r="E316" s="0" t="inlineStr"/>
    </row>
    <row r="317">
      <c r="B317" s="0" t="n"/>
      <c r="C317" s="0" t="n"/>
      <c r="D317" s="0" t="n"/>
      <c r="E317" s="0" t="inlineStr"/>
    </row>
    <row r="318">
      <c r="B318" s="0" t="n"/>
      <c r="C318" s="0" t="n"/>
      <c r="D318" s="0" t="n"/>
      <c r="E318" s="0" t="inlineStr"/>
    </row>
    <row r="319">
      <c r="B319" s="0" t="n"/>
      <c r="C319" s="0" t="n"/>
      <c r="D319" s="0" t="n"/>
      <c r="E319" s="0" t="inlineStr"/>
    </row>
    <row r="320">
      <c r="B320" s="0" t="n"/>
      <c r="C320" s="0" t="n"/>
      <c r="D320" s="0" t="n"/>
      <c r="E320" s="0" t="inlineStr"/>
    </row>
    <row r="321">
      <c r="B321" s="0" t="n"/>
      <c r="C321" s="0" t="n"/>
      <c r="D321" s="0" t="n"/>
      <c r="E321" s="0" t="inlineStr"/>
    </row>
    <row r="322">
      <c r="B322" s="0" t="n"/>
      <c r="C322" s="0" t="n"/>
      <c r="D322" s="0" t="n"/>
      <c r="E322" s="0" t="inlineStr"/>
    </row>
    <row r="323">
      <c r="B323" s="0" t="n"/>
      <c r="C323" s="0" t="n"/>
      <c r="D323" s="0" t="n"/>
      <c r="E323" s="0" t="inlineStr"/>
    </row>
    <row r="324">
      <c r="B324" s="0" t="n"/>
      <c r="C324" s="0" t="n"/>
      <c r="D324" s="0" t="n"/>
      <c r="E324" s="0" t="inlineStr"/>
    </row>
    <row r="325">
      <c r="B325" s="0" t="n"/>
      <c r="C325" s="0" t="n"/>
      <c r="D325" s="0" t="n"/>
      <c r="E325" s="0" t="inlineStr"/>
    </row>
    <row r="326">
      <c r="B326" s="0" t="n"/>
      <c r="C326" s="0" t="n"/>
      <c r="D326" s="0" t="n"/>
      <c r="E326" s="0" t="inlineStr"/>
    </row>
    <row r="327">
      <c r="B327" s="0" t="n"/>
      <c r="C327" s="0" t="n"/>
      <c r="D327" s="0" t="n"/>
      <c r="E327" s="0" t="inlineStr"/>
    </row>
    <row r="328">
      <c r="B328" s="0" t="n"/>
      <c r="C328" s="0" t="n"/>
      <c r="D328" s="0" t="n"/>
      <c r="E328" s="0" t="inlineStr"/>
    </row>
    <row r="329">
      <c r="E329" s="0" t="inlineStr"/>
    </row>
    <row r="330">
      <c r="E330" s="0" t="inlineStr"/>
    </row>
    <row r="331">
      <c r="B331" s="0" t="n"/>
      <c r="C331" s="0" t="n"/>
      <c r="D331" s="0" t="n"/>
      <c r="E331" s="0" t="inlineStr"/>
    </row>
    <row r="332">
      <c r="B332" s="0" t="n"/>
      <c r="C332" s="0" t="n"/>
      <c r="D332" s="0" t="n"/>
      <c r="E332" s="0" t="inlineStr"/>
    </row>
    <row r="333">
      <c r="B333" s="0" t="n"/>
      <c r="C333" s="0" t="n"/>
      <c r="D333" s="0" t="n"/>
      <c r="E333" s="0" t="inlineStr"/>
    </row>
    <row r="334">
      <c r="B334" s="0" t="n"/>
      <c r="C334" s="0" t="n"/>
      <c r="D334" s="0" t="n"/>
      <c r="E334" s="0" t="inlineStr"/>
    </row>
    <row r="335">
      <c r="B335" s="0" t="n"/>
      <c r="C335" s="0" t="n"/>
      <c r="D335" s="0" t="n"/>
      <c r="E335" s="0" t="inlineStr"/>
    </row>
    <row r="336">
      <c r="B336" s="0" t="n"/>
      <c r="C336" s="0" t="n"/>
      <c r="D336" s="0" t="n"/>
      <c r="E336" s="0" t="inlineStr"/>
    </row>
    <row r="337">
      <c r="B337" s="0" t="n"/>
      <c r="C337" s="0" t="n"/>
      <c r="D337" s="0" t="n"/>
      <c r="E337" s="0" t="inlineStr"/>
    </row>
    <row r="338">
      <c r="B338" s="0" t="n"/>
      <c r="C338" s="0" t="n"/>
      <c r="D338" s="0" t="n"/>
      <c r="E338" s="0" t="inlineStr"/>
    </row>
    <row r="339">
      <c r="B339" s="0" t="n"/>
      <c r="C339" s="0" t="n"/>
      <c r="D339" s="0" t="n"/>
      <c r="E339" s="0" t="inlineStr"/>
    </row>
    <row r="340">
      <c r="B340" s="0" t="n"/>
      <c r="C340" s="0" t="n"/>
      <c r="D340" s="0" t="n"/>
      <c r="E340" s="0" t="inlineStr"/>
    </row>
    <row r="341">
      <c r="B341" s="0" t="n"/>
      <c r="C341" s="0" t="n"/>
      <c r="D341" s="0" t="n"/>
      <c r="E341" s="0" t="inlineStr"/>
    </row>
    <row r="342">
      <c r="B342" s="0" t="n"/>
      <c r="C342" s="0" t="n"/>
      <c r="D342" s="0" t="n"/>
      <c r="E342" s="0" t="inlineStr"/>
    </row>
    <row r="343">
      <c r="B343" s="0" t="n"/>
      <c r="C343" s="0" t="n"/>
      <c r="D343" s="0" t="n"/>
      <c r="E343" s="0" t="inlineStr"/>
    </row>
    <row r="344">
      <c r="B344" s="0" t="n"/>
      <c r="C344" s="0" t="n"/>
      <c r="D344" s="0" t="n"/>
      <c r="E344" s="0" t="inlineStr"/>
    </row>
    <row r="345">
      <c r="B345" s="0" t="n"/>
      <c r="C345" s="0" t="n"/>
      <c r="D345" s="0" t="n"/>
      <c r="E345" s="0" t="inlineStr"/>
    </row>
    <row r="346">
      <c r="B346" s="0" t="n"/>
      <c r="C346" s="0" t="n"/>
      <c r="D346" s="0" t="n"/>
      <c r="E346" s="0" t="inlineStr"/>
    </row>
    <row r="347">
      <c r="B347" s="0" t="n"/>
      <c r="C347" s="0" t="n"/>
      <c r="D347" s="0" t="n"/>
      <c r="E347" s="0" t="inlineStr"/>
    </row>
    <row r="348">
      <c r="B348" s="0" t="n"/>
      <c r="C348" s="0" t="n"/>
      <c r="D348" s="0" t="n"/>
      <c r="E348" s="0" t="inlineStr"/>
    </row>
    <row r="349">
      <c r="B349" s="0" t="n"/>
      <c r="C349" s="0" t="n"/>
      <c r="D349" s="0" t="n"/>
      <c r="E349" s="0" t="inlineStr"/>
    </row>
    <row r="350">
      <c r="B350" s="0" t="n"/>
      <c r="C350" s="0" t="n"/>
      <c r="D350" s="0" t="n"/>
      <c r="E350" s="0" t="inlineStr"/>
    </row>
    <row r="351">
      <c r="B351" s="0" t="n"/>
      <c r="C351" s="0" t="n"/>
      <c r="D351" s="0" t="n"/>
      <c r="E351" s="0" t="inlineStr"/>
    </row>
    <row r="352">
      <c r="E352" s="0" t="inlineStr"/>
    </row>
    <row r="353">
      <c r="E353" s="0" t="inlineStr"/>
    </row>
    <row r="354">
      <c r="B354" s="0" t="n"/>
      <c r="C354" s="0" t="n"/>
      <c r="D354" s="0" t="n"/>
      <c r="E354" s="0" t="inlineStr"/>
    </row>
    <row r="355">
      <c r="B355" s="0" t="n"/>
      <c r="C355" s="0" t="n"/>
      <c r="D355" s="0" t="n"/>
      <c r="E355" s="0" t="inlineStr"/>
    </row>
    <row r="356">
      <c r="E356" s="0" t="inlineStr"/>
    </row>
    <row r="357">
      <c r="E357" s="0" t="inlineStr"/>
    </row>
    <row r="358">
      <c r="E358" s="0" t="inlineStr"/>
    </row>
    <row r="359">
      <c r="E359" s="0" t="inlineStr"/>
    </row>
    <row r="360">
      <c r="E360" s="0" t="inlineStr"/>
    </row>
    <row r="361">
      <c r="E361" s="0" t="inlineStr"/>
    </row>
    <row r="362">
      <c r="E362" s="0" t="inlineStr"/>
    </row>
    <row r="363">
      <c r="E363" s="0" t="inlineStr"/>
    </row>
    <row r="364">
      <c r="E364" s="0" t="inlineStr"/>
    </row>
    <row r="365">
      <c r="E365" s="0" t="inlineStr"/>
    </row>
    <row r="366">
      <c r="E366" s="0" t="inlineStr"/>
    </row>
    <row r="367">
      <c r="E367" s="0" t="inlineStr"/>
    </row>
    <row r="368">
      <c r="E368" s="0" t="inlineStr"/>
    </row>
    <row r="369">
      <c r="E369" s="0" t="inlineStr"/>
    </row>
    <row r="370">
      <c r="E370" s="0" t="inlineStr"/>
    </row>
    <row r="371">
      <c r="E371" s="0" t="inlineStr"/>
    </row>
    <row r="372">
      <c r="E372" s="0" t="inlineStr"/>
    </row>
    <row r="373">
      <c r="E373" s="0" t="inlineStr"/>
    </row>
    <row r="374">
      <c r="E374" s="0" t="inlineStr"/>
    </row>
    <row r="375">
      <c r="E375" s="0" t="inlineStr"/>
    </row>
    <row r="376">
      <c r="E376" s="0" t="inlineStr"/>
    </row>
    <row r="377">
      <c r="E377" s="0" t="inlineStr"/>
    </row>
    <row r="378">
      <c r="E378" s="0" t="inlineStr"/>
    </row>
    <row r="379">
      <c r="B379" s="0" t="n"/>
      <c r="E379" s="0" t="inlineStr"/>
    </row>
    <row r="380">
      <c r="B380" s="0" t="n"/>
      <c r="D380" s="0" t="n"/>
      <c r="E380" s="0" t="inlineStr"/>
    </row>
    <row r="381">
      <c r="E381" s="0" t="inlineStr"/>
    </row>
    <row r="382">
      <c r="B382" s="0" t="n"/>
      <c r="C382" s="0" t="n"/>
      <c r="D382" s="0" t="n"/>
      <c r="E382" s="0" t="inlineStr"/>
    </row>
    <row r="383">
      <c r="E383" s="0" t="inlineStr"/>
    </row>
    <row r="384">
      <c r="E384" s="0" t="inlineStr"/>
    </row>
    <row r="385">
      <c r="B385" s="0" t="n"/>
      <c r="C385" s="0" t="n"/>
      <c r="D385" s="0" t="n"/>
      <c r="E385" s="0" t="inlineStr"/>
    </row>
    <row r="386">
      <c r="E386" s="0" t="inlineStr"/>
    </row>
    <row r="387">
      <c r="E387" s="0" t="inlineStr"/>
    </row>
    <row r="388">
      <c r="E388" s="0" t="inlineStr"/>
    </row>
    <row r="389">
      <c r="E389" s="0" t="inlineStr"/>
    </row>
    <row r="390">
      <c r="B390" s="0" t="n"/>
      <c r="C390" s="0" t="n"/>
      <c r="D390" s="0" t="n"/>
      <c r="E390" s="0" t="inlineStr"/>
    </row>
    <row r="391">
      <c r="E391" s="0" t="inlineStr"/>
    </row>
    <row r="392">
      <c r="E392" s="0" t="inlineStr"/>
    </row>
    <row r="393">
      <c r="B393" s="0" t="n"/>
      <c r="C393" s="0" t="n"/>
      <c r="D393" s="0" t="n"/>
      <c r="E393" s="0" t="inlineStr"/>
    </row>
    <row r="394">
      <c r="E394" s="0" t="inlineStr"/>
    </row>
    <row r="395">
      <c r="E395" s="0" t="inlineStr"/>
    </row>
    <row r="396">
      <c r="E396" s="0" t="inlineStr"/>
    </row>
    <row r="397">
      <c r="E397" s="0" t="inlineStr"/>
    </row>
    <row r="398">
      <c r="E398" s="0" t="inlineStr"/>
    </row>
    <row r="399">
      <c r="E399" s="0" t="inlineStr"/>
    </row>
    <row r="400">
      <c r="E400" s="0" t="inlineStr"/>
    </row>
    <row r="401">
      <c r="E401" s="0" t="inlineStr"/>
    </row>
    <row r="402">
      <c r="E402" s="0" t="inlineStr"/>
    </row>
    <row r="403">
      <c r="E403" s="0" t="inlineStr"/>
    </row>
    <row r="404">
      <c r="E404" s="0" t="inlineStr"/>
    </row>
    <row r="405">
      <c r="E405" s="0" t="inlineStr"/>
    </row>
    <row r="406">
      <c r="E406" s="0" t="inlineStr"/>
    </row>
    <row r="407">
      <c r="E407" s="0" t="inlineStr"/>
    </row>
    <row r="408">
      <c r="E408" s="0" t="inlineStr"/>
    </row>
    <row r="409">
      <c r="E409" s="0" t="inlineStr"/>
    </row>
    <row r="410">
      <c r="E410" s="0" t="inlineStr"/>
    </row>
    <row r="411">
      <c r="E411" s="0" t="inlineStr"/>
    </row>
    <row r="412">
      <c r="E412" s="0" t="inlineStr"/>
    </row>
    <row r="413">
      <c r="E413" s="0" t="inlineStr"/>
    </row>
    <row r="414">
      <c r="E414" s="0" t="inlineStr"/>
    </row>
    <row r="415">
      <c r="E415" s="0" t="inlineStr"/>
    </row>
    <row r="416">
      <c r="E416" s="0" t="inlineStr"/>
    </row>
    <row r="417">
      <c r="E417" s="0" t="inlineStr"/>
    </row>
    <row r="418">
      <c r="E418" s="0" t="inlineStr"/>
    </row>
    <row r="419">
      <c r="E419" s="0" t="inlineStr"/>
    </row>
    <row r="420">
      <c r="E420" s="0" t="inlineStr"/>
    </row>
    <row r="421">
      <c r="E421" s="0" t="inlineStr"/>
    </row>
    <row r="422">
      <c r="E422" s="0" t="inlineStr"/>
    </row>
    <row r="423">
      <c r="E423" s="0" t="inlineStr"/>
    </row>
    <row r="424">
      <c r="E424" s="0" t="inlineStr"/>
    </row>
    <row r="425">
      <c r="E425" s="0" t="inlineStr"/>
    </row>
    <row r="426">
      <c r="E426" s="0" t="inlineStr"/>
    </row>
    <row r="427">
      <c r="E427" s="0" t="inlineStr"/>
    </row>
    <row r="428">
      <c r="E428" s="0" t="inlineStr"/>
    </row>
    <row r="429">
      <c r="E429" s="0" t="inlineStr"/>
    </row>
    <row r="430">
      <c r="E430" s="0" t="inlineStr"/>
    </row>
    <row r="431">
      <c r="E431" s="0" t="inlineStr"/>
    </row>
    <row r="432">
      <c r="E432" s="0" t="inlineStr"/>
    </row>
    <row r="433">
      <c r="E433" s="0" t="inlineStr"/>
    </row>
    <row r="434">
      <c r="E434" s="0" t="inlineStr"/>
    </row>
    <row r="435">
      <c r="E435" s="0" t="inlineStr"/>
    </row>
    <row r="436">
      <c r="B436" s="0" t="n"/>
      <c r="E436" s="0" t="inlineStr"/>
    </row>
    <row r="437">
      <c r="B437" s="0" t="n"/>
      <c r="D437" s="0" t="n"/>
      <c r="E437" s="0" t="inlineStr"/>
    </row>
    <row r="438">
      <c r="E438" s="0" t="inlineStr"/>
    </row>
    <row r="439">
      <c r="B439" s="0" t="n"/>
      <c r="C439" s="0" t="n"/>
      <c r="D439" s="0" t="n"/>
      <c r="E439" s="0" t="inlineStr"/>
    </row>
    <row r="440">
      <c r="B440" s="0" t="n"/>
      <c r="C440" s="0" t="n"/>
      <c r="D440" s="0" t="n"/>
      <c r="E440" s="0" t="inlineStr"/>
    </row>
    <row r="441">
      <c r="B441" s="0" t="n"/>
      <c r="C441" s="0" t="n"/>
      <c r="D441" s="0" t="n"/>
      <c r="E441" s="0" t="inlineStr"/>
    </row>
    <row r="442">
      <c r="B442" s="0" t="n"/>
      <c r="C442" s="0" t="n"/>
      <c r="D442" s="0" t="n"/>
      <c r="E442" s="0" t="inlineStr"/>
    </row>
    <row r="443">
      <c r="B443" s="0" t="n"/>
      <c r="C443" s="0" t="n"/>
      <c r="D443" s="0" t="n"/>
      <c r="E443" s="0" t="inlineStr"/>
    </row>
    <row r="444">
      <c r="B444" s="0" t="n"/>
      <c r="C444" s="0" t="n"/>
      <c r="D444" s="0" t="n"/>
      <c r="E444" s="0" t="inlineStr"/>
    </row>
    <row r="445">
      <c r="B445" s="0" t="n"/>
      <c r="C445" s="0" t="n"/>
      <c r="D445" s="0" t="n"/>
      <c r="E445" s="0" t="inlineStr"/>
    </row>
    <row r="446">
      <c r="B446" s="0" t="n"/>
      <c r="C446" s="0" t="n"/>
      <c r="D446" s="0" t="n"/>
      <c r="E446" s="0" t="inlineStr"/>
    </row>
    <row r="447">
      <c r="B447" s="0" t="n"/>
      <c r="C447" s="0" t="n"/>
      <c r="D447" s="0" t="n"/>
      <c r="E447" s="0" t="inlineStr"/>
    </row>
    <row r="448">
      <c r="B448" s="0" t="n"/>
      <c r="C448" s="0" t="n"/>
      <c r="D448" s="0" t="n"/>
      <c r="E448" s="0" t="inlineStr"/>
    </row>
    <row r="449">
      <c r="B449" s="0" t="n"/>
      <c r="C449" s="0" t="n"/>
      <c r="D449" s="0" t="n"/>
      <c r="E449" s="0" t="inlineStr"/>
    </row>
    <row r="450">
      <c r="B450" s="0" t="n"/>
      <c r="C450" s="0" t="n"/>
      <c r="D450" s="0" t="n"/>
      <c r="E450" s="0" t="inlineStr"/>
    </row>
    <row r="451">
      <c r="B451" s="0" t="n"/>
      <c r="C451" s="0" t="n"/>
      <c r="D451" s="0" t="n"/>
      <c r="E451" s="0" t="inlineStr"/>
    </row>
    <row r="452">
      <c r="B452" s="0" t="n"/>
      <c r="C452" s="0" t="n"/>
      <c r="D452" s="0" t="n"/>
      <c r="E452" s="0" t="inlineStr"/>
    </row>
    <row r="453">
      <c r="B453" s="0" t="n"/>
      <c r="C453" s="0" t="n"/>
      <c r="D453" s="0" t="n"/>
      <c r="E453" s="0" t="inlineStr"/>
    </row>
    <row r="454">
      <c r="E454" s="0" t="inlineStr"/>
    </row>
    <row r="455">
      <c r="E455" s="0" t="inlineStr"/>
    </row>
    <row r="456">
      <c r="E456" s="0" t="inlineStr"/>
    </row>
    <row r="457">
      <c r="E457" s="0" t="inlineStr"/>
    </row>
    <row r="458">
      <c r="E458" s="0" t="inlineStr"/>
    </row>
    <row r="459">
      <c r="E459" s="0" t="inlineStr"/>
    </row>
    <row r="460">
      <c r="E460" s="0" t="inlineStr"/>
    </row>
    <row r="461">
      <c r="E461" s="0" t="inlineStr"/>
    </row>
    <row r="462">
      <c r="E462" s="0" t="inlineStr"/>
    </row>
    <row r="463">
      <c r="E463" s="0" t="inlineStr"/>
    </row>
    <row r="464">
      <c r="E464" s="0" t="inlineStr"/>
    </row>
    <row r="465">
      <c r="E465" s="0" t="inlineStr"/>
    </row>
    <row r="466">
      <c r="E466" s="0" t="inlineStr"/>
    </row>
    <row r="467">
      <c r="E467" s="0" t="inlineStr"/>
    </row>
    <row r="468">
      <c r="E468" s="0" t="inlineStr"/>
    </row>
    <row r="469">
      <c r="E469" s="0" t="inlineStr"/>
    </row>
    <row r="470">
      <c r="E470" s="0" t="inlineStr"/>
    </row>
    <row r="471">
      <c r="E471" s="0" t="inlineStr"/>
    </row>
    <row r="472">
      <c r="E472" s="0" t="inlineStr"/>
    </row>
    <row r="473">
      <c r="E473" s="0" t="inlineStr"/>
    </row>
    <row r="474">
      <c r="B474" s="0" t="n"/>
      <c r="E474" s="0" t="inlineStr"/>
    </row>
    <row r="475">
      <c r="B475" s="0" t="n"/>
      <c r="D475" s="0" t="n"/>
      <c r="E475" s="0" t="inlineStr"/>
    </row>
    <row r="476">
      <c r="E476" s="0" t="inlineStr"/>
    </row>
    <row r="477">
      <c r="B477" s="0" t="n"/>
      <c r="C477" s="0" t="n"/>
      <c r="D477" s="0" t="n"/>
      <c r="E477" s="0" t="inlineStr"/>
    </row>
    <row r="478">
      <c r="B478" s="0" t="n"/>
      <c r="C478" s="0" t="n"/>
      <c r="D478" s="0" t="n"/>
      <c r="E478" s="0" t="inlineStr"/>
    </row>
    <row r="479">
      <c r="B479" s="0" t="n"/>
      <c r="C479" s="0" t="n"/>
      <c r="D479" s="0" t="n"/>
      <c r="E479" s="0" t="inlineStr"/>
    </row>
    <row r="480">
      <c r="B480" s="0" t="n"/>
      <c r="C480" s="0" t="n"/>
      <c r="D480" s="0" t="n"/>
      <c r="E480" s="0" t="inlineStr"/>
    </row>
    <row r="481">
      <c r="B481" s="0" t="n"/>
      <c r="C481" s="0" t="n"/>
      <c r="D481" s="0" t="n"/>
      <c r="E481" s="0" t="inlineStr"/>
    </row>
    <row r="482">
      <c r="B482" s="0" t="n"/>
      <c r="C482" s="0" t="n"/>
      <c r="D482" s="0" t="n"/>
      <c r="E482" s="0" t="inlineStr"/>
    </row>
    <row r="483">
      <c r="B483" s="0" t="n"/>
      <c r="C483" s="0" t="n"/>
      <c r="D483" s="0" t="n"/>
      <c r="E483" s="0" t="inlineStr"/>
    </row>
    <row r="484">
      <c r="B484" s="0" t="n"/>
      <c r="C484" s="0" t="n"/>
      <c r="D484" s="0" t="n"/>
      <c r="E484" s="0" t="inlineStr"/>
    </row>
    <row r="485">
      <c r="B485" s="0" t="n"/>
      <c r="C485" s="0" t="n"/>
      <c r="D485" s="0" t="n"/>
      <c r="E485" s="0" t="inlineStr"/>
    </row>
    <row r="486">
      <c r="B486" s="0" t="n"/>
      <c r="C486" s="0" t="n"/>
      <c r="D486" s="0" t="n"/>
      <c r="E486" s="0" t="inlineStr"/>
    </row>
    <row r="487">
      <c r="B487" s="0" t="n"/>
      <c r="C487" s="0" t="n"/>
      <c r="D487" s="0" t="n"/>
      <c r="E487" s="0" t="inlineStr"/>
    </row>
    <row r="488">
      <c r="B488" s="0" t="n"/>
      <c r="C488" s="0" t="n"/>
      <c r="D488" s="0" t="n"/>
      <c r="E488" s="0" t="inlineStr"/>
    </row>
    <row r="489">
      <c r="B489" s="0" t="n"/>
      <c r="C489" s="0" t="n"/>
      <c r="D489" s="0" t="n"/>
      <c r="E489" s="0" t="inlineStr"/>
    </row>
    <row r="490">
      <c r="E490" s="0" t="inlineStr"/>
    </row>
    <row r="491">
      <c r="E491" s="0" t="inlineStr"/>
    </row>
    <row r="492">
      <c r="B492" s="0" t="n"/>
      <c r="C492" s="0" t="n"/>
      <c r="D492" s="0" t="n"/>
      <c r="E492" s="0" t="inlineStr"/>
    </row>
    <row r="493">
      <c r="B493" s="0" t="n"/>
      <c r="C493" s="0" t="n"/>
      <c r="D493" s="0" t="n"/>
      <c r="E493" s="0" t="inlineStr"/>
    </row>
    <row r="494">
      <c r="B494" s="0" t="n"/>
      <c r="C494" s="0" t="n"/>
      <c r="D494" s="0" t="n"/>
      <c r="E494" s="0" t="inlineStr"/>
    </row>
    <row r="495">
      <c r="B495" s="0" t="n"/>
      <c r="C495" s="0" t="n"/>
      <c r="D495" s="0" t="n"/>
      <c r="E495" s="0" t="inlineStr"/>
    </row>
    <row r="496">
      <c r="B496" s="0" t="n"/>
      <c r="C496" s="0" t="n"/>
      <c r="D496" s="0" t="n"/>
      <c r="E496" s="0" t="inlineStr"/>
    </row>
    <row r="497">
      <c r="B497" s="0" t="n"/>
      <c r="C497" s="0" t="n"/>
      <c r="D497" s="0" t="n"/>
      <c r="E497" s="0" t="inlineStr"/>
    </row>
    <row r="498">
      <c r="B498" s="0" t="n"/>
      <c r="C498" s="0" t="n"/>
      <c r="D498" s="0" t="n"/>
      <c r="E498" s="0" t="inlineStr"/>
    </row>
    <row r="499">
      <c r="B499" s="0" t="n"/>
      <c r="C499" s="0" t="n"/>
      <c r="D499" s="0" t="n"/>
      <c r="E499" s="0" t="inlineStr"/>
    </row>
    <row r="500">
      <c r="B500" s="0" t="n"/>
      <c r="C500" s="0" t="n"/>
      <c r="D500" s="0" t="n"/>
      <c r="E500" s="0" t="inlineStr"/>
    </row>
    <row r="501">
      <c r="B501" s="0" t="n"/>
      <c r="C501" s="0" t="n"/>
      <c r="D501" s="0" t="n"/>
      <c r="E501" s="0" t="inlineStr"/>
    </row>
    <row r="502">
      <c r="B502" s="0" t="n"/>
      <c r="C502" s="0" t="n"/>
      <c r="D502" s="0" t="n"/>
      <c r="E502" s="0" t="inlineStr"/>
    </row>
    <row r="503">
      <c r="B503" s="0" t="n"/>
      <c r="C503" s="0" t="n"/>
      <c r="D503" s="0" t="n"/>
      <c r="E503" s="0" t="inlineStr"/>
    </row>
    <row r="504">
      <c r="B504" s="0" t="n"/>
      <c r="C504" s="0" t="n"/>
      <c r="D504" s="0" t="n"/>
      <c r="E504" s="0" t="inlineStr"/>
    </row>
    <row r="505">
      <c r="B505" s="0" t="n"/>
      <c r="C505" s="0" t="n"/>
      <c r="D505" s="0" t="n"/>
      <c r="E505" s="0" t="inlineStr"/>
    </row>
    <row r="506">
      <c r="B506" s="0" t="n"/>
      <c r="C506" s="0" t="n"/>
      <c r="D506" s="0" t="n"/>
      <c r="E506" s="0" t="inlineStr"/>
    </row>
    <row r="507">
      <c r="B507" s="0" t="n"/>
      <c r="C507" s="0" t="n"/>
      <c r="D507" s="0" t="n"/>
      <c r="E507" s="0" t="inlineStr"/>
    </row>
    <row r="508">
      <c r="B508" s="0" t="n"/>
      <c r="C508" s="0" t="n"/>
      <c r="D508" s="0" t="n"/>
      <c r="E508" s="0" t="inlineStr"/>
    </row>
    <row r="509">
      <c r="B509" s="0" t="n"/>
      <c r="C509" s="0" t="n"/>
      <c r="D509" s="0" t="n"/>
      <c r="E509" s="0" t="inlineStr"/>
    </row>
    <row r="510">
      <c r="B510" s="0" t="n"/>
      <c r="C510" s="0" t="n"/>
      <c r="D510" s="0" t="n"/>
      <c r="E510" s="0" t="inlineStr"/>
    </row>
    <row r="511">
      <c r="B511" s="0" t="n"/>
      <c r="C511" s="0" t="n"/>
      <c r="D511" s="0" t="n"/>
      <c r="E511" s="0" t="inlineStr"/>
    </row>
    <row r="512">
      <c r="B512" s="0" t="n"/>
      <c r="C512" s="0" t="n"/>
      <c r="D512" s="0" t="n"/>
      <c r="E512" s="0" t="inlineStr"/>
    </row>
    <row r="513">
      <c r="E513" s="0" t="inlineStr"/>
    </row>
    <row r="514">
      <c r="E514" s="0" t="inlineStr"/>
    </row>
    <row r="515">
      <c r="B515" s="0" t="n"/>
      <c r="C515" s="0" t="n"/>
      <c r="D515" s="0" t="n"/>
      <c r="E515" s="0" t="inlineStr"/>
    </row>
    <row r="516">
      <c r="B516" s="0" t="n"/>
      <c r="C516" s="0" t="n"/>
      <c r="D516" s="0" t="n"/>
      <c r="E516" s="0" t="inlineStr"/>
    </row>
    <row r="517">
      <c r="E517" s="0" t="inlineStr"/>
    </row>
    <row r="518">
      <c r="E518" s="0" t="inlineStr"/>
    </row>
    <row r="519">
      <c r="E519" s="0" t="inlineStr"/>
    </row>
    <row r="520">
      <c r="E520" s="0" t="inlineStr"/>
    </row>
    <row r="521">
      <c r="E521" s="0" t="inlineStr"/>
    </row>
    <row r="522">
      <c r="E522" s="0" t="inlineStr"/>
    </row>
    <row r="523">
      <c r="E523" s="0" t="inlineStr"/>
    </row>
    <row r="524">
      <c r="E524" s="0" t="inlineStr"/>
    </row>
    <row r="525">
      <c r="E525" s="0" t="inlineStr"/>
    </row>
    <row r="526">
      <c r="E526" s="0" t="inlineStr"/>
    </row>
    <row r="527">
      <c r="E527" s="0" t="inlineStr"/>
    </row>
    <row r="528">
      <c r="E528" s="0" t="inlineStr"/>
    </row>
    <row r="529">
      <c r="E529" s="0" t="inlineStr"/>
    </row>
    <row r="530">
      <c r="E530" s="0" t="inlineStr"/>
    </row>
    <row r="531">
      <c r="E531" s="0" t="inlineStr"/>
    </row>
    <row r="532">
      <c r="E532" s="0" t="inlineStr"/>
    </row>
    <row r="533">
      <c r="E533" s="0" t="inlineStr"/>
    </row>
    <row r="534">
      <c r="E534" s="0" t="inlineStr"/>
    </row>
    <row r="535">
      <c r="E535" s="0" t="inlineStr"/>
    </row>
    <row r="536">
      <c r="E536" s="0" t="inlineStr"/>
    </row>
    <row r="537">
      <c r="E537" s="0" t="inlineStr"/>
    </row>
    <row r="538">
      <c r="E538" s="0" t="inlineStr"/>
    </row>
    <row r="539">
      <c r="E539" s="0" t="inlineStr"/>
    </row>
    <row r="540">
      <c r="B540" s="0" t="n"/>
      <c r="E540" s="0" t="inlineStr"/>
    </row>
    <row r="541">
      <c r="B541" s="0" t="n"/>
      <c r="D541" s="0" t="n"/>
      <c r="E541" s="0" t="inlineStr"/>
    </row>
    <row r="542">
      <c r="E542" s="0" t="inlineStr"/>
    </row>
    <row r="543">
      <c r="B543" s="0" t="n"/>
      <c r="C543" s="0" t="n"/>
      <c r="D543" s="0" t="n"/>
      <c r="E543" s="0" t="inlineStr"/>
    </row>
    <row r="544">
      <c r="E544" s="0" t="inlineStr"/>
    </row>
    <row r="545">
      <c r="E545" s="0" t="inlineStr"/>
    </row>
    <row r="546">
      <c r="B546" s="0" t="n"/>
      <c r="C546" s="0" t="n"/>
      <c r="D546" s="0" t="n"/>
      <c r="E546" s="0" t="inlineStr"/>
    </row>
    <row r="547">
      <c r="E547" s="0" t="inlineStr"/>
    </row>
    <row r="548">
      <c r="E548" s="0" t="inlineStr"/>
    </row>
    <row r="549">
      <c r="E549" s="0" t="inlineStr"/>
    </row>
    <row r="550">
      <c r="E550" s="0" t="inlineStr"/>
    </row>
    <row r="551">
      <c r="B551" s="0" t="n"/>
      <c r="C551" s="0" t="n"/>
      <c r="D551" s="0" t="n"/>
      <c r="E551" s="0" t="inlineStr"/>
    </row>
    <row r="552">
      <c r="E552" s="0" t="inlineStr"/>
    </row>
    <row r="553">
      <c r="E553" s="0" t="inlineStr"/>
    </row>
    <row r="554">
      <c r="B554" s="0" t="n"/>
      <c r="C554" s="0" t="n"/>
      <c r="D554" s="0" t="n"/>
      <c r="E554" s="0" t="inlineStr"/>
    </row>
    <row r="555">
      <c r="B555" s="0" t="n"/>
      <c r="C555" s="0" t="n"/>
      <c r="D555" s="0" t="n"/>
      <c r="E555" s="0" t="inlineStr"/>
    </row>
    <row r="556">
      <c r="B556" s="0" t="n"/>
      <c r="C556" s="0" t="n"/>
      <c r="D556" s="0" t="n"/>
      <c r="E556" s="0" t="inlineStr"/>
    </row>
    <row r="557">
      <c r="B557" s="0" t="n"/>
      <c r="C557" s="0" t="n"/>
      <c r="D557" s="0" t="n"/>
      <c r="E557" s="0" t="inlineStr"/>
    </row>
    <row r="558">
      <c r="B558" s="0" t="n"/>
      <c r="C558" s="0" t="n"/>
      <c r="D558" s="0" t="n"/>
      <c r="E558" s="0" t="inlineStr"/>
    </row>
    <row r="559">
      <c r="B559" s="0" t="n"/>
      <c r="C559" s="0" t="n"/>
      <c r="D559" s="0" t="n"/>
      <c r="E559" s="0" t="inlineStr"/>
    </row>
    <row r="560">
      <c r="B560" s="0" t="n"/>
      <c r="C560" s="0" t="n"/>
      <c r="D560" s="0" t="n"/>
      <c r="E560" s="0" t="inlineStr"/>
    </row>
    <row r="561">
      <c r="B561" s="0" t="n"/>
      <c r="C561" s="0" t="n"/>
      <c r="D561" s="0" t="n"/>
      <c r="E561" s="0" t="inlineStr"/>
    </row>
    <row r="562">
      <c r="B562" s="0" t="n"/>
      <c r="C562" s="0" t="n"/>
      <c r="D562" s="0" t="n"/>
      <c r="E562" s="0" t="inlineStr"/>
    </row>
    <row r="563">
      <c r="B563" s="0" t="n"/>
      <c r="C563" s="0" t="n"/>
      <c r="D563" s="0" t="n"/>
      <c r="E563" s="0" t="inlineStr"/>
    </row>
    <row r="564">
      <c r="B564" s="0" t="n"/>
      <c r="C564" s="0" t="n"/>
      <c r="D564" s="0" t="n"/>
      <c r="E564" s="0" t="inlineStr"/>
    </row>
    <row r="565">
      <c r="B565" s="0" t="n"/>
      <c r="C565" s="0" t="n"/>
      <c r="D565" s="0" t="n"/>
      <c r="E565" s="0" t="inlineStr"/>
    </row>
    <row r="566">
      <c r="B566" s="0" t="n"/>
      <c r="C566" s="0" t="n"/>
      <c r="D566" s="0" t="n"/>
      <c r="E566" s="0" t="inlineStr"/>
    </row>
    <row r="567">
      <c r="B567" s="0" t="n"/>
      <c r="C567" s="0" t="n"/>
      <c r="D567" s="0" t="n"/>
      <c r="E567" s="0" t="inlineStr"/>
    </row>
    <row r="568">
      <c r="B568" s="0" t="n"/>
      <c r="C568" s="0" t="n"/>
      <c r="D568" s="0" t="n"/>
      <c r="E568" s="0" t="inlineStr"/>
    </row>
    <row r="569">
      <c r="B569" s="0" t="n"/>
      <c r="C569" s="0" t="n"/>
      <c r="D569" s="0" t="n"/>
      <c r="E569" s="0" t="inlineStr"/>
    </row>
    <row r="570">
      <c r="B570" s="0" t="n"/>
      <c r="C570" s="0" t="n"/>
      <c r="D570" s="0" t="n"/>
      <c r="E570" s="0" t="inlineStr"/>
    </row>
    <row r="571">
      <c r="B571" s="0" t="n"/>
      <c r="C571" s="0" t="n"/>
      <c r="D571" s="0" t="n"/>
      <c r="E571" s="0" t="inlineStr"/>
    </row>
    <row r="572">
      <c r="B572" s="0" t="n"/>
      <c r="C572" s="0" t="n"/>
      <c r="D572" s="0" t="n"/>
      <c r="E572" s="0" t="inlineStr"/>
    </row>
    <row r="573">
      <c r="B573" s="0" t="n"/>
      <c r="C573" s="0" t="n"/>
      <c r="D573" s="0" t="n"/>
      <c r="E573" s="0" t="inlineStr"/>
    </row>
    <row r="574">
      <c r="B574" s="0" t="n"/>
      <c r="C574" s="0" t="n"/>
      <c r="D574" s="0" t="n"/>
      <c r="E574" s="0" t="inlineStr"/>
    </row>
    <row r="575">
      <c r="B575" s="0" t="n"/>
      <c r="C575" s="0" t="n"/>
      <c r="D575" s="0" t="n"/>
      <c r="E575" s="0" t="inlineStr"/>
    </row>
    <row r="576">
      <c r="B576" s="0" t="n"/>
      <c r="C576" s="0" t="n"/>
      <c r="D576" s="0" t="n"/>
      <c r="E576" s="0" t="inlineStr"/>
    </row>
    <row r="577">
      <c r="B577" s="0" t="n"/>
      <c r="C577" s="0" t="n"/>
      <c r="D577" s="0" t="n"/>
      <c r="E577" s="0" t="inlineStr"/>
    </row>
    <row r="578">
      <c r="B578" s="0" t="n"/>
      <c r="C578" s="0" t="n"/>
      <c r="D578" s="0" t="n"/>
      <c r="E578" s="0" t="inlineStr"/>
    </row>
    <row r="579">
      <c r="B579" s="0" t="n"/>
      <c r="C579" s="0" t="n"/>
      <c r="D579" s="0" t="n"/>
      <c r="E579" s="0" t="inlineStr"/>
    </row>
    <row r="580">
      <c r="B580" s="0" t="n"/>
      <c r="C580" s="0" t="n"/>
      <c r="D580" s="0" t="n"/>
      <c r="E580" s="0" t="inlineStr"/>
    </row>
    <row r="581">
      <c r="B581" s="0" t="n"/>
      <c r="C581" s="0" t="n"/>
      <c r="D581" s="0" t="n"/>
      <c r="E581" s="0" t="inlineStr"/>
    </row>
    <row r="582">
      <c r="B582" s="0" t="n"/>
      <c r="C582" s="0" t="n"/>
      <c r="D582" s="0" t="n"/>
      <c r="E582" s="0" t="inlineStr"/>
    </row>
    <row r="583">
      <c r="B583" s="0" t="n"/>
      <c r="C583" s="0" t="n"/>
      <c r="D583" s="0" t="n"/>
      <c r="E583" s="0" t="inlineStr"/>
    </row>
    <row r="584">
      <c r="B584" s="0" t="n"/>
      <c r="C584" s="0" t="n"/>
      <c r="D584" s="0" t="n"/>
      <c r="E584" s="0" t="inlineStr"/>
    </row>
  </sheetData>
  <pageMargins left="0.75" right="0.75" top="0.86" bottom="1" header="0.512" footer="0.512"/>
  <pageSetup orientation="landscape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7"/>
  <sheetViews>
    <sheetView zoomScale="75" workbookViewId="0">
      <selection activeCell="J40" sqref="J40"/>
    </sheetView>
  </sheetViews>
  <sheetFormatPr baseColWidth="10" defaultColWidth="8.83203125" defaultRowHeight="14"/>
  <cols>
    <col width="6" customWidth="1" style="4" min="1" max="1"/>
    <col width="20.6640625" customWidth="1" style="4" min="2" max="4"/>
    <col width="7.83203125" customWidth="1" style="8" min="5" max="5"/>
    <col width="5.83203125" customWidth="1" style="8" min="6" max="6"/>
    <col width="6.33203125" customWidth="1" style="8" min="7" max="7"/>
    <col width="7.6640625" customWidth="1" style="8" min="8" max="8"/>
    <col width="21.6640625" customWidth="1" style="36" min="9" max="9"/>
    <col width="5.33203125" customWidth="1" style="36" min="10" max="10"/>
  </cols>
  <sheetData>
    <row r="1" ht="32.25" customHeight="1" s="36"/>
    <row r="2" ht="25" customFormat="1" customHeight="1" s="7">
      <c r="A2" s="9" t="inlineStr">
        <is>
          <t>女子ＧＳ</t>
        </is>
      </c>
      <c r="B2" s="9" t="n"/>
      <c r="C2" s="4" t="n"/>
      <c r="D2" s="4" t="n"/>
      <c r="E2" s="8" t="n"/>
      <c r="F2" s="8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  <c r="K3" s="14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L4" s="5" t="n"/>
      <c r="M4" s="5" t="n"/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4" t="n"/>
      <c r="F36" s="4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  <c r="K36" s="1" t="n"/>
      <c r="L36" s="2" t="n"/>
    </row>
    <row r="37" ht="15" customHeight="1" s="36">
      <c r="E37" s="4" t="n"/>
      <c r="F37" s="4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/>
    <row r="41" ht="15" customHeight="1" s="36"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>
      <c r="I67" s="4" t="n"/>
    </row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J113"/>
  <sheetViews>
    <sheetView zoomScale="61" workbookViewId="0">
      <selection activeCell="P32" sqref="P32"/>
    </sheetView>
  </sheetViews>
  <sheetFormatPr baseColWidth="10" defaultColWidth="8.83203125" defaultRowHeight="14"/>
  <cols>
    <col width="5.33203125" customWidth="1" style="4" min="1" max="1"/>
    <col width="20.6640625" customWidth="1" style="4" min="2" max="4"/>
    <col width="8.33203125" customWidth="1" style="4" min="5" max="5"/>
    <col width="6.33203125" customWidth="1" style="4" min="6" max="6"/>
    <col width="3.6640625" customWidth="1" style="8" min="7" max="7"/>
    <col width="7.6640625" customWidth="1" style="8" min="8" max="8"/>
    <col width="21.33203125" customWidth="1" style="4" min="9" max="9"/>
    <col width="5.83203125" customWidth="1" style="36" min="10" max="10"/>
  </cols>
  <sheetData>
    <row r="1" ht="31.5" customHeight="1" s="36"/>
    <row r="2" ht="26.25" customFormat="1" customHeight="1" s="7">
      <c r="A2" s="9" t="inlineStr">
        <is>
          <t>女子ＳＧ</t>
        </is>
      </c>
      <c r="B2" s="9" t="n"/>
      <c r="C2" s="4" t="n"/>
      <c r="D2" s="4" t="n"/>
      <c r="E2" s="4" t="n"/>
      <c r="F2" s="4" t="n"/>
      <c r="G2" s="8" t="n"/>
      <c r="H2" s="8" t="n"/>
      <c r="I2" s="4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Height="1" s="36">
      <c r="A17" s="11" t="n">
        <v>14</v>
      </c>
      <c r="B17" s="22" t="n"/>
      <c r="C17" s="40" t="n"/>
      <c r="D17" s="22" t="n"/>
      <c r="E17" s="16" t="n"/>
      <c r="F17" s="16" t="n">
        <v>7</v>
      </c>
      <c r="G17" s="4" t="n"/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Height="1" s="36">
      <c r="A18" s="11" t="n">
        <v>15</v>
      </c>
      <c r="B18" s="22" t="n"/>
      <c r="C18" s="40" t="n"/>
      <c r="D18" s="22" t="n"/>
      <c r="E18" s="16" t="n"/>
      <c r="F18" s="16" t="n">
        <v>6</v>
      </c>
      <c r="G18" s="4" t="n"/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Height="1" s="36">
      <c r="A19" s="11" t="n">
        <v>16</v>
      </c>
      <c r="B19" s="22" t="n"/>
      <c r="C19" s="39" t="n"/>
      <c r="D19" s="22" t="n"/>
      <c r="E19" s="16" t="n"/>
      <c r="F19" s="16" t="n">
        <v>5</v>
      </c>
      <c r="G19" s="4" t="n"/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Height="1" s="36">
      <c r="A20" s="11" t="n">
        <v>17</v>
      </c>
      <c r="B20" s="22" t="n"/>
      <c r="C20" s="40" t="n"/>
      <c r="D20" s="22" t="n"/>
      <c r="E20" s="16" t="n"/>
      <c r="F20" s="16" t="n">
        <v>4</v>
      </c>
      <c r="G20" s="4" t="n"/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Height="1" s="36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Height="1" s="36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Height="1" s="36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Height="1" s="36">
      <c r="C24" s="5" t="n"/>
      <c r="E24" s="6" t="n"/>
      <c r="F24" s="6">
        <f>SUM(F4:F23)</f>
        <v/>
      </c>
      <c r="G24" s="4" t="n"/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Height="1" s="36">
      <c r="C25" s="5" t="n"/>
      <c r="E25" s="6" t="n"/>
      <c r="F25" s="6" t="n"/>
      <c r="G25" s="4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Height="1" s="36">
      <c r="C26" s="5" t="n"/>
      <c r="E26" s="6" t="n"/>
      <c r="F26" s="6" t="n"/>
      <c r="G26" s="4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Height="1" s="36">
      <c r="C27" s="5" t="n"/>
      <c r="E27" s="6" t="n"/>
      <c r="F27" s="6" t="n"/>
      <c r="G27" s="4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Height="1" s="36">
      <c r="C28" s="5" t="n"/>
      <c r="E28" s="6" t="n"/>
      <c r="F28" s="6" t="n"/>
      <c r="G28" s="4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Height="1" s="36">
      <c r="C29" s="5" t="n"/>
      <c r="E29" s="6" t="n"/>
      <c r="F29" s="6" t="n"/>
      <c r="G29" s="4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Height="1" s="36">
      <c r="C30" s="5" t="n"/>
      <c r="E30" s="6" t="n"/>
      <c r="F30" s="6" t="n"/>
      <c r="G30" s="4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Height="1" s="36">
      <c r="C31" s="5" t="n"/>
      <c r="E31" s="6" t="n"/>
      <c r="F31" s="6" t="n"/>
      <c r="G31" s="4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Height="1" s="36">
      <c r="C32" s="5" t="n"/>
      <c r="E32" s="6" t="n"/>
      <c r="F32" s="6" t="n"/>
      <c r="G32" s="4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Height="1" s="36">
      <c r="C33" s="5" t="n"/>
      <c r="E33" s="6" t="n"/>
      <c r="F33" s="6" t="n"/>
      <c r="G33" s="4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Height="1" s="36">
      <c r="C34" s="5" t="n"/>
      <c r="E34" s="6" t="n"/>
      <c r="F34" s="6" t="n"/>
      <c r="G34" s="4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Height="1" s="36"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6" t="n"/>
      <c r="F36" s="6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G37" s="5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/>
    <row r="41" ht="15" customHeight="1" s="36"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>
      <c r="E98" s="5" t="n"/>
      <c r="F98" s="5" t="n"/>
    </row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>
      <c r="E110" s="5" t="n"/>
      <c r="F110" s="5" t="n"/>
    </row>
    <row r="111" ht="15" customHeight="1" s="36">
      <c r="E111" s="5" t="n"/>
      <c r="F111" s="5" t="n"/>
    </row>
    <row r="112" ht="15" customHeight="1" s="36">
      <c r="E112" s="5" t="n"/>
      <c r="F112" s="5" t="n"/>
    </row>
    <row r="113" ht="15" customHeight="1" s="36">
      <c r="E113" s="5" t="n"/>
      <c r="F113" s="5" t="n"/>
    </row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67"/>
  <sheetViews>
    <sheetView zoomScale="75" workbookViewId="0">
      <selection activeCell="D5" sqref="D5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6640625" customWidth="1" style="6" min="5" max="5"/>
    <col width="5.33203125" bestFit="1" customWidth="1" style="6" min="6" max="6"/>
    <col width="6.1640625" customWidth="1" style="5" min="7" max="7"/>
    <col width="7.6640625" customWidth="1" style="4" min="8" max="8"/>
    <col width="24.6640625" customWidth="1" style="4" min="9" max="9"/>
    <col width="6.5" customWidth="1" style="4" min="10" max="10"/>
    <col width="9" customWidth="1" style="4" min="11" max="14"/>
  </cols>
  <sheetData>
    <row r="1" ht="63" customHeight="1" s="36">
      <c r="A1" s="0" t="n"/>
    </row>
    <row r="2" ht="24" customHeight="1" s="36">
      <c r="A2" s="9" t="inlineStr">
        <is>
          <t>男子ＳＧ</t>
        </is>
      </c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Height="1" s="36">
      <c r="A4" s="11" t="n">
        <v>1</v>
      </c>
      <c r="B4" s="22" t="inlineStr">
        <is>
          <t>吉田　匠吾</t>
        </is>
      </c>
      <c r="C4" s="17" t="inlineStr">
        <is>
          <t>3</t>
        </is>
      </c>
      <c r="D4" s="22" t="inlineStr">
        <is>
          <t>岩手医科大学</t>
        </is>
      </c>
      <c r="E4" s="16" t="n"/>
      <c r="F4" s="16" t="n">
        <v>46</v>
      </c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22" t="n"/>
      <c r="C5" s="17" t="n"/>
      <c r="D5" s="22" t="n"/>
      <c r="E5" s="16" t="n"/>
      <c r="F5" s="16" t="n">
        <v>43</v>
      </c>
      <c r="G5" s="4" t="n"/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17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17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3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17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17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17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3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17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17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17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3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17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17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3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3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17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17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3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3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3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17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3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3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3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3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3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3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3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5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Format="1" customHeight="1" s="4">
      <c r="G38" s="5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/>
    <row r="41" ht="15" customHeight="1" s="36">
      <c r="J41" s="4">
        <f>SUM(J4:J38)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  <row r="207" ht="15" customHeight="1" s="36"/>
    <row r="208" ht="15" customHeight="1" s="36"/>
    <row r="209" ht="15" customHeight="1" s="36"/>
    <row r="210" ht="15" customHeight="1" s="36"/>
    <row r="211" ht="15" customHeight="1" s="36"/>
    <row r="212" ht="15" customHeight="1" s="36"/>
    <row r="213" ht="15" customHeight="1" s="36"/>
    <row r="214" ht="15" customHeight="1" s="36"/>
    <row r="215" ht="15" customHeight="1" s="36"/>
    <row r="216" ht="15" customHeight="1" s="36"/>
    <row r="217" ht="15" customHeight="1" s="36"/>
    <row r="218" ht="15" customHeight="1" s="36"/>
    <row r="219" ht="15" customHeight="1" s="36"/>
    <row r="220" ht="15" customHeight="1" s="36"/>
    <row r="221" ht="15" customHeight="1" s="36"/>
    <row r="222" ht="15" customHeight="1" s="36"/>
    <row r="223" ht="15" customHeight="1" s="36"/>
    <row r="224" ht="15" customHeight="1" s="36"/>
    <row r="225" ht="15" customHeight="1" s="36"/>
    <row r="226" ht="15" customHeight="1" s="36"/>
    <row r="227" ht="15" customHeight="1" s="36"/>
    <row r="228" ht="15" customHeight="1" s="36"/>
    <row r="229" ht="15" customHeight="1" s="36"/>
    <row r="230" ht="15" customHeight="1" s="36"/>
    <row r="231" ht="15" customHeight="1" s="36"/>
    <row r="232" ht="15" customHeight="1" s="36"/>
    <row r="233" ht="15" customHeight="1" s="36"/>
    <row r="234" ht="15" customHeight="1" s="36"/>
    <row r="235" ht="15" customHeight="1" s="36"/>
    <row r="236" ht="15" customHeight="1" s="36"/>
    <row r="237" ht="15" customHeight="1" s="36"/>
    <row r="238" ht="15" customHeight="1" s="36"/>
    <row r="239" ht="15" customHeight="1" s="36"/>
    <row r="240" ht="15" customHeight="1" s="36"/>
    <row r="241" ht="15" customHeight="1" s="36"/>
    <row r="242" ht="15" customHeight="1" s="36"/>
    <row r="243" ht="15" customHeight="1" s="36"/>
    <row r="244" ht="15" customHeight="1" s="36"/>
    <row r="245" ht="15" customHeight="1" s="36"/>
    <row r="246" ht="15" customHeight="1" s="36"/>
    <row r="247" ht="15" customHeight="1" s="36"/>
    <row r="248" ht="15" customHeight="1" s="36"/>
    <row r="249" ht="15" customHeight="1" s="36"/>
    <row r="250" ht="15" customHeight="1" s="36"/>
    <row r="251" ht="15" customHeight="1" s="36"/>
    <row r="252" ht="15" customHeight="1" s="36"/>
    <row r="253" ht="15" customHeight="1" s="36"/>
    <row r="254" ht="15" customHeight="1" s="36"/>
    <row r="255" ht="15" customHeight="1" s="36"/>
    <row r="256" ht="15" customHeight="1" s="36"/>
    <row r="257" ht="15" customHeight="1" s="36"/>
    <row r="258" ht="15" customHeight="1" s="36"/>
    <row r="259" ht="15" customHeight="1" s="36"/>
    <row r="260" ht="15" customHeight="1" s="36"/>
    <row r="261" ht="15" customHeight="1" s="36"/>
    <row r="262" ht="15" customHeight="1" s="36"/>
    <row r="263" ht="15" customHeight="1" s="36"/>
    <row r="264" ht="15" customHeight="1" s="36"/>
    <row r="265" ht="15" customHeight="1" s="36"/>
    <row r="266" ht="15" customHeight="1" s="36">
      <c r="B266" s="0" t="inlineStr">
        <is>
          <t>吉田　匠吾</t>
        </is>
      </c>
      <c r="C266" s="0" t="inlineStr">
        <is>
          <t>3</t>
        </is>
      </c>
      <c r="D266" s="0" t="inlineStr">
        <is>
          <t>岩手医科大学</t>
        </is>
      </c>
    </row>
    <row r="267" ht="15" customHeight="1" s="36">
      <c r="B267" s="0" t="inlineStr">
        <is>
          <t>吉田　匠吾</t>
        </is>
      </c>
      <c r="C267" s="0" t="inlineStr">
        <is>
          <t>3</t>
        </is>
      </c>
      <c r="D267" s="0" t="inlineStr">
        <is>
          <t>岩手医科大学</t>
        </is>
      </c>
    </row>
    <row r="268" ht="15" customHeight="1" s="36"/>
    <row r="269" ht="15" customHeight="1" s="36"/>
    <row r="270" ht="15" customHeight="1" s="36"/>
    <row r="271" ht="15" customHeight="1" s="36"/>
    <row r="272" ht="15" customHeight="1" s="36"/>
    <row r="273" ht="15" customHeight="1" s="36"/>
    <row r="274" ht="15" customHeight="1" s="36"/>
    <row r="275" ht="15" customHeight="1" s="36"/>
    <row r="276" ht="15" customHeight="1" s="36"/>
    <row r="277" ht="15" customHeight="1" s="36"/>
    <row r="278" ht="15" customHeight="1" s="36"/>
    <row r="279" ht="15" customHeight="1" s="36"/>
    <row r="280" ht="15" customHeight="1" s="36"/>
    <row r="281" ht="15" customHeight="1" s="36"/>
    <row r="282" ht="15" customHeight="1" s="36"/>
    <row r="283" ht="15" customHeight="1" s="36"/>
    <row r="284" ht="15" customHeight="1" s="36"/>
    <row r="285" ht="15" customHeight="1" s="36"/>
    <row r="286" ht="15" customHeight="1" s="36"/>
    <row r="287" ht="15" customHeight="1" s="36"/>
    <row r="288" ht="15" customHeight="1" s="36"/>
    <row r="289" ht="15" customHeight="1" s="36"/>
    <row r="290" ht="15" customHeight="1" s="36"/>
    <row r="291" ht="15" customHeight="1" s="36"/>
    <row r="292" ht="15" customHeight="1" s="36"/>
    <row r="293" ht="15" customHeight="1" s="36"/>
    <row r="294" ht="15" customHeight="1" s="36"/>
    <row r="295" ht="15" customHeight="1" s="36"/>
    <row r="296" ht="15" customHeight="1" s="36"/>
    <row r="297" ht="15" customHeight="1" s="36"/>
  </sheetData>
  <pageMargins left="0.75" right="0.75" top="0.8100000000000001" bottom="1" header="0.512" footer="0.512"/>
  <pageSetup orientation="landscape" paperSize="9" verticalDpi="300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298"/>
  <sheetViews>
    <sheetView zoomScale="75" workbookViewId="0">
      <selection activeCell="O46" sqref="O46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83203125" customWidth="1" style="4" min="5" max="5"/>
    <col width="5.33203125" bestFit="1" customWidth="1" style="4" min="6" max="6"/>
    <col width="7.33203125" customWidth="1" style="4" min="7" max="7"/>
    <col width="7.6640625" customWidth="1" style="4" min="8" max="8"/>
    <col width="24.6640625" customWidth="1" style="36" min="9" max="9"/>
    <col width="5.5" customWidth="1" style="36" min="10" max="10"/>
  </cols>
  <sheetData>
    <row r="1" ht="61.5" customHeight="1" s="36"/>
    <row r="2" ht="25" customFormat="1" customHeight="1" s="7">
      <c r="A2" s="9" t="inlineStr">
        <is>
          <t>男子ＧＳ</t>
        </is>
      </c>
      <c r="B2" s="4" t="n"/>
      <c r="C2" s="4" t="n"/>
      <c r="D2" s="4" t="n"/>
      <c r="E2" s="4" t="n"/>
      <c r="F2" s="4" t="n"/>
      <c r="G2" s="4" t="n"/>
      <c r="H2" s="4" t="n"/>
    </row>
    <row r="3" ht="15" customFormat="1" customHeight="1" s="8">
      <c r="A3" s="37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2" t="n"/>
      <c r="C4" s="24" t="n"/>
      <c r="D4" s="22" t="n"/>
      <c r="E4" s="16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22" t="n"/>
      <c r="C5" s="24" t="n"/>
      <c r="D5" s="22" t="n"/>
      <c r="E5" s="16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24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24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4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24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24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24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4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25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24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25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4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24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25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4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5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24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25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5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5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5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25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5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5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5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5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5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5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4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6" t="n"/>
      <c r="F38" s="6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6" t="n"/>
      <c r="F39" s="6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  <c r="H42" s="8" t="n"/>
    </row>
    <row r="43" ht="15" customHeight="1" s="36">
      <c r="G43" s="8" t="n"/>
      <c r="H43" s="8" t="n"/>
    </row>
    <row r="44" ht="15" customHeight="1" s="36">
      <c r="G44" s="8" t="n"/>
      <c r="H44" s="8" t="n"/>
    </row>
    <row r="45" ht="15" customHeight="1" s="36">
      <c r="G45" s="8" t="n"/>
      <c r="H45" s="8" t="n"/>
    </row>
    <row r="46" ht="15" customHeight="1" s="36">
      <c r="G46" s="8" t="n"/>
      <c r="H46" s="8" t="n"/>
    </row>
    <row r="47" ht="15" customHeight="1" s="36">
      <c r="G47" s="8" t="n"/>
      <c r="H47" s="8" t="n"/>
    </row>
    <row r="48" ht="15" customHeight="1" s="36">
      <c r="G48" s="8" t="n"/>
      <c r="H48" s="8" t="n"/>
    </row>
    <row r="49" ht="15" customHeight="1" s="36">
      <c r="G49" s="8" t="n"/>
      <c r="H49" s="8" t="n"/>
    </row>
    <row r="50" ht="15" customHeight="1" s="36">
      <c r="G50" s="8" t="n"/>
      <c r="H50" s="8" t="n"/>
    </row>
    <row r="51" ht="15" customHeight="1" s="36">
      <c r="G51" s="8" t="n"/>
      <c r="H51" s="8" t="n"/>
    </row>
    <row r="52" ht="15" customHeight="1" s="36">
      <c r="G52" s="8" t="n"/>
      <c r="H52" s="8" t="n"/>
    </row>
    <row r="53" ht="15" customHeight="1" s="36">
      <c r="G53" s="8" t="n"/>
      <c r="H53" s="8" t="n"/>
    </row>
    <row r="54" ht="15" customHeight="1" s="36">
      <c r="G54" s="8" t="n"/>
      <c r="H54" s="8" t="n"/>
    </row>
    <row r="55" ht="15" customHeight="1" s="36">
      <c r="G55" s="8" t="n"/>
      <c r="H55" s="8" t="n"/>
    </row>
    <row r="56" ht="15" customHeight="1" s="36">
      <c r="G56" s="8" t="n"/>
      <c r="H56" s="8" t="n"/>
    </row>
    <row r="57" ht="15" customHeight="1" s="36">
      <c r="G57" s="8" t="n"/>
      <c r="H57" s="8" t="n"/>
    </row>
    <row r="58" ht="15" customHeight="1" s="36">
      <c r="G58" s="8" t="n"/>
      <c r="H58" s="8" t="n"/>
    </row>
    <row r="59" ht="15" customHeight="1" s="36">
      <c r="G59" s="8" t="n"/>
      <c r="H59" s="8" t="n"/>
    </row>
    <row r="60" ht="15" customHeight="1" s="36">
      <c r="G60" s="8" t="n"/>
      <c r="H60" s="8" t="n"/>
    </row>
    <row r="61" ht="15" customHeight="1" s="36">
      <c r="G61" s="8" t="n"/>
      <c r="H61" s="8" t="n"/>
    </row>
    <row r="62" ht="15" customHeight="1" s="36">
      <c r="G62" s="8" t="n"/>
      <c r="H62" s="8" t="n"/>
    </row>
    <row r="63" ht="15" customHeight="1" s="36">
      <c r="G63" s="8" t="n"/>
      <c r="H63" s="8" t="n"/>
    </row>
    <row r="64" ht="15" customHeight="1" s="36">
      <c r="G64" s="8" t="n"/>
      <c r="H64" s="8" t="n"/>
    </row>
    <row r="65" ht="15" customHeight="1" s="36">
      <c r="G65" s="8" t="n"/>
      <c r="H65" s="8" t="n"/>
    </row>
    <row r="66" ht="15" customHeight="1" s="36">
      <c r="G66" s="8" t="n"/>
      <c r="H66" s="8" t="n"/>
    </row>
    <row r="67" ht="15" customHeight="1" s="36">
      <c r="G67" s="8" t="n"/>
      <c r="H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  <row r="233" ht="15" customHeight="1" s="36">
      <c r="G233" s="8" t="n"/>
      <c r="H233" s="8" t="n"/>
    </row>
    <row r="234" ht="15" customHeight="1" s="36">
      <c r="G234" s="8" t="n"/>
      <c r="H234" s="8" t="n"/>
    </row>
    <row r="235" ht="15" customHeight="1" s="36">
      <c r="G235" s="8" t="n"/>
      <c r="H235" s="8" t="n"/>
    </row>
    <row r="236" ht="15" customHeight="1" s="36">
      <c r="G236" s="8" t="n"/>
      <c r="H236" s="8" t="n"/>
    </row>
    <row r="237" ht="15" customHeight="1" s="36">
      <c r="G237" s="8" t="n"/>
      <c r="H237" s="8" t="n"/>
    </row>
    <row r="238" ht="15" customHeight="1" s="36">
      <c r="G238" s="8" t="n"/>
      <c r="H238" s="8" t="n"/>
    </row>
    <row r="239" ht="15" customHeight="1" s="36">
      <c r="G239" s="8" t="n"/>
      <c r="H239" s="8" t="n"/>
    </row>
    <row r="240" ht="15" customHeight="1" s="36">
      <c r="G240" s="8" t="n"/>
      <c r="H240" s="8" t="n"/>
    </row>
    <row r="241" ht="15" customHeight="1" s="36">
      <c r="G241" s="8" t="n"/>
      <c r="H241" s="8" t="n"/>
    </row>
    <row r="242" ht="15" customHeight="1" s="36">
      <c r="G242" s="8" t="n"/>
      <c r="H242" s="8" t="n"/>
    </row>
    <row r="243" ht="15" customHeight="1" s="36">
      <c r="G243" s="8" t="n"/>
      <c r="H243" s="8" t="n"/>
    </row>
    <row r="244" ht="15" customHeight="1" s="36">
      <c r="G244" s="8" t="n"/>
      <c r="H244" s="8" t="n"/>
    </row>
    <row r="245" ht="15" customHeight="1" s="36">
      <c r="G245" s="8" t="n"/>
      <c r="H245" s="8" t="n"/>
    </row>
    <row r="246" ht="15" customHeight="1" s="36">
      <c r="G246" s="8" t="n"/>
      <c r="H246" s="8" t="n"/>
    </row>
    <row r="247" ht="15" customHeight="1" s="36">
      <c r="G247" s="8" t="n"/>
      <c r="H247" s="8" t="n"/>
    </row>
    <row r="248" ht="15" customHeight="1" s="36">
      <c r="G248" s="8" t="n"/>
      <c r="H248" s="8" t="n"/>
    </row>
    <row r="249" ht="15" customHeight="1" s="36">
      <c r="G249" s="8" t="n"/>
      <c r="H249" s="8" t="n"/>
    </row>
    <row r="250" ht="15" customHeight="1" s="36">
      <c r="G250" s="8" t="n"/>
      <c r="H250" s="8" t="n"/>
    </row>
    <row r="251" ht="15" customHeight="1" s="36">
      <c r="G251" s="8" t="n"/>
      <c r="H251" s="8" t="n"/>
    </row>
    <row r="252" ht="15" customHeight="1" s="36">
      <c r="G252" s="8" t="n"/>
      <c r="H252" s="8" t="n"/>
    </row>
    <row r="253" ht="15" customHeight="1" s="36">
      <c r="G253" s="8" t="n"/>
      <c r="H253" s="8" t="n"/>
    </row>
    <row r="254" ht="15" customHeight="1" s="36">
      <c r="G254" s="8" t="n"/>
      <c r="H254" s="8" t="n"/>
    </row>
    <row r="255" ht="15" customHeight="1" s="36">
      <c r="G255" s="8" t="n"/>
      <c r="H255" s="8" t="n"/>
    </row>
    <row r="256" ht="15" customHeight="1" s="36">
      <c r="G256" s="8" t="n"/>
      <c r="H256" s="8" t="n"/>
    </row>
    <row r="257" ht="15" customHeight="1" s="36">
      <c r="G257" s="8" t="n"/>
      <c r="H257" s="8" t="n"/>
    </row>
    <row r="258" ht="15" customHeight="1" s="36">
      <c r="G258" s="8" t="n"/>
      <c r="H258" s="8" t="n"/>
    </row>
    <row r="259" ht="15" customHeight="1" s="36">
      <c r="G259" s="8" t="n"/>
      <c r="H259" s="8" t="n"/>
    </row>
    <row r="260" ht="15" customHeight="1" s="36">
      <c r="G260" s="8" t="n"/>
      <c r="H260" s="8" t="n"/>
    </row>
    <row r="261" ht="15" customHeight="1" s="36">
      <c r="G261" s="8" t="n"/>
      <c r="H261" s="8" t="n"/>
    </row>
    <row r="262" ht="15" customHeight="1" s="36">
      <c r="G262" s="8" t="n"/>
      <c r="H262" s="8" t="n"/>
    </row>
    <row r="263" ht="15" customHeight="1" s="36">
      <c r="G263" s="8" t="n"/>
      <c r="H263" s="8" t="n"/>
    </row>
    <row r="264" ht="15" customHeight="1" s="36">
      <c r="G264" s="8" t="n"/>
      <c r="H264" s="8" t="n"/>
    </row>
    <row r="265" ht="15" customHeight="1" s="36">
      <c r="G265" s="8" t="n"/>
      <c r="H265" s="8" t="n"/>
    </row>
    <row r="266" ht="15" customHeight="1" s="36">
      <c r="G266" s="8" t="n"/>
      <c r="H266" s="8" t="n"/>
    </row>
    <row r="267" ht="15" customHeight="1" s="36">
      <c r="G267" s="8" t="n"/>
      <c r="H267" s="8" t="n"/>
    </row>
    <row r="268" ht="15" customHeight="1" s="36">
      <c r="G268" s="8" t="n"/>
      <c r="H268" s="8" t="n"/>
    </row>
    <row r="269" ht="15" customHeight="1" s="36">
      <c r="G269" s="8" t="n"/>
      <c r="H269" s="8" t="n"/>
    </row>
    <row r="270" ht="15" customHeight="1" s="36">
      <c r="G270" s="8" t="n"/>
      <c r="H270" s="8" t="n"/>
    </row>
    <row r="271" ht="15" customHeight="1" s="36">
      <c r="G271" s="8" t="n"/>
      <c r="H271" s="8" t="n"/>
    </row>
    <row r="272" ht="15" customHeight="1" s="36">
      <c r="G272" s="8" t="n"/>
      <c r="H272" s="8" t="n"/>
    </row>
    <row r="273" ht="15" customHeight="1" s="36">
      <c r="G273" s="8" t="n"/>
      <c r="H273" s="8" t="n"/>
    </row>
    <row r="274" ht="15" customHeight="1" s="36">
      <c r="G274" s="8" t="n"/>
      <c r="H274" s="8" t="n"/>
    </row>
    <row r="275" ht="15" customHeight="1" s="36">
      <c r="G275" s="8" t="n"/>
      <c r="H275" s="8" t="n"/>
    </row>
    <row r="276" ht="15" customHeight="1" s="36">
      <c r="G276" s="8" t="n"/>
      <c r="H276" s="8" t="n"/>
    </row>
    <row r="277" ht="15" customHeight="1" s="36">
      <c r="G277" s="8" t="n"/>
      <c r="H277" s="8" t="n"/>
    </row>
    <row r="278" ht="15" customHeight="1" s="36">
      <c r="G278" s="8" t="n"/>
      <c r="H278" s="8" t="n"/>
    </row>
    <row r="279" ht="15" customHeight="1" s="36">
      <c r="G279" s="8" t="n"/>
      <c r="H279" s="8" t="n"/>
    </row>
    <row r="280" ht="15" customHeight="1" s="36">
      <c r="G280" s="8" t="n"/>
      <c r="H280" s="8" t="n"/>
    </row>
    <row r="281" ht="15" customHeight="1" s="36">
      <c r="G281" s="8" t="n"/>
      <c r="H281" s="8" t="n"/>
    </row>
    <row r="282" ht="15" customHeight="1" s="36">
      <c r="G282" s="8" t="n"/>
      <c r="H282" s="8" t="n"/>
    </row>
    <row r="283" ht="15" customHeight="1" s="36">
      <c r="G283" s="8" t="n"/>
      <c r="H283" s="8" t="n"/>
    </row>
    <row r="284" ht="15" customHeight="1" s="36">
      <c r="G284" s="8" t="n"/>
      <c r="H284" s="8" t="n"/>
    </row>
    <row r="285" ht="15" customHeight="1" s="36">
      <c r="G285" s="8" t="n"/>
      <c r="H285" s="8" t="n"/>
    </row>
    <row r="286" ht="15" customHeight="1" s="36">
      <c r="G286" s="8" t="n"/>
      <c r="H286" s="8" t="n"/>
    </row>
    <row r="287" ht="15" customHeight="1" s="36">
      <c r="G287" s="8" t="n"/>
      <c r="H287" s="8" t="n"/>
    </row>
    <row r="288" ht="15" customHeight="1" s="36">
      <c r="G288" s="8" t="n"/>
      <c r="H288" s="8" t="n"/>
    </row>
    <row r="289" ht="15" customHeight="1" s="36">
      <c r="G289" s="8" t="n"/>
      <c r="H289" s="8" t="n"/>
    </row>
    <row r="290" ht="15" customHeight="1" s="36">
      <c r="G290" s="8" t="n"/>
      <c r="H290" s="8" t="n"/>
    </row>
    <row r="291" ht="15" customHeight="1" s="36">
      <c r="G291" s="8" t="n"/>
      <c r="H291" s="8" t="n"/>
    </row>
    <row r="292" ht="15" customHeight="1" s="36">
      <c r="G292" s="8" t="n"/>
      <c r="H292" s="8" t="n"/>
    </row>
    <row r="293" ht="15" customHeight="1" s="36">
      <c r="G293" s="8" t="n"/>
      <c r="H293" s="8" t="n"/>
    </row>
    <row r="294" ht="15" customHeight="1" s="36">
      <c r="G294" s="8" t="n"/>
      <c r="H294" s="8" t="n"/>
    </row>
    <row r="295" ht="15" customHeight="1" s="36">
      <c r="G295" s="8" t="n"/>
      <c r="H295" s="8" t="n"/>
    </row>
    <row r="296" ht="15" customHeight="1" s="36">
      <c r="G296" s="8" t="n"/>
      <c r="H296" s="8" t="n"/>
    </row>
    <row r="297" ht="15" customHeight="1" s="36">
      <c r="G297" s="8" t="n"/>
      <c r="H297" s="8" t="n"/>
    </row>
    <row r="298" ht="15" customHeight="1" s="36">
      <c r="G298" s="8" t="n"/>
      <c r="H298" s="8" t="n"/>
    </row>
  </sheetData>
  <pageMargins left="0.75" right="0.75" top="0.82" bottom="1" header="0.512" footer="0.512"/>
  <pageSetup orientation="landscape" paperSize="9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O41"/>
  <sheetViews>
    <sheetView zoomScale="59" workbookViewId="0">
      <selection activeCell="E30" sqref="E30"/>
    </sheetView>
  </sheetViews>
  <sheetFormatPr baseColWidth="10" defaultColWidth="8.83203125" defaultRowHeight="14"/>
  <cols>
    <col width="4" customWidth="1" style="4" min="1" max="1"/>
    <col width="20.6640625" customWidth="1" style="4" min="2" max="4"/>
    <col width="8.1640625" customWidth="1" style="4" min="5" max="5"/>
    <col width="7.6640625" customWidth="1" style="4" min="6" max="6"/>
    <col width="6.33203125" customWidth="1" style="8" min="7" max="7"/>
    <col width="7.83203125" customWidth="1" style="8" min="8" max="8"/>
    <col width="22.33203125" customWidth="1" style="36" min="9" max="9"/>
    <col width="5" customWidth="1" style="36" min="10" max="10"/>
  </cols>
  <sheetData>
    <row r="1" ht="26.25" customHeight="1" s="36"/>
    <row r="2" ht="21.75" customFormat="1" customHeight="1" s="7">
      <c r="A2" s="9" t="inlineStr">
        <is>
          <t>女子ＳＬ</t>
        </is>
      </c>
      <c r="B2" s="4" t="n"/>
      <c r="C2" s="4" t="n"/>
      <c r="D2" s="4" t="n"/>
      <c r="E2" s="4" t="n"/>
      <c r="F2" s="4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  <c r="M3" s="14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N4" s="5" t="n"/>
      <c r="O4" s="5" t="n"/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  <c r="N20" s="5" t="n"/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  <c r="N21" s="5" t="n"/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  <c r="N22" s="5" t="n"/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  <c r="N29" s="5" t="n"/>
    </row>
    <row r="30" ht="15" customFormat="1" customHeight="1" s="4"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  <c r="N30" s="5" t="n"/>
    </row>
    <row r="31" ht="15" customFormat="1" customHeight="1" s="4"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  <c r="N31" s="5" t="n"/>
    </row>
    <row r="32" ht="15" customFormat="1" customHeight="1" s="4"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  <c r="N32" s="5" t="n"/>
    </row>
    <row r="33" ht="15" customFormat="1" customHeight="1" s="4"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  <c r="N33" s="5" t="n"/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  <c r="N34" s="5" t="n"/>
    </row>
    <row r="35" ht="15" customFormat="1" customHeight="1" s="4"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  <c r="N35" s="5" t="n"/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>
      <c r="I40" s="4" t="n"/>
    </row>
    <row r="41" ht="15" customHeight="1" s="36">
      <c r="I41" s="4" t="n"/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232"/>
  <sheetViews>
    <sheetView topLeftCell="A20" zoomScale="75" workbookViewId="0">
      <selection activeCell="I4" sqref="I4:I39"/>
    </sheetView>
  </sheetViews>
  <sheetFormatPr baseColWidth="10" defaultColWidth="8.83203125" defaultRowHeight="14"/>
  <cols>
    <col width="6.164062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6640625" customWidth="1" style="4" min="5" max="5"/>
    <col width="5.83203125" customWidth="1" style="4" min="6" max="6"/>
    <col width="6.33203125" customWidth="1" style="4" min="7" max="7"/>
    <col width="7.6640625" customWidth="1" style="4" min="8" max="8"/>
    <col width="21.5" customWidth="1" style="36" min="9" max="9"/>
    <col width="4.6640625" customWidth="1" style="36" min="10" max="10"/>
  </cols>
  <sheetData>
    <row r="1" ht="61.5" customHeight="1" s="36"/>
    <row r="2" ht="24" customHeight="1" s="36">
      <c r="A2" s="9" t="inlineStr">
        <is>
          <t>男子8km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17" t="n"/>
      <c r="C4" s="26" t="n"/>
      <c r="D4" s="17" t="n"/>
      <c r="E4" s="17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17" t="n"/>
      <c r="C5" s="26" t="n"/>
      <c r="D5" s="17" t="n"/>
      <c r="E5" s="17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Height="1" s="36">
      <c r="A6" s="11" t="n">
        <v>3</v>
      </c>
      <c r="B6" s="17" t="n"/>
      <c r="C6" s="26" t="n"/>
      <c r="D6" s="17" t="n"/>
      <c r="E6" s="17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Height="1" s="36">
      <c r="A7" s="11" t="n">
        <v>4</v>
      </c>
      <c r="B7" s="17" t="n"/>
      <c r="C7" s="26" t="n"/>
      <c r="D7" s="17" t="n"/>
      <c r="E7" s="17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Height="1" s="36">
      <c r="A8" s="11" t="n">
        <v>5</v>
      </c>
      <c r="B8" s="17" t="n"/>
      <c r="C8" s="26" t="n"/>
      <c r="D8" s="17" t="n"/>
      <c r="E8" s="17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Height="1" s="36">
      <c r="A9" s="11" t="n">
        <v>6</v>
      </c>
      <c r="B9" s="17" t="n"/>
      <c r="C9" s="17" t="n"/>
      <c r="D9" s="17" t="n"/>
      <c r="E9" s="17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Height="1" s="36">
      <c r="A10" s="11" t="n">
        <v>7</v>
      </c>
      <c r="B10" s="17" t="n"/>
      <c r="C10" s="26" t="n"/>
      <c r="D10" s="17" t="n"/>
      <c r="E10" s="17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Height="1" s="36">
      <c r="A11" s="11" t="n">
        <v>8</v>
      </c>
      <c r="B11" s="17" t="n"/>
      <c r="C11" s="26" t="n"/>
      <c r="D11" s="17" t="n"/>
      <c r="E11" s="17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Height="1" s="36">
      <c r="A12" s="11" t="n">
        <v>9</v>
      </c>
      <c r="B12" s="17" t="n"/>
      <c r="C12" s="26" t="n"/>
      <c r="D12" s="17" t="n"/>
      <c r="E12" s="17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Height="1" s="36">
      <c r="A13" s="11" t="n">
        <v>10</v>
      </c>
      <c r="B13" s="17" t="n"/>
      <c r="C13" s="26" t="n"/>
      <c r="D13" s="17" t="n"/>
      <c r="E13" s="17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Height="1" s="36">
      <c r="A14" s="11" t="n">
        <v>11</v>
      </c>
      <c r="B14" s="17" t="n"/>
      <c r="C14" s="26" t="n"/>
      <c r="D14" s="17" t="n"/>
      <c r="E14" s="17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Height="1" s="36">
      <c r="A15" s="11" t="n">
        <v>12</v>
      </c>
      <c r="B15" s="17" t="n"/>
      <c r="C15" s="26" t="n"/>
      <c r="D15" s="17" t="n"/>
      <c r="E15" s="17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Height="1" s="36">
      <c r="A16" s="11" t="n">
        <v>13</v>
      </c>
      <c r="B16" s="17" t="n"/>
      <c r="C16" s="26" t="n"/>
      <c r="D16" s="17" t="n"/>
      <c r="E16" s="17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Height="1" s="36">
      <c r="A17" s="11" t="n">
        <v>14</v>
      </c>
      <c r="B17" s="17" t="n"/>
      <c r="C17" s="26" t="n"/>
      <c r="D17" s="17" t="n"/>
      <c r="E17" s="17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Height="1" s="36">
      <c r="A18" s="11" t="n">
        <v>15</v>
      </c>
      <c r="B18" s="17" t="n"/>
      <c r="C18" s="26" t="n"/>
      <c r="D18" s="17" t="n"/>
      <c r="E18" s="17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Height="1" s="36">
      <c r="A19" s="11" t="n">
        <v>16</v>
      </c>
      <c r="B19" s="17" t="n"/>
      <c r="C19" s="26" t="n"/>
      <c r="D19" s="17" t="n"/>
      <c r="E19" s="17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Height="1" s="36">
      <c r="A20" s="11" t="n">
        <v>17</v>
      </c>
      <c r="B20" s="17" t="n"/>
      <c r="C20" s="26" t="n"/>
      <c r="D20" s="17" t="n"/>
      <c r="E20" s="17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Height="1" s="36">
      <c r="A21" s="11" t="n">
        <v>18</v>
      </c>
      <c r="B21" s="17" t="n"/>
      <c r="C21" s="26" t="n"/>
      <c r="D21" s="17" t="n"/>
      <c r="E21" s="17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Height="1" s="36">
      <c r="A22" s="11" t="n">
        <v>19</v>
      </c>
      <c r="B22" s="17" t="n"/>
      <c r="C22" s="26" t="n"/>
      <c r="D22" s="17" t="n"/>
      <c r="E22" s="17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Height="1" s="36">
      <c r="A23" s="11" t="n">
        <v>20</v>
      </c>
      <c r="B23" s="17" t="n"/>
      <c r="C23" s="26" t="n"/>
      <c r="D23" s="17" t="n"/>
      <c r="E23" s="17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Height="1" s="36">
      <c r="A24" s="11" t="n">
        <v>21</v>
      </c>
      <c r="B24" s="17" t="n"/>
      <c r="C24" s="26" t="n"/>
      <c r="D24" s="17" t="n"/>
      <c r="E24" s="17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Height="1" s="36">
      <c r="A25" s="11" t="n">
        <v>22</v>
      </c>
      <c r="B25" s="17" t="n"/>
      <c r="C25" s="26" t="n"/>
      <c r="D25" s="17" t="n"/>
      <c r="E25" s="17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Height="1" s="36">
      <c r="A26" s="11" t="n">
        <v>23</v>
      </c>
      <c r="B26" s="17" t="n"/>
      <c r="C26" s="26" t="n"/>
      <c r="D26" s="17" t="n"/>
      <c r="E26" s="17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Height="1" s="36">
      <c r="A27" s="11" t="n">
        <v>24</v>
      </c>
      <c r="B27" s="17" t="n"/>
      <c r="C27" s="26" t="n"/>
      <c r="D27" s="17" t="n"/>
      <c r="E27" s="17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Height="1" s="36">
      <c r="A28" s="11" t="n">
        <v>25</v>
      </c>
      <c r="B28" s="17" t="n"/>
      <c r="C28" s="26" t="n"/>
      <c r="D28" s="17" t="n"/>
      <c r="E28" s="17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Height="1" s="36">
      <c r="A29" s="11" t="n">
        <v>26</v>
      </c>
      <c r="B29" s="17" t="n"/>
      <c r="C29" s="26" t="n"/>
      <c r="D29" s="17" t="n"/>
      <c r="E29" s="17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Height="1" s="36">
      <c r="A30" s="11" t="n">
        <v>27</v>
      </c>
      <c r="B30" s="17" t="n"/>
      <c r="C30" s="26" t="n"/>
      <c r="D30" s="17" t="n"/>
      <c r="E30" s="17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Height="1" s="36">
      <c r="A31" s="11" t="n">
        <v>28</v>
      </c>
      <c r="B31" s="17" t="n"/>
      <c r="C31" s="26" t="n"/>
      <c r="D31" s="17" t="n"/>
      <c r="E31" s="17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Height="1" s="36">
      <c r="A32" s="11" t="n">
        <v>29</v>
      </c>
      <c r="B32" s="17" t="n"/>
      <c r="C32" s="26" t="n"/>
      <c r="D32" s="17" t="n"/>
      <c r="E32" s="17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Height="1" s="36">
      <c r="A33" s="11" t="n">
        <v>30</v>
      </c>
      <c r="B33" s="17" t="n"/>
      <c r="C33" s="26" t="n"/>
      <c r="D33" s="17" t="n"/>
      <c r="E33" s="17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Height="1" s="36">
      <c r="B34" s="0" t="n"/>
      <c r="C34" s="0" t="n"/>
      <c r="D34" s="0" t="n"/>
      <c r="E34" s="0" t="n"/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Height="1" s="36">
      <c r="B35" s="0" t="n"/>
      <c r="C35" s="0" t="n"/>
      <c r="D35" s="0" t="n"/>
      <c r="E35" s="0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Height="1" s="36">
      <c r="B36" s="0" t="n"/>
      <c r="C36" s="0" t="n"/>
      <c r="D36" s="0" t="n"/>
      <c r="E36" s="0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Height="1" s="36">
      <c r="B37" s="0" t="n"/>
      <c r="C37" s="0" t="n"/>
      <c r="D37" s="0" t="n"/>
      <c r="E37" s="0" t="n"/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B38" s="0" t="n"/>
      <c r="C38" s="0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B39" s="0" t="n"/>
      <c r="C39" s="0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B40" s="0" t="n"/>
      <c r="C40" s="0" t="n"/>
      <c r="G40" s="8" t="n"/>
      <c r="I40" s="4" t="n"/>
      <c r="J40" s="4" t="n"/>
    </row>
    <row r="41" ht="15" customHeight="1" s="36">
      <c r="B41" s="0" t="n"/>
      <c r="C41" s="0" t="n"/>
      <c r="G41" s="8" t="n"/>
      <c r="I41" s="4" t="n"/>
      <c r="J41" s="4">
        <f>SUM(J4:J38)</f>
        <v/>
      </c>
    </row>
    <row r="42" ht="15" customHeight="1" s="36">
      <c r="B42" s="0" t="n"/>
      <c r="C42" s="0" t="n"/>
      <c r="G42" s="8" t="n"/>
    </row>
    <row r="43" ht="15" customHeight="1" s="36">
      <c r="B43" s="0" t="n"/>
      <c r="C43" s="0" t="n"/>
      <c r="G43" s="8" t="n"/>
    </row>
    <row r="44" ht="15" customHeight="1" s="36">
      <c r="B44" s="0" t="n"/>
      <c r="C44" s="0" t="n"/>
      <c r="G44" s="8" t="n"/>
    </row>
    <row r="45" ht="15" customHeight="1" s="36">
      <c r="B45" s="0" t="n"/>
      <c r="C45" s="0" t="n"/>
      <c r="G45" s="8" t="n"/>
    </row>
    <row r="46" ht="15" customHeight="1" s="36">
      <c r="B46" s="0" t="n"/>
      <c r="C46" s="0" t="n"/>
      <c r="G46" s="8" t="n"/>
    </row>
    <row r="47" ht="15" customHeight="1" s="36">
      <c r="B47" s="0" t="n"/>
      <c r="C47" s="0" t="n"/>
      <c r="G47" s="8" t="n"/>
    </row>
    <row r="48" ht="15" customHeight="1" s="36">
      <c r="B48" s="0" t="n"/>
      <c r="C48" s="0" t="n"/>
      <c r="G48" s="8" t="n"/>
    </row>
    <row r="49" ht="15" customHeight="1" s="36">
      <c r="B49" s="0" t="n"/>
      <c r="C49" s="0" t="n"/>
      <c r="G49" s="8" t="n"/>
    </row>
    <row r="50" ht="15" customHeight="1" s="36">
      <c r="B50" s="0" t="n"/>
      <c r="G50" s="8" t="n"/>
    </row>
    <row r="51" ht="15" customHeight="1" s="36">
      <c r="B51" s="0" t="n"/>
      <c r="G51" s="8" t="n"/>
    </row>
    <row r="52" ht="15" customHeight="1" s="36">
      <c r="B52" s="0" t="n"/>
      <c r="G52" s="8" t="n"/>
    </row>
    <row r="53" ht="15" customHeight="1" s="36">
      <c r="B53" s="0" t="n"/>
      <c r="G53" s="8" t="n"/>
    </row>
    <row r="54" ht="15" customHeight="1" s="36">
      <c r="G54" s="8" t="n"/>
    </row>
    <row r="55" ht="15" customHeight="1" s="36">
      <c r="G55" s="8" t="n"/>
    </row>
    <row r="56" ht="15" customHeight="1" s="36">
      <c r="G56" s="8" t="n"/>
    </row>
    <row r="57" ht="15" customHeight="1" s="36">
      <c r="G57" s="8" t="n"/>
    </row>
    <row r="58" ht="15" customHeight="1" s="36">
      <c r="G58" s="8" t="n"/>
    </row>
    <row r="59" ht="15" customHeight="1" s="36">
      <c r="G59" s="8" t="n"/>
    </row>
    <row r="60" ht="15" customHeight="1" s="36">
      <c r="G60" s="8" t="n"/>
    </row>
    <row r="61" ht="15" customHeight="1" s="36">
      <c r="G61" s="8" t="n"/>
    </row>
    <row r="62" ht="15" customHeight="1" s="36">
      <c r="G62" s="8" t="n"/>
    </row>
    <row r="63" ht="15" customHeight="1" s="36">
      <c r="G63" s="8" t="n"/>
    </row>
    <row r="64" ht="15" customHeight="1" s="36">
      <c r="G64" s="8" t="n"/>
    </row>
    <row r="65" ht="15" customHeight="1" s="36">
      <c r="G65" s="8" t="n"/>
    </row>
    <row r="66" ht="15" customHeight="1" s="36">
      <c r="G66" s="8" t="n"/>
    </row>
    <row r="67" ht="15" customHeight="1" s="36">
      <c r="G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</sheetData>
  <pageMargins left="0.75" right="0.75" top="0.83" bottom="1" header="0.512" footer="0.512"/>
  <pageSetup orientation="landscape" paperSize="9" horizontalDpi="200" verticalDpi="2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298"/>
  <sheetViews>
    <sheetView zoomScale="75" workbookViewId="0">
      <selection activeCell="H4" sqref="H4:J41"/>
    </sheetView>
  </sheetViews>
  <sheetFormatPr baseColWidth="10" defaultColWidth="8.83203125" defaultRowHeight="14"/>
  <cols>
    <col width="5.3320312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8.1640625" customWidth="1" style="4" min="5" max="5"/>
    <col width="5.6640625" customWidth="1" style="4" min="6" max="6"/>
    <col width="6.33203125" customWidth="1" style="4" min="7" max="7"/>
    <col width="7.6640625" customWidth="1" style="4" min="8" max="8"/>
    <col width="21" customWidth="1" style="36" min="9" max="9"/>
    <col width="6.83203125" customWidth="1" style="36" min="10" max="10"/>
  </cols>
  <sheetData>
    <row r="1" ht="61.5" customHeight="1" s="36"/>
    <row r="2" ht="24" customHeight="1" s="36">
      <c r="A2" s="9" t="inlineStr">
        <is>
          <t>男子ＳＬ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28" t="n"/>
      <c r="D4" s="22" t="n"/>
      <c r="E4" s="16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22" t="n"/>
      <c r="C5" s="28" t="n"/>
      <c r="D5" s="22" t="n"/>
      <c r="E5" s="16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28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28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8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28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28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28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8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28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28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28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8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28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28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8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8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28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28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8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8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8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28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8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8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8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8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8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8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8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6" t="n"/>
      <c r="F38" s="6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6" t="n"/>
      <c r="F39" s="6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  <c r="H42" s="8" t="n"/>
    </row>
    <row r="43" ht="15" customHeight="1" s="36">
      <c r="G43" s="8" t="n"/>
      <c r="H43" s="8" t="n"/>
    </row>
    <row r="44" ht="15" customHeight="1" s="36">
      <c r="G44" s="8" t="n"/>
      <c r="H44" s="8" t="n"/>
    </row>
    <row r="45" ht="15" customHeight="1" s="36">
      <c r="G45" s="8" t="n"/>
      <c r="H45" s="8" t="n"/>
    </row>
    <row r="46" ht="15" customHeight="1" s="36">
      <c r="G46" s="8" t="n"/>
      <c r="H46" s="8" t="n"/>
    </row>
    <row r="47" ht="15" customHeight="1" s="36">
      <c r="G47" s="8" t="n"/>
      <c r="H47" s="8" t="n"/>
    </row>
    <row r="48" ht="15" customHeight="1" s="36">
      <c r="G48" s="8" t="n"/>
      <c r="H48" s="8" t="n"/>
    </row>
    <row r="49" ht="15" customHeight="1" s="36">
      <c r="G49" s="8" t="n"/>
      <c r="H49" s="8" t="n"/>
    </row>
    <row r="50" ht="15" customHeight="1" s="36">
      <c r="G50" s="8" t="n"/>
      <c r="H50" s="8" t="n"/>
    </row>
    <row r="51" ht="15" customHeight="1" s="36">
      <c r="G51" s="8" t="n"/>
      <c r="H51" s="8" t="n"/>
    </row>
    <row r="52" ht="15" customHeight="1" s="36">
      <c r="G52" s="8" t="n"/>
      <c r="H52" s="8" t="n"/>
    </row>
    <row r="53" ht="15" customHeight="1" s="36">
      <c r="G53" s="8" t="n"/>
      <c r="H53" s="8" t="n"/>
    </row>
    <row r="54" ht="15" customHeight="1" s="36">
      <c r="G54" s="8" t="n"/>
      <c r="H54" s="8" t="n"/>
    </row>
    <row r="55" ht="15" customHeight="1" s="36">
      <c r="G55" s="8" t="n"/>
      <c r="H55" s="8" t="n"/>
    </row>
    <row r="56" ht="15" customHeight="1" s="36">
      <c r="G56" s="8" t="n"/>
      <c r="H56" s="8" t="n"/>
    </row>
    <row r="57" ht="15" customHeight="1" s="36">
      <c r="G57" s="8" t="n"/>
      <c r="H57" s="8" t="n"/>
    </row>
    <row r="58" ht="15" customHeight="1" s="36">
      <c r="G58" s="8" t="n"/>
      <c r="H58" s="8" t="n"/>
    </row>
    <row r="59" ht="15" customHeight="1" s="36">
      <c r="G59" s="8" t="n"/>
      <c r="H59" s="8" t="n"/>
    </row>
    <row r="60" ht="15" customHeight="1" s="36">
      <c r="G60" s="8" t="n"/>
      <c r="H60" s="8" t="n"/>
    </row>
    <row r="61" ht="15" customHeight="1" s="36">
      <c r="G61" s="8" t="n"/>
      <c r="H61" s="8" t="n"/>
    </row>
    <row r="62" ht="15" customHeight="1" s="36">
      <c r="G62" s="8" t="n"/>
      <c r="H62" s="8" t="n"/>
    </row>
    <row r="63" ht="15" customHeight="1" s="36">
      <c r="G63" s="8" t="n"/>
      <c r="H63" s="8" t="n"/>
    </row>
    <row r="64" ht="15" customHeight="1" s="36">
      <c r="G64" s="8" t="n"/>
      <c r="H64" s="8" t="n"/>
    </row>
    <row r="65" ht="15" customHeight="1" s="36">
      <c r="G65" s="8" t="n"/>
      <c r="H65" s="8" t="n"/>
    </row>
    <row r="66" ht="15" customHeight="1" s="36">
      <c r="G66" s="8" t="n"/>
      <c r="H66" s="8" t="n"/>
    </row>
    <row r="67" ht="15" customHeight="1" s="36">
      <c r="G67" s="8" t="n"/>
      <c r="H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  <row r="233" ht="15" customHeight="1" s="36">
      <c r="G233" s="8" t="n"/>
      <c r="H233" s="8" t="n"/>
    </row>
    <row r="234" ht="15" customHeight="1" s="36">
      <c r="G234" s="8" t="n"/>
      <c r="H234" s="8" t="n"/>
    </row>
    <row r="235" ht="15" customHeight="1" s="36">
      <c r="G235" s="8" t="n"/>
      <c r="H235" s="8" t="n"/>
    </row>
    <row r="236" ht="15" customHeight="1" s="36">
      <c r="G236" s="8" t="n"/>
      <c r="H236" s="8" t="n"/>
    </row>
    <row r="237" ht="15" customHeight="1" s="36">
      <c r="G237" s="8" t="n"/>
      <c r="H237" s="8" t="n"/>
    </row>
    <row r="238" ht="15" customHeight="1" s="36">
      <c r="G238" s="8" t="n"/>
      <c r="H238" s="8" t="n"/>
    </row>
    <row r="239" ht="15" customHeight="1" s="36">
      <c r="G239" s="8" t="n"/>
      <c r="H239" s="8" t="n"/>
    </row>
    <row r="240" ht="15" customHeight="1" s="36">
      <c r="G240" s="8" t="n"/>
      <c r="H240" s="8" t="n"/>
    </row>
    <row r="241" ht="15" customHeight="1" s="36">
      <c r="G241" s="8" t="n"/>
      <c r="H241" s="8" t="n"/>
    </row>
    <row r="242" ht="15" customHeight="1" s="36">
      <c r="G242" s="8" t="n"/>
      <c r="H242" s="8" t="n"/>
    </row>
    <row r="243" ht="15" customHeight="1" s="36">
      <c r="G243" s="8" t="n"/>
      <c r="H243" s="8" t="n"/>
    </row>
    <row r="244" ht="15" customHeight="1" s="36">
      <c r="G244" s="8" t="n"/>
      <c r="H244" s="8" t="n"/>
    </row>
    <row r="245" ht="15" customHeight="1" s="36">
      <c r="G245" s="8" t="n"/>
      <c r="H245" s="8" t="n"/>
    </row>
    <row r="246" ht="15" customHeight="1" s="36">
      <c r="G246" s="8" t="n"/>
      <c r="H246" s="8" t="n"/>
    </row>
    <row r="247" ht="15" customHeight="1" s="36">
      <c r="G247" s="8" t="n"/>
      <c r="H247" s="8" t="n"/>
    </row>
    <row r="248" ht="15" customHeight="1" s="36">
      <c r="G248" s="8" t="n"/>
      <c r="H248" s="8" t="n"/>
    </row>
    <row r="249" ht="15" customHeight="1" s="36">
      <c r="G249" s="8" t="n"/>
      <c r="H249" s="8" t="n"/>
    </row>
    <row r="250" ht="15" customHeight="1" s="36">
      <c r="G250" s="8" t="n"/>
      <c r="H250" s="8" t="n"/>
    </row>
    <row r="251" ht="15" customHeight="1" s="36">
      <c r="G251" s="8" t="n"/>
      <c r="H251" s="8" t="n"/>
    </row>
    <row r="252" ht="15" customHeight="1" s="36">
      <c r="G252" s="8" t="n"/>
      <c r="H252" s="8" t="n"/>
    </row>
    <row r="253" ht="15" customHeight="1" s="36">
      <c r="G253" s="8" t="n"/>
      <c r="H253" s="8" t="n"/>
    </row>
    <row r="254" ht="15" customHeight="1" s="36">
      <c r="G254" s="8" t="n"/>
      <c r="H254" s="8" t="n"/>
    </row>
    <row r="255" ht="15" customHeight="1" s="36">
      <c r="G255" s="8" t="n"/>
      <c r="H255" s="8" t="n"/>
    </row>
    <row r="256" ht="15" customHeight="1" s="36">
      <c r="G256" s="8" t="n"/>
      <c r="H256" s="8" t="n"/>
    </row>
    <row r="257" ht="15" customHeight="1" s="36">
      <c r="G257" s="8" t="n"/>
      <c r="H257" s="8" t="n"/>
    </row>
    <row r="258" ht="15" customHeight="1" s="36">
      <c r="G258" s="8" t="n"/>
      <c r="H258" s="8" t="n"/>
    </row>
    <row r="259" ht="15" customHeight="1" s="36">
      <c r="G259" s="8" t="n"/>
      <c r="H259" s="8" t="n"/>
    </row>
    <row r="260" ht="15" customHeight="1" s="36">
      <c r="G260" s="8" t="n"/>
      <c r="H260" s="8" t="n"/>
    </row>
    <row r="261" ht="15" customHeight="1" s="36">
      <c r="G261" s="8" t="n"/>
      <c r="H261" s="8" t="n"/>
    </row>
    <row r="262" ht="15" customHeight="1" s="36">
      <c r="G262" s="8" t="n"/>
      <c r="H262" s="8" t="n"/>
    </row>
    <row r="263" ht="15" customHeight="1" s="36">
      <c r="G263" s="8" t="n"/>
      <c r="H263" s="8" t="n"/>
    </row>
    <row r="264" ht="15" customHeight="1" s="36">
      <c r="G264" s="8" t="n"/>
      <c r="H264" s="8" t="n"/>
    </row>
    <row r="265" ht="15" customHeight="1" s="36">
      <c r="G265" s="8" t="n"/>
      <c r="H265" s="8" t="n"/>
    </row>
    <row r="266" ht="15" customHeight="1" s="36">
      <c r="G266" s="8" t="n"/>
      <c r="H266" s="8" t="n"/>
    </row>
    <row r="267" ht="15" customHeight="1" s="36">
      <c r="G267" s="8" t="n"/>
      <c r="H267" s="8" t="n"/>
    </row>
    <row r="268" ht="15" customHeight="1" s="36">
      <c r="G268" s="8" t="n"/>
      <c r="H268" s="8" t="n"/>
    </row>
    <row r="269" ht="15" customHeight="1" s="36">
      <c r="G269" s="8" t="n"/>
      <c r="H269" s="8" t="n"/>
    </row>
    <row r="270" ht="15" customHeight="1" s="36">
      <c r="G270" s="8" t="n"/>
      <c r="H270" s="8" t="n"/>
    </row>
    <row r="271" ht="15" customHeight="1" s="36">
      <c r="G271" s="8" t="n"/>
      <c r="H271" s="8" t="n"/>
    </row>
    <row r="272" ht="15" customHeight="1" s="36">
      <c r="G272" s="8" t="n"/>
      <c r="H272" s="8" t="n"/>
    </row>
    <row r="273" ht="15" customHeight="1" s="36">
      <c r="G273" s="8" t="n"/>
      <c r="H273" s="8" t="n"/>
    </row>
    <row r="274" ht="15" customHeight="1" s="36">
      <c r="G274" s="8" t="n"/>
      <c r="H274" s="8" t="n"/>
    </row>
    <row r="275" ht="15" customHeight="1" s="36">
      <c r="G275" s="8" t="n"/>
      <c r="H275" s="8" t="n"/>
    </row>
    <row r="276" ht="15" customHeight="1" s="36">
      <c r="G276" s="8" t="n"/>
      <c r="H276" s="8" t="n"/>
    </row>
    <row r="277" ht="15" customHeight="1" s="36">
      <c r="G277" s="8" t="n"/>
      <c r="H277" s="8" t="n"/>
    </row>
    <row r="278" ht="15" customHeight="1" s="36">
      <c r="G278" s="8" t="n"/>
      <c r="H278" s="8" t="n"/>
    </row>
    <row r="279" ht="15" customHeight="1" s="36">
      <c r="G279" s="8" t="n"/>
      <c r="H279" s="8" t="n"/>
    </row>
    <row r="280" ht="15" customHeight="1" s="36">
      <c r="G280" s="8" t="n"/>
      <c r="H280" s="8" t="n"/>
    </row>
    <row r="281" ht="15" customHeight="1" s="36">
      <c r="G281" s="8" t="n"/>
      <c r="H281" s="8" t="n"/>
    </row>
    <row r="282" ht="15" customHeight="1" s="36">
      <c r="G282" s="8" t="n"/>
      <c r="H282" s="8" t="n"/>
    </row>
    <row r="283" ht="15" customHeight="1" s="36">
      <c r="G283" s="8" t="n"/>
      <c r="H283" s="8" t="n"/>
    </row>
    <row r="284" ht="15" customHeight="1" s="36">
      <c r="G284" s="8" t="n"/>
      <c r="H284" s="8" t="n"/>
    </row>
    <row r="285" ht="15" customHeight="1" s="36">
      <c r="G285" s="8" t="n"/>
      <c r="H285" s="8" t="n"/>
    </row>
    <row r="286" ht="15" customHeight="1" s="36">
      <c r="G286" s="8" t="n"/>
      <c r="H286" s="8" t="n"/>
    </row>
    <row r="287" ht="15" customHeight="1" s="36">
      <c r="G287" s="8" t="n"/>
      <c r="H287" s="8" t="n"/>
    </row>
    <row r="288" ht="15" customHeight="1" s="36">
      <c r="G288" s="8" t="n"/>
      <c r="H288" s="8" t="n"/>
    </row>
    <row r="289" ht="15" customHeight="1" s="36">
      <c r="G289" s="8" t="n"/>
      <c r="H289" s="8" t="n"/>
    </row>
    <row r="290" ht="15" customHeight="1" s="36">
      <c r="G290" s="8" t="n"/>
      <c r="H290" s="8" t="n"/>
    </row>
    <row r="291" ht="15" customHeight="1" s="36">
      <c r="G291" s="8" t="n"/>
      <c r="H291" s="8" t="n"/>
    </row>
    <row r="292" ht="15" customHeight="1" s="36">
      <c r="G292" s="8" t="n"/>
      <c r="H292" s="8" t="n"/>
    </row>
    <row r="293" ht="15" customHeight="1" s="36">
      <c r="G293" s="8" t="n"/>
      <c r="H293" s="8" t="n"/>
    </row>
    <row r="294" ht="15" customHeight="1" s="36">
      <c r="G294" s="8" t="n"/>
      <c r="H294" s="8" t="n"/>
    </row>
    <row r="295" ht="15" customHeight="1" s="36">
      <c r="G295" s="8" t="n"/>
      <c r="H295" s="8" t="n"/>
    </row>
    <row r="296" ht="15" customHeight="1" s="36">
      <c r="G296" s="8" t="n"/>
      <c r="H296" s="8" t="n"/>
    </row>
    <row r="297" ht="15" customHeight="1" s="36">
      <c r="G297" s="8" t="n"/>
      <c r="H297" s="8" t="n"/>
    </row>
    <row r="298" ht="15" customHeight="1" s="36">
      <c r="G298" s="8" t="n"/>
      <c r="H298" s="8" t="n"/>
    </row>
  </sheetData>
  <pageMargins left="0.75" right="0.75" top="0.87" bottom="1" header="0.512" footer="0.512"/>
  <pageSetup orientation="landscape" paperSize="9" horizontalDpi="4294967293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anat1</dc:creator>
  <dcterms:created xsi:type="dcterms:W3CDTF">2005-04-09T06:22:28Z</dcterms:created>
  <dcterms:modified xsi:type="dcterms:W3CDTF">2025-03-04T07:43:27Z</dcterms:modified>
  <cp:lastModifiedBy>林　彩乃</cp:lastModifiedBy>
  <cp:lastPrinted>2009-03-16T07:04:08Z</cp:lastPrinted>
</cp:coreProperties>
</file>