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epilogue_text" sheetId="39" state="visible" r:id="rId39"/>
    <sheet name="weapons" sheetId="40" state="visible" r:id="rId40"/>
    <sheet name="forges" sheetId="41" state="visible" r:id="rId41"/>
    <sheet name="materials" sheetId="42" state="visible" r:id="rId42"/>
    <sheet name="christian_allegory" sheetId="43" state="visible" r:id="rId43"/>
    <sheet name="ascension_signals" sheetId="44" state="visible" r:id="rId44"/>
    <sheet name="endings" sheetId="45" state="visible" r:id="rId45"/>
    <sheet name="naming_reference" sheetId="46" state="visible" r:id="rId46"/>
    <sheet name="supports" sheetId="47" state="visible" r:id="rId47"/>
    <sheet name="promotion_rules" sheetId="48" state="visible" r:id="rId48"/>
    <sheet name="abilities" sheetId="49" state="visible" r:id="rId49"/>
    <sheet name="world_paths" sheetId="50" state="visible" r:id="rId50"/>
    <sheet name="cargo_units" sheetId="51" state="visible" r:id="rId5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styles" Target="styles.xml" Id="rId52" /><Relationship Type="http://schemas.openxmlformats.org/officeDocument/2006/relationships/theme" Target="theme/theme1.xml" Id="rId5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inlineStr">
        <is>
          <t>Convoy Keeper</t>
        </is>
      </c>
      <c r="I46" s="23" t="inlineStr">
        <is>
          <t>no paperwork exists</t>
        </is>
      </c>
      <c r="J46" s="23" t="inlineStr">
        <is>
          <t>Merlinus revival; one per column. BUILT 2026-10-25 as two GUESTS (Wolfram for the main column, Hildegund for Column B), not as roster units: a non-combatant who keeps the convoy. Supply hands an adjacent ally the best weapon in the convoy it can wield, and takes its old one back.</t>
        </is>
      </c>
      <c r="L46" s="17" t="inlineStr">
        <is>
          <t>supply</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inlineStr">
        <is>
          <t>Miracle</t>
        </is>
      </c>
      <c r="I47" s="23" t="inlineStr">
        <is>
          <t>no paperwork exists</t>
        </is>
      </c>
      <c r="J47" s="23" t="inlineStr">
        <is>
          <t>Provoke + Miracle + Resolve. PLACED 2026-10-25 on Anselm (MARTYR_QUARTERMASTER_DESIGN.md). Provoke: for one enemy phase every enemy that can reach the Martyr must attack the Martyr. Miracle: once a map, a blow that would kill the Martyr leaves them at 1 HP. Resolve: stands firmer when hurt (the ability row).</t>
        </is>
      </c>
      <c r="L47" s="17" t="inlineStr">
        <is>
          <t>provoke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inlineStr">
        <is>
          <t>Epithet Aura</t>
        </is>
      </c>
      <c r="I48" s="23" t="inlineStr">
        <is>
          <t>no paperwork exists</t>
        </is>
      </c>
      <c r="J48" s="23" t="inlineStr">
        <is>
          <t>Edda; Refresh + Steal + epithet aura. BUILT 2026-10-24 (SKALD_DESIGN.md): Refresh gives an adjacent ally who has acted another turn; Steal lifts an adjacent enemy's weapon (never a boss's) and leaves it unarmed; the Epithet Aura gives every ally near her a little hit and avoid for each deed they have earned.</t>
        </is>
      </c>
      <c r="L48" s="17" t="inlineStr">
        <is>
          <t>refresh|steal</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cls_martyr</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personal</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s="17"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s="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wpn_axe_high|wpn_stgeorge_spear</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wpn_axe_high|wpn_rostam_bow</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wpn_axe_high|wpn_svyatogor_grip</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wpn_astaroth_goetia</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s="17"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s="17"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s="17"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s="1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s="17"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wpn_axe_high|wpn_svarog_cleaver</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wpn_lemegeton</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wpn_lance_high|wpn_slavonic_enoch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wpn_sword_high|wpn_marko_claymore</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c r="I3" s="17" t="inlineStr">
        <is>
          <t>the Huma's shadow</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 width="18" customWidth="1" style="18" min="14" max="14"/>
    <col width="18" customWidth="1" style="18" min="15" max="15"/>
    <col width="18" customWidth="1" style="18" min="16" max="16"/>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c r="N1" s="26" t="inlineStr">
        <is>
          <t>joins_after_map_id</t>
        </is>
      </c>
      <c r="O1" s="26" t="inlineStr">
        <is>
          <t>column</t>
        </is>
      </c>
      <c r="P1" s="26" t="inlineStr">
        <is>
          <t>stats_like_unit_id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gst_qm_a</t>
        </is>
      </c>
      <c r="B3" s="17" t="inlineStr">
        <is>
          <t>Wolfram</t>
        </is>
      </c>
      <c r="C3" s="17" t="n"/>
      <c r="D3" s="17" t="inlineStr">
        <is>
          <t>cls_quartermaster</t>
        </is>
      </c>
      <c r="E3" s="17" t="inlineStr">
        <is>
          <t>gp_frail_lucky</t>
        </is>
      </c>
      <c r="F3" s="17" t="inlineStr">
        <is>
          <t>Joins once the company has won its first Act 1 map on either route (the supply train catches up). With the main column on every map except Column B's.</t>
        </is>
      </c>
      <c r="G3" s="17" t="inlineStr">
        <is>
          <t>After map_d01 or map_a01 is won.</t>
        </is>
      </c>
      <c r="H3" s="17" t="inlineStr">
        <is>
          <t>Never.</t>
        </is>
      </c>
      <c r="I3" s="17" t="inlineStr">
        <is>
          <t>None: a non-combatant.</t>
        </is>
      </c>
      <c r="J3" s="17" t="n"/>
      <c r="K3" s="17" t="n"/>
      <c r="L3" s="17" t="n"/>
      <c r="M3" s="17" t="n"/>
      <c r="N3" s="17" t="inlineStr">
        <is>
          <t>map_d01|map_a01</t>
        </is>
      </c>
      <c r="O3" s="17" t="inlineStr">
        <is>
          <t>A</t>
        </is>
      </c>
      <c r="P3" s="17" t="inlineStr">
        <is>
          <t>u_kheldar</t>
        </is>
      </c>
    </row>
    <row r="4">
      <c r="A4" s="17" t="inlineStr">
        <is>
          <t>gst_qm_b</t>
        </is>
      </c>
      <c r="B4" s="17" t="inlineStr">
        <is>
          <t>Hildegund</t>
        </is>
      </c>
      <c r="C4" s="17" t="n"/>
      <c r="D4" s="17" t="inlineStr">
        <is>
          <t>cls_quartermaster</t>
        </is>
      </c>
      <c r="E4" s="17" t="inlineStr">
        <is>
          <t>gp_frail_lucky</t>
        </is>
      </c>
      <c r="F4" s="17" t="inlineStr">
        <is>
          <t>Joins at the same time as Wolfram, but keeps the convoy for Column B: on a Column B map she is the quartermaster and Wolfram is not.</t>
        </is>
      </c>
      <c r="G4" s="17" t="inlineStr">
        <is>
          <t>After map_d01 or map_a01 is won.</t>
        </is>
      </c>
      <c r="H4" s="17" t="inlineStr">
        <is>
          <t>Never.</t>
        </is>
      </c>
      <c r="I4" s="17" t="inlineStr">
        <is>
          <t>None: a non-combatant.</t>
        </is>
      </c>
      <c r="J4" s="17" t="n"/>
      <c r="K4" s="17" t="n"/>
      <c r="L4" s="17" t="n"/>
      <c r="M4" s="17" t="n"/>
      <c r="N4" s="17" t="inlineStr">
        <is>
          <t>map_d01|map_a01</t>
        </is>
      </c>
      <c r="O4" s="17" t="inlineStr">
        <is>
          <t>B</t>
        </is>
      </c>
      <c r="P4" s="17" t="inlineStr">
        <is>
          <t>u_kheldar</t>
        </is>
      </c>
    </row>
    <row r="5">
      <c r="A5"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6">
      <c r="A6"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15</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17</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15</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15</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16</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16</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s="17" t="inlineStr">
        <is>
          <t>flying</t>
        </is>
      </c>
      <c r="O39" s="17" t="n">
        <v>0</v>
      </c>
      <c r="P39" s="17" t="n"/>
    </row>
    <row r="40">
      <c r="A40" s="17" t="inlineStr">
        <is>
          <t>wpn_neith_bow</t>
        </is>
      </c>
      <c r="B40" s="17" t="inlineStr">
        <is>
          <t>Neith's Bow</t>
        </is>
      </c>
      <c r="C40" s="17" t="inlineStr">
        <is>
          <t>bow</t>
        </is>
      </c>
      <c r="D40" s="17" t="inlineStr">
        <is>
          <t>legendary</t>
        </is>
      </c>
      <c r="E40" s="17" t="n">
        <v>15</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16</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17</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16</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Found in the Buried Works.</t>
        </is>
      </c>
      <c r="M43" s="17" t="n"/>
      <c r="O43" s="17" t="n">
        <v>0</v>
      </c>
      <c r="P43" s="17" t="inlineStr">
        <is>
          <t>drain</t>
        </is>
      </c>
    </row>
    <row r="44">
      <c r="A44" s="17" t="inlineStr">
        <is>
          <t>wpn_lemegeton</t>
        </is>
      </c>
      <c r="B44" s="17" t="inlineStr">
        <is>
          <t>The Lemegeton</t>
        </is>
      </c>
      <c r="C44" s="17" t="inlineStr">
        <is>
          <t>reason</t>
        </is>
      </c>
      <c r="D44" s="17" t="inlineStr">
        <is>
          <t>mythic</t>
        </is>
      </c>
      <c r="E44" s="17" t="n">
        <v>20</v>
      </c>
      <c r="F44" s="17" t="n">
        <v>75</v>
      </c>
      <c r="G44" s="17" t="n">
        <v>10</v>
      </c>
      <c r="H44" s="17" t="n">
        <v>9</v>
      </c>
      <c r="I44" s="17" t="n">
        <v>20</v>
      </c>
      <c r="J44" s="17" t="n">
        <v>1</v>
      </c>
      <c r="K44" s="17" t="n">
        <v>2</v>
      </c>
      <c r="L44" s="17" t="inlineStr">
        <is>
          <t>DRAFTED 2026-10-22, made MYTHIC 2026-10-23. The Lemegeton Clavicula Salomonis, the Lesser Key itself, holds the seventy-two spirits. The most dangerous book in the game and it charges for it: the reader pays a little blood each time they open it (never enough to kill). Taken at the feeding of the Colossus.</t>
        </is>
      </c>
      <c r="M44" s="17" t="n"/>
      <c r="O44" s="17" t="n">
        <v>0</v>
      </c>
      <c r="P44" s="17" t="inlineStr">
        <is>
          <t>recoil</t>
        </is>
      </c>
    </row>
    <row r="45">
      <c r="A45" s="17" t="inlineStr">
        <is>
          <t>wpn_marko_claymore</t>
        </is>
      </c>
      <c r="B45" s="17" t="inlineStr">
        <is>
          <t>Marko's Claymore</t>
        </is>
      </c>
      <c r="C45" s="17" t="inlineStr">
        <is>
          <t>sword</t>
        </is>
      </c>
      <c r="D45" s="17" t="inlineStr">
        <is>
          <t>mythic</t>
        </is>
      </c>
      <c r="E45" s="17" t="n">
        <v>19</v>
      </c>
      <c r="F45" s="17" t="n">
        <v>70</v>
      </c>
      <c r="G45" s="17" t="n">
        <v>5</v>
      </c>
      <c r="H45" s="17" t="n">
        <v>16</v>
      </c>
      <c r="I45" s="17" t="n">
        <v>20</v>
      </c>
      <c r="J45" s="17" t="n">
        <v>1</v>
      </c>
      <c r="K45" s="17" t="n">
        <v>1</v>
      </c>
      <c r="L45" s="17" t="inlineStr">
        <is>
          <t>DRAFTED 2026-10-23. Kraljevic Marko is the Serbian folk hero of the Ottoman centuries, a giant of a man with a giant's sword who outlives every master. A great two-handed blade, too heavy for most hands: the biggest sword in the game and nothing else. Taken at the end of Act 2.</t>
        </is>
      </c>
      <c r="M45" s="17" t="n"/>
      <c r="O45" s="17" t="n">
        <v>0</v>
      </c>
      <c r="P45" s="17" t="n"/>
    </row>
    <row r="46">
      <c r="A46" s="17" t="inlineStr">
        <is>
          <t>wpn_stgeorge_spear</t>
        </is>
      </c>
      <c r="B46" s="17" t="inlineStr">
        <is>
          <t>Saint George's Spear</t>
        </is>
      </c>
      <c r="C46" s="17" t="inlineStr">
        <is>
          <t>lance</t>
        </is>
      </c>
      <c r="D46" s="17" t="inlineStr">
        <is>
          <t>mythic</t>
        </is>
      </c>
      <c r="E46" s="17" t="n">
        <v>20</v>
      </c>
      <c r="F46" s="17" t="n">
        <v>75</v>
      </c>
      <c r="G46" s="17" t="n">
        <v>5</v>
      </c>
      <c r="H46" s="17" t="n">
        <v>14</v>
      </c>
      <c r="I46" s="17" t="n">
        <v>20</v>
      </c>
      <c r="J46" s="17" t="n">
        <v>1</v>
      </c>
      <c r="K46" s="17" t="n">
        <v>1</v>
      </c>
      <c r="L46" s="17" t="inlineStr">
        <is>
          <t>DRAFTED 2026-10-23. Saint George is the dragon-slayer, patron of half the Balkans (Djurdjevdan, the spring feast). A spear that brings down what flies. Taken at the Reckoning.</t>
        </is>
      </c>
      <c r="M46" s="17" t="n"/>
      <c r="N46" s="17" t="inlineStr">
        <is>
          <t>flying</t>
        </is>
      </c>
      <c r="O46" s="17" t="n">
        <v>0</v>
      </c>
      <c r="P46" s="17" t="n"/>
    </row>
    <row r="47">
      <c r="A47" s="17" t="inlineStr">
        <is>
          <t>wpn_svarog_cleaver</t>
        </is>
      </c>
      <c r="B47" s="17" t="inlineStr">
        <is>
          <t>Svarog's Cleaver</t>
        </is>
      </c>
      <c r="C47" s="17" t="inlineStr">
        <is>
          <t>axe</t>
        </is>
      </c>
      <c r="D47" s="17" t="inlineStr">
        <is>
          <t>mythic</t>
        </is>
      </c>
      <c r="E47" s="17" t="n">
        <v>21</v>
      </c>
      <c r="F47" s="17" t="n">
        <v>65</v>
      </c>
      <c r="G47" s="17" t="n">
        <v>0</v>
      </c>
      <c r="H47" s="17" t="n">
        <v>18</v>
      </c>
      <c r="I47" s="17" t="n">
        <v>20</v>
      </c>
      <c r="J47" s="17" t="n">
        <v>1</v>
      </c>
      <c r="K47" s="17" t="n">
        <v>1</v>
      </c>
      <c r="L47" s="17" t="inlineStr">
        <is>
          <t>DRAFTED 2026-10-23. Svarog is the Slavic smith and sky god, who forged the plough and the sword. The heaviest and hardest-hitting weapon in the game; few can swing it often. Taken in the Granary District of Kaisareia.</t>
        </is>
      </c>
      <c r="M47" s="17" t="n"/>
      <c r="O47" s="17" t="n">
        <v>0</v>
      </c>
      <c r="P47" s="17" t="n"/>
    </row>
    <row r="48">
      <c r="A48" s="17" t="inlineStr">
        <is>
          <t>wpn_rostam_bow</t>
        </is>
      </c>
      <c r="B48" s="17" t="inlineStr">
        <is>
          <t>Rostam's Tamarisk Bow</t>
        </is>
      </c>
      <c r="C48" s="17" t="inlineStr">
        <is>
          <t>bow</t>
        </is>
      </c>
      <c r="D48" s="17" t="inlineStr">
        <is>
          <t>mythic</t>
        </is>
      </c>
      <c r="E48" s="17" t="n">
        <v>18</v>
      </c>
      <c r="F48" s="17" t="n">
        <v>85</v>
      </c>
      <c r="G48" s="17" t="n">
        <v>10</v>
      </c>
      <c r="H48" s="17" t="n">
        <v>8</v>
      </c>
      <c r="I48" s="17" t="n">
        <v>20</v>
      </c>
      <c r="J48" s="17" t="n">
        <v>2</v>
      </c>
      <c r="K48" s="17" t="n">
        <v>3</v>
      </c>
      <c r="L48" s="17" t="inlineStr">
        <is>
          <t>DRAFTED 2026-10-23. Rostam, the hero of the Shahnameh, killed the invulnerable Esfandiyar with a tamarisk arrow shown him by the Simurgh. A bow that reaches three tiles with the power of a champion. Taken in the North Wind Winds.</t>
        </is>
      </c>
      <c r="M48" s="17" t="n"/>
      <c r="O48" s="17" t="n">
        <v>0</v>
      </c>
      <c r="P48" s="17" t="n"/>
    </row>
    <row r="49">
      <c r="A49" s="17" t="inlineStr">
        <is>
          <t>wpn_svyatogor_grip</t>
        </is>
      </c>
      <c r="B49" s="17" t="inlineStr">
        <is>
          <t>Svyatogor's Grip</t>
        </is>
      </c>
      <c r="C49" s="17" t="inlineStr">
        <is>
          <t>brawl</t>
        </is>
      </c>
      <c r="D49" s="17" t="inlineStr">
        <is>
          <t>mythic</t>
        </is>
      </c>
      <c r="E49" s="17" t="n">
        <v>19</v>
      </c>
      <c r="F49" s="17" t="n">
        <v>80</v>
      </c>
      <c r="G49" s="17" t="n">
        <v>10</v>
      </c>
      <c r="H49" s="17" t="n">
        <v>12</v>
      </c>
      <c r="I49" s="17" t="n">
        <v>20</v>
      </c>
      <c r="J49" s="17" t="n">
        <v>1</v>
      </c>
      <c r="K49" s="17" t="n">
        <v>1</v>
      </c>
      <c r="L49" s="17" t="inlineStr">
        <is>
          <t>DRAFTED 2026-10-23. Svyatogor is the Russian bylina giant so large the earth could not bear him, the elder of the bogatyrs. Gauntlets of a giant's strength. Taken at His Lake.</t>
        </is>
      </c>
      <c r="M49" s="17" t="n"/>
      <c r="O49" s="17" t="n">
        <v>0</v>
      </c>
      <c r="P49" s="17" t="n"/>
    </row>
    <row r="50">
      <c r="A50" s="17" t="inlineStr">
        <is>
          <t>wpn_slavonic_enoch</t>
        </is>
      </c>
      <c r="B50" s="17" t="inlineStr">
        <is>
          <t>Slavonic Enoch</t>
        </is>
      </c>
      <c r="C50" s="17" t="inlineStr">
        <is>
          <t>faith</t>
        </is>
      </c>
      <c r="D50" s="17" t="inlineStr">
        <is>
          <t>mythic</t>
        </is>
      </c>
      <c r="E50" s="17" t="n">
        <v>18</v>
      </c>
      <c r="F50" s="17" t="n">
        <v>85</v>
      </c>
      <c r="G50" s="17" t="n">
        <v>0</v>
      </c>
      <c r="H50" s="17" t="n">
        <v>7</v>
      </c>
      <c r="I50" s="17" t="n">
        <v>20</v>
      </c>
      <c r="J50" s="17" t="n">
        <v>1</v>
      </c>
      <c r="K50" s="17" t="n">
        <v>2</v>
      </c>
      <c r="L50" s="17" t="inlineStr">
        <is>
          <t>DRAFTED 2026-10-23. 2 Enoch survives only in Old Church Slavonic: a book of the heavens that the Balkans kept when no one else did. Every blow heals the allies beside its reader. Taken at the Throat Pass.</t>
        </is>
      </c>
      <c r="M50" s="17" t="n"/>
      <c r="O50" s="17" t="n">
        <v>0</v>
      </c>
      <c r="P50" s="17" t="inlineStr">
        <is>
          <t>heal_allies</t>
        </is>
      </c>
    </row>
    <row r="51">
      <c r="A51"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1.xml><?xml version="1.0" encoding="utf-8"?>
<worksheet xmlns="http://schemas.openxmlformats.org/spreadsheetml/2006/main">
  <sheetPr filterMode="0">
    <outlinePr summaryBelow="1" summaryRight="1"/>
    <pageSetUpPr fitToPage="0"/>
  </sheetPr>
  <dimension ref="A1:L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prm_steal_base</t>
        </is>
      </c>
      <c r="B82" s="17" t="n">
        <v>50</v>
      </c>
      <c r="C82" s="17" t="n"/>
      <c r="D82" s="17" t="inlineStr">
        <is>
          <t>Skald: percent chance a Steal succeeds against an enemy of equal speed.</t>
        </is>
      </c>
    </row>
    <row r="83">
      <c r="A83" s="17" t="inlineStr">
        <is>
          <t>prm_steal_per_spd</t>
        </is>
      </c>
      <c r="B83" s="17" t="n">
        <v>5</v>
      </c>
      <c r="C83" s="17" t="n"/>
      <c r="D83" s="17" t="inlineStr">
        <is>
          <t>Skald: percentage points of Steal chance for each point of the Skald's speed over the enemy's (and minus for each under). Never below 5% or above 95%.</t>
        </is>
      </c>
    </row>
    <row r="84">
      <c r="A84" s="17" t="inlineStr">
        <is>
          <t>prm_aura_radius</t>
        </is>
      </c>
      <c r="B84" s="17" t="n">
        <v>2</v>
      </c>
      <c r="C84" s="17" t="n"/>
      <c r="D84" s="17" t="inlineStr">
        <is>
          <t>Skald: tiles around her (Manhattan) in which the Epithet Aura reaches, herself included.</t>
        </is>
      </c>
    </row>
    <row r="85">
      <c r="A85" s="17" t="inlineStr">
        <is>
          <t>prm_aura_per_deed</t>
        </is>
      </c>
      <c r="B85" s="17" t="n">
        <v>3</v>
      </c>
      <c r="C85" s="17" t="n"/>
      <c r="D85" s="17" t="inlineStr">
        <is>
          <t>Skald: hit and avoid each ally in the aura gains for every deed (epithet) it has earned.</t>
        </is>
      </c>
    </row>
    <row r="86">
      <c r="A86" s="17" t="inlineStr">
        <is>
          <t>prm_aura_cap</t>
        </is>
      </c>
      <c r="B86" s="17" t="n">
        <v>9</v>
      </c>
      <c r="C86" s="17" t="n"/>
      <c r="D86" s="17" t="inlineStr">
        <is>
          <t>Skald: the most hit and avoid the aura can give one ally (three deeds' worth).</t>
        </is>
      </c>
    </row>
    <row r="87">
      <c r="A87" s="17" t="inlineStr">
        <is>
          <t>prm_miracle_per_map</t>
        </is>
      </c>
      <c r="B87" s="17" t="n">
        <v>1</v>
      </c>
      <c r="C87" s="17" t="n"/>
      <c r="D87" s="17" t="inlineStr">
        <is>
          <t>Martyr: how many times on one map a blow that would kill a Martyr leaves them at 1 HP instead.</t>
        </is>
      </c>
    </row>
    <row r="88">
      <c r="A88"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 ADDENDUM (2026-10-24): Skald parameters (steal_base, steal_per_spd, aura_radius, aura_per_deed, aura_cap). ADDENDUM (2026-10-25): miracle_per_map.</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Edda's own verse, a small extra on top of the real Epithet Aura she carries as a Skald (the class's aura, which lifts every ally near her by their deeds). 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2026-10-14T17:18:44Z</dcterms:modified>
  <cp:revision>0</cp:revision>
</cp:coreProperties>
</file>