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liance Baseline" sheetId="1" state="visible" r:id="rId3"/>
    <sheet name="Import Guide" sheetId="2" state="visible" r:id="rId4"/>
    <sheet name="Framework Control Reference" sheetId="3" state="visible" r:id="rId5"/>
    <sheet name="Deployment Summary" sheetId="4" state="visible" r:id="rId6"/>
    <sheet name="Production Notes &amp; Warning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<sst xmlns="http://schemas.openxmlformats.org/spreadsheetml/2006/main" count="1967" uniqueCount="799">
  <si>
    <t xml:space="preserve">CIS Intune Endpoint Hardening — Compliance Baseline</t>
  </si>
  <si>
    <t xml:space="preserve">NIST SP 800-53 Rev 5  ·  ISO/IEC 27001:2022  ·  222 policies (87 original + 103 v2 expansion + 22 Windows Server + 10 macOS)  ·  Source: IntuneAdmin/IntuneBaselines repo + Microsoft Learn + microsoft/mdatp-xplat + Apple device-management repo</t>
  </si>
  <si>
    <t xml:space="preserve">  Shading key:   White/grey = L1 CIS policy   Purple = L2 CIS addition (non-disruptive)   Amber = Endpoint Security / MDE policy   Teal = Modern Workplace policy     |  Level column: CIS L1/L2 for CIS policies; assessed CIS-equivalent level for all other sources</t>
  </si>
  <si>
    <t xml:space="preserve">#</t>
  </si>
  <si>
    <t xml:space="preserve">Policy Name (exact repo filename)</t>
  </si>
  <si>
    <t xml:space="preserve">Platform</t>
  </si>
  <si>
    <t xml:space="preserve">Level</t>
  </si>
  <si>
    <t xml:space="preserve">Source</t>
  </si>
  <si>
    <t xml:space="preserve">Control Domain</t>
  </si>
  <si>
    <t xml:space="preserve">NIST SP 800-53 Rev 5</t>
  </si>
  <si>
    <t xml:space="preserve">ISO 27001:2022</t>
  </si>
  <si>
    <t xml:space="preserve">Auditor Rationale / Notes</t>
  </si>
  <si>
    <t xml:space="preserve">  AUTHENTICATION &amp; ACCOUNT SECURITY</t>
  </si>
  <si>
    <t xml:space="preserve">Baseline - Device Password Policy (Consolidated)</t>
  </si>
  <si>
    <t xml:space="preserve">Windows 11</t>
  </si>
  <si>
    <t xml:space="preserve">L1</t>
  </si>
  <si>
    <t xml:space="preserve">CIS</t>
  </si>
  <si>
    <t xml:space="preserve">Authentication &amp; Account Security</t>
  </si>
  <si>
    <t xml:space="preserve">IA-5, AC-11, AC-7</t>
  </si>
  <si>
    <t xml:space="preserve">8.5, 8.1, 5.17</t>
  </si>
  <si>
    <t xml:space="preserve">Consolidates the 6 separate 'Device Password Enabled...' policies from the original baseline into one. The DeviceLock CSP requires all child settings (min length, complexity, lockout, inactivity, history) to travel together under one parent setting — deploying the original 6 as separate policies to the same device causes a genuine Intune Settings Catalog conflict, since each file reset the others' settings back to schema defaults. Fixed 2026-09: min length 14, alphanumeric required, 5 failed attempts, 15 min inactivity, 24-password history, enabled.</t>
  </si>
  <si>
    <t xml:space="preserve">CISv4 - WIN - L1 - Accounts Enable Guest account status</t>
  </si>
  <si>
    <t xml:space="preserve">AC-2</t>
  </si>
  <si>
    <t xml:space="preserve">5.16, 8.2</t>
  </si>
  <si>
    <t xml:space="preserve">Disabling guest access is a mandatory AC-2 control — auditors always check this</t>
  </si>
  <si>
    <t xml:space="preserve">CISv4 - WIN - L1 - Accounts Limit local account use of blank  passwords to console logon only'</t>
  </si>
  <si>
    <t xml:space="preserve">IA-5</t>
  </si>
  <si>
    <t xml:space="preserve">8.5, 5.17</t>
  </si>
  <si>
    <t xml:space="preserve">Blocks remote access with blank passwords — critical IA-5 evidence</t>
  </si>
  <si>
    <t xml:space="preserve">CISv4 - WIN - L1 - Accounts Rename administrator account</t>
  </si>
  <si>
    <t xml:space="preserve">AC-2, AC-6</t>
  </si>
  <si>
    <t xml:space="preserve">Removes predictable attack target — standard auditor check for AC-2/AC-6</t>
  </si>
  <si>
    <t xml:space="preserve">CISv4 - WIN - L1 - Prevent the use of security questions for  local accounts</t>
  </si>
  <si>
    <t xml:space="preserve">Eliminates weak authenticator fallback — directly addresses IA-5 and ISO 5.17</t>
  </si>
  <si>
    <t xml:space="preserve">CISv4 - WIN - L2 - Support device authentication using  certificate</t>
  </si>
  <si>
    <t xml:space="preserve">L2</t>
  </si>
  <si>
    <t xml:space="preserve">IA-3</t>
  </si>
  <si>
    <t xml:space="preserve">8.5</t>
  </si>
  <si>
    <t xml:space="preserve">Certificate-based device authentication strengthens IA-3 — no user-facing impact</t>
  </si>
  <si>
    <t xml:space="preserve">  AUDIT &amp; LOGGING</t>
  </si>
  <si>
    <t xml:space="preserve">CISv4 - WIN - L1 - Account Logon Audit Credential Validation</t>
  </si>
  <si>
    <t xml:space="preserve">Audit &amp; Logging</t>
  </si>
  <si>
    <t xml:space="preserve">AU-2, AU-12</t>
  </si>
  <si>
    <t xml:space="preserve">8.15</t>
  </si>
  <si>
    <t xml:space="preserve">Captures credential use events — core audit log evidence for AU-2</t>
  </si>
  <si>
    <t xml:space="preserve">CISv4 - WIN - L1 - Account Logon Logoff Audit Logon</t>
  </si>
  <si>
    <t xml:space="preserve">Logon event capture is the most commonly audited log category</t>
  </si>
  <si>
    <t xml:space="preserve">CISv4 - WIN - L1 - Account Logon Logoff Audit Account Lockout</t>
  </si>
  <si>
    <t xml:space="preserve">Lockout events evidence enforcement of AC-7 — auditors cross-reference these</t>
  </si>
  <si>
    <t xml:space="preserve">CISv4 - WIN - L1 - Audit User Account Management</t>
  </si>
  <si>
    <t xml:space="preserve">Captures account creation/modification — required for AC-2 audit trail</t>
  </si>
  <si>
    <t xml:space="preserve">CISv4 - WIN - L1 - Privilege Use Audit Sensitive Privilege Use</t>
  </si>
  <si>
    <t xml:space="preserve">Logs use of sensitive privileges — directly satisfies AU-2 and ISO 8.16</t>
  </si>
  <si>
    <t xml:space="preserve">CISv4 - WIN - L1 - Audit Changes to Audit Policy</t>
  </si>
  <si>
    <t xml:space="preserve">AU-2, AU-9</t>
  </si>
  <si>
    <t xml:space="preserve">Detects tampering with audit config — required for AU-9 protection of logs</t>
  </si>
  <si>
    <t xml:space="preserve">CISv4 - WIN - L1 - Specify the maximum log file size (KB) Security</t>
  </si>
  <si>
    <t xml:space="preserve">AU-11</t>
  </si>
  <si>
    <t xml:space="preserve">Ensures logs are retained and not overwritten — AU-11 retention evidence</t>
  </si>
  <si>
    <t xml:space="preserve">CISv4 - WIN - L1 - Object Access Audit Removable Storage</t>
  </si>
  <si>
    <t xml:space="preserve">Audits all removable storage access events — ISO 8.15 evidence and forensic trail for USB activity</t>
  </si>
  <si>
    <t xml:space="preserve">CISv4 - WIN - L2 - Turn on PowerShell Script Block Logging</t>
  </si>
  <si>
    <t xml:space="preserve">Logs every PowerShell command executed — zero user impact, critical for incident investigation and AU-2 evidence</t>
  </si>
  <si>
    <t xml:space="preserve">CISv4 - WIN - L2 - Turn on PowerShell Transcription</t>
  </si>
  <si>
    <t xml:space="preserve">Full PowerShell session transcripts — invisible to users, strongest forensic audit trail available on Windows</t>
  </si>
  <si>
    <t xml:space="preserve">  MALWARE PROTECTION</t>
  </si>
  <si>
    <t xml:space="preserve">Baseline - Microsoft Defender Antivirus</t>
  </si>
  <si>
    <t xml:space="preserve">MDE</t>
  </si>
  <si>
    <t xml:space="preserve">Malware Protection</t>
  </si>
  <si>
    <t xml:space="preserve">SI-3, SI-2, SI-7</t>
  </si>
  <si>
    <t xml:space="preserve">8.7, 8.8</t>
  </si>
  <si>
    <t xml:space="preserve">33-setting comprehensive AV policy — covers realtime monitoring, behaviour monitoring, script scanning, network protection, PUA, cloud protection (MAPS), archive scanning, email scanning, scheduled scans, signature updates every 8h, CPU throttling, sample submission, local admin merge prevention. Replaces all individual CIS AV policies. Update channels (engine/platform/sig intelligence) set to Current — Defender always up to date. ⚠ Import via: Devices &gt; Configuration (Settings Catalog) — MDE folder</t>
  </si>
  <si>
    <t xml:space="preserve">Baseline - Windows Defender  Security Experience</t>
  </si>
  <si>
    <t xml:space="preserve">SI-3, CM-7</t>
  </si>
  <si>
    <t xml:space="preserve">8.7, 8.9</t>
  </si>
  <si>
    <t xml:space="preserve">Tamper Protection enabled — prevents users and malware from disabling Defender. Locks Security Center UI panels (family, health, network, notifications). Critical SI-3 control. ⚠ Import via: Devices &gt; Configuration (Settings Catalog) — MDE folder</t>
  </si>
  <si>
    <t xml:space="preserve">CISv4 - WIN - L2 - Enable File Hash Computation</t>
  </si>
  <si>
    <t xml:space="preserve">SI-3, SI-7</t>
  </si>
  <si>
    <t xml:space="preserve">8.7</t>
  </si>
  <si>
    <t xml:space="preserve">Defender computes file hashes for threat intelligence — invisible to users, strengthens SI-3 and SI-7 evidence</t>
  </si>
  <si>
    <t xml:space="preserve">  FIREWALL</t>
  </si>
  <si>
    <t xml:space="preserve">  ENCRYPTION AT REST</t>
  </si>
  <si>
    <t xml:space="preserve">Baseline - Bitlocker Policy</t>
  </si>
  <si>
    <t xml:space="preserve">Endpoint Security</t>
  </si>
  <si>
    <t xml:space="preserve">Encryption at Rest</t>
  </si>
  <si>
    <t xml:space="preserve">SC-28, MP-5</t>
  </si>
  <si>
    <t xml:space="preserve">8.24</t>
  </si>
  <si>
    <t xml:space="preserve">ENFORCES BitLocker on OS drive (XTS-AES 256), fixed drives, and requires BitLocker To Go on USB drives before write access is granted. Recovery keys escrowed to Entra ID. Silent deployment — no user prompt. ⚠ Import via: Endpoint Security &gt; Disk Encryption (not Settings Catalog)</t>
  </si>
  <si>
    <t xml:space="preserve">CISv4 - Choose how BitLocker-protected  operating system drives can be recovered  Require 48-digit recovery password</t>
  </si>
  <si>
    <t xml:space="preserve">SC-28</t>
  </si>
  <si>
    <t xml:space="preserve">Configures 48-digit recovery password requirement — complements the BitLocker enforcement policy above</t>
  </si>
  <si>
    <t xml:space="preserve">  CREDENTIAL PROTECTION</t>
  </si>
  <si>
    <t xml:space="preserve">CISv4 - WIN - L1 - WDigest Authentication</t>
  </si>
  <si>
    <t xml:space="preserve">Credential Protection</t>
  </si>
  <si>
    <t xml:space="preserve">IA-5, SC-28</t>
  </si>
  <si>
    <t xml:space="preserve">Disabling WDigest prevents cleartext credential caching — critical IA-5 and ISO 8.5 control</t>
  </si>
  <si>
    <t xml:space="preserve">CISv4 - WIN - L1 - Configure Lsa Protected Process is set to  'Enabled with UEFI Lock</t>
  </si>
  <si>
    <t xml:space="preserve">SC-3, SI-16</t>
  </si>
  <si>
    <t xml:space="preserve">8.1</t>
  </si>
  <si>
    <t xml:space="preserve">LSA protection prevents credential dumping — key evidence for SI-16 and ISO 8.1</t>
  </si>
  <si>
    <t xml:space="preserve">CISv4 - WIN - L1 - Network security Do not store LAN Manager  hash value on next password change</t>
  </si>
  <si>
    <t xml:space="preserve">Eliminates weak LM hash storage — directly satisfies IA-5 and ISO 5.17</t>
  </si>
  <si>
    <t xml:space="preserve">  UAC &amp; PRIVILEGED ACCESS</t>
  </si>
  <si>
    <t xml:space="preserve">CISv4 - WIN - L1 - User Account Control Run all administrators  in Admin Approval Mode</t>
  </si>
  <si>
    <t xml:space="preserve">UAC &amp; Privileged Access</t>
  </si>
  <si>
    <t xml:space="preserve">AC-6</t>
  </si>
  <si>
    <t xml:space="preserve">8.2</t>
  </si>
  <si>
    <t xml:space="preserve">Admin Approval Mode is the cornerstone of least-privilege enforcement on Windows</t>
  </si>
  <si>
    <t xml:space="preserve">CISv4 - WIN - L1 - User Account Control Behavior of the  elevation prompt for administrators</t>
  </si>
  <si>
    <t xml:space="preserve">Controls how admin elevation is triggered — auditors verify prompt is not bypassed</t>
  </si>
  <si>
    <t xml:space="preserve">CISv4 - WIN - L1 - 'User Account Control Behavior of the  elevation prompt for standard users</t>
  </si>
  <si>
    <t xml:space="preserve">Ensures standard users cannot self-elevate — AC-6 least privilege enforcement</t>
  </si>
  <si>
    <t xml:space="preserve">CISv4 - WIN - L1 - Apply UAC restrictions to local accounts on  network logons</t>
  </si>
  <si>
    <t xml:space="preserve">AC-6, AC-3</t>
  </si>
  <si>
    <t xml:space="preserve">Prevents pass-the-hash lateral movement via local admin — critical AC-6 network control</t>
  </si>
  <si>
    <t xml:space="preserve">  NETWORK SECURITY</t>
  </si>
  <si>
    <t xml:space="preserve">CISv4 - WIN - L1 - Network security LAN Manager authentication  level</t>
  </si>
  <si>
    <t xml:space="preserve">Network Security</t>
  </si>
  <si>
    <t xml:space="preserve">IA-3, SC-8</t>
  </si>
  <si>
    <t xml:space="preserve">8.5, 8.20</t>
  </si>
  <si>
    <t xml:space="preserve">Sets NTLMv2-only — eliminates weak auth protocols, satisfies SC-8 and ISO 8.5</t>
  </si>
  <si>
    <t xml:space="preserve">CISv4 - WIN - L1 - Configure SMB v1 client driver</t>
  </si>
  <si>
    <t xml:space="preserve">CM-7, SC-8</t>
  </si>
  <si>
    <t xml:space="preserve">8.9, 8.20</t>
  </si>
  <si>
    <t xml:space="preserve">Disabling SMBv1 closes the EternalBlue attack surface — standard audit expectation</t>
  </si>
  <si>
    <t xml:space="preserve">CISv4 - WIN - L1 - Configure SMB v1 server</t>
  </si>
  <si>
    <t xml:space="preserve">Server-side SMBv1 disable — auditors check both client and server settings</t>
  </si>
  <si>
    <t xml:space="preserve">CISv4 - WIN - L1 - Microsoft network client Digitally sign  communications (always)</t>
  </si>
  <si>
    <t xml:space="preserve">SC-8</t>
  </si>
  <si>
    <t xml:space="preserve">8.20</t>
  </si>
  <si>
    <t xml:space="preserve">Mandates SMB signing — prevents relay attacks, directly evidences SC-8</t>
  </si>
  <si>
    <t xml:space="preserve">  REMOTE ACCESS</t>
  </si>
  <si>
    <t xml:space="preserve">CISv4 - WIN - L1 - Require user authentication for remote  connections by using Network Level Authentication</t>
  </si>
  <si>
    <t xml:space="preserve">Remote Access</t>
  </si>
  <si>
    <t xml:space="preserve">AC-17, IA-2</t>
  </si>
  <si>
    <t xml:space="preserve">NLA for RDP is one of the first remote access controls auditors test</t>
  </si>
  <si>
    <t xml:space="preserve">CISv4 - WIN - L1 - Set client connection encryption level</t>
  </si>
  <si>
    <t xml:space="preserve">AC-17, SC-8</t>
  </si>
  <si>
    <t xml:space="preserve">Forces high encryption on RDP sessions — directly evidences SC-8 for remote access</t>
  </si>
  <si>
    <t xml:space="preserve">CISv4 - WIN - L1 - Always prompt for password upon connection</t>
  </si>
  <si>
    <t xml:space="preserve">Prevents credential caching on RDP reconnect — AC-17 and ISO 8.5 evidence</t>
  </si>
  <si>
    <t xml:space="preserve">CISv4 - WIN - L1 - Require secure RPC communication</t>
  </si>
  <si>
    <t xml:space="preserve">Authenticated and encrypted RPC — closes unauthenticated RPC exploitation path</t>
  </si>
  <si>
    <t xml:space="preserve">CISv4 - WIN - L2 - Set time limit for active but idle  Remote Desktop Services sessions</t>
  </si>
  <si>
    <t xml:space="preserve">AC-11, AC-17</t>
  </si>
  <si>
    <t xml:space="preserve">Idle RDS session timeout — zero user impact, directly satisfies AC-11 and ISO 8.1</t>
  </si>
  <si>
    <t xml:space="preserve">CISv4 - WIN - L2 - Set time limit for disconnected  sessions</t>
  </si>
  <si>
    <t xml:space="preserve">Cleans up disconnected sessions — prevents abandoned authenticated sessions, AC-11 evidence</t>
  </si>
  <si>
    <t xml:space="preserve">  SCREEN LOCK &amp; SESSION</t>
  </si>
  <si>
    <t xml:space="preserve">CISv4 - WIN - L1 - Interactive logon Machine inactivity limit</t>
  </si>
  <si>
    <t xml:space="preserve">Screen Lock &amp; Session</t>
  </si>
  <si>
    <t xml:space="preserve">AC-11</t>
  </si>
  <si>
    <t xml:space="preserve">Idle timeout lockout — one of the most commonly tested physical security controls</t>
  </si>
  <si>
    <t xml:space="preserve">CISv4 - WIN - L1 - Interactive logon Smart card removal  behavior</t>
  </si>
  <si>
    <t xml:space="preserve">Locks workstation on smart card removal — supports AC-11 session termination</t>
  </si>
  <si>
    <t xml:space="preserve">CISv4 - WIN - L1 - Require a password when a computer  wakes (plugged in)</t>
  </si>
  <si>
    <t xml:space="preserve">Ensures wake-from-sleep requires re-authentication — AC-11 evidence for auditors</t>
  </si>
  <si>
    <t xml:space="preserve">  REMOVABLE MEDIA &amp; USB</t>
  </si>
  <si>
    <t xml:space="preserve">CISv4 - WIN - L1 - Disallow Autoplay for non-volume devices</t>
  </si>
  <si>
    <t xml:space="preserve">Removable Media &amp; USB</t>
  </si>
  <si>
    <t xml:space="preserve">MP-7, CM-7</t>
  </si>
  <si>
    <t xml:space="preserve">8.9</t>
  </si>
  <si>
    <t xml:space="preserve">Extends autoplay block to non-volume devices like phones — closes MP-7 gap</t>
  </si>
  <si>
    <t xml:space="preserve">  PATCH MANAGEMENT</t>
  </si>
  <si>
    <t xml:space="preserve">CISv4 - WIN - L1 - Allow Auto Update</t>
  </si>
  <si>
    <t xml:space="preserve">Patch Management</t>
  </si>
  <si>
    <t xml:space="preserve">SI-2</t>
  </si>
  <si>
    <t xml:space="preserve">8.8</t>
  </si>
  <si>
    <t xml:space="preserve">Automatic updates is the primary SI-2 flaw remediation evidence on endpoints</t>
  </si>
  <si>
    <t xml:space="preserve">CISv4 - WIN - L1 - Pause Updates</t>
  </si>
  <si>
    <t xml:space="preserve">Prevents users from pausing Windows Updates — without this users can bypass update compliance for up to 5 weeks</t>
  </si>
  <si>
    <t xml:space="preserve">CISv4 - WIN - L1 - Defer Feature Updates Period in Days</t>
  </si>
  <si>
    <t xml:space="preserve">Controlled deferral of Feature Updates — complements Quality Updates deferral for a complete managed update posture</t>
  </si>
  <si>
    <t xml:space="preserve">  ATTACK SURFACE REDUCTION (ASR)</t>
  </si>
  <si>
    <t xml:space="preserve">ASR - BLOCK - Block credential stealing from the Windows local security authority subsystem</t>
  </si>
  <si>
    <t xml:space="preserve">Attack Surface Reduction (ASR)</t>
  </si>
  <si>
    <t xml:space="preserve">SI-3, SI-16</t>
  </si>
  <si>
    <t xml:space="preserve">Blocks LSASS dumping — highest-value ASR rule. ES BLOCK policy used: proper template reference, enforced block mode</t>
  </si>
  <si>
    <t xml:space="preserve">ASR - BLOCK - Block executable content from email client and webmail</t>
  </si>
  <si>
    <t xml:space="preserve">SI-3</t>
  </si>
  <si>
    <t xml:space="preserve">Email is the primary malware delivery vector — enforced block mode with template reference</t>
  </si>
  <si>
    <t xml:space="preserve">ASR - BLOCK - Block Win32 API calls from Office macros</t>
  </si>
  <si>
    <t xml:space="preserve">Macro-based attacks are a top threat vector — directly evidences ISO 8.7 macro controls</t>
  </si>
  <si>
    <t xml:space="preserve">ASR - BLOCK - Use advanced protection against ransomware</t>
  </si>
  <si>
    <t xml:space="preserve">Ransomware protection specifically called out in ISO 8.7 and SI-3 guidance</t>
  </si>
  <si>
    <t xml:space="preserve">CISv4 - WIN - L1 - ASR Block process creations originating from  PSExec and WMI commands</t>
  </si>
  <si>
    <t xml:space="preserve">Blocks living-off-the-land lateral movement via PSExec and WMI — CIS L1 version used (no ES BLOCK equivalent exists for this specific rule)</t>
  </si>
  <si>
    <t xml:space="preserve">ASR - BLOCK - Block untrusted and unsigned processes that run from USB</t>
  </si>
  <si>
    <t xml:space="preserve">SI-3, MP-7</t>
  </si>
  <si>
    <t xml:space="preserve">Blocks malware execution from USB drives — ES BLOCK version with template reference</t>
  </si>
  <si>
    <t xml:space="preserve">ASR - BLOCK - Block Adobe Reader from creating child processes</t>
  </si>
  <si>
    <t xml:space="preserve">Prevents PDF-based exploitation — closes a common document-based attack path</t>
  </si>
  <si>
    <t xml:space="preserve">ASR - BLOCK - Block JavaScript or VBScript from launching downloaded executable content</t>
  </si>
  <si>
    <t xml:space="preserve">Blocks script-based malware delivery — covers a primary web-based attack vector</t>
  </si>
  <si>
    <t xml:space="preserve">ASR - BLOCK - Block Office applications from creating executable content</t>
  </si>
  <si>
    <t xml:space="preserve">Prevents Office from dropping executables to disk — closes macro dropper attack path</t>
  </si>
  <si>
    <t xml:space="preserve">ASR - BLOCK - Block Office communication application from creating child processes</t>
  </si>
  <si>
    <t xml:space="preserve">Blocks Outlook/Teams from spawning child processes — prevents email client exploitation</t>
  </si>
  <si>
    <t xml:space="preserve">ASR - BLOCK - Block all Office applications from creating child processes</t>
  </si>
  <si>
    <t xml:space="preserve">Blanket block on Office spawning any child process — strongest Office attack surface control</t>
  </si>
  <si>
    <t xml:space="preserve">ASR - BLOCK - Block abuse of exploited vulnerable signed drivers (Device)</t>
  </si>
  <si>
    <t xml:space="preserve">Blocks BYOVD attacks — prevents exploitation of legitimately signed but vulnerable drivers</t>
  </si>
  <si>
    <t xml:space="preserve">ASR - BLOCK - Block persistence through WMI event subscription</t>
  </si>
  <si>
    <t xml:space="preserve">Blocks WMI-based persistence — a favourite technique for fileless malware and APT actors</t>
  </si>
  <si>
    <t xml:space="preserve">ASR - BLOCK - Block rebooting machine in Safe Mode</t>
  </si>
  <si>
    <t xml:space="preserve">Prevents malware from rebooting into Safe Mode to evade Defender — closes a common AV bypass technique</t>
  </si>
  <si>
    <t xml:space="preserve">ASR - BLOCK - Enable Controlled Folder Access</t>
  </si>
  <si>
    <t xml:space="preserve">Set to Audit mode — monitors ransomware-style folder access without blocking. Provides detection evidence for SI-3 without risking false-positive blocks on legitimate apps</t>
  </si>
  <si>
    <t xml:space="preserve">  PRIVACY &amp; DATA GOVERNANCE</t>
  </si>
  <si>
    <t xml:space="preserve">CISv4 - WIN - L2 - Disable Advertising ID</t>
  </si>
  <si>
    <t xml:space="preserve">Privacy &amp; Data Governance</t>
  </si>
  <si>
    <t xml:space="preserve">CM-7</t>
  </si>
  <si>
    <t xml:space="preserve">Kills the per-user advertising identifier — no functional impact, strong privacy compliance signal for ISO 8.9</t>
  </si>
  <si>
    <t xml:space="preserve">CISv4 - WIN - L2 - Upload User Activities</t>
  </si>
  <si>
    <t xml:space="preserve">Disables Windows timeline syncing to Microsoft — invisible to users, prevents personal activity data leaving managed environment</t>
  </si>
  <si>
    <t xml:space="preserve">  EDGE BROWSER SECURITY</t>
  </si>
  <si>
    <t xml:space="preserve">CISv3 - EDGE - L1 - Configure Microsoft Defender SmartScreen</t>
  </si>
  <si>
    <t xml:space="preserve">Edge</t>
  </si>
  <si>
    <t xml:space="preserve">Edge Browser Security</t>
  </si>
  <si>
    <t xml:space="preserve">8.7, 8.23</t>
  </si>
  <si>
    <t xml:space="preserve">Browser-level SmartScreen is the primary web filtering control — ISO 8.23 evidence</t>
  </si>
  <si>
    <t xml:space="preserve">CISv3 - EDGE - L1 - Blocks external extensions from being installed</t>
  </si>
  <si>
    <t xml:space="preserve">CM-7, CM-11</t>
  </si>
  <si>
    <t xml:space="preserve">Prevents unauthorised browser extensions — CM-7/CM-11 software control evidence</t>
  </si>
  <si>
    <t xml:space="preserve">CISv3 - EDGE - L1 - Disable synchronization of data using Microsoft sync services</t>
  </si>
  <si>
    <t xml:space="preserve">Prevents browser data leaving the managed environment — supports ISO 8.9</t>
  </si>
  <si>
    <t xml:space="preserve">CISv3 - EDGE - L2 - Enable guest mode</t>
  </si>
  <si>
    <t xml:space="preserve">IA-2, CM-7</t>
  </si>
  <si>
    <t xml:space="preserve">Disables unmanaged guest browsing sessions within Edge — no impact on standard users</t>
  </si>
  <si>
    <t xml:space="preserve">CISv3 - EDGE - L2 - Allow users to open files using the ClickOnce  protocol</t>
  </si>
  <si>
    <t xml:space="preserve">ClickOnce is a legacy attack surface — most modern businesses are unaffected by disabling it</t>
  </si>
  <si>
    <t xml:space="preserve">CISv3 - EDGE - L2 - Allow users to open files using the DirectInvoke  protocol</t>
  </si>
  <si>
    <t xml:space="preserve">DirectInvoke bypasses download safety checks — disabling has negligible user impact</t>
  </si>
  <si>
    <t xml:space="preserve">CISv3 - EDGE - L2 - Allow users to proceed from the HTTPS  warning page</t>
  </si>
  <si>
    <t xml:space="preserve">Prevents bypass of certificate warnings — blocks users from proceeding to genuinely unsafe sites</t>
  </si>
  <si>
    <t xml:space="preserve">CISv3 - EDGE - L2 - Specify if online OCSPCRL checks are  required for local trust anchors</t>
  </si>
  <si>
    <t xml:space="preserve">Enforces certificate revocation checking — invisible to users, strengthens PKI integrity for SC-8 and ISO 8.24</t>
  </si>
  <si>
    <t xml:space="preserve">  IDENTITY &amp; ACCOUNT CONTROL</t>
  </si>
  <si>
    <t xml:space="preserve">CISv3 - EDGE - L2 - Browser sign-in settings</t>
  </si>
  <si>
    <t xml:space="preserve">Identity &amp; Account Control</t>
  </si>
  <si>
    <t xml:space="preserve">IA-2, AC-2</t>
  </si>
  <si>
    <t xml:space="preserve">8.5, 5.16</t>
  </si>
  <si>
    <t xml:space="preserve">Forces users to sign in to Edge with their org account before browsing — ensures managed identity is always active. Deploy as-is.</t>
  </si>
  <si>
    <t xml:space="preserve">CISv3 - EDGE - L2 - Configure extension management settings</t>
  </si>
  <si>
    <t xml:space="preserve">8.9, 8.19</t>
  </si>
  <si>
    <t xml:space="preserve">Whitelists approved extensions and blocks all others — directly satisfies CM-7 and ISO 8.19. ⚠ REQUIRES CUSTOMISATION: Edit JSON to include customer-approved extension IDs before deploying.</t>
  </si>
  <si>
    <t xml:space="preserve">Baseline - Block add MSA accounts and non-MSA accounts</t>
  </si>
  <si>
    <t xml:space="preserve">Modern Workplace</t>
  </si>
  <si>
    <t xml:space="preserve">AC-2, IA-8</t>
  </si>
  <si>
    <t xml:space="preserve">5.16, 8.5</t>
  </si>
  <si>
    <t xml:space="preserve">Blocks personal Microsoft accounts and non-Microsoft accounts at OS level — prevents users signing into Edge or apps with personal credentials. Deploy as-is. ⚠ Import via: Devices &gt; Configuration (Settings Catalog)</t>
  </si>
  <si>
    <t xml:space="preserve">Baseline - One Drive management settings</t>
  </si>
  <si>
    <t xml:space="preserve">AC-2, AC-3</t>
  </si>
  <si>
    <t xml:space="preserve">5.15, 8.3</t>
  </si>
  <si>
    <t xml:space="preserve">Restricts OneDrive to org tenant only via allowtenantlist — prevents personal OneDrive sign-in. Also includes mass delete protection and auto-mount of Teams sites. ⚠ REQUIRES CUSTOMISATION: Add customer Entra Tenant ID to allowtenantlist before deploying. ⚠ Import via: Devices &gt; Configuration (Settings Catalog)</t>
  </si>
  <si>
    <t xml:space="preserve">  Total: 87 policies  |  CIS L1: 69  |  CIS L2 (non-disruptive): 18  |  Endpoint Security: 17  |  Windows 11: 75  |  Edge: 12  |  Frameworks: NIST SP 800-53 Rev 5 · ISO/IEC 27001:2022  |  Updated 2026-09: Device Password group consolidated (6→1)</t>
  </si>
  <si>
    <t xml:space="preserve">  v2 EXPANSION — ADDED 2026-09  (Windows + Linux, Defender-first, Edge + Chrome, CIS-aligned)</t>
  </si>
  <si>
    <t xml:space="preserve">  LINUX ENDPOINT SECURITY &amp; DEFENDER EXPANSION</t>
  </si>
  <si>
    <t xml:space="preserve">Baseline - Defender for Endpoint Linux</t>
  </si>
  <si>
    <t xml:space="preserve">Linux</t>
  </si>
  <si>
    <t xml:space="preserve">Linux Endpoint Security</t>
  </si>
  <si>
    <t xml:space="preserve">SI-3, SI-2</t>
  </si>
  <si>
    <t xml:space="preserve">The only enforceable Linux hardening lever native to Intune - configures AV/EDR behaviour on Linux endpoints via mdatp_managed.json.</t>
  </si>
  <si>
    <t xml:space="preserve">Baseline - Microsoft Defender Update controls</t>
  </si>
  <si>
    <t xml:space="preserve">SI-2, CM-6</t>
  </si>
  <si>
    <t xml:space="preserve">Governs signature/platform update cadence for Defender itself - closes a patch-management gap specific to the AV engine.</t>
  </si>
  <si>
    <t xml:space="preserve">  BROWSER PROTECTION (DEFENDER x BROWSER)</t>
  </si>
  <si>
    <t xml:space="preserve">Baseline - Chrome Microsoft Defender Browser Protection</t>
  </si>
  <si>
    <t xml:space="preserve">Chrome</t>
  </si>
  <si>
    <t xml:space="preserve">SI-3, SC-8</t>
  </si>
  <si>
    <t xml:space="preserve">Extends Defender SmartScreen-equivalent protection into Chrome - closes the browser-protection gap on the non-Edge browser.</t>
  </si>
  <si>
    <t xml:space="preserve">Baseline - Scareware Blocker in Microsoft Edge</t>
  </si>
  <si>
    <t xml:space="preserve">Blocks fake tech-support/scareware full-screen pages. Low functional impact, high auditor-visible value.</t>
  </si>
  <si>
    <t xml:space="preserve">  ENDPOINT PROTECTION - CREDENTIAL &amp; EXPLOIT HARDENING</t>
  </si>
  <si>
    <t xml:space="preserve">Baseline - Account Protection</t>
  </si>
  <si>
    <t xml:space="preserve">AC-6, IA-2</t>
  </si>
  <si>
    <t xml:space="preserve">Microsoft's bundled account-protection template (Windows Hello / credential-guard-adjacent controls).</t>
  </si>
  <si>
    <t xml:space="preserve">Baseline - App and Browser Isolation</t>
  </si>
  <si>
    <t xml:space="preserve">SI-7, SC-3</t>
  </si>
  <si>
    <t xml:space="preserve">Windows Defender Application Guard / exploit-protection settings - complements the existing ASR rule set.</t>
  </si>
  <si>
    <t xml:space="preserve">Baseline - Personal Data Encryption</t>
  </si>
  <si>
    <t xml:space="preserve">File-level encryption tied to Windows Hello sign-in - complements rather than conflicts with BitLocker. Roll out alongside WHFB.</t>
  </si>
  <si>
    <t xml:space="preserve">  ATTACK SURFACE REDUCTION - RULE 16 OF 16</t>
  </si>
  <si>
    <t xml:space="preserve">  PASSWORDLESS AUTHENTICATION (WHFB / FIDO2)</t>
  </si>
  <si>
    <t xml:space="preserve">Baseline - WHFB Require Security Device</t>
  </si>
  <si>
    <t xml:space="preserve">WHFB</t>
  </si>
  <si>
    <t xml:space="preserve">Passwordless Authentication</t>
  </si>
  <si>
    <t xml:space="preserve">IA-2, IA-5</t>
  </si>
  <si>
    <t xml:space="preserve">Core Windows Hello for Business enforcement. Confirm TPM/security-key inventory per customer before rollout.</t>
  </si>
  <si>
    <t xml:space="preserve">Baseline - WHFB Exclude Security Devices TPM 1.2</t>
  </si>
  <si>
    <t xml:space="preserve">IA-2</t>
  </si>
  <si>
    <t xml:space="preserve">Compatibility companion - only needed where TPM 1.2 devices remain in the fleet.</t>
  </si>
  <si>
    <t xml:space="preserve">Baseline - WHFB Disable Post Logon Provisioning</t>
  </si>
  <si>
    <t xml:space="preserve">Companion hardening setting for WHFB rollout.</t>
  </si>
  <si>
    <t xml:space="preserve">Baseline - Enables FIDO Security Keys to be used during Windows Sign In</t>
  </si>
  <si>
    <t xml:space="preserve">FIDO</t>
  </si>
  <si>
    <t xml:space="preserve">Customer-driven - relevant where hardware security keys are being issued.</t>
  </si>
  <si>
    <t xml:space="preserve">  AI &amp; DATA GOVERNANCE (WINDOWS AI / COPILOT)</t>
  </si>
  <si>
    <t xml:space="preserve">Baseline - Windows AI - Block Microsoft Recall</t>
  </si>
  <si>
    <t xml:space="preserve">Windows AI</t>
  </si>
  <si>
    <t xml:space="preserve">AI &amp; Data Governance</t>
  </si>
  <si>
    <t xml:space="preserve">High auditor/privacy visibility given Recall's screenshot-history model. Two near-identical exports exist upstream - the shorter filename is the one packaged here; confirm before deploying.</t>
  </si>
  <si>
    <t xml:space="preserve">Baseline - Windows AI - Turn Off Copilot in Windows (User)</t>
  </si>
  <si>
    <t xml:space="preserve">Windows AI / Modern Workplace</t>
  </si>
  <si>
    <t xml:space="preserve">Cross-listed in both Windows AI and Modern Workplace source folders. Default-restrictive with per-customer override.</t>
  </si>
  <si>
    <t xml:space="preserve">Baseline - Windows AI - Disable Click To Do</t>
  </si>
  <si>
    <t xml:space="preserve">Recall-adjacent on-screen OCR/action feature - same data-governance rationale as Recall.</t>
  </si>
  <si>
    <t xml:space="preserve">Baseline - Windows AI - Copilot access to Microsoft Edge page content for Entra account</t>
  </si>
  <si>
    <t xml:space="preserve">AC-4, CM-7</t>
  </si>
  <si>
    <t xml:space="preserve">Governs whether Copilot can read page content tied to a work identity - key DLP control as Copilot rolls out.</t>
  </si>
  <si>
    <t xml:space="preserve">Baseline - Windows AI - Enable Edge GenAI local foundational model</t>
  </si>
  <si>
    <t xml:space="preserve">Browser Benchmarks</t>
  </si>
  <si>
    <t xml:space="preserve">On-device model - data does not leave the endpoint, but the feature is immature. Pilot before wide deployment.</t>
  </si>
  <si>
    <t xml:space="preserve">  MICROSOFT EDGE - CIS BENCHMARK EXPANSION</t>
  </si>
  <si>
    <t xml:space="preserve">CISv3 - EDGE - L1 - Prevent bypassing Microsoft Defender SmartScreen prompts for sites</t>
  </si>
  <si>
    <t xml:space="preserve">Closes the 'click through the warning' bypass gap on the SmartScreen policy already deployed - pairs directly with an existing control.</t>
  </si>
  <si>
    <t xml:space="preserve">CISv3 - EDGE - L1 - Allow cross-origin HTTP Authentication prompts</t>
  </si>
  <si>
    <t xml:space="preserve">IA-5, SC-8</t>
  </si>
  <si>
    <t xml:space="preserve">Prevents a classic cross-origin credential-phishing vector.</t>
  </si>
  <si>
    <t xml:space="preserve">CISv3 - EDGE - L1 - Allow download restrictions</t>
  </si>
  <si>
    <t xml:space="preserve">Enables dangerous-file download blocking.</t>
  </si>
  <si>
    <t xml:space="preserve">CISv3 - EDGE - L1 - Allow remote debugging</t>
  </si>
  <si>
    <t xml:space="preserve">SI-7</t>
  </si>
  <si>
    <t xml:space="preserve">Blocks the remote debugging protocol, a known session/credential-theft vector.</t>
  </si>
  <si>
    <t xml:space="preserve">CISv3 - EDGE - L1 - Control use of insecure content exceptions</t>
  </si>
  <si>
    <t xml:space="preserve">Prevents users permanently exempting insecure/mixed content.</t>
  </si>
  <si>
    <t xml:space="preserve">CISv3 - EDGE - L1 - DNS interception checks enabled</t>
  </si>
  <si>
    <t xml:space="preserve">SC-7, SC-8</t>
  </si>
  <si>
    <t xml:space="preserve">Detects DNS hijacking/interception attempts.</t>
  </si>
  <si>
    <t xml:space="preserve">CISv3 - EDGE - L1 - Enable browser legacy extension point blocking</t>
  </si>
  <si>
    <t xml:space="preserve">Blocks legacy DLL-injection-style extension points into the browser process.</t>
  </si>
  <si>
    <t xml:space="preserve">CISv3 - EDGE - L1 - Enable component updates in Microsoft Edge</t>
  </si>
  <si>
    <t xml:space="preserve">Ensures browser components patch independently of full Edge updates.</t>
  </si>
  <si>
    <t xml:space="preserve">CISv3 - EDGE - L1 - Enable security warnings for command-line flags</t>
  </si>
  <si>
    <t xml:space="preserve">Flags tampered launch shortcuts using risky command-line flags.</t>
  </si>
  <si>
    <t xml:space="preserve">CISv3 - EDGE - L1 - Enable warnings for insecure forms</t>
  </si>
  <si>
    <t xml:space="preserve">Warns on mixed-content form submission - non-disruptive.</t>
  </si>
  <si>
    <t xml:space="preserve">CISv3 - EDGE - L1 - Manage exposure of local IP addresses by WebRTC</t>
  </si>
  <si>
    <t xml:space="preserve">SC-7</t>
  </si>
  <si>
    <t xml:space="preserve">Standard WebRTC local-IP-leak hardening.</t>
  </si>
  <si>
    <t xml:space="preserve">CISv3 - EDGE - L1 - Update policy override default</t>
  </si>
  <si>
    <t xml:space="preserve">CM-6, SI-2</t>
  </si>
  <si>
    <t xml:space="preserve">Prevents update policy from being silently overridden.</t>
  </si>
  <si>
    <t xml:space="preserve">CISv3 - EDGE - L2 - AutoLaunch Protocols Component Enabled</t>
  </si>
  <si>
    <t xml:space="preserve">Governs auto-launch of external protocol handlers without a prompt - relevant given recent protocol-handler exploit activity.</t>
  </si>
  <si>
    <t xml:space="preserve">CISv3 - EDGE - L1 - Enable CryptoWallet feature</t>
  </si>
  <si>
    <t xml:space="preserve">Disabled - crypto-wallet browser feature has no business use and is a known malware target.</t>
  </si>
  <si>
    <t xml:space="preserve">CISv3 - EDGE - L1 - Configure Edge Website Typo Protection</t>
  </si>
  <si>
    <t xml:space="preserve">Anti-typosquatting protection, Defender-adjacent.</t>
  </si>
  <si>
    <t xml:space="preserve">CISv3 - EDGE - L1 - Allow Google Cast to connect to Cast devices on all IP addresses</t>
  </si>
  <si>
    <t xml:space="preserve">Restricted to local subnet rather than any IP.</t>
  </si>
  <si>
    <t xml:space="preserve">CISv3 - EDGE - L1 - Allow import of data from other browsers on each Microsoft Edge launch</t>
  </si>
  <si>
    <t xml:space="preserve">Prevents automatic cross-browser data import on every launch.</t>
  </si>
  <si>
    <t xml:space="preserve">CISv3 - EDGE - L1 - Allow importing of autofill form data</t>
  </si>
  <si>
    <t xml:space="preserve">Same family as the saved-passwords import control already deployed.</t>
  </si>
  <si>
    <t xml:space="preserve">CISv3 - EDGE - L1 - Allow importing of browser settings</t>
  </si>
  <si>
    <t xml:space="preserve">Limits unmanaged settings drift from personal browser profiles.</t>
  </si>
  <si>
    <t xml:space="preserve">CISv3 - EDGE - L1 - Allow importing of payment info</t>
  </si>
  <si>
    <t xml:space="preserve">Payment-data-adjacent import control.</t>
  </si>
  <si>
    <t xml:space="preserve">CISv3 - EDGE - L1 - Allow websites to query for available payment methods</t>
  </si>
  <si>
    <t xml:space="preserve">Reduces fingerprinting/payment-enumeration surface.</t>
  </si>
  <si>
    <t xml:space="preserve">CISv3 - EDGE - L1 - Configure the list of names that will bypass the HSTS policy check</t>
  </si>
  <si>
    <t xml:space="preserve">Keep this list empty/restricted to preserve HSTS enforcement.</t>
  </si>
  <si>
    <t xml:space="preserve">CISv3 - EDGE - L1 - Configure users ability to override feature flags</t>
  </si>
  <si>
    <t xml:space="preserve">Prevents users enabling experimental/unstable features via edge://flags.</t>
  </si>
  <si>
    <t xml:space="preserve">CISv3 - EDGE - L1 - Continue running background apps after Microsoft Edge closes</t>
  </si>
  <si>
    <t xml:space="preserve">Reduces persistent background footprint after browser close.</t>
  </si>
  <si>
    <t xml:space="preserve">CISv3 - EDGE - L1 - Control communication with the Experimentation and Configuration Service</t>
  </si>
  <si>
    <t xml:space="preserve">Limits a telemetry/remote-config channel not needed for business use.</t>
  </si>
  <si>
    <t xml:space="preserve">CISv3 - EDGE - L1 - Allow the audio sandbox to run</t>
  </si>
  <si>
    <t xml:space="preserve">SC-3</t>
  </si>
  <si>
    <t xml:space="preserve">Process-isolation hardening for audio handling.</t>
  </si>
  <si>
    <t xml:space="preserve">CISv3 - EDGE - L1 - Enable AutoFill for payment instructions</t>
  </si>
  <si>
    <t xml:space="preserve">Disabled - storing card data in browser autofill is a real risk on corporate endpoints.</t>
  </si>
  <si>
    <t xml:space="preserve">CISv3 - EDGE - L1 - Enable saving passwords to the password manager</t>
  </si>
  <si>
    <t xml:space="preserve">Disabled by default in favour of an enterprise password manager where the customer has one.</t>
  </si>
  <si>
    <t xml:space="preserve">CISv3 - EDGE - L1 - Enable profile creation from the Identity flyout menu or the Settings page</t>
  </si>
  <si>
    <t xml:space="preserve">AC-4</t>
  </si>
  <si>
    <t xml:space="preserve">Restricts creation of unmanaged personal browser profiles that could bypass policy.</t>
  </si>
  <si>
    <t xml:space="preserve">CISv3 - EDGE - L1 - Edge 3P SERP Telemetry Enabled</t>
  </si>
  <si>
    <t xml:space="preserve">Disables third-party search-results telemetry.</t>
  </si>
  <si>
    <t xml:space="preserve">CISv3 - EDGE - L1 - Disable Bing chat entry-points on Microsoft Edge Enterprise new tab page</t>
  </si>
  <si>
    <t xml:space="preserve">Reduces AI-chat data-egress surface on the new tab page.</t>
  </si>
  <si>
    <t xml:space="preserve">CISv3 - EDGE - L1 - Allow queries to a Browser Network Time service</t>
  </si>
  <si>
    <t xml:space="preserve">Minor network-beaconing reduction.</t>
  </si>
  <si>
    <t xml:space="preserve">CISv3 - EDGE - L1 - Clear browsing data when Microsoft Edge closes</t>
  </si>
  <si>
    <t xml:space="preserve">-</t>
  </si>
  <si>
    <t xml:space="preserve">Pilot first - some business web apps rely on persisted cache/session state.</t>
  </si>
  <si>
    <t xml:space="preserve">CISv3 - EDGE - L1 - Clear cached images and files when Microsoft Edge closes</t>
  </si>
  <si>
    <t xml:space="preserve">Same functional caveat as clearing browsing data.</t>
  </si>
  <si>
    <t xml:space="preserve">CISv3 - EDGE - L1 - Clear history for IE and IE mode every time you exit</t>
  </si>
  <si>
    <t xml:space="preserve">Only relevant where IE mode is used for legacy line-of-business apps.</t>
  </si>
  <si>
    <t xml:space="preserve">CISv3 - EDGE - L1 - Compose is enabled for writing on the web</t>
  </si>
  <si>
    <t xml:space="preserve">AI writing assistant - review data flow to the cloud model before deciding per customer.</t>
  </si>
  <si>
    <t xml:space="preserve">CISv3 - EDGE - L1 - Configure InPrivate mode availability</t>
  </si>
  <si>
    <t xml:space="preserve">Customer preference - disabling aids monitoring but may be seen as restrictive.</t>
  </si>
  <si>
    <t xml:space="preserve">CISv3 - EDGE - L1 - Enable Discover access to page contents for AAD profiles</t>
  </si>
  <si>
    <t xml:space="preserve">AI feature reading page content under a work identity - review data flow.</t>
  </si>
  <si>
    <t xml:space="preserve">CISv3 - EDGE - L1 - Enable Google Cast</t>
  </si>
  <si>
    <t xml:space="preserve">Same network-exposure family as the Cast IP-restriction control.</t>
  </si>
  <si>
    <t xml:space="preserve">CISv3 - EDGE - L1 - Enable globally scoped HTTP auth cache</t>
  </si>
  <si>
    <t xml:space="preserve">Pilot first - disabling can break SSO flows in some environments.</t>
  </si>
  <si>
    <t xml:space="preserve">CISv3 - EDGE - L1 - In-app support Enabled</t>
  </si>
  <si>
    <t xml:space="preserve">Support-chat widget sends data out - minor consideration.</t>
  </si>
  <si>
    <t xml:space="preserve">CISv3 - EDGE - L1 - Show Microsoft Rewards experiences</t>
  </si>
  <si>
    <t xml:space="preserve">Disabled - consumer feature with no business relevance.</t>
  </si>
  <si>
    <t xml:space="preserve">CISv3 - EDGE - L1 - Suggest similar pages when a webpage can't be found</t>
  </si>
  <si>
    <t xml:space="preserve">Sends failed URLs to Microsoft - minor telemetry consideration.</t>
  </si>
  <si>
    <t xml:space="preserve">CISv3 - EDGE - L2 - Control use of the Headless Mode</t>
  </si>
  <si>
    <t xml:space="preserve">Blocks headless Edge launches, used by automation-based credential-theft tooling.</t>
  </si>
  <si>
    <t xml:space="preserve">CISv3 - EDGE - L2 - Control where security restrictions on insecure origins apply</t>
  </si>
  <si>
    <t xml:space="preserve">Ensures insecure-origin exceptions are IT-controlled, not user-added.</t>
  </si>
  <si>
    <t xml:space="preserve">CISv3 - EDGE - L2 - Block third party cookies</t>
  </si>
  <si>
    <t xml:space="preserve">Low functional impact for most business apps, solid tracking-protection win.</t>
  </si>
  <si>
    <t xml:space="preserve">CISv3 - EDGE - L2 - Supported authentication schemes</t>
  </si>
  <si>
    <t xml:space="preserve">Restrict to secure auth schemes; drop legacy schemes not required by the customer's apps.</t>
  </si>
  <si>
    <t xml:space="preserve">CISv3 - EDGE - L2 - Show an Always open checkbox in external protocol dialog</t>
  </si>
  <si>
    <t xml:space="preserve">Prevents permanent allow-listing of a protocol handler without re-prompting - complements AutoLaunch Protocols control.</t>
  </si>
  <si>
    <t xml:space="preserve">CISv3 - EDGE - L2 - Control use of the File System API for reading</t>
  </si>
  <si>
    <t xml:space="preserve">Default-restrict, allow-list only trusted sites.</t>
  </si>
  <si>
    <t xml:space="preserve">CISv3 - EDGE - L2 - Control use of the Serial API</t>
  </si>
  <si>
    <t xml:space="preserve">Reduces exposure to exotic web-based device attacks.</t>
  </si>
  <si>
    <t xml:space="preserve">CISv3 - EDGE - L2 - Control use of the Web Bluetooth API</t>
  </si>
  <si>
    <t xml:space="preserve">Same rationale as Serial API.</t>
  </si>
  <si>
    <t xml:space="preserve">CISv3 - EDGE - L2 - Control use of the WebHID API</t>
  </si>
  <si>
    <t xml:space="preserve">Same rationale as Serial/Bluetooth APIs.</t>
  </si>
  <si>
    <t xml:space="preserve">CISv3 - EDGE - L2 - Allow or block audio capture</t>
  </si>
  <si>
    <t xml:space="preserve">Camera/mic permission governance - DLP relevant.</t>
  </si>
  <si>
    <t xml:space="preserve">CISv3 - EDGE - L2 - Allow or deny screen capture</t>
  </si>
  <si>
    <t xml:space="preserve">Screen-capture governance, increasingly relevant alongside AI features that can screenshot pages.</t>
  </si>
  <si>
    <t xml:space="preserve">CISv3 - EDGE - L2 - Allow read access via the File System API on these sites</t>
  </si>
  <si>
    <t xml:space="preserve">CISv3 - EDGE - L2 - Allow unconfigured sites to be reloaded in Internet Explorer mode</t>
  </si>
  <si>
    <t xml:space="preserve">Disable the catch-all - limits reintroduction of IE-mode attack surface to explicitly configured sites only.</t>
  </si>
  <si>
    <t xml:space="preserve">CISv3 - EDGE - L2 - Enforce Bing SafeSearch</t>
  </si>
  <si>
    <t xml:space="preserve">Easy auditor-facing content-safety win.</t>
  </si>
  <si>
    <t xml:space="preserve">CISv3 - EDGE - L2 - Enforce Google SafeSearch</t>
  </si>
  <si>
    <t xml:space="preserve">Covers searches routed through Google via Edge.</t>
  </si>
  <si>
    <t xml:space="preserve">CISv3 - EDGE - L2 - Default sensors setting</t>
  </si>
  <si>
    <t xml:space="preserve">Restricts device sensor access by default.</t>
  </si>
  <si>
    <t xml:space="preserve">CISv3 - EDGE - L2 - Control use of JavaScript JIT</t>
  </si>
  <si>
    <t xml:space="preserve">SI-16</t>
  </si>
  <si>
    <t xml:space="preserve">Genuine anti-exploit mitigation against JS-engine 0-days but can measurably hurt web-app performance - pilot before wide rollout.</t>
  </si>
  <si>
    <t xml:space="preserve">CISv3 - EDGE - L2 - Enhanced Security Mode configuration for Intranet zone sites</t>
  </si>
  <si>
    <t xml:space="preserve">Can break internal legacy web apps - test against customer's internal app inventory first.</t>
  </si>
  <si>
    <t xml:space="preserve">CISv3 - EDGE - L2 - Spell checking provided by Microsoft Editor</t>
  </si>
  <si>
    <t xml:space="preserve">Cloud-based spellcheck sends typed text to Microsoft - DLP consideration for security-conscious customers.</t>
  </si>
  <si>
    <t xml:space="preserve">CISv3 - EDGE - L2 - Configure Speech Recognition</t>
  </si>
  <si>
    <t xml:space="preserve">Mic/audio data governance if cloud-based recognition is used.</t>
  </si>
  <si>
    <t xml:space="preserve">CISv3 - EDGE - L2 - Default setting for third-party storage partitioning</t>
  </si>
  <si>
    <t xml:space="preserve">Generally safe to enable; low risk either way.</t>
  </si>
  <si>
    <t xml:space="preserve">CISv3 - EDGE - L2 - Allow file selection dialogs</t>
  </si>
  <si>
    <t xml:space="preserve">Minor DLP-adjacent control on file-upload dialogs.</t>
  </si>
  <si>
    <t xml:space="preserve">CISv3 - EDGE - L2 - Configure the list of types that are excluded from synchronization</t>
  </si>
  <si>
    <t xml:space="preserve">Set per customer preference on what data syncs.</t>
  </si>
  <si>
    <t xml:space="preserve">  GOOGLE CHROME HARDENING</t>
  </si>
  <si>
    <t xml:space="preserve">Baseline - Chrome - Block external extensions from being installed</t>
  </si>
  <si>
    <t xml:space="preserve">Browser Security (Chrome)</t>
  </si>
  <si>
    <t xml:space="preserve">CM-11</t>
  </si>
  <si>
    <t xml:space="preserve">Mirrors the Edge control already deployed - direct parity pick.</t>
  </si>
  <si>
    <t xml:space="preserve">Baseline - Chrome - Configure extension installation allow list</t>
  </si>
  <si>
    <t xml:space="preserve">Pairs with block-external for a default-deny extension model. ⚠ REQUIRES CUSTOMISATION: add customer-approved extension IDs before deploying.</t>
  </si>
  <si>
    <t xml:space="preserve">Baseline - Chrome - Enable Site Isolation for specified origins</t>
  </si>
  <si>
    <t xml:space="preserve">SC-7, SI-16</t>
  </si>
  <si>
    <t xml:space="preserve">Cross-site/Spectre-class isolation hardening.</t>
  </si>
  <si>
    <t xml:space="preserve">Baseline - Chrome Password manager and protection configuration</t>
  </si>
  <si>
    <t xml:space="preserve">Governs Chrome's built-in password manager behaviour.</t>
  </si>
  <si>
    <t xml:space="preserve">Baseline - Google Chrome Management</t>
  </si>
  <si>
    <t xml:space="preserve">Broad multi-setting bundle - check for setting overlaps with the individual Chrome policies above before deploying, same conflict-check discipline already applied to BitLocker.</t>
  </si>
  <si>
    <t xml:space="preserve">  MODERN WORKPLACE &amp; RESILIENCE EXPANSION</t>
  </si>
  <si>
    <t xml:space="preserve">Baseline - SSL Cipher Suite Order</t>
  </si>
  <si>
    <t xml:space="preserve">SC-8, SC-13</t>
  </si>
  <si>
    <t xml:space="preserve">Straightforward network-hardening win.</t>
  </si>
  <si>
    <t xml:space="preserve">Baseline - Windows Subsystem For Linux</t>
  </si>
  <si>
    <t xml:space="preserve">Governs whether/how WSL is enabled. WSL is a common way Linux workloads land on managed Windows endpoints and can bypass Windows-side controls if left unmanaged.</t>
  </si>
  <si>
    <t xml:space="preserve">Baseline - Configure Windows protected print</t>
  </si>
  <si>
    <t xml:space="preserve">Print-spooler/driver hardening, relevant given the PrintNightmare-class vulnerability history.</t>
  </si>
  <si>
    <t xml:space="preserve">Baseline - Enable Windows Backup</t>
  </si>
  <si>
    <t xml:space="preserve">Resilience &amp; Recovery</t>
  </si>
  <si>
    <t xml:space="preserve">CP-9</t>
  </si>
  <si>
    <t xml:space="preserve">8.13</t>
  </si>
  <si>
    <t xml:space="preserve">Endpoint backup/resilience control - first policy in a new Resilience &amp; Recovery domain (NIST CP family).</t>
  </si>
  <si>
    <t xml:space="preserve">Baseline - Cloud Remediation (quick machine recovery)</t>
  </si>
  <si>
    <t xml:space="preserve">CP-9, CP-10</t>
  </si>
  <si>
    <t xml:space="preserve">Cloud-assisted boot-failure recovery - complements Windows Backup.</t>
  </si>
  <si>
    <t xml:space="preserve">Baseline - Disable Xbox services</t>
  </si>
  <si>
    <t xml:space="preserve">Least-functionality win - no legitimate business use case on managed endpoints.</t>
  </si>
  <si>
    <t xml:space="preserve">  WINDOWS SERVER DEFENDER EXPANSION  (Defender for Endpoint on Windows Server 2019+)</t>
  </si>
  <si>
    <t xml:space="preserve">Windows-Server-Defender-Antivirus</t>
  </si>
  <si>
    <t xml:space="preserve">Windows Server</t>
  </si>
  <si>
    <t xml:space="preserve">Same 33-setting AV policy as the client baseline, retargeted at Windows Server 2019+ device group.</t>
  </si>
  <si>
    <t xml:space="preserve">Windows-Server-Defender-Security-Experience</t>
  </si>
  <si>
    <t xml:space="preserve">Windows Security app / notification configuration — present on Server 2019+, lower priority on headless servers but harmless to deploy.</t>
  </si>
  <si>
    <t xml:space="preserve">Windows-Server-Defender-Enable-File-Hash-Computation</t>
  </si>
  <si>
    <t xml:space="preserve">Enables file hash computation for AV/EDR correlation on server workloads.</t>
  </si>
  <si>
    <t xml:space="preserve">Windows-Server-Defender-Update-Controls</t>
  </si>
  <si>
    <t xml:space="preserve">Engine / platform / security-intelligence update channel configuration for server.</t>
  </si>
  <si>
    <t xml:space="preserve">Windows-Server-Defender-Device-Tag</t>
  </si>
  <si>
    <t xml:space="preserve">Tags the device as a server asset in Defender for Endpoint for correct grouping and reporting.</t>
  </si>
  <si>
    <t xml:space="preserve">Windows-Server-ASR-Block-Advanced-Ransomware-Protection</t>
  </si>
  <si>
    <t xml:space="preserve">Cloud-based ransomware behaviour protection — confirmed supported on Windows Server 2019+.</t>
  </si>
  <si>
    <t xml:space="preserve">Windows-Server-ASR-Block-Exploited-Signed-Drivers</t>
  </si>
  <si>
    <t xml:space="preserve">Blocks abuse of known-vulnerable signed drivers (BYOVD attacks) — a common EDR-bypass technique against servers.</t>
  </si>
  <si>
    <t xml:space="preserve">Windows-Server-ASR-Block-Safe-Mode-Reboot</t>
  </si>
  <si>
    <t xml:space="preserve">Blocks forced Safe Mode reboots used by ransomware (e.g. Ryuk/Conti-style) to bypass AV/EDR before encrypting — directly relevant to servers.</t>
  </si>
  <si>
    <t xml:space="preserve">Windows-Server-ASR-Block-Obfuscated-Scripts</t>
  </si>
  <si>
    <t xml:space="preserve">Blocks execution of obfuscated PowerShell/JS/VBS — confirmed supported on Windows Server 2019+.</t>
  </si>
  <si>
    <t xml:space="preserve">Windows-Server-ASR-Block-PSExec-WMI-Process-Creation</t>
  </si>
  <si>
    <t xml:space="preserve">Blocks PSExec/WMI-based process creation — mitigates the #1 lateral-movement technique against servers. Confirm RMM/automation tooling compatibility first (see Production Notes #6).</t>
  </si>
  <si>
    <t xml:space="preserve">Windows-Server-ASR-Block-WMI-Persistence</t>
  </si>
  <si>
    <t xml:space="preserve">Blocks WMI event subscription persistence. Requires Windows Server, Semi-Annual Channel 1903 or later — verify server build before deploying.</t>
  </si>
  <si>
    <t xml:space="preserve">Windows-Server-ASR-Block-Untrusted-USB-Processes</t>
  </si>
  <si>
    <t xml:space="preserve">Blocks unsigned/untrusted executables launched from USB — lower priority on servers without physical console access, kept for defense-in-depth.</t>
  </si>
  <si>
    <t xml:space="preserve">Windows-Server-ASR-Block-Executable-Files-Prevalence</t>
  </si>
  <si>
    <t xml:space="preserve">Blocks execution of files that don't meet a prevalence/age/trust threshold — cloud-protection dependent rule, confirmed supported on Server 2019+.</t>
  </si>
  <si>
    <t xml:space="preserve">Windows-Server-ASR-Block-JS-VBScript-Downloaded-Content</t>
  </si>
  <si>
    <t xml:space="preserve">Blocks script-launched downloaded executables. Supported on Server 2019+ (not on Server 2016/2012 R2).</t>
  </si>
  <si>
    <t xml:space="preserve">Windows-Server-ASR-Block-Email-Client-Executable-Content</t>
  </si>
  <si>
    <t xml:space="preserve">Blocks executable content from email/webmail. Conditional — only meaningful if the server has a mail/collaboration role (e.g. RDS Session Host); harmless no-op otherwise.</t>
  </si>
  <si>
    <t xml:space="preserve">Windows-Server-ASR-Block-Adobe-Reader-Child-Processes</t>
  </si>
  <si>
    <t xml:space="preserve">Conditional — only meaningful if Adobe Reader is installed on the server (e.g. RDS Session Host); harmless no-op otherwise.</t>
  </si>
  <si>
    <t xml:space="preserve">Windows-Server-ASR-Block-Office-Child-Processes</t>
  </si>
  <si>
    <t xml:space="preserve">Conditional — only meaningful if Office is installed (e.g. RDS Session Host, SSRS report server); harmless no-op otherwise.</t>
  </si>
  <si>
    <t xml:space="preserve">Windows-Server-ASR-Block-Office-Executable-Content</t>
  </si>
  <si>
    <t xml:space="preserve">Conditional — only meaningful if Office is installed; harmless no-op otherwise.</t>
  </si>
  <si>
    <t xml:space="preserve">Windows-Server-ASR-Block-Office-Communication-Child-Processes</t>
  </si>
  <si>
    <t xml:space="preserve">Conditional — only meaningful if Outlook/Teams is installed on the server (e.g. RDS Session Host); harmless no-op otherwise.</t>
  </si>
  <si>
    <t xml:space="preserve">Windows-Server-ASR-Enable-Controlled-Folder-Access</t>
  </si>
  <si>
    <t xml:space="preserve">⚠ HIGH — Controlled Folder Access can block legitimate application writes on servers (SQL, IIS, file shares, backup agents). Deploy in Audit mode first and review for 2-4 weeks before considering Block — see Production Notes #29.</t>
  </si>
  <si>
    <t xml:space="preserve">Windows-Server-ASR-Block-Webshell-Creation-Exchange</t>
  </si>
  <si>
    <t xml:space="preserve">N/A</t>
  </si>
  <si>
    <t xml:space="preserve">MDE (Constructed)</t>
  </si>
  <si>
    <t xml:space="preserve">⚠ CONSTRUCTED — not present in the source repo; hand-built from Microsoft's documented real ASR rule GUID a8f5898e-1dc8-49a9-9878-85004b8a61e6. Recommended only for internet-facing IIS/Exchange servers — see Production Notes #29.</t>
  </si>
  <si>
    <t xml:space="preserve">  DEFENDER FOR ENDPOINT ON macOS  (sourced from Microsoft's mdatp-xplat repo + mac-preferences docs — not in IntuneBaselines-main)</t>
  </si>
  <si>
    <t xml:space="preserve">sysext.mobileconfig — System Extensions approval</t>
  </si>
  <si>
    <t xml:space="preserve">macOS</t>
  </si>
  <si>
    <t xml:space="preserve">Microsoft (mdatp-xplat)</t>
  </si>
  <si>
    <t xml:space="preserve">AC-2, IA-8, AC-3</t>
  </si>
  <si>
    <t xml:space="preserve">5.16, 8.3</t>
  </si>
  <si>
    <t xml:space="preserve">Approves Defender's Endpoint Security (com.microsoft.wdav.epsext) and Network (com.microsoft.wdav.netext) system extensions under Team ID UBF8T346G9. Without this, macOS blocks the extensions and Defender cannot run.</t>
  </si>
  <si>
    <t xml:space="preserve">fulldisk.mobileconfig — Full Disk Access (PPPC)</t>
  </si>
  <si>
    <t xml:space="preserve">Grants SystemPolicyAllFiles to com.microsoft.wdav, .epsext, and com.microsoft.dlp.daemon via TCC profile. Required for real-time scanning — without it, Defender can see almost nothing on disk. Not reflected in System Settings UI when granted via MDM (expected).</t>
  </si>
  <si>
    <t xml:space="preserve">netfilter.mobileconfig — Network Filter approval</t>
  </si>
  <si>
    <t xml:space="preserve">SC-8, CM-7, IA-3</t>
  </si>
  <si>
    <t xml:space="preserve">8.20, 8.9, 8.5</t>
  </si>
  <si>
    <t xml:space="preserve">Approves Defender's network extension for Network Protection / web threat filtering. Only one network filter config is supported per device — check for conflicts with any other MDM network extension before deploying.</t>
  </si>
  <si>
    <t xml:space="preserve">background_services.mobileconfig — Managed Login Items</t>
  </si>
  <si>
    <t xml:space="preserve">AC-6, IA-2, AC-3</t>
  </si>
  <si>
    <t xml:space="preserve">Prevents the user from disabling Defender's background daemons via Login Items (macOS 13 Ventura+ requirement). Without it, a local admin can silently turn off protection.</t>
  </si>
  <si>
    <t xml:space="preserve">notif.mobileconfig — Notifications</t>
  </si>
  <si>
    <t xml:space="preserve">Allows com.microsoft.wdav.tray to surface threat/status notifications to the signed-in user.</t>
  </si>
  <si>
    <t xml:space="preserve">accessibility.mobileconfig — Accessibility access</t>
  </si>
  <si>
    <t xml:space="preserve">Grants Accessibility permission to com.microsoft.dlp.daemon. Only required if deploying Microsoft Purview DLP for Endpoint alongside MDE — harmless if DLP isn't in scope yet.</t>
  </si>
  <si>
    <t xml:space="preserve">bluetooth.mobileconfig — Bluetooth permission</t>
  </si>
  <si>
    <t xml:space="preserve">MP-7, CM-7, SI-3</t>
  </si>
  <si>
    <t xml:space="preserve">Grants Bluetooth access to com.microsoft.dlp.agent (macOS 14 Sonoma+). Only required for DLP Bluetooth device-control scenarios — harmless if DLP isn't in scope yet.</t>
  </si>
  <si>
    <t xml:space="preserve">com.microsoft.autoupdate2.mobileconfig — Microsoft AutoUpdate</t>
  </si>
  <si>
    <t xml:space="preserve">Configures MAU update channel (Current Channel / Production) so Defender itself stays current without relying on end users.</t>
  </si>
  <si>
    <t xml:space="preserve">com.microsoft.wdav.mobileconfig — Antivirus configuration (Recommended profile)</t>
  </si>
  <si>
    <t xml:space="preserve">Real-time protection, cloud-delivered protection with automatic sample submission, PUA blocked, archive bombs audited, Tamper Protection set to block. This is Microsoft's documented 'Recommended' starting profile, not the maximalist 'Full' profile — consistent with this baseline's functional-but-secure philosophy.</t>
  </si>
  <si>
    <t xml:space="preserve">firewall.mobileconfig — Application Firewall (Enforced) [Apple native, not Microsoft]</t>
  </si>
  <si>
    <t xml:space="preserve">Apple (device-management repo)</t>
  </si>
  <si>
    <t xml:space="preserve">Firewall</t>
  </si>
  <si>
    <t xml:space="preserve">Forces the built-in macOS Application Firewall on with Stealth Mode enabled (hides the device from network probes/port scans). Block All Incoming left OFF by default to avoid breaking legitimate file/screen sharing services — flip to true for a stricter posture. Built from Apple's official device-management payload spec (com.apple.security.firewall), not part of Defender for Endpoint.</t>
  </si>
  <si>
    <t xml:space="preserve">  v2 Total: 222 policies  |  Original baseline: 87  |  v2 additions: 103  |  Windows Server expansion: 22  |  macOS expansion: 10 (9 Microsoft-sourced + 1 Apple-native firewall; plus 1 tenant-specific onboarding step, not a shippable file)  |  Frameworks: NIST SP 800-53 Rev 5 · ISO/IEC 27001:2022</t>
  </si>
  <si>
    <t xml:space="preserve">Intune Import Guide — Policy Source &amp; Import Method</t>
  </si>
  <si>
    <t xml:space="preserve">Policy Group</t>
  </si>
  <si>
    <t xml:space="preserve">Folder in This Delivery</t>
  </si>
  <si>
    <t xml:space="preserve">Import Method in Intune</t>
  </si>
  <si>
    <t xml:space="preserve">Defender for Endpoint (Windows + Linux)
29 files — AV, ASR x16, Smartscreen (Block Mode only), Tamper, Device Tag, App &amp; Browser Isolation, Linux Defender, Chrome/Edge Defender browser protection</t>
  </si>
  <si>
    <t xml:space="preserve">01_Defender_for_Endpoint (Windows + Linux)</t>
  </si>
  <si>
    <t xml:space="preserve">Devices &gt; Configuration &gt; Import Policy
(Settings Catalog .json format)
Tool: IntuneManagement or Graph API
Antivirus / Security Experience policies carry templateFamily = endpointSecurityAntivirus — can also be created via Endpoint Security &gt; Antivirus if preferred.</t>
  </si>
  <si>
    <t xml:space="preserve">Windows CIS Benchmark Hardening
30 files — device lock (1 consolidated policy — see Production Notes #26), accounts, credential/LSA, UAC, SMB/LAN Manager/WinRM, RDP session limits, wake/smartcard</t>
  </si>
  <si>
    <t xml:space="preserve">02_Windows_CIS_Benchmark_Hardening</t>
  </si>
  <si>
    <t xml:space="preserve">Devices &gt; Configuration &gt; Import Policy
(Settings Catalog .json format)
Tool: IntuneManagement or Graph API</t>
  </si>
  <si>
    <t xml:space="preserve">Audit and Logging
11 files — account/logon/privilege auditing, PowerShell logging, log file size, removable-storage audit</t>
  </si>
  <si>
    <t xml:space="preserve">03_Audit_and_Logging</t>
  </si>
  <si>
    <t xml:space="preserve">Identity and Authentication
2 files — device certificate authentication, Baseline Account Protection</t>
  </si>
  <si>
    <t xml:space="preserve">04_Identity_and_Authentication</t>
  </si>
  <si>
    <t xml:space="preserve">Tenant and Account Access Control
3 files — OneDrive tenant restriction, Teams tenant restriction, Block MSA accounts</t>
  </si>
  <si>
    <t xml:space="preserve">05_Tenant_and_Account_Access_Control</t>
  </si>
  <si>
    <t xml:space="preserve">Devices &gt; Configuration &gt; Import Policy
(Settings Catalog .json format)
⚠ CUSTOMER-SPECIFIC VALUES REQUIRED before deploying:
• Baseline - One Drive management settings → add customer Entra Tenant ID to allowtenantlist
• Restrict sign in to Teams to accounts in specific tenants → add customer Entra Tenant ID
Deploying either unconfigured will break OneDrive sync / block all Teams sign-in.</t>
  </si>
  <si>
    <t xml:space="preserve">Data Encryption
4 files — BitLocker Policy, BitLocker recovery, Personal Data Encryption, Linux Device Encryption</t>
  </si>
  <si>
    <t xml:space="preserve">06_Data_Encryption</t>
  </si>
  <si>
    <t xml:space="preserve">Baseline - Bitlocker Policy: ⚠ Endpoint Security path — Endpoint Security &gt; Disk Encryption &gt; Create Policy (legacy deviceManagementIntent format). Do NOT import via Settings Catalog.
CISv4 BitLocker recovery, Personal Data Encryption: Devices &gt; Configuration &gt; Import Policy (Settings Catalog).
⚠ Baseline - Linux Device Encryption imports as a COMPLIANCE policy (Devices &gt; Compliance &gt; Create Policy &gt; Linux) — it reports encryption status only, it does NOT enforce or deploy encryption remotely.</t>
  </si>
  <si>
    <t xml:space="preserve">Firewall and Network Security
2 files — Windows Firewall, SSL Cipher Suite Order</t>
  </si>
  <si>
    <t xml:space="preserve">07_Firewall_and_Network_Security</t>
  </si>
  <si>
    <t xml:space="preserve">Baseline - Windows - Firewall: ⚠ Endpoint Security path — Endpoint Security &gt; Firewall &gt; Create Policy.
SSL Cipher Suite Order: Devices &gt; Configuration &gt; Import Policy (Settings Catalog).</t>
  </si>
  <si>
    <t xml:space="preserve">Removable Media and Device Control
3 files — Autoplay x2, Baseline Device Control</t>
  </si>
  <si>
    <t xml:space="preserve">08_Removable_Media_and_Device_Control</t>
  </si>
  <si>
    <t xml:space="preserve">Devices &gt; Configuration &gt; Import Policy
(Settings Catalog .json format)
Tool: IntuneManagement or Graph API
⚠ Pilot Baseline Device Control on a test group first — see Production Notes.</t>
  </si>
  <si>
    <t xml:space="preserve">Patch Management
5 files — Windows Update: auto update, preview builds, pause, feature-update deferral, scheduled install day</t>
  </si>
  <si>
    <t xml:space="preserve">09_Patch_Management</t>
  </si>
  <si>
    <t xml:space="preserve">Privacy and AI Data Governance
9 files — Advertising ID, activity upload, Xbox services, 6x Windows AI/Copilot/Recall controls (Block Microsoft Recall only — see Production Notes #27)</t>
  </si>
  <si>
    <t xml:space="preserve">10_Privacy_and_AI_Data_Governance</t>
  </si>
  <si>
    <t xml:space="preserve">Microsoft Edge CIS Benchmark
77 files — full CIS Edge L1/L2 benchmark</t>
  </si>
  <si>
    <t xml:space="preserve">11_Microsoft_Edge_CIS_Benchmark</t>
  </si>
  <si>
    <t xml:space="preserve">Devices &gt; Configuration &gt; Import Policy
(Settings Catalog .json format)
Tool: IntuneManagement or Graph API
⚠ CISv3 - EDGE - L2 - Configure extension management settings REQUIRES customer-approved extension IDs before deployment — deploying unconfigured blocks ALL Edge extensions.</t>
  </si>
  <si>
    <t xml:space="preserve">Passwordless Authentication
5 files — WHFB x4, FIDO2 security keys</t>
  </si>
  <si>
    <t xml:space="preserve">12_Passwordless_Authentication</t>
  </si>
  <si>
    <t xml:space="preserve">⚠ Most files (Require Security Device, Exclude Security Devices TPM 1.2, Disable Post Logon Provisioning, FIDO2 keys) are the LEGACY CUSTOM PROFILE type (windows10CustomConfiguration) — import via Devices &gt; Configuration &gt; Create &gt; Windows 10 and later &gt; Templates &gt; Custom, not the Settings Catalog importer.
WHFB Multi-Factor unlock Template config is Settings Catalog — import normally.
⚠ Requires TPM 2.0-capable hardware — see Production Notes.</t>
  </si>
  <si>
    <t xml:space="preserve">Google Chrome CIS Benchmark
5 files — extension allow-list, block external extensions, site isolation, password manager, Google Chrome Management</t>
  </si>
  <si>
    <t xml:space="preserve">13_Google_Chrome_CIS_Benchmark</t>
  </si>
  <si>
    <t xml:space="preserve">Devices &gt; Configuration &gt; Import Policy
(Settings Catalog .json format)
Tool: IntuneManagement or Graph API
⚠ Requires the Google Chrome ADMX template ingested into the tenant first.
⚠ Configure extension installation allow list REQUIRES customer-approved extension IDs before deployment — same pattern as the Edge extension policy.</t>
  </si>
  <si>
    <t xml:space="preserve">Modern Workplace and Resilience
5 files — WSL hardening, protected print, Windows Backup, Cloud Remediation, Windows health monitoring</t>
  </si>
  <si>
    <t xml:space="preserve">14_Modern_Workplace_and_Resilience</t>
  </si>
  <si>
    <t xml:space="preserve">Defender for Endpoint — Windows Server
22 files — AV/mgmt (5), ASR rules (16), 1 constructed (Webshell/Exchange)</t>
  </si>
  <si>
    <t xml:space="preserve">15_Defender_for_Endpoint_Windows_Server</t>
  </si>
  <si>
    <t xml:space="preserve">Devices &gt; Configuration &gt; Import Policy (Settings Catalog .json format) — same schema as the client Defender files. Assign to your Azure Arc-enrolled / co-managed Windows Server device group, NOT the client Autopilot/Entra-joined workstation group.
⚠ Pilot Windows-Server-ASR-Enable-Controlled-Folder-Access in Audit mode first — see Production Notes #29.
⚠ Windows-Server-ASR-Block-Webshell-Creation-Exchange is a CONSTRUCTED file, not sourced from your repo — verify it against the live Settings Catalog UI before deploying, and only to internet-facing IIS/Exchange servers — see Production Notes #29.
⚠ 5 of the ASR rules (Office/email/Adobe Reader child-process rules) are conditional — harmless no-ops unless the server runs Office/Outlook/Adobe Reader (e.g. an RDS Session Host).</t>
  </si>
  <si>
    <t xml:space="preserve">Defender for Endpoint — macOS
10 files — System Extensions, Full Disk Access, Network Filter, Managed Login Items, Notifications, Accessibility, Bluetooth, AutoUpdate, AV config (Recommended profile), Application Firewall (enforced)</t>
  </si>
  <si>
    <t xml:space="preserve">16_Defender_for_Endpoint_macOS</t>
  </si>
  <si>
    <t xml:space="preserve">NOT sourced from your IntuneBaselines-main repo (it has zero macOS content) — pulled directly from Microsoft's own microsoft/mdatp-xplat GitHub repo and the mac-preferences Learn doc, verified valid plist/XML before inclusion.
Import each as: Devices &gt; Configuration &gt; Create &gt; macOS &gt; Templates &gt; Custom — upload the .mobileconfig file, DO NOT rename it (Microsoft's own troubleshooting checklist verifies profiles on-device by these exact filenames).
⚠ Deploy in this order: System Extensions → Network Filter → Full Disk Access → Managed Login Items → Notifications → Accessibility → Bluetooth → AutoUpdate → AV config → Firewall → onboarding package LAST (see README_Onboarding_Package.md in the folder — onboarding is tenant-specific and must be downloaded fresh per customer from the Defender portal, it cannot be pre-built).
⚠ AV config custom profile name in Intune must be exactly "com.microsoft.wdav.atp" for the onboarding file, and the payload type must read exactly "com.microsoft.wdav" for the AV config file — a typo means the settings are silently ignored.
⚠ Accessibility and Bluetooth profiles are only needed if deploying Microsoft Purview DLP for Endpoint alongside MDE — harmless to include either way.</t>
  </si>
  <si>
    <t xml:space="preserve">Framework Control Reference — NIST SP 800-53 Rev 5 &amp; ISO/IEC 27001:2022</t>
  </si>
  <si>
    <t xml:space="preserve">NIST Control Description</t>
  </si>
  <si>
    <t xml:space="preserve">ISO 27001:2022 Annex A</t>
  </si>
  <si>
    <t xml:space="preserve">ISO Clause Description</t>
  </si>
  <si>
    <t xml:space="preserve">IA-5, AC-7, AC-11, AC-2, AC-6, IA-3</t>
  </si>
  <si>
    <t xml:space="preserve">Authenticator management, lockout, device lock, account management, least privilege, device identification</t>
  </si>
  <si>
    <t xml:space="preserve">5.16, 5.17, 8.1, 8.2, 8.5</t>
  </si>
  <si>
    <t xml:space="preserve">Identity management, authentication information, endpoint devices, privileged access, secure authentication</t>
  </si>
  <si>
    <t xml:space="preserve">AU-2, AU-9, AU-11, AU-12</t>
  </si>
  <si>
    <t xml:space="preserve">Event logging, audit protection, retention, record generation — incl. PowerShell logging and removable storage auditing</t>
  </si>
  <si>
    <t xml:space="preserve">8.15, 8.16</t>
  </si>
  <si>
    <t xml:space="preserve">Logging, monitoring activities</t>
  </si>
  <si>
    <t xml:space="preserve">SI-3, SI-2, SI-7, MP-7</t>
  </si>
  <si>
    <t xml:space="preserve">Malicious code protection, flaw remediation, software integrity, media use — incl. USB drive scanning</t>
  </si>
  <si>
    <t xml:space="preserve">Protection against malware, management of technical vulnerabilities</t>
  </si>
  <si>
    <t xml:space="preserve">Boundary protection across all three network profiles</t>
  </si>
  <si>
    <t xml:space="preserve">Networks security</t>
  </si>
  <si>
    <t xml:space="preserve">Protection of information at rest — OS drive BitLocker enforcement, fixed drive encryption, BitLocker To Go on USB</t>
  </si>
  <si>
    <t xml:space="preserve">Use of cryptography</t>
  </si>
  <si>
    <t xml:space="preserve">SC-3, SI-16, IA-5</t>
  </si>
  <si>
    <t xml:space="preserve">Security function isolation, memory protection, authenticator management</t>
  </si>
  <si>
    <t xml:space="preserve">8.1, 8.5</t>
  </si>
  <si>
    <t xml:space="preserve">User endpoint devices, secure authentication</t>
  </si>
  <si>
    <t xml:space="preserve">Least privilege, identification &amp; authentication, access enforcement</t>
  </si>
  <si>
    <t xml:space="preserve">Privileged access rights</t>
  </si>
  <si>
    <t xml:space="preserve">Transmission confidentiality &amp; integrity, least functionality, device identification</t>
  </si>
  <si>
    <t xml:space="preserve">Networks security, configuration management, secure authentication</t>
  </si>
  <si>
    <t xml:space="preserve">AC-17, SC-8, IA-2, AC-11</t>
  </si>
  <si>
    <t xml:space="preserve">Remote access, transmission integrity, identification &amp; authentication, session timeout</t>
  </si>
  <si>
    <t xml:space="preserve">8.5, 8.20, 8.1</t>
  </si>
  <si>
    <t xml:space="preserve">Secure authentication, networks security, endpoint devices</t>
  </si>
  <si>
    <t xml:space="preserve">Device lock and session termination on inactivity</t>
  </si>
  <si>
    <t xml:space="preserve">User endpoint devices</t>
  </si>
  <si>
    <t xml:space="preserve">Media use controls, least functionality, malware protection from USB execution</t>
  </si>
  <si>
    <t xml:space="preserve">Protection against malware, configuration management</t>
  </si>
  <si>
    <t xml:space="preserve">Flaw remediation, configuration settings</t>
  </si>
  <si>
    <t xml:space="preserve">Management of technical vulnerabilities</t>
  </si>
  <si>
    <t xml:space="preserve">Malicious code protection, memory protection — six targeted high-value rules</t>
  </si>
  <si>
    <t xml:space="preserve">Protection against malware</t>
  </si>
  <si>
    <t xml:space="preserve">Least functionality — disabling advertising ID and activity sync to Microsoft</t>
  </si>
  <si>
    <t xml:space="preserve">Configuration management</t>
  </si>
  <si>
    <t xml:space="preserve">SI-3, SC-8, CM-7, CM-11, IA-5, IA-2</t>
  </si>
  <si>
    <t xml:space="preserve">Malicious code protection, transmission integrity, least functionality, software control, authenticator management</t>
  </si>
  <si>
    <t xml:space="preserve">8.7, 8.20, 8.9, 8.5, 8.23, 8.24</t>
  </si>
  <si>
    <t xml:space="preserve">Malware protection, networks security, configuration management, secure auth, web filtering, cryptography</t>
  </si>
  <si>
    <t xml:space="preserve">Account management, identification &amp; authentication of non-organizational users, access enforcement — tenant-restriction controls for OneDrive and Teams</t>
  </si>
  <si>
    <t xml:space="preserve">Identity management, information access restriction</t>
  </si>
  <si>
    <t xml:space="preserve">SI-3, SI-7, CM-6, SC-28</t>
  </si>
  <si>
    <t xml:space="preserve">Malicious code protection and software integrity for Linux endpoints via Defender for Endpoint, Linux disk encryption, WSL hardening</t>
  </si>
  <si>
    <t xml:space="preserve">8.7, 8.9, 8.24</t>
  </si>
  <si>
    <t xml:space="preserve">Protection against malware, configuration management, use of cryptography</t>
  </si>
  <si>
    <t xml:space="preserve">IA-2, IA-5, IA-3</t>
  </si>
  <si>
    <t xml:space="preserve">Phishing-resistant, multi-factor identification &amp; authentication via Windows Hello for Business and FIDO2 security keys</t>
  </si>
  <si>
    <t xml:space="preserve">5.16, 5.17, 8.5</t>
  </si>
  <si>
    <t xml:space="preserve">Identity management, authentication information, secure authentication</t>
  </si>
  <si>
    <t xml:space="preserve">CM-7, SI-12, AC-21</t>
  </si>
  <si>
    <t xml:space="preserve">Least functionality controls over on-device AI features (Recall, Copilot, Click To Do) and information handling</t>
  </si>
  <si>
    <t xml:space="preserve">8.9, 5.34</t>
  </si>
  <si>
    <t xml:space="preserve">Configuration management, privacy and protection of PII</t>
  </si>
  <si>
    <t xml:space="preserve">CP-9, CP-10, SI-4</t>
  </si>
  <si>
    <t xml:space="preserve">System backup, recovery/reconstitution and endpoint health monitoring — Windows Backup, Cloud Remediation, health attestation</t>
  </si>
  <si>
    <t xml:space="preserve">5.29, 5.30, 8.14</t>
  </si>
  <si>
    <t xml:space="preserve">Information security during disruption, ICT readiness for business continuity, redundancy of information processing facilities</t>
  </si>
  <si>
    <t xml:space="preserve">Browser Security — Google Chrome</t>
  </si>
  <si>
    <t xml:space="preserve">SI-3, SC-8, CM-7, CM-11</t>
  </si>
  <si>
    <t xml:space="preserve">Malicious code protection, transmission integrity, least functionality and software-installation restriction for Chrome</t>
  </si>
  <si>
    <t xml:space="preserve">8.7, 8.20, 8.9, 8.19</t>
  </si>
  <si>
    <t xml:space="preserve">Malware protection, networks security, configuration management, installation of software on operational systems</t>
  </si>
  <si>
    <t xml:space="preserve">Deployment Summary — Policy Count by Domain</t>
  </si>
  <si>
    <t xml:space="preserve">CIS L1</t>
  </si>
  <si>
    <t xml:space="preserve">CIS L2 Added</t>
  </si>
  <si>
    <t xml:space="preserve">v2 Additions</t>
  </si>
  <si>
    <t xml:space="preserve">Domain Total</t>
  </si>
  <si>
    <t xml:space="preserve">Windows Server Defender Expansion</t>
  </si>
  <si>
    <t xml:space="preserve">macOS Endpoint Security</t>
  </si>
  <si>
    <t xml:space="preserve">TOTAL</t>
  </si>
  <si>
    <t xml:space="preserve">Production Notes — Read Before Deploying</t>
  </si>
  <si>
    <t xml:space="preserve">These are real production concerns identified during policy review. Address before deploying to any customer environment.</t>
  </si>
  <si>
    <t xml:space="preserve">Area</t>
  </si>
  <si>
    <t xml:space="preserve">Concern</t>
  </si>
  <si>
    <t xml:space="preserve">Risk Level</t>
  </si>
  <si>
    <t xml:space="preserve">Action Required</t>
  </si>
  <si>
    <t xml:space="preserve">Deploy Sequence</t>
  </si>
  <si>
    <t xml:space="preserve">OneDrive &amp; Extension Management must be configured BEFORE deploying</t>
  </si>
  <si>
    <t xml:space="preserve">HIGH</t>
  </si>
  <si>
    <t xml:space="preserve">Baseline - One Drive management settings: add Entra Tenant ID to allowtenantlist. CISv3 EDGE L2 Configure extension management settings: add approved extension IDs. Deploying either without customer-specific values will break OneDrive or block all browser extensions.</t>
  </si>
  <si>
    <t xml:space="preserve">BitLocker</t>
  </si>
  <si>
    <t xml:space="preserve">Two policies touch BitLocker OS drive recovery settings via different CSPs</t>
  </si>
  <si>
    <t xml:space="preserve">MEDIUM</t>
  </si>
  <si>
    <t xml:space="preserve">Baseline - Bitlocker Policy (deviceConfiguration CSP) and CISv4 CIS BitLocker recovery (BitLocker CSP) are different CSPs and can coexist, but test in a lab environment first. If conflict occurs, remove the CIS recovery policy and rely solely on the ES BitLocker Policy.</t>
  </si>
  <si>
    <t xml:space="preserve">BitLocker To Go will make unencrypted USB drives read-only</t>
  </si>
  <si>
    <t xml:space="preserve">INFO</t>
  </si>
  <si>
    <t xml:space="preserve">Intended behaviour. Users will be prompted to encrypt USB drives before writing. Brief end-user comms recommended before deploying. IT helpdesk should be briefed on the expected behaviour.</t>
  </si>
  <si>
    <t xml:space="preserve">ASR — Office child processes</t>
  </si>
  <si>
    <t xml:space="preserve">ASR Block all Office applications from creating child processes can break Office automation</t>
  </si>
  <si>
    <t xml:space="preserve">This rule blocks Office from spawning any child process — affects some macros, add-ins, and Office automation workflows. Test against the customer's Office usage patterns before deploying. If issues occur, audit mode the specific rule rather than removing it.</t>
  </si>
  <si>
    <t xml:space="preserve">ASR — Controlled Folder Access</t>
  </si>
  <si>
    <t xml:space="preserve">Controlled Folder Access is set to Audit mode — correct for initial deployment</t>
  </si>
  <si>
    <t xml:space="preserve">Audit mode will log but not block. Review logs after 2-4 weeks before considering promotion to Block mode. Common apps that need exceptions in Block mode: backup software, PDF printers, custom business apps that write to Documents/Desktop.</t>
  </si>
  <si>
    <t xml:space="preserve">ASR — PSExec / WMI</t>
  </si>
  <si>
    <t xml:space="preserve">Blocking PSExec and WMI process creation will break some RMM and management tools</t>
  </si>
  <si>
    <t xml:space="preserve">Some RMM tools, deployment scripts, and IT automation rely on PSExec or WMI to execute processes. Confirm with the customer what remote management tooling is in use and test before deploying. May require ASR exclusions for specific tool executables.</t>
  </si>
  <si>
    <t xml:space="preserve">Credential Guard</t>
  </si>
  <si>
    <t xml:space="preserve">Credential Guard requires TPM 2.0 + UEFI + 64-bit. Incompatible hardware silently fails.</t>
  </si>
  <si>
    <t xml:space="preserve">Virtual machines (VMware without nested virt, Hyper-V without config) and older hardware may not support Credential Guard. Policy will apply but silently not activate. Verify hardware compatibility. Run Get-CimInstance -ClassName Win32_DeviceGuard to check status.</t>
  </si>
  <si>
    <t xml:space="preserve">LSA Protected Process</t>
  </si>
  <si>
    <t xml:space="preserve">UEFI Lock on LSA protection is very difficult to reverse once applied</t>
  </si>
  <si>
    <t xml:space="preserve">The 'Enabled with UEFI Lock' setting requires BIOS-level intervention to undo if it causes issues. Ensure you have physical or BIOS-level access methodology before deploying broadly. Consider deploying without UEFI lock first if customer devices are not UEFI-compatible.</t>
  </si>
  <si>
    <t xml:space="preserve">MDE Antivirus</t>
  </si>
  <si>
    <t xml:space="preserve">disablelocaladminmerge = 1 disables local admin Defender exclusions</t>
  </si>
  <si>
    <t xml:space="preserve">Local administrators will no longer be able to add Defender exclusions. All exclusions must be managed through Intune. If existing local exclusions are in place for business-critical software, identify and migrate them to Intune Defender exclusion policies before deploying.</t>
  </si>
  <si>
    <t xml:space="preserve">cloudblocklevel = 6 (High Plus) is aggressive — may flag legitimate rare software</t>
  </si>
  <si>
    <t xml:space="preserve">LOW</t>
  </si>
  <si>
    <t xml:space="preserve">High Plus cloud blocking is recommended but can occasionally flag legitimate but uncommon software as suspicious. Monitor Defender alerts for false positives in the first 2-4 weeks. Tune using Allow indicators in Defender for Endpoint if needed.</t>
  </si>
  <si>
    <t xml:space="preserve">Feature Updates deferred 180 days — verify this suits the customer</t>
  </si>
  <si>
    <t xml:space="preserve">180-day Feature Update deferral is set by the CIS policy. This is conservative but appropriate for most business environments. Confirm with the customer — some may want shorter deferral (e.g. 60-90 days). Adjust the Defer Feature Updates Period in Days value if needed.</t>
  </si>
  <si>
    <t xml:space="preserve">WinRM</t>
  </si>
  <si>
    <t xml:space="preserve">Basic authentication disabled on WinRM Client — legacy management tools will break</t>
  </si>
  <si>
    <t xml:space="preserve">Any remote management tool using WinRM with basic authentication (username/password over WinRM) will stop working. Kerberos and certificate-based auth still work. Identify any RMM or automation tools using WinRM basic auth and migrate to Kerberos before deploying.</t>
  </si>
  <si>
    <t xml:space="preserve">Edge — Browser Sign-in</t>
  </si>
  <si>
    <t xml:space="preserve">Force Edge sign-in requires all users to have AAD/Entra accounts</t>
  </si>
  <si>
    <t xml:space="preserve">Users without an Entra account will be unable to use Edge normally. Ensure all endpoint users have M365 / Entra ID accounts before deploying. Works correctly with AAD-joined or Hybrid-joined devices. Block MSA policy prevents personal account workaround.</t>
  </si>
  <si>
    <t xml:space="preserve">Edge — Extension Management</t>
  </si>
  <si>
    <t xml:space="preserve">Configure extension management settings blocks ALL extensions if deployed unconfigured</t>
  </si>
  <si>
    <t xml:space="preserve">The extension management settings policy MUST have customer-approved extension IDs added before deployment. Without configuration, ALL extensions including corporate VPN clients and productivity tools will be blocked. Edit the JSON with the customer's approved extension list first.</t>
  </si>
  <si>
    <t xml:space="preserve">MDE — Tamper Protection</t>
  </si>
  <si>
    <t xml:space="preserve">Tamper Protection value 0 = Block (enabled) — confirmed correct</t>
  </si>
  <si>
    <t xml:space="preserve">Verified: value 0 in this CSP = Block mode = Tamper Protection is ENABLED. Users and processes cannot disable Defender. This is the desired behaviour. No action required.</t>
  </si>
  <si>
    <t xml:space="preserve">Defender — File Hash Computation</t>
  </si>
  <si>
    <t xml:space="preserve">Enable File Hash Computation (CIS L2) complements MDE Antivirus — no conflict</t>
  </si>
  <si>
    <t xml:space="preserve">CISv4 WIN L2 Enable File Hash Computation uses a separate setting not covered by the MDE Antivirus 33-setting policy. Both can coexist. No action required.</t>
  </si>
  <si>
    <t xml:space="preserve">Device Control</t>
  </si>
  <si>
    <t xml:space="preserve">Baseline Device Control blocks removable media access by default policy design</t>
  </si>
  <si>
    <t xml:space="preserve">Pilot this policy on a test group before broad deployment — it can block USB storage, printers over USB, and other removable media classes. Confirm with the customer which peripheral classes must remain usable before promoting to all devices.</t>
  </si>
  <si>
    <t xml:space="preserve">Edge — JavaScript JIT</t>
  </si>
  <si>
    <t xml:space="preserve">Disabling the JavaScript JIT compiler (Control use of JavaScript JIT) can noticeably slow JS-heavy web apps</t>
  </si>
  <si>
    <t xml:space="preserve">This is a security/performance trade-off (JIT hardening reduces exploitability of JS engine bugs). Monitor for complaints about slow web apps (e.g. heavy SPAs, browser-based CAD/ERP tools) and scope an exclusion via site list if needed.</t>
  </si>
  <si>
    <t xml:space="preserve">Edge — Clear Data on Close</t>
  </si>
  <si>
    <t xml:space="preserve">Clear browsing data / clear cached images and files when Edge closes will sign users out of most sites and remove autofill each session</t>
  </si>
  <si>
    <t xml:space="preserve">Users will need to re-authenticate to web apps every time Edge is fully closed. Brief end users and helpdesk before deploying; consider excluding it for kiosk/shared-device scenarios where persistent sessions are wanted.</t>
  </si>
  <si>
    <t xml:space="preserve">Google Chrome Management</t>
  </si>
  <si>
    <t xml:space="preserve">The Google Chrome Management settings bundle can conflict with any existing Chrome ADMX-based GPO/Intune configuration already applied to the same devices</t>
  </si>
  <si>
    <t xml:space="preserve">Check for pre-existing Chrome policy delivered via GPO, a separate Intune ADMX profile, or Chrome Browser Cloud Management before deploying. Duplicate or conflicting settings on the same policy path can produce unpredictable results — remove legacy Chrome policy first.</t>
  </si>
  <si>
    <t xml:space="preserve">Chrome — Extension Allow-List</t>
  </si>
  <si>
    <t xml:space="preserve">Configure extension installation allow list blocks ALL Chrome extensions if deployed unconfigured — mirrors the existing Edge extension-management risk</t>
  </si>
  <si>
    <t xml:space="preserve">This policy MUST have the customer's approved Chrome extension IDs added before deployment. Without configuration, all Chrome extensions including corporate tools will be blocked. Edit the JSON with the customer's approved extension list first, the same way as the Edge extension policy.</t>
  </si>
  <si>
    <t xml:space="preserve">Passwordless — WHFB</t>
  </si>
  <si>
    <t xml:space="preserve">Windows Hello for Business requires TPM 2.0 and compatible biometric/PIN hardware; unsupported devices will not provision</t>
  </si>
  <si>
    <t xml:space="preserve">Verify the customer's fleet has TPM 2.0 enabled in firmware. Devices without compatible hardware will silently fail to provision WHFB and fall back to password sign-in. Run Get-TpmObject or dxdiag on a sample of devices before enabling broadly.</t>
  </si>
  <si>
    <t xml:space="preserve">Modern Workplace — Teams Tenant Restriction</t>
  </si>
  <si>
    <t xml:space="preserve">Restrict sign-in to Teams to accounts in specific tenants blocks ALL Teams sign-in if deployed unconfigured</t>
  </si>
  <si>
    <t xml:space="preserve">This policy MUST have the customer's Entra Tenant ID added before deployment — the same customer-specific-value pattern as the OneDrive allow-tenant-list policy. Deploying without it will prevent every user from signing in to Teams.</t>
  </si>
  <si>
    <t xml:space="preserve">Data Encryption — Linux</t>
  </si>
  <si>
    <t xml:space="preserve">Baseline - Linux Device Encryption imports as a COMPLIANCE policy, not a configuration policy</t>
  </si>
  <si>
    <t xml:space="preserve">This policy reports whether a Linux device's disk is encrypted — it does NOT enforce or deploy encryption remotely. Do not present this to a customer as "we deploy Linux disk encryption"; frame it as compliance visibility/reporting. Encryption itself must be enabled at OS install time or via a separate Linux-native mechanism (e.g. LUKS during provisioning).</t>
  </si>
  <si>
    <t xml:space="preserve">Passwordless — File Type</t>
  </si>
  <si>
    <t xml:space="preserve">Most WHFB/FIDO2 files use the legacy Custom Configuration Profile type (windows10CustomConfiguration), not Settings Catalog</t>
  </si>
  <si>
    <t xml:space="preserve">Import via Devices &gt; Configuration &gt; Create &gt; Windows 10 and later &gt; Templates &gt; Custom rather than the standard Settings Catalog importer. IntuneManagement handles both types automatically, but a straight Graph API script written for Settings Catalog policies will not pick these up without adjustment.</t>
  </si>
  <si>
    <t xml:space="preserve">Device Password — PRE-EXISTING BUG</t>
  </si>
  <si>
    <t xml:space="preserve">The original baseline's 6 separate 'Device Password Enabled...' files all configure the SAME DeviceLock CSP settings tree (the CSP bundles min length / complexity / lockout / inactivity / history under one parent setting) — only one file had its intended value correct, the other five silently reset it to schema defaults</t>
  </si>
  <si>
    <t xml:space="preserve">FIXED 2026-09: consolidated into one 'Baseline - Device Password Policy (Consolidated)' policy carrying all 7 correct values. This bug predates the v2 expansion — if the original 6 files were ever deployed together to a customer, Intune would have flagged a genuine settings conflict and only one of the six controls (whichever won arbitration) was actually enforced. Re-deploy the consolidated policy in place of the original 6 in any tenant where they were already pushed.</t>
  </si>
  <si>
    <t xml:space="preserve">AI &amp; Data Governance — Recall strategy conflict</t>
  </si>
  <si>
    <t xml:space="preserve">'Block Microsoft Recall' and 'Manage Microsoft Recall' configure the identical setting (allowrecallenablement) to opposite values (0 vs 1) — they are alternative strategies, not additive controls</t>
  </si>
  <si>
    <t xml:space="preserve">FIXED 2026-09: removed 'Manage Microsoft Recall', kept 'Block Microsoft Recall' — consistent with this baseline's data-governance-first posture. If a customer wants Recall available-but-governed instead of fully blocked, swap this one policy back in and remove the Block version; do not deploy both.</t>
  </si>
  <si>
    <t xml:space="preserve">Defender SmartScreen — Audit Mode redundant</t>
  </si>
  <si>
    <t xml:space="preserve">'Smartscreen Enhanced Phishing Protection - Audit Mode' configures only the service-enable setting, which 'Block Mode' already configures identically plus three additional notification settings — Audit Mode adds nothing once Block Mode is deployed</t>
  </si>
  <si>
    <t xml:space="preserve">FIXED 2026-09: removed Audit Mode from the pack. Block Mode alone is deployed. If you want to pilot Enhanced Phishing Protection before full enforcement, use the Block Mode file but request the customer test in a pilot ring first, rather than deploying the audit variant alongside it.</t>
  </si>
  <si>
    <t xml:space="preserve">Windows Server — Controlled Folder Access</t>
  </si>
  <si>
    <t xml:space="preserve">CFA can block legitimate application writes on servers (SQL, IIS, file shares, backup agents) far more disruptively than on a workstation</t>
  </si>
  <si>
    <t xml:space="preserve">Deploy Windows-Server-ASR-Enable-Controlled-Folder-Access in Audit mode and review logs for 2-4 weeks per server role before considering Block mode. Do not blanket-deploy to production SQL/file/app servers without a pilot.</t>
  </si>
  <si>
    <t xml:space="preserve">Windows Server — Constructed Webshell rule</t>
  </si>
  <si>
    <t xml:space="preserve">Windows-Server-ASR-Block-Webshell-Creation-Exchange is NOT sourced from your IntuneBaselines-main repo — it doesn't exist there at all</t>
  </si>
  <si>
    <t xml:space="preserve">Built from Microsoft's own documented ASR rule GUID (a8f5898e-1dc8-49a9-9878-85004b8a61e6) using the same Settings Catalog schema as the other ASR files in this pack. Verify it imports and displays correctly in the Intune Settings Catalog UI before deploying, and scope it only to internet-facing IIS/Exchange servers — it has no purpose on a general member server.</t>
  </si>
  <si>
    <t xml:space="preserve">Windows Server — Conditional ASR rules</t>
  </si>
  <si>
    <t xml:space="preserve">5 of the 16 Windows Server ASR files (Office child-process/executable-content x2, Office communication app, email client, Adobe Reader) only do anything if Office/Outlook/Adobe Reader is actually installed on that server</t>
  </si>
  <si>
    <t xml:space="preserve">Harmless no-ops on a clean member/file/app server. Genuinely relevant if the server has a user-facing role — most commonly an RDS/Terminal Server Session Host running Office for end users, or an SSRS reporting server. No action required either way; included for completeness.</t>
  </si>
  <si>
    <t xml:space="preserve">macOS — Onboarding is tenant-specific</t>
  </si>
  <si>
    <t xml:space="preserve">Unlike every other file in this pack, the macOS onboarding package cannot be pre-built or reused between customers — it embeds that tenant's actual onboarding token</t>
  </si>
  <si>
    <t xml:space="preserve">Download WindowsDefenderATPOnboarding.xml fresh from each customer's own Defender portal (Settings &gt; Endpoints &gt; Device management &gt; Onboarding &gt; macOS &gt; Intune) before every new deployment. See README_Onboarding_Package.md in the macOS folder for exact steps.</t>
  </si>
  <si>
    <t xml:space="preserve">macOS — Deployment order matters</t>
  </si>
  <si>
    <t xml:space="preserve">Deploying the AV config or onboarding profile before System Extensions/Full Disk Access are approved can leave Defender partially functional or generate persistent user permission prompts</t>
  </si>
  <si>
    <t xml:space="preserve">Follow the order in the Import Guide: System Extensions → Network Filter → Full Disk Access → Managed Login Items → Notifications → (Accessibility/Bluetooth if using DLP) → AutoUpdate → AV config → onboarding last.</t>
  </si>
  <si>
    <t xml:space="preserve">macOS — Not from your source repo</t>
  </si>
  <si>
    <t xml:space="preserve">These 9 files come from Microsoft's own microsoft/mdatp-xplat GitHub repo and the mac-preferences Learn documentation, not from IntuneBaselines-main, which has no macOS content at all</t>
  </si>
  <si>
    <t xml:space="preserve">Each file was downloaded directly and validated as well-formed plist/XML before inclusion — not retyped from memory. Re-check them against Microsoft's live docs at deployment time in case Apple or Microsoft has changed a bundle ID, Team ID, or key name since 2026-09.</t>
  </si>
  <si>
    <t xml:space="preserve">macOS — Firewall Block All Incoming left off</t>
  </si>
  <si>
    <t xml:space="preserve">firewall.mobileconfig enables the Application Firewall and Stealth Mode but leaves Block All Incoming Connections OFF by default</t>
  </si>
  <si>
    <t xml:space="preserve">This is a deliberate functional-vs-security tradeoff: Block All Incoming would stop legitimate AirDrop/file-sharing/screen-sharing services a business Mac may rely on. If a customer wants the strictest posture, edit the profile and set BlockAllIncoming to true — test with any needed sharing services first.</t>
  </si>
</sst>
</file>

<file path=xl/styles.xml><?xml version="1.0" encoding="utf-8"?>
<styleSheet xmlns="http://schemas.openxmlformats.org/spreadsheetml/2006/main">
  <numFmts count="2">
    <numFmt numFmtId="164" formatCode="General"/>
    <numFmt numFmtId="165" formatCode="General"/>
  </numFmts>
  <fonts count="2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i val="true"/>
      <sz val="9"/>
      <color rgb="FF5C3A00"/>
      <name val="Arial"/>
      <family val="0"/>
      <charset val="1"/>
    </font>
    <font>
      <b val="true"/>
      <sz val="10"/>
      <color rgb="FFFFFFFF"/>
      <name val="Arial"/>
      <family val="0"/>
      <charset val="1"/>
    </font>
    <font>
      <b val="true"/>
      <sz val="9"/>
      <color rgb="FFFFFFFF"/>
      <name val="Arial"/>
      <family val="0"/>
      <charset val="1"/>
    </font>
    <font>
      <sz val="9"/>
      <name val="Arial"/>
      <family val="0"/>
      <charset val="1"/>
    </font>
    <font>
      <sz val="9"/>
      <color rgb="FF1A1A2E"/>
      <name val="Arial"/>
      <family val="0"/>
      <charset val="1"/>
    </font>
    <font>
      <sz val="9"/>
      <color rgb="FF3D0080"/>
      <name val="Arial"/>
      <family val="0"/>
      <charset val="1"/>
    </font>
    <font>
      <sz val="9"/>
      <color rgb="FF5C3A00"/>
      <name val="Arial"/>
      <family val="0"/>
      <charset val="1"/>
    </font>
    <font>
      <b val="true"/>
      <sz val="9"/>
      <color rgb="FF5C3A00"/>
      <name val="Arial"/>
      <family val="0"/>
      <charset val="1"/>
    </font>
    <font>
      <sz val="9"/>
      <color rgb="FF0D3D2B"/>
      <name val="Arial"/>
      <family val="0"/>
      <charset val="1"/>
    </font>
    <font>
      <b val="true"/>
      <sz val="9"/>
      <color rgb="FF0D3D2B"/>
      <name val="Arial"/>
      <family val="0"/>
      <charset val="1"/>
    </font>
    <font>
      <i val="true"/>
      <sz val="9"/>
      <color rgb="FFFFFFFF"/>
      <name val="Arial"/>
      <family val="0"/>
      <charset val="1"/>
    </font>
    <font>
      <b val="true"/>
      <sz val="11"/>
      <color rgb="FFFFFFFF"/>
      <name val="Arial"/>
      <family val="0"/>
      <charset val="1"/>
    </font>
    <font>
      <sz val="10"/>
      <name val="Arial"/>
      <family val="0"/>
      <charset val="1"/>
    </font>
    <font>
      <b val="true"/>
      <sz val="14"/>
      <color rgb="FFFFFFFF"/>
      <name val="Arial"/>
      <family val="0"/>
      <charset val="1"/>
    </font>
    <font>
      <sz val="9"/>
      <color rgb="FF2E1A5C"/>
      <name val="Arial"/>
      <family val="0"/>
      <charset val="1"/>
    </font>
    <font>
      <b val="true"/>
      <sz val="9"/>
      <color rgb="FF8B0000"/>
      <name val="Arial"/>
      <family val="0"/>
      <charset val="1"/>
    </font>
    <font>
      <b val="true"/>
      <sz val="9"/>
      <color rgb="FF7D6000"/>
      <name val="Arial"/>
      <family val="0"/>
      <charset val="1"/>
    </font>
    <font>
      <b val="true"/>
      <sz val="9"/>
      <color rgb="FF0D2B6B"/>
      <name val="Arial"/>
      <family val="0"/>
      <charset val="1"/>
    </font>
    <font>
      <b val="true"/>
      <sz val="9"/>
      <color rgb="FF1E6B3C"/>
      <name val="Arial"/>
      <family val="0"/>
      <charset val="1"/>
    </font>
    <font>
      <sz val="9"/>
      <color rgb="FF7D6000"/>
      <name val="Arial"/>
      <family val="0"/>
      <charset val="1"/>
    </font>
    <font>
      <sz val="9"/>
      <color rgb="FF1E6B3C"/>
      <name val="Arial"/>
      <family val="0"/>
      <charset val="1"/>
    </font>
    <font>
      <sz val="9"/>
      <color rgb="FF8B0000"/>
      <name val="Arial"/>
      <family val="0"/>
      <charset val="1"/>
    </font>
    <font>
      <sz val="9"/>
      <color rgb="FF0D2B6B"/>
      <name val="Arial"/>
      <family val="0"/>
      <charset val="1"/>
    </font>
  </fonts>
  <fills count="45">
    <fill>
      <patternFill patternType="none"/>
    </fill>
    <fill>
      <patternFill patternType="gray125"/>
    </fill>
    <fill>
      <patternFill patternType="solid">
        <fgColor rgb="FF0D1F3C"/>
        <bgColor rgb="FF1A1A2E"/>
      </patternFill>
    </fill>
    <fill>
      <patternFill patternType="solid">
        <fgColor rgb="FF1B4F8A"/>
        <bgColor rgb="FF004D4D"/>
      </patternFill>
    </fill>
    <fill>
      <patternFill patternType="solid">
        <fgColor rgb="FFFFF4E0"/>
        <bgColor rgb="FFFFF3CC"/>
      </patternFill>
    </fill>
    <fill>
      <patternFill patternType="solid">
        <fgColor rgb="FF1A7A8A"/>
        <bgColor rgb="FF1E6B3C"/>
      </patternFill>
    </fill>
    <fill>
      <patternFill patternType="solid">
        <fgColor rgb="FF0D2B6B"/>
        <bgColor rgb="FF003366"/>
      </patternFill>
    </fill>
    <fill>
      <patternFill patternType="solid">
        <fgColor rgb="FFFFFFFF"/>
        <bgColor rgb="FFF5F7FA"/>
      </patternFill>
    </fill>
    <fill>
      <patternFill patternType="solid">
        <fgColor rgb="FFF5F7FA"/>
        <bgColor rgb="FFEBF5FB"/>
      </patternFill>
    </fill>
    <fill>
      <patternFill patternType="solid">
        <fgColor rgb="FFEAD9F7"/>
        <bgColor rgb="FFEDE7F6"/>
      </patternFill>
    </fill>
    <fill>
      <patternFill patternType="solid">
        <fgColor rgb="FF1A4F1A"/>
        <bgColor rgb="FF1A4D3A"/>
      </patternFill>
    </fill>
    <fill>
      <patternFill patternType="solid">
        <fgColor rgb="FFF3EAFB"/>
        <bgColor rgb="FFEDE7F6"/>
      </patternFill>
    </fill>
    <fill>
      <patternFill patternType="solid">
        <fgColor rgb="FF6B1A1A"/>
        <bgColor rgb="FF4D2600"/>
      </patternFill>
    </fill>
    <fill>
      <patternFill patternType="solid">
        <fgColor rgb="FF5C3A00"/>
        <bgColor rgb="FF3D3D00"/>
      </patternFill>
    </fill>
    <fill>
      <patternFill patternType="solid">
        <fgColor rgb="FFFFE8C0"/>
        <bgColor rgb="FFFFF3CC"/>
      </patternFill>
    </fill>
    <fill>
      <patternFill patternType="solid">
        <fgColor rgb="FF2E0D5E"/>
        <bgColor rgb="FF2E1A5C"/>
      </patternFill>
    </fill>
    <fill>
      <patternFill patternType="solid">
        <fgColor rgb="FF004D4D"/>
        <bgColor rgb="FF1A4D3A"/>
      </patternFill>
    </fill>
    <fill>
      <patternFill patternType="solid">
        <fgColor rgb="FF4D2600"/>
        <bgColor rgb="FF5C3A00"/>
      </patternFill>
    </fill>
    <fill>
      <patternFill patternType="solid">
        <fgColor rgb="FF003366"/>
        <bgColor rgb="FF0D2B6B"/>
      </patternFill>
    </fill>
    <fill>
      <patternFill patternType="solid">
        <fgColor rgb="FF1A1A4D"/>
        <bgColor rgb="FF0D1F3C"/>
      </patternFill>
    </fill>
    <fill>
      <patternFill patternType="solid">
        <fgColor rgb="FF1A3300"/>
        <bgColor rgb="FF0D3D2B"/>
      </patternFill>
    </fill>
    <fill>
      <patternFill patternType="solid">
        <fgColor rgb="FF4D0026"/>
        <bgColor rgb="FF330033"/>
      </patternFill>
    </fill>
    <fill>
      <patternFill patternType="solid">
        <fgColor rgb="FF004D1A"/>
        <bgColor rgb="FF1A4F1A"/>
      </patternFill>
    </fill>
    <fill>
      <patternFill patternType="solid">
        <fgColor rgb="FF330033"/>
        <bgColor rgb="FF4D0026"/>
      </patternFill>
    </fill>
    <fill>
      <patternFill patternType="solid">
        <fgColor rgb="FF3D3D00"/>
        <bgColor rgb="FF5C3A00"/>
      </patternFill>
    </fill>
    <fill>
      <patternFill patternType="solid">
        <fgColor rgb="FF1A2E4D"/>
        <bgColor rgb="FF0D2B6B"/>
      </patternFill>
    </fill>
    <fill>
      <patternFill patternType="solid">
        <fgColor rgb="FF1A4D3A"/>
        <bgColor rgb="FF1A4F1A"/>
      </patternFill>
    </fill>
    <fill>
      <patternFill patternType="solid">
        <fgColor rgb="FFC2EDE8"/>
        <bgColor rgb="FFD4EDDA"/>
      </patternFill>
    </fill>
    <fill>
      <patternFill patternType="solid">
        <fgColor rgb="FFE0F7F4"/>
        <bgColor rgb="FFEBF5FB"/>
      </patternFill>
    </fill>
    <fill>
      <patternFill patternType="solid">
        <fgColor rgb="FFD6EAF8"/>
        <bgColor rgb="FFD6E4F7"/>
      </patternFill>
    </fill>
    <fill>
      <patternFill patternType="solid">
        <fgColor rgb="FFEBF5FB"/>
        <bgColor rgb="FFE8F1FB"/>
      </patternFill>
    </fill>
    <fill>
      <patternFill patternType="solid">
        <fgColor rgb="FFFCE4EC"/>
        <bgColor rgb="FFF3EAFB"/>
      </patternFill>
    </fill>
    <fill>
      <patternFill patternType="solid">
        <fgColor rgb="FFFDF0F4"/>
        <bgColor rgb="FFF5F7FA"/>
      </patternFill>
    </fill>
    <fill>
      <patternFill patternType="solid">
        <fgColor rgb="FFD9F2D9"/>
        <bgColor rgb="FFD4EDDA"/>
      </patternFill>
    </fill>
    <fill>
      <patternFill patternType="solid">
        <fgColor rgb="FFEDF9ED"/>
        <bgColor rgb="FFEBF5FB"/>
      </patternFill>
    </fill>
    <fill>
      <patternFill patternType="solid">
        <fgColor rgb="FFCFE2F3"/>
        <bgColor rgb="FFD6E4F7"/>
      </patternFill>
    </fill>
    <fill>
      <patternFill patternType="solid">
        <fgColor rgb="FFE8F1FB"/>
        <bgColor rgb="FFEBF5FB"/>
      </patternFill>
    </fill>
    <fill>
      <patternFill patternType="solid">
        <fgColor rgb="FFD9D2E9"/>
        <bgColor rgb="FFEAD9F7"/>
      </patternFill>
    </fill>
    <fill>
      <patternFill patternType="solid">
        <fgColor rgb="FFEDE7F6"/>
        <bgColor rgb="FFF3EAFB"/>
      </patternFill>
    </fill>
    <fill>
      <patternFill patternType="solid">
        <fgColor rgb="FF8B0000"/>
        <bgColor rgb="FF6B1A1A"/>
      </patternFill>
    </fill>
    <fill>
      <patternFill patternType="solid">
        <fgColor rgb="FFC0392B"/>
        <bgColor rgb="FF7D6000"/>
      </patternFill>
    </fill>
    <fill>
      <patternFill patternType="solid">
        <fgColor rgb="FFFFCCCC"/>
        <bgColor rgb="FFEAD9F7"/>
      </patternFill>
    </fill>
    <fill>
      <patternFill patternType="solid">
        <fgColor rgb="FFFFF3CC"/>
        <bgColor rgb="FFFFF4E0"/>
      </patternFill>
    </fill>
    <fill>
      <patternFill patternType="solid">
        <fgColor rgb="FFD6E4F7"/>
        <bgColor rgb="FFCFE2F3"/>
      </patternFill>
    </fill>
    <fill>
      <patternFill patternType="solid">
        <fgColor rgb="FFD4EDDA"/>
        <bgColor rgb="FFD9F2D9"/>
      </patternFill>
    </fill>
  </fills>
  <borders count="3">
    <border diagonalUp="false" diagonalDown="false">
      <left/>
      <right/>
      <top/>
      <bottom/>
      <diagonal/>
    </border>
    <border diagonalUp="false" diagonalDown="false">
      <left style="thin">
        <color rgb="FFC0C8D8"/>
      </left>
      <right style="thin">
        <color rgb="FFC0C8D8"/>
      </right>
      <top style="thin">
        <color rgb="FFC0C8D8"/>
      </top>
      <bottom style="thin">
        <color rgb="FFC0C8D8"/>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6" borderId="0" xfId="0" applyFont="true" applyBorder="true" applyAlignment="true" applyProtection="false">
      <alignment horizontal="left" vertical="center" textRotation="0" wrapText="false" indent="0" shrinkToFit="false"/>
      <protection locked="true" hidden="false"/>
    </xf>
    <xf numFmtId="164" fontId="9" fillId="7" borderId="2"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xf numFmtId="164" fontId="10" fillId="8" borderId="1" xfId="0" applyFont="true" applyBorder="true" applyAlignment="true" applyProtection="false">
      <alignment horizontal="left"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left" vertical="top" textRotation="0" wrapText="true" indent="0" shrinkToFit="false"/>
      <protection locked="true" hidden="false"/>
    </xf>
    <xf numFmtId="164" fontId="8" fillId="10" borderId="0" xfId="0" applyFont="true" applyBorder="false" applyAlignment="true" applyProtection="false">
      <alignment horizontal="left" vertical="center" textRotation="0" wrapText="false" indent="0" shrinkToFit="false"/>
      <protection locked="true" hidden="false"/>
    </xf>
    <xf numFmtId="164" fontId="11" fillId="11" borderId="1" xfId="0" applyFont="true" applyBorder="true" applyAlignment="true" applyProtection="false">
      <alignment horizontal="center" vertical="top" textRotation="0" wrapText="true" indent="0" shrinkToFit="false"/>
      <protection locked="true" hidden="false"/>
    </xf>
    <xf numFmtId="164" fontId="11" fillId="11" borderId="1" xfId="0" applyFont="true" applyBorder="true" applyAlignment="true" applyProtection="false">
      <alignment horizontal="left" vertical="top" textRotation="0" wrapText="true" indent="0" shrinkToFit="false"/>
      <protection locked="true" hidden="false"/>
    </xf>
    <xf numFmtId="164" fontId="8" fillId="12" borderId="0" xfId="0" applyFont="true" applyBorder="false" applyAlignment="true" applyProtection="false">
      <alignment horizontal="left" vertical="center" textRotation="0" wrapText="false" indent="0" shrinkToFit="false"/>
      <protection locked="true" hidden="false"/>
    </xf>
    <xf numFmtId="164" fontId="8" fillId="13" borderId="0" xfId="0" applyFont="true" applyBorder="false" applyAlignment="true" applyProtection="false">
      <alignment horizontal="left" vertical="center" textRotation="0" wrapText="false" indent="0" shrinkToFit="false"/>
      <protection locked="true" hidden="false"/>
    </xf>
    <xf numFmtId="164" fontId="12" fillId="14" borderId="1" xfId="0" applyFont="true" applyBorder="true" applyAlignment="true" applyProtection="false">
      <alignment horizontal="center" vertical="top" textRotation="0" wrapText="true" indent="0" shrinkToFit="false"/>
      <protection locked="true" hidden="false"/>
    </xf>
    <xf numFmtId="164" fontId="8" fillId="15" borderId="0" xfId="0" applyFont="true" applyBorder="false" applyAlignment="true" applyProtection="false">
      <alignment horizontal="left" vertical="center" textRotation="0" wrapText="false" indent="0" shrinkToFit="false"/>
      <protection locked="true" hidden="false"/>
    </xf>
    <xf numFmtId="164" fontId="12" fillId="14" borderId="1" xfId="0" applyFont="true" applyBorder="true" applyAlignment="true" applyProtection="false">
      <alignment horizontal="left" vertical="top" textRotation="0" wrapText="true" indent="0" shrinkToFit="false"/>
      <protection locked="true" hidden="false"/>
    </xf>
    <xf numFmtId="164" fontId="13" fillId="14" borderId="1" xfId="0" applyFont="true" applyBorder="true" applyAlignment="true" applyProtection="false">
      <alignment horizontal="center" vertical="top" textRotation="0" wrapText="true" indent="0" shrinkToFit="false"/>
      <protection locked="true" hidden="false"/>
    </xf>
    <xf numFmtId="164" fontId="8" fillId="16" borderId="0" xfId="0" applyFont="true" applyBorder="false" applyAlignment="true" applyProtection="false">
      <alignment horizontal="left" vertical="center" textRotation="0" wrapText="false" indent="0" shrinkToFit="false"/>
      <protection locked="true" hidden="false"/>
    </xf>
    <xf numFmtId="164" fontId="8" fillId="17" borderId="0" xfId="0" applyFont="true" applyBorder="true" applyAlignment="true" applyProtection="false">
      <alignment horizontal="left" vertical="center" textRotation="0" wrapText="false" indent="0" shrinkToFit="false"/>
      <protection locked="true" hidden="false"/>
    </xf>
    <xf numFmtId="164" fontId="8" fillId="18" borderId="0" xfId="0" applyFont="true" applyBorder="false" applyAlignment="true" applyProtection="false">
      <alignment horizontal="left" vertical="center" textRotation="0" wrapText="false" indent="0" shrinkToFit="false"/>
      <protection locked="true" hidden="false"/>
    </xf>
    <xf numFmtId="164" fontId="8" fillId="19" borderId="0" xfId="0" applyFont="true" applyBorder="false" applyAlignment="true" applyProtection="false">
      <alignment horizontal="left" vertical="center" textRotation="0" wrapText="false" indent="0" shrinkToFit="false"/>
      <protection locked="true" hidden="false"/>
    </xf>
    <xf numFmtId="164" fontId="8" fillId="20" borderId="0" xfId="0" applyFont="true" applyBorder="false" applyAlignment="true" applyProtection="false">
      <alignment horizontal="left" vertical="center" textRotation="0" wrapText="false" indent="0" shrinkToFit="false"/>
      <protection locked="true" hidden="false"/>
    </xf>
    <xf numFmtId="164" fontId="8" fillId="21" borderId="0" xfId="0" applyFont="true" applyBorder="false" applyAlignment="true" applyProtection="false">
      <alignment horizontal="left" vertical="center" textRotation="0" wrapText="false" indent="0" shrinkToFit="false"/>
      <protection locked="true" hidden="false"/>
    </xf>
    <xf numFmtId="164" fontId="8" fillId="22" borderId="0" xfId="0" applyFont="true" applyBorder="false" applyAlignment="true" applyProtection="false">
      <alignment horizontal="left" vertical="center" textRotation="0" wrapText="false" indent="0" shrinkToFit="false"/>
      <protection locked="true" hidden="false"/>
    </xf>
    <xf numFmtId="164" fontId="8" fillId="23" borderId="0" xfId="0" applyFont="true" applyBorder="false" applyAlignment="true" applyProtection="false">
      <alignment horizontal="left" vertical="center" textRotation="0" wrapText="fals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8" fillId="24" borderId="0" xfId="0" applyFont="true" applyBorder="false" applyAlignment="true" applyProtection="false">
      <alignment horizontal="left" vertical="center" textRotation="0" wrapText="false" indent="0" shrinkToFit="false"/>
      <protection locked="true" hidden="false"/>
    </xf>
    <xf numFmtId="164" fontId="8" fillId="25" borderId="0" xfId="0" applyFont="true" applyBorder="false" applyAlignment="true" applyProtection="false">
      <alignment horizontal="left" vertical="center" textRotation="0" wrapText="false" indent="0" shrinkToFit="false"/>
      <protection locked="true" hidden="false"/>
    </xf>
    <xf numFmtId="164" fontId="8" fillId="26" borderId="0" xfId="0" applyFont="true" applyBorder="false" applyAlignment="true" applyProtection="false">
      <alignment horizontal="left" vertical="center" textRotation="0" wrapText="false" indent="0" shrinkToFit="false"/>
      <protection locked="true" hidden="false"/>
    </xf>
    <xf numFmtId="164" fontId="14" fillId="27" borderId="1" xfId="0" applyFont="true" applyBorder="true" applyAlignment="true" applyProtection="false">
      <alignment horizontal="center" vertical="top" textRotation="0" wrapText="true" indent="0" shrinkToFit="false"/>
      <protection locked="true" hidden="false"/>
    </xf>
    <xf numFmtId="164" fontId="14" fillId="27" borderId="1" xfId="0" applyFont="true" applyBorder="true" applyAlignment="true" applyProtection="false">
      <alignment horizontal="left" vertical="top" textRotation="0" wrapText="true" indent="0" shrinkToFit="false"/>
      <protection locked="true" hidden="false"/>
    </xf>
    <xf numFmtId="164" fontId="15" fillId="27" borderId="1" xfId="0" applyFont="true" applyBorder="true" applyAlignment="true" applyProtection="false">
      <alignment horizontal="center" vertical="top" textRotation="0" wrapText="true" indent="0" shrinkToFit="false"/>
      <protection locked="true" hidden="false"/>
    </xf>
    <xf numFmtId="164" fontId="14" fillId="28" borderId="1" xfId="0" applyFont="true" applyBorder="true" applyAlignment="true" applyProtection="false">
      <alignment horizontal="center" vertical="top" textRotation="0" wrapText="true" indent="0" shrinkToFit="false"/>
      <protection locked="true" hidden="false"/>
    </xf>
    <xf numFmtId="164" fontId="14" fillId="28" borderId="1" xfId="0" applyFont="true" applyBorder="true" applyAlignment="true" applyProtection="false">
      <alignment horizontal="left" vertical="top" textRotation="0" wrapText="true" indent="0" shrinkToFit="false"/>
      <protection locked="true" hidden="false"/>
    </xf>
    <xf numFmtId="164" fontId="15" fillId="28" borderId="1" xfId="0" applyFont="true" applyBorder="true" applyAlignment="true" applyProtection="false">
      <alignment horizontal="center" vertical="top" textRotation="0" wrapText="tru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4" fontId="18" fillId="14" borderId="0" xfId="0" applyFont="true" applyBorder="false" applyAlignment="true" applyProtection="false">
      <alignment horizontal="general" vertical="top" textRotation="0" wrapText="true" indent="0" shrinkToFit="false"/>
      <protection locked="true" hidden="false"/>
    </xf>
    <xf numFmtId="164" fontId="18" fillId="4" borderId="0" xfId="0" applyFont="true" applyBorder="true" applyAlignment="true" applyProtection="false">
      <alignment horizontal="general" vertical="top" textRotation="0" wrapText="true" indent="0" shrinkToFit="false"/>
      <protection locked="true" hidden="false"/>
    </xf>
    <xf numFmtId="164" fontId="18" fillId="4" borderId="0" xfId="0" applyFont="true" applyBorder="false" applyAlignment="true" applyProtection="false">
      <alignment horizontal="general" vertical="top" textRotation="0" wrapText="true" indent="0" shrinkToFit="false"/>
      <protection locked="true" hidden="false"/>
    </xf>
    <xf numFmtId="164" fontId="18" fillId="14" borderId="0" xfId="0" applyFont="true" applyBorder="true" applyAlignment="true" applyProtection="false">
      <alignment horizontal="general" vertical="top" textRotation="0" wrapText="true" indent="0" shrinkToFit="false"/>
      <protection locked="true" hidden="false"/>
    </xf>
    <xf numFmtId="164" fontId="18" fillId="29" borderId="0" xfId="0" applyFont="true" applyBorder="false" applyAlignment="true" applyProtection="false">
      <alignment horizontal="general" vertical="top" textRotation="0" wrapText="true" indent="0" shrinkToFit="false"/>
      <protection locked="true" hidden="false"/>
    </xf>
    <xf numFmtId="164" fontId="18" fillId="30" borderId="0" xfId="0" applyFont="true" applyBorder="false" applyAlignment="true" applyProtection="false">
      <alignment horizontal="general" vertical="top" textRotation="0" wrapText="true" indent="0" shrinkToFit="false"/>
      <protection locked="true" hidden="false"/>
    </xf>
    <xf numFmtId="164" fontId="18" fillId="30"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true" applyAlignment="true" applyProtection="false">
      <alignment horizontal="general" vertical="bottom" textRotation="0" wrapText="false" indent="0" shrinkToFit="false"/>
      <protection locked="true" hidden="false"/>
    </xf>
    <xf numFmtId="164" fontId="18" fillId="31" borderId="0" xfId="0" applyFont="true" applyBorder="false" applyAlignment="true" applyProtection="false">
      <alignment horizontal="general" vertical="top" textRotation="0" wrapText="true" indent="0" shrinkToFit="false"/>
      <protection locked="true" hidden="false"/>
    </xf>
    <xf numFmtId="164" fontId="18" fillId="32" borderId="0" xfId="0" applyFont="true" applyBorder="false" applyAlignment="true" applyProtection="false">
      <alignment horizontal="general" vertical="top" textRotation="0" wrapText="true" indent="0" shrinkToFit="false"/>
      <protection locked="true" hidden="false"/>
    </xf>
    <xf numFmtId="164" fontId="18" fillId="31" borderId="0" xfId="0" applyFont="true" applyBorder="true" applyAlignment="true" applyProtection="false">
      <alignment horizontal="general" vertical="top" textRotation="0" wrapText="true" indent="0" shrinkToFit="false"/>
      <protection locked="true" hidden="false"/>
    </xf>
    <xf numFmtId="164" fontId="18" fillId="7" borderId="0" xfId="0" applyFont="true" applyBorder="false" applyAlignment="true" applyProtection="false">
      <alignment horizontal="general" vertical="top" textRotation="0" wrapText="true" indent="0" shrinkToFit="false"/>
      <protection locked="true" hidden="false"/>
    </xf>
    <xf numFmtId="164" fontId="18" fillId="8" borderId="0" xfId="0" applyFont="true" applyBorder="false" applyAlignment="true" applyProtection="false">
      <alignment horizontal="general" vertical="top" textRotation="0" wrapText="true" indent="0" shrinkToFit="false"/>
      <protection locked="true" hidden="false"/>
    </xf>
    <xf numFmtId="164" fontId="18" fillId="7" borderId="0" xfId="0" applyFont="true" applyBorder="true" applyAlignment="true" applyProtection="false">
      <alignment horizontal="general" vertical="top" textRotation="0" wrapText="true" indent="0" shrinkToFit="false"/>
      <protection locked="true" hidden="false"/>
    </xf>
    <xf numFmtId="164" fontId="18" fillId="11" borderId="0" xfId="0" applyFont="true" applyBorder="false" applyAlignment="true" applyProtection="false">
      <alignment horizontal="general" vertical="top" textRotation="0" wrapText="true" indent="0" shrinkToFit="false"/>
      <protection locked="true" hidden="false"/>
    </xf>
    <xf numFmtId="164" fontId="18" fillId="9" borderId="0" xfId="0" applyFont="true" applyBorder="false" applyAlignment="true" applyProtection="false">
      <alignment horizontal="general" vertical="top" textRotation="0" wrapText="true" indent="0" shrinkToFit="false"/>
      <protection locked="true" hidden="false"/>
    </xf>
    <xf numFmtId="164" fontId="18" fillId="33" borderId="0" xfId="0" applyFont="true" applyBorder="false" applyAlignment="true" applyProtection="false">
      <alignment horizontal="general" vertical="top" textRotation="0" wrapText="true" indent="0" shrinkToFit="false"/>
      <protection locked="true" hidden="false"/>
    </xf>
    <xf numFmtId="164" fontId="18" fillId="34" borderId="0" xfId="0" applyFont="true" applyBorder="false" applyAlignment="true" applyProtection="false">
      <alignment horizontal="general" vertical="top" textRotation="0" wrapText="true" indent="0" shrinkToFit="false"/>
      <protection locked="true" hidden="false"/>
    </xf>
    <xf numFmtId="164" fontId="18" fillId="27" borderId="0" xfId="0" applyFont="true" applyBorder="true" applyAlignment="true" applyProtection="false">
      <alignment horizontal="general" vertical="top" textRotation="0" wrapText="true" indent="0" shrinkToFit="false"/>
      <protection locked="true" hidden="false"/>
    </xf>
    <xf numFmtId="164" fontId="18" fillId="28" borderId="0" xfId="0" applyFont="true" applyBorder="false" applyAlignment="true" applyProtection="false">
      <alignment horizontal="general" vertical="top" textRotation="0" wrapText="true" indent="0" shrinkToFit="false"/>
      <protection locked="true" hidden="false"/>
    </xf>
    <xf numFmtId="164" fontId="18" fillId="27" borderId="0" xfId="0" applyFont="true" applyBorder="false" applyAlignment="true" applyProtection="false">
      <alignment horizontal="general" vertical="top" textRotation="0" wrapText="true" indent="0" shrinkToFit="false"/>
      <protection locked="true" hidden="false"/>
    </xf>
    <xf numFmtId="164" fontId="18" fillId="35" borderId="0" xfId="0" applyFont="true" applyBorder="false" applyAlignment="true" applyProtection="false">
      <alignment horizontal="left" vertical="top" textRotation="0" wrapText="true" indent="0" shrinkToFit="false"/>
      <protection locked="true" hidden="false"/>
    </xf>
    <xf numFmtId="164" fontId="18" fillId="36" borderId="0" xfId="0" applyFont="true" applyBorder="false" applyAlignment="true" applyProtection="false">
      <alignment horizontal="left" vertical="top" textRotation="0" wrapText="true" indent="0" shrinkToFit="false"/>
      <protection locked="true" hidden="false"/>
    </xf>
    <xf numFmtId="164" fontId="18" fillId="36" borderId="0" xfId="0" applyFont="true" applyBorder="true" applyAlignment="true" applyProtection="false">
      <alignment horizontal="left" vertical="top" textRotation="0" wrapText="true" indent="0" shrinkToFit="false"/>
      <protection locked="true" hidden="false"/>
    </xf>
    <xf numFmtId="164" fontId="18" fillId="37" borderId="0" xfId="0" applyFont="true" applyBorder="false" applyAlignment="true" applyProtection="false">
      <alignment horizontal="left" vertical="top" textRotation="0" wrapText="true" indent="0" shrinkToFit="false"/>
      <protection locked="true" hidden="false"/>
    </xf>
    <xf numFmtId="164" fontId="18" fillId="38" borderId="0" xfId="0" applyFont="true" applyBorder="false" applyAlignment="true" applyProtection="false">
      <alignment horizontal="left" vertical="top" textRotation="0" wrapText="true" indent="0" shrinkToFit="false"/>
      <protection locked="true" hidden="false"/>
    </xf>
    <xf numFmtId="164" fontId="19" fillId="2" borderId="0" xfId="0" applyFont="true" applyBorder="true" applyAlignment="true" applyProtection="false">
      <alignment horizontal="center" vertical="center" textRotation="0" wrapText="false" indent="0" shrinkToFit="false"/>
      <protection locked="true" hidden="false"/>
    </xf>
    <xf numFmtId="164" fontId="10" fillId="8" borderId="2" xfId="0" applyFont="true" applyBorder="true" applyAlignment="true" applyProtection="false">
      <alignment horizontal="left" vertical="top" textRotation="0" wrapText="true" indent="0" shrinkToFit="false"/>
      <protection locked="true" hidden="false"/>
    </xf>
    <xf numFmtId="164" fontId="14" fillId="28" borderId="2" xfId="0" applyFont="true" applyBorder="true" applyAlignment="true" applyProtection="false">
      <alignment horizontal="left" vertical="top" textRotation="0" wrapText="true" indent="0" shrinkToFit="false"/>
      <protection locked="true" hidden="false"/>
    </xf>
    <xf numFmtId="164" fontId="14" fillId="35" borderId="2" xfId="0" applyFont="true" applyBorder="true" applyAlignment="true" applyProtection="false">
      <alignment horizontal="left" vertical="top" textRotation="0" wrapText="true" indent="0" shrinkToFit="false"/>
      <protection locked="true" hidden="false"/>
    </xf>
    <xf numFmtId="164" fontId="20" fillId="37" borderId="2"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4" fontId="9" fillId="7" borderId="2"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left" vertical="center" textRotation="0" wrapText="false" indent="0" shrinkToFit="false"/>
      <protection locked="true" hidden="false"/>
    </xf>
    <xf numFmtId="165" fontId="7" fillId="2" borderId="2" xfId="0" applyFont="true" applyBorder="true" applyAlignment="true" applyProtection="false">
      <alignment horizontal="center" vertical="center" textRotation="0" wrapText="true" indent="0" shrinkToFit="false"/>
      <protection locked="true" hidden="false"/>
    </xf>
    <xf numFmtId="164" fontId="19" fillId="39" borderId="0" xfId="0" applyFont="true" applyBorder="true" applyAlignment="true" applyProtection="false">
      <alignment horizontal="center" vertical="center" textRotation="0" wrapText="false" indent="0" shrinkToFit="false"/>
      <protection locked="true" hidden="false"/>
    </xf>
    <xf numFmtId="164" fontId="16" fillId="40" borderId="0" xfId="0" applyFont="true" applyBorder="true" applyAlignment="true" applyProtection="false">
      <alignment horizontal="left" vertical="center" textRotation="0" wrapText="false" indent="0" shrinkToFit="false"/>
      <protection locked="true" hidden="false"/>
    </xf>
    <xf numFmtId="164" fontId="10" fillId="41" borderId="1" xfId="0" applyFont="true" applyBorder="true" applyAlignment="true" applyProtection="false">
      <alignment horizontal="center" vertical="top" textRotation="0" wrapText="true" indent="0" shrinkToFit="false"/>
      <protection locked="true" hidden="false"/>
    </xf>
    <xf numFmtId="164" fontId="10" fillId="41" borderId="1" xfId="0" applyFont="true" applyBorder="true" applyAlignment="true" applyProtection="false">
      <alignment horizontal="left" vertical="top" textRotation="0" wrapText="true" indent="0" shrinkToFit="false"/>
      <protection locked="true" hidden="false"/>
    </xf>
    <xf numFmtId="164" fontId="21" fillId="41" borderId="1" xfId="0" applyFont="true" applyBorder="true" applyAlignment="true" applyProtection="false">
      <alignment horizontal="center" vertical="top" textRotation="0" wrapText="true" indent="0" shrinkToFit="false"/>
      <protection locked="true" hidden="false"/>
    </xf>
    <xf numFmtId="164" fontId="10" fillId="42" borderId="1" xfId="0" applyFont="true" applyBorder="true" applyAlignment="true" applyProtection="false">
      <alignment horizontal="center" vertical="top" textRotation="0" wrapText="true" indent="0" shrinkToFit="false"/>
      <protection locked="true" hidden="false"/>
    </xf>
    <xf numFmtId="164" fontId="10" fillId="42" borderId="1" xfId="0" applyFont="true" applyBorder="true" applyAlignment="true" applyProtection="false">
      <alignment horizontal="left" vertical="top" textRotation="0" wrapText="true" indent="0" shrinkToFit="false"/>
      <protection locked="true" hidden="false"/>
    </xf>
    <xf numFmtId="164" fontId="22" fillId="42" borderId="1" xfId="0" applyFont="true" applyBorder="true" applyAlignment="true" applyProtection="false">
      <alignment horizontal="center" vertical="top" textRotation="0" wrapText="true" indent="0" shrinkToFit="false"/>
      <protection locked="true" hidden="false"/>
    </xf>
    <xf numFmtId="164" fontId="10" fillId="43" borderId="1" xfId="0" applyFont="true" applyBorder="true" applyAlignment="true" applyProtection="false">
      <alignment horizontal="center" vertical="top" textRotation="0" wrapText="true" indent="0" shrinkToFit="false"/>
      <protection locked="true" hidden="false"/>
    </xf>
    <xf numFmtId="164" fontId="10" fillId="43" borderId="1" xfId="0" applyFont="true" applyBorder="true" applyAlignment="true" applyProtection="false">
      <alignment horizontal="left" vertical="top" textRotation="0" wrapText="true" indent="0" shrinkToFit="false"/>
      <protection locked="true" hidden="false"/>
    </xf>
    <xf numFmtId="164" fontId="23" fillId="43" borderId="1" xfId="0" applyFont="true" applyBorder="true" applyAlignment="true" applyProtection="false">
      <alignment horizontal="center" vertical="top" textRotation="0" wrapText="true" indent="0" shrinkToFit="false"/>
      <protection locked="true" hidden="false"/>
    </xf>
    <xf numFmtId="164" fontId="10" fillId="44" borderId="1" xfId="0" applyFont="true" applyBorder="true" applyAlignment="true" applyProtection="false">
      <alignment horizontal="center" vertical="top" textRotation="0" wrapText="true" indent="0" shrinkToFit="false"/>
      <protection locked="true" hidden="false"/>
    </xf>
    <xf numFmtId="164" fontId="10" fillId="44" borderId="1" xfId="0" applyFont="true" applyBorder="true" applyAlignment="true" applyProtection="false">
      <alignment horizontal="left" vertical="top" textRotation="0" wrapText="true" indent="0" shrinkToFit="false"/>
      <protection locked="true" hidden="false"/>
    </xf>
    <xf numFmtId="164" fontId="24" fillId="44" borderId="1" xfId="0" applyFont="true" applyBorder="true" applyAlignment="true" applyProtection="false">
      <alignment horizontal="center" vertical="top" textRotation="0" wrapText="true" indent="0" shrinkToFit="false"/>
      <protection locked="true" hidden="false"/>
    </xf>
    <xf numFmtId="164" fontId="25" fillId="42" borderId="2" xfId="0" applyFont="true" applyBorder="true" applyAlignment="true" applyProtection="false">
      <alignment horizontal="left" vertical="center" textRotation="0" wrapText="true" indent="0" shrinkToFit="false"/>
      <protection locked="true" hidden="false"/>
    </xf>
    <xf numFmtId="164" fontId="25" fillId="42" borderId="2" xfId="0" applyFont="true" applyBorder="true" applyAlignment="true" applyProtection="false">
      <alignment horizontal="left" vertical="top" textRotation="0" wrapText="true" indent="0" shrinkToFit="false"/>
      <protection locked="true" hidden="false"/>
    </xf>
    <xf numFmtId="164" fontId="22" fillId="42" borderId="2" xfId="0" applyFont="true" applyBorder="true" applyAlignment="true" applyProtection="false">
      <alignment horizontal="left" vertical="center" textRotation="0" wrapText="true" indent="0" shrinkToFit="false"/>
      <protection locked="true" hidden="false"/>
    </xf>
    <xf numFmtId="164" fontId="26" fillId="44" borderId="2" xfId="0" applyFont="true" applyBorder="true" applyAlignment="true" applyProtection="false">
      <alignment horizontal="left" vertical="center" textRotation="0" wrapText="true" indent="0" shrinkToFit="false"/>
      <protection locked="true" hidden="false"/>
    </xf>
    <xf numFmtId="164" fontId="26" fillId="44" borderId="2" xfId="0" applyFont="true" applyBorder="true" applyAlignment="true" applyProtection="false">
      <alignment horizontal="left" vertical="top" textRotation="0" wrapText="true" indent="0" shrinkToFit="false"/>
      <protection locked="true" hidden="false"/>
    </xf>
    <xf numFmtId="164" fontId="24" fillId="44" borderId="2" xfId="0" applyFont="true" applyBorder="true" applyAlignment="true" applyProtection="false">
      <alignment horizontal="left" vertical="center" textRotation="0" wrapText="true" indent="0" shrinkToFit="false"/>
      <protection locked="true" hidden="false"/>
    </xf>
    <xf numFmtId="164" fontId="27" fillId="41" borderId="2" xfId="0" applyFont="true" applyBorder="true" applyAlignment="true" applyProtection="false">
      <alignment horizontal="left" vertical="center" textRotation="0" wrapText="true" indent="0" shrinkToFit="false"/>
      <protection locked="true" hidden="false"/>
    </xf>
    <xf numFmtId="164" fontId="27" fillId="41" borderId="2" xfId="0" applyFont="true" applyBorder="true" applyAlignment="true" applyProtection="false">
      <alignment horizontal="left" vertical="top" textRotation="0" wrapText="true" indent="0" shrinkToFit="false"/>
      <protection locked="true" hidden="false"/>
    </xf>
    <xf numFmtId="164" fontId="21" fillId="41" borderId="2" xfId="0" applyFont="true" applyBorder="true" applyAlignment="true" applyProtection="false">
      <alignment horizontal="left" vertical="center" textRotation="0" wrapText="true" indent="0" shrinkToFit="false"/>
      <protection locked="true" hidden="false"/>
    </xf>
    <xf numFmtId="164" fontId="28" fillId="43" borderId="2" xfId="0" applyFont="true" applyBorder="true" applyAlignment="true" applyProtection="false">
      <alignment horizontal="left" vertical="center" textRotation="0" wrapText="true" indent="0" shrinkToFit="false"/>
      <protection locked="true" hidden="false"/>
    </xf>
    <xf numFmtId="164" fontId="28" fillId="43" borderId="2" xfId="0" applyFont="true" applyBorder="true" applyAlignment="true" applyProtection="false">
      <alignment horizontal="left" vertical="top" textRotation="0" wrapText="true" indent="0" shrinkToFit="false"/>
      <protection locked="true" hidden="false"/>
    </xf>
    <xf numFmtId="164" fontId="23" fillId="43"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0D1F3C"/>
      <rgbColor rgb="FF00FF00"/>
      <rgbColor rgb="FF0D2B6B"/>
      <rgbColor rgb="FFFFF4E0"/>
      <rgbColor rgb="FFFF00FF"/>
      <rgbColor rgb="FFEBF5FB"/>
      <rgbColor rgb="FF8B0000"/>
      <rgbColor rgb="FF1E6B3C"/>
      <rgbColor rgb="FF2E0D5E"/>
      <rgbColor rgb="FF7D6000"/>
      <rgbColor rgb="FF4D0026"/>
      <rgbColor rgb="FF1A7A8A"/>
      <rgbColor rgb="FFC0C8D8"/>
      <rgbColor rgb="FF1A1A2E"/>
      <rgbColor rgb="FFD6E4F7"/>
      <rgbColor rgb="FF5C3A00"/>
      <rgbColor rgb="FFFFF3CC"/>
      <rgbColor rgb="FFE0F7F4"/>
      <rgbColor rgb="FF3D0080"/>
      <rgbColor rgb="FFF3EAFB"/>
      <rgbColor rgb="FF1A4D3A"/>
      <rgbColor rgb="FFD9D2E9"/>
      <rgbColor rgb="FF1A1A4D"/>
      <rgbColor rgb="FFFF00FF"/>
      <rgbColor rgb="FFD4EDDA"/>
      <rgbColor rgb="FFEDF9ED"/>
      <rgbColor rgb="FF330033"/>
      <rgbColor rgb="FF6B1A1A"/>
      <rgbColor rgb="FF004D4D"/>
      <rgbColor rgb="FF2E1A5C"/>
      <rgbColor rgb="FFF5F7FA"/>
      <rgbColor rgb="FFC2EDE8"/>
      <rgbColor rgb="FFD9F2D9"/>
      <rgbColor rgb="FFFFE8C0"/>
      <rgbColor rgb="FFCFE2F3"/>
      <rgbColor rgb="FFFCE4EC"/>
      <rgbColor rgb="FFEAD9F7"/>
      <rgbColor rgb="FFFFCCCC"/>
      <rgbColor rgb="FF0D3D2B"/>
      <rgbColor rgb="FFE8F1FB"/>
      <rgbColor rgb="FFD6EAF8"/>
      <rgbColor rgb="FFEDE7F6"/>
      <rgbColor rgb="FFFDF0F4"/>
      <rgbColor rgb="FFFF6600"/>
      <rgbColor rgb="FF1A4F1A"/>
      <rgbColor rgb="FFB0B0B0"/>
      <rgbColor rgb="FF003366"/>
      <rgbColor rgb="FF004D1A"/>
      <rgbColor rgb="FF1A3300"/>
      <rgbColor rgb="FF3D3D00"/>
      <rgbColor rgb="FFC0392B"/>
      <rgbColor rgb="FF4D2600"/>
      <rgbColor rgb="FF1B4F8A"/>
      <rgbColor rgb="FF1A2E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58"/>
    <col collapsed="false" customWidth="true" hidden="false" outlineLevel="0" max="3" min="3" style="1" width="12"/>
    <col collapsed="false" customWidth="true" hidden="false" outlineLevel="0" max="4" min="4" style="1" width="6"/>
    <col collapsed="false" customWidth="true" hidden="false" outlineLevel="0" max="5" min="5" style="1" width="18"/>
    <col collapsed="false" customWidth="true" hidden="false" outlineLevel="0" max="6" min="6" style="1" width="26"/>
    <col collapsed="false" customWidth="true" hidden="false" outlineLevel="0" max="7" min="7" style="1" width="20"/>
    <col collapsed="false" customWidth="true" hidden="false" outlineLevel="0" max="8" min="8" style="1" width="14"/>
    <col collapsed="false" customWidth="true" hidden="false" outlineLevel="0" max="9" min="9" style="1" width="56"/>
  </cols>
  <sheetData>
    <row r="1" customFormat="false" ht="36" hidden="false" customHeight="true" outlineLevel="0" collapsed="false">
      <c r="A1" s="2" t="s">
        <v>0</v>
      </c>
      <c r="B1" s="2"/>
      <c r="C1" s="2"/>
      <c r="D1" s="2"/>
      <c r="E1" s="2"/>
      <c r="F1" s="2"/>
      <c r="G1" s="2"/>
      <c r="H1" s="2"/>
      <c r="I1" s="2"/>
    </row>
    <row r="2" customFormat="false" ht="19.5" hidden="false" customHeight="true" outlineLevel="0" collapsed="false">
      <c r="A2" s="3" t="s">
        <v>1</v>
      </c>
      <c r="B2" s="3"/>
      <c r="C2" s="3"/>
      <c r="D2" s="3"/>
      <c r="E2" s="3"/>
      <c r="F2" s="3"/>
      <c r="G2" s="3"/>
      <c r="H2" s="3"/>
      <c r="I2" s="3"/>
    </row>
    <row r="3" customFormat="false" ht="15.75" hidden="false" customHeight="true" outlineLevel="0" collapsed="false">
      <c r="A3" s="4" t="s">
        <v>2</v>
      </c>
      <c r="B3" s="4"/>
      <c r="C3" s="4"/>
      <c r="D3" s="4"/>
      <c r="E3" s="4"/>
      <c r="F3" s="4"/>
      <c r="G3" s="4"/>
      <c r="H3" s="4"/>
      <c r="I3" s="4"/>
    </row>
    <row r="4" customFormat="false" ht="21.75" hidden="false" customHeight="true" outlineLevel="0" collapsed="false">
      <c r="A4" s="5" t="s">
        <v>3</v>
      </c>
      <c r="B4" s="5" t="s">
        <v>4</v>
      </c>
      <c r="C4" s="5" t="s">
        <v>5</v>
      </c>
      <c r="D4" s="5" t="s">
        <v>6</v>
      </c>
      <c r="E4" s="5" t="s">
        <v>7</v>
      </c>
      <c r="F4" s="5" t="s">
        <v>8</v>
      </c>
      <c r="G4" s="5" t="s">
        <v>9</v>
      </c>
      <c r="H4" s="5" t="s">
        <v>10</v>
      </c>
      <c r="I4" s="5" t="s">
        <v>11</v>
      </c>
    </row>
    <row r="5" customFormat="false" ht="15.75" hidden="false" customHeight="true" outlineLevel="0" collapsed="false">
      <c r="A5" s="6" t="s">
        <v>12</v>
      </c>
      <c r="B5" s="6"/>
      <c r="C5" s="6"/>
      <c r="D5" s="6"/>
      <c r="E5" s="6"/>
      <c r="F5" s="6"/>
      <c r="G5" s="6"/>
      <c r="H5" s="6"/>
      <c r="I5" s="6"/>
    </row>
    <row r="6" customFormat="false" ht="60" hidden="false" customHeight="true" outlineLevel="0" collapsed="false">
      <c r="A6" s="7" t="n">
        <v>1</v>
      </c>
      <c r="B6" s="7" t="s">
        <v>13</v>
      </c>
      <c r="C6" s="7" t="s">
        <v>14</v>
      </c>
      <c r="D6" s="7" t="s">
        <v>15</v>
      </c>
      <c r="E6" s="7" t="s">
        <v>16</v>
      </c>
      <c r="F6" s="7" t="s">
        <v>17</v>
      </c>
      <c r="G6" s="7" t="s">
        <v>18</v>
      </c>
      <c r="H6" s="7" t="s">
        <v>19</v>
      </c>
      <c r="I6" s="7" t="s">
        <v>20</v>
      </c>
    </row>
    <row r="7" customFormat="false" ht="43.5" hidden="false" customHeight="true" outlineLevel="0" collapsed="false">
      <c r="A7" s="8" t="n">
        <v>2</v>
      </c>
      <c r="B7" s="9" t="s">
        <v>21</v>
      </c>
      <c r="C7" s="8" t="s">
        <v>14</v>
      </c>
      <c r="D7" s="8" t="s">
        <v>15</v>
      </c>
      <c r="E7" s="8" t="s">
        <v>16</v>
      </c>
      <c r="F7" s="9" t="s">
        <v>17</v>
      </c>
      <c r="G7" s="8" t="s">
        <v>22</v>
      </c>
      <c r="H7" s="8" t="s">
        <v>23</v>
      </c>
      <c r="I7" s="9" t="s">
        <v>24</v>
      </c>
    </row>
    <row r="8" customFormat="false" ht="43.5" hidden="false" customHeight="true" outlineLevel="0" collapsed="false">
      <c r="A8" s="10" t="n">
        <v>3</v>
      </c>
      <c r="B8" s="11" t="s">
        <v>25</v>
      </c>
      <c r="C8" s="10" t="s">
        <v>14</v>
      </c>
      <c r="D8" s="10" t="s">
        <v>15</v>
      </c>
      <c r="E8" s="10" t="s">
        <v>16</v>
      </c>
      <c r="F8" s="11" t="s">
        <v>17</v>
      </c>
      <c r="G8" s="10" t="s">
        <v>26</v>
      </c>
      <c r="H8" s="10" t="s">
        <v>27</v>
      </c>
      <c r="I8" s="11" t="s">
        <v>28</v>
      </c>
    </row>
    <row r="9" customFormat="false" ht="43.5" hidden="false" customHeight="true" outlineLevel="0" collapsed="false">
      <c r="A9" s="8" t="n">
        <v>4</v>
      </c>
      <c r="B9" s="9" t="s">
        <v>29</v>
      </c>
      <c r="C9" s="8" t="s">
        <v>14</v>
      </c>
      <c r="D9" s="8" t="s">
        <v>15</v>
      </c>
      <c r="E9" s="8" t="s">
        <v>16</v>
      </c>
      <c r="F9" s="9" t="s">
        <v>17</v>
      </c>
      <c r="G9" s="8" t="s">
        <v>30</v>
      </c>
      <c r="H9" s="8" t="s">
        <v>23</v>
      </c>
      <c r="I9" s="9" t="s">
        <v>31</v>
      </c>
    </row>
    <row r="10" customFormat="false" ht="43.5" hidden="false" customHeight="true" outlineLevel="0" collapsed="false">
      <c r="A10" s="10" t="n">
        <v>5</v>
      </c>
      <c r="B10" s="11" t="s">
        <v>32</v>
      </c>
      <c r="C10" s="10" t="s">
        <v>14</v>
      </c>
      <c r="D10" s="10" t="s">
        <v>15</v>
      </c>
      <c r="E10" s="10" t="s">
        <v>16</v>
      </c>
      <c r="F10" s="11" t="s">
        <v>17</v>
      </c>
      <c r="G10" s="10" t="s">
        <v>26</v>
      </c>
      <c r="H10" s="10" t="s">
        <v>27</v>
      </c>
      <c r="I10" s="11" t="s">
        <v>33</v>
      </c>
    </row>
    <row r="11" customFormat="false" ht="43.5" hidden="false" customHeight="true" outlineLevel="0" collapsed="false">
      <c r="A11" s="12" t="n">
        <v>6</v>
      </c>
      <c r="B11" s="13" t="s">
        <v>34</v>
      </c>
      <c r="C11" s="12" t="s">
        <v>14</v>
      </c>
      <c r="D11" s="12" t="s">
        <v>35</v>
      </c>
      <c r="E11" s="12" t="s">
        <v>16</v>
      </c>
      <c r="F11" s="13" t="s">
        <v>17</v>
      </c>
      <c r="G11" s="12" t="s">
        <v>36</v>
      </c>
      <c r="H11" s="12" t="s">
        <v>37</v>
      </c>
      <c r="I11" s="13" t="s">
        <v>38</v>
      </c>
    </row>
    <row r="12" customFormat="false" ht="43.5" hidden="false" customHeight="true" outlineLevel="0" collapsed="false">
      <c r="A12" s="14" t="s">
        <v>39</v>
      </c>
    </row>
    <row r="13" customFormat="false" ht="43.5" hidden="false" customHeight="true" outlineLevel="0" collapsed="false">
      <c r="A13" s="8" t="n">
        <v>7</v>
      </c>
      <c r="B13" s="9" t="s">
        <v>40</v>
      </c>
      <c r="C13" s="8" t="s">
        <v>14</v>
      </c>
      <c r="D13" s="8" t="s">
        <v>15</v>
      </c>
      <c r="E13" s="8" t="s">
        <v>16</v>
      </c>
      <c r="F13" s="9" t="s">
        <v>41</v>
      </c>
      <c r="G13" s="8" t="s">
        <v>42</v>
      </c>
      <c r="H13" s="8" t="s">
        <v>43</v>
      </c>
      <c r="I13" s="9" t="s">
        <v>44</v>
      </c>
    </row>
    <row r="14" customFormat="false" ht="43.5" hidden="false" customHeight="true" outlineLevel="0" collapsed="false">
      <c r="A14" s="10" t="n">
        <v>8</v>
      </c>
      <c r="B14" s="11" t="s">
        <v>45</v>
      </c>
      <c r="C14" s="10" t="s">
        <v>14</v>
      </c>
      <c r="D14" s="10" t="s">
        <v>15</v>
      </c>
      <c r="E14" s="10" t="s">
        <v>16</v>
      </c>
      <c r="F14" s="11" t="s">
        <v>41</v>
      </c>
      <c r="G14" s="10" t="s">
        <v>42</v>
      </c>
      <c r="H14" s="10" t="s">
        <v>43</v>
      </c>
      <c r="I14" s="11" t="s">
        <v>46</v>
      </c>
    </row>
    <row r="15" customFormat="false" ht="43.5" hidden="false" customHeight="true" outlineLevel="0" collapsed="false">
      <c r="A15" s="8" t="n">
        <v>9</v>
      </c>
      <c r="B15" s="9" t="s">
        <v>47</v>
      </c>
      <c r="C15" s="8" t="s">
        <v>14</v>
      </c>
      <c r="D15" s="8" t="s">
        <v>15</v>
      </c>
      <c r="E15" s="8" t="s">
        <v>16</v>
      </c>
      <c r="F15" s="9" t="s">
        <v>41</v>
      </c>
      <c r="G15" s="8" t="s">
        <v>42</v>
      </c>
      <c r="H15" s="8" t="s">
        <v>43</v>
      </c>
      <c r="I15" s="9" t="s">
        <v>48</v>
      </c>
    </row>
    <row r="16" customFormat="false" ht="43.5" hidden="false" customHeight="true" outlineLevel="0" collapsed="false">
      <c r="A16" s="10" t="n">
        <v>10</v>
      </c>
      <c r="B16" s="11" t="s">
        <v>49</v>
      </c>
      <c r="C16" s="10" t="s">
        <v>14</v>
      </c>
      <c r="D16" s="10" t="s">
        <v>15</v>
      </c>
      <c r="E16" s="10" t="s">
        <v>16</v>
      </c>
      <c r="F16" s="11" t="s">
        <v>41</v>
      </c>
      <c r="G16" s="10" t="s">
        <v>42</v>
      </c>
      <c r="H16" s="10" t="s">
        <v>43</v>
      </c>
      <c r="I16" s="11" t="s">
        <v>50</v>
      </c>
    </row>
    <row r="17" customFormat="false" ht="15.75" hidden="false" customHeight="true" outlineLevel="0" collapsed="false">
      <c r="A17" s="8" t="n">
        <v>11</v>
      </c>
      <c r="B17" s="8"/>
      <c r="C17" s="8"/>
      <c r="D17" s="8"/>
      <c r="E17" s="8"/>
      <c r="F17" s="8"/>
      <c r="G17" s="8"/>
      <c r="H17" s="8"/>
      <c r="I17" s="8"/>
    </row>
    <row r="18" customFormat="false" ht="43.5" hidden="false" customHeight="true" outlineLevel="0" collapsed="false">
      <c r="A18" s="10" t="n">
        <v>12</v>
      </c>
      <c r="B18" s="11" t="s">
        <v>51</v>
      </c>
      <c r="C18" s="10" t="s">
        <v>14</v>
      </c>
      <c r="D18" s="10" t="s">
        <v>15</v>
      </c>
      <c r="E18" s="10" t="s">
        <v>16</v>
      </c>
      <c r="F18" s="11" t="s">
        <v>41</v>
      </c>
      <c r="G18" s="10" t="s">
        <v>42</v>
      </c>
      <c r="H18" s="10" t="s">
        <v>43</v>
      </c>
      <c r="I18" s="11" t="s">
        <v>52</v>
      </c>
    </row>
    <row r="19" customFormat="false" ht="43.5" hidden="false" customHeight="true" outlineLevel="0" collapsed="false">
      <c r="A19" s="8" t="n">
        <v>13</v>
      </c>
      <c r="B19" s="9" t="s">
        <v>53</v>
      </c>
      <c r="C19" s="8" t="s">
        <v>14</v>
      </c>
      <c r="D19" s="8" t="s">
        <v>15</v>
      </c>
      <c r="E19" s="8" t="s">
        <v>16</v>
      </c>
      <c r="F19" s="9" t="s">
        <v>41</v>
      </c>
      <c r="G19" s="8" t="s">
        <v>54</v>
      </c>
      <c r="H19" s="8" t="s">
        <v>43</v>
      </c>
      <c r="I19" s="9" t="s">
        <v>55</v>
      </c>
    </row>
    <row r="20" customFormat="false" ht="43.5" hidden="false" customHeight="true" outlineLevel="0" collapsed="false">
      <c r="A20" s="10" t="n">
        <v>14</v>
      </c>
      <c r="B20" s="11" t="s">
        <v>56</v>
      </c>
      <c r="C20" s="10" t="s">
        <v>14</v>
      </c>
      <c r="D20" s="10" t="s">
        <v>15</v>
      </c>
      <c r="E20" s="10" t="s">
        <v>16</v>
      </c>
      <c r="F20" s="11" t="s">
        <v>41</v>
      </c>
      <c r="G20" s="10" t="s">
        <v>57</v>
      </c>
      <c r="H20" s="10" t="s">
        <v>43</v>
      </c>
      <c r="I20" s="11" t="s">
        <v>58</v>
      </c>
    </row>
    <row r="21" customFormat="false" ht="43.5" hidden="false" customHeight="true" outlineLevel="0" collapsed="false">
      <c r="A21" s="8" t="n">
        <v>15</v>
      </c>
      <c r="B21" s="9" t="s">
        <v>59</v>
      </c>
      <c r="C21" s="8" t="s">
        <v>14</v>
      </c>
      <c r="D21" s="8" t="s">
        <v>15</v>
      </c>
      <c r="E21" s="8" t="s">
        <v>16</v>
      </c>
      <c r="F21" s="9" t="s">
        <v>41</v>
      </c>
      <c r="G21" s="8" t="s">
        <v>42</v>
      </c>
      <c r="H21" s="8" t="s">
        <v>43</v>
      </c>
      <c r="I21" s="9" t="s">
        <v>60</v>
      </c>
    </row>
    <row r="22" customFormat="false" ht="43.5" hidden="false" customHeight="true" outlineLevel="0" collapsed="false">
      <c r="A22" s="15" t="n">
        <v>16</v>
      </c>
      <c r="B22" s="16" t="s">
        <v>61</v>
      </c>
      <c r="C22" s="15" t="s">
        <v>14</v>
      </c>
      <c r="D22" s="15" t="s">
        <v>35</v>
      </c>
      <c r="E22" s="15" t="s">
        <v>16</v>
      </c>
      <c r="F22" s="16" t="s">
        <v>41</v>
      </c>
      <c r="G22" s="15" t="s">
        <v>42</v>
      </c>
      <c r="H22" s="15" t="s">
        <v>43</v>
      </c>
      <c r="I22" s="16" t="s">
        <v>62</v>
      </c>
    </row>
    <row r="23" customFormat="false" ht="43.5" hidden="false" customHeight="true" outlineLevel="0" collapsed="false">
      <c r="A23" s="12" t="n">
        <v>17</v>
      </c>
      <c r="B23" s="13" t="s">
        <v>63</v>
      </c>
      <c r="C23" s="12" t="s">
        <v>14</v>
      </c>
      <c r="D23" s="12" t="s">
        <v>35</v>
      </c>
      <c r="E23" s="12" t="s">
        <v>16</v>
      </c>
      <c r="F23" s="13" t="s">
        <v>41</v>
      </c>
      <c r="G23" s="12" t="s">
        <v>42</v>
      </c>
      <c r="H23" s="12" t="s">
        <v>43</v>
      </c>
      <c r="I23" s="13" t="s">
        <v>64</v>
      </c>
    </row>
    <row r="24" customFormat="false" ht="43.5" hidden="false" customHeight="true" outlineLevel="0" collapsed="false">
      <c r="A24" s="17" t="s">
        <v>65</v>
      </c>
    </row>
    <row r="25" customFormat="false" ht="43.5" hidden="false" customHeight="true" outlineLevel="0" collapsed="false">
      <c r="A25" s="8" t="n">
        <v>18</v>
      </c>
      <c r="B25" s="9" t="s">
        <v>66</v>
      </c>
      <c r="C25" s="8" t="s">
        <v>14</v>
      </c>
      <c r="D25" s="8" t="s">
        <v>15</v>
      </c>
      <c r="E25" s="8" t="s">
        <v>67</v>
      </c>
      <c r="F25" s="9" t="s">
        <v>68</v>
      </c>
      <c r="G25" s="8" t="s">
        <v>69</v>
      </c>
      <c r="H25" s="8" t="s">
        <v>70</v>
      </c>
      <c r="I25" s="9" t="s">
        <v>71</v>
      </c>
    </row>
    <row r="26" customFormat="false" ht="43.5" hidden="false" customHeight="true" outlineLevel="0" collapsed="false">
      <c r="A26" s="10" t="n">
        <v>19</v>
      </c>
      <c r="B26" s="11" t="s">
        <v>72</v>
      </c>
      <c r="C26" s="10" t="s">
        <v>14</v>
      </c>
      <c r="D26" s="10" t="s">
        <v>15</v>
      </c>
      <c r="E26" s="10" t="s">
        <v>67</v>
      </c>
      <c r="F26" s="11" t="s">
        <v>68</v>
      </c>
      <c r="G26" s="10" t="s">
        <v>73</v>
      </c>
      <c r="H26" s="10" t="s">
        <v>74</v>
      </c>
      <c r="I26" s="11" t="s">
        <v>75</v>
      </c>
    </row>
    <row r="27" customFormat="false" ht="43.5" hidden="false" customHeight="true" outlineLevel="0" collapsed="false">
      <c r="A27" s="12" t="n">
        <v>20</v>
      </c>
      <c r="B27" s="13" t="s">
        <v>76</v>
      </c>
      <c r="C27" s="12" t="s">
        <v>14</v>
      </c>
      <c r="D27" s="12" t="s">
        <v>35</v>
      </c>
      <c r="E27" s="12" t="s">
        <v>16</v>
      </c>
      <c r="F27" s="13" t="s">
        <v>68</v>
      </c>
      <c r="G27" s="12" t="s">
        <v>77</v>
      </c>
      <c r="H27" s="12" t="s">
        <v>78</v>
      </c>
      <c r="I27" s="13" t="s">
        <v>79</v>
      </c>
    </row>
    <row r="28" customFormat="false" ht="43.5" hidden="false" customHeight="true" outlineLevel="0" collapsed="false">
      <c r="A28" s="18" t="s">
        <v>80</v>
      </c>
    </row>
    <row r="29" customFormat="false" ht="15.75" hidden="false" customHeight="true" outlineLevel="0" collapsed="false">
      <c r="A29" s="19" t="n">
        <v>21</v>
      </c>
      <c r="B29" s="19"/>
      <c r="C29" s="19"/>
      <c r="D29" s="19"/>
      <c r="E29" s="19"/>
      <c r="F29" s="19"/>
      <c r="G29" s="19"/>
      <c r="H29" s="19"/>
      <c r="I29" s="19"/>
    </row>
    <row r="30" customFormat="false" ht="43.5" hidden="false" customHeight="true" outlineLevel="0" collapsed="false">
      <c r="A30" s="20" t="s">
        <v>81</v>
      </c>
    </row>
    <row r="31" customFormat="false" ht="43.5" hidden="false" customHeight="true" outlineLevel="0" collapsed="false">
      <c r="A31" s="19" t="n">
        <v>22</v>
      </c>
      <c r="B31" s="21" t="s">
        <v>82</v>
      </c>
      <c r="C31" s="19" t="s">
        <v>14</v>
      </c>
      <c r="D31" s="19" t="s">
        <v>15</v>
      </c>
      <c r="E31" s="22" t="s">
        <v>83</v>
      </c>
      <c r="F31" s="21" t="s">
        <v>84</v>
      </c>
      <c r="G31" s="19" t="s">
        <v>85</v>
      </c>
      <c r="H31" s="19" t="s">
        <v>86</v>
      </c>
      <c r="I31" s="21" t="s">
        <v>87</v>
      </c>
    </row>
    <row r="32" customFormat="false" ht="43.5" hidden="false" customHeight="true" outlineLevel="0" collapsed="false">
      <c r="A32" s="10" t="n">
        <v>23</v>
      </c>
      <c r="B32" s="11" t="s">
        <v>88</v>
      </c>
      <c r="C32" s="10" t="s">
        <v>14</v>
      </c>
      <c r="D32" s="10" t="s">
        <v>15</v>
      </c>
      <c r="E32" s="10" t="s">
        <v>16</v>
      </c>
      <c r="F32" s="11" t="s">
        <v>84</v>
      </c>
      <c r="G32" s="10" t="s">
        <v>89</v>
      </c>
      <c r="H32" s="10" t="s">
        <v>86</v>
      </c>
      <c r="I32" s="11" t="s">
        <v>90</v>
      </c>
    </row>
    <row r="33" customFormat="false" ht="15.75" hidden="false" customHeight="true" outlineLevel="0" collapsed="false">
      <c r="A33" s="8" t="n">
        <v>24</v>
      </c>
      <c r="B33" s="8"/>
      <c r="C33" s="8"/>
      <c r="D33" s="8"/>
      <c r="E33" s="8"/>
      <c r="F33" s="8"/>
      <c r="G33" s="8"/>
      <c r="H33" s="8"/>
      <c r="I33" s="8"/>
    </row>
    <row r="34" customFormat="false" ht="43.5" hidden="false" customHeight="true" outlineLevel="0" collapsed="false">
      <c r="A34" s="23" t="s">
        <v>91</v>
      </c>
    </row>
    <row r="35" customFormat="false" ht="15.75" hidden="false" customHeight="true" outlineLevel="0" collapsed="false">
      <c r="A35" s="8" t="n">
        <v>25</v>
      </c>
      <c r="B35" s="8"/>
      <c r="C35" s="8"/>
      <c r="D35" s="8"/>
      <c r="E35" s="8"/>
      <c r="F35" s="8"/>
      <c r="G35" s="8"/>
      <c r="H35" s="8"/>
      <c r="I35" s="8"/>
    </row>
    <row r="36" customFormat="false" ht="43.5" hidden="false" customHeight="true" outlineLevel="0" collapsed="false">
      <c r="A36" s="10" t="n">
        <v>26</v>
      </c>
      <c r="B36" s="11" t="s">
        <v>92</v>
      </c>
      <c r="C36" s="10" t="s">
        <v>14</v>
      </c>
      <c r="D36" s="10" t="s">
        <v>15</v>
      </c>
      <c r="E36" s="10" t="s">
        <v>16</v>
      </c>
      <c r="F36" s="11" t="s">
        <v>93</v>
      </c>
      <c r="G36" s="10" t="s">
        <v>94</v>
      </c>
      <c r="H36" s="10" t="s">
        <v>37</v>
      </c>
      <c r="I36" s="11" t="s">
        <v>95</v>
      </c>
    </row>
    <row r="37" customFormat="false" ht="43.5" hidden="false" customHeight="true" outlineLevel="0" collapsed="false">
      <c r="A37" s="8" t="n">
        <v>27</v>
      </c>
      <c r="B37" s="9" t="s">
        <v>96</v>
      </c>
      <c r="C37" s="8" t="s">
        <v>14</v>
      </c>
      <c r="D37" s="8" t="s">
        <v>15</v>
      </c>
      <c r="E37" s="8" t="s">
        <v>16</v>
      </c>
      <c r="F37" s="9" t="s">
        <v>93</v>
      </c>
      <c r="G37" s="8" t="s">
        <v>97</v>
      </c>
      <c r="H37" s="8" t="s">
        <v>98</v>
      </c>
      <c r="I37" s="9" t="s">
        <v>99</v>
      </c>
    </row>
    <row r="38" customFormat="false" ht="43.5" hidden="false" customHeight="true" outlineLevel="0" collapsed="false">
      <c r="A38" s="10" t="n">
        <v>28</v>
      </c>
      <c r="B38" s="11" t="s">
        <v>100</v>
      </c>
      <c r="C38" s="10" t="s">
        <v>14</v>
      </c>
      <c r="D38" s="10" t="s">
        <v>15</v>
      </c>
      <c r="E38" s="10" t="s">
        <v>16</v>
      </c>
      <c r="F38" s="11" t="s">
        <v>93</v>
      </c>
      <c r="G38" s="10" t="s">
        <v>26</v>
      </c>
      <c r="H38" s="10" t="s">
        <v>27</v>
      </c>
      <c r="I38" s="11" t="s">
        <v>101</v>
      </c>
    </row>
    <row r="39" customFormat="false" ht="15.75" hidden="false" customHeight="true" outlineLevel="0" collapsed="false">
      <c r="A39" s="24" t="s">
        <v>102</v>
      </c>
      <c r="B39" s="24"/>
      <c r="C39" s="24"/>
      <c r="D39" s="24"/>
      <c r="E39" s="24"/>
      <c r="F39" s="24"/>
      <c r="G39" s="24"/>
      <c r="H39" s="24"/>
      <c r="I39" s="24"/>
    </row>
    <row r="40" customFormat="false" ht="43.5" hidden="false" customHeight="true" outlineLevel="0" collapsed="false">
      <c r="A40" s="8" t="n">
        <v>29</v>
      </c>
      <c r="B40" s="9" t="s">
        <v>103</v>
      </c>
      <c r="C40" s="8" t="s">
        <v>14</v>
      </c>
      <c r="D40" s="8" t="s">
        <v>15</v>
      </c>
      <c r="E40" s="8" t="s">
        <v>16</v>
      </c>
      <c r="F40" s="9" t="s">
        <v>104</v>
      </c>
      <c r="G40" s="8" t="s">
        <v>105</v>
      </c>
      <c r="H40" s="8" t="s">
        <v>106</v>
      </c>
      <c r="I40" s="9" t="s">
        <v>107</v>
      </c>
    </row>
    <row r="41" customFormat="false" ht="43.5" hidden="false" customHeight="true" outlineLevel="0" collapsed="false">
      <c r="A41" s="10" t="n">
        <v>30</v>
      </c>
      <c r="B41" s="11" t="s">
        <v>108</v>
      </c>
      <c r="C41" s="10" t="s">
        <v>14</v>
      </c>
      <c r="D41" s="10" t="s">
        <v>15</v>
      </c>
      <c r="E41" s="10" t="s">
        <v>16</v>
      </c>
      <c r="F41" s="11" t="s">
        <v>104</v>
      </c>
      <c r="G41" s="10" t="s">
        <v>105</v>
      </c>
      <c r="H41" s="10" t="s">
        <v>106</v>
      </c>
      <c r="I41" s="11" t="s">
        <v>109</v>
      </c>
    </row>
    <row r="42" customFormat="false" ht="43.5" hidden="false" customHeight="true" outlineLevel="0" collapsed="false">
      <c r="A42" s="8" t="n">
        <v>31</v>
      </c>
      <c r="B42" s="9" t="s">
        <v>110</v>
      </c>
      <c r="C42" s="8" t="s">
        <v>14</v>
      </c>
      <c r="D42" s="8" t="s">
        <v>15</v>
      </c>
      <c r="E42" s="8" t="s">
        <v>16</v>
      </c>
      <c r="F42" s="9" t="s">
        <v>104</v>
      </c>
      <c r="G42" s="8" t="s">
        <v>105</v>
      </c>
      <c r="H42" s="8" t="s">
        <v>106</v>
      </c>
      <c r="I42" s="9" t="s">
        <v>111</v>
      </c>
    </row>
    <row r="43" customFormat="false" ht="43.5" hidden="false" customHeight="true" outlineLevel="0" collapsed="false">
      <c r="A43" s="10" t="n">
        <v>32</v>
      </c>
      <c r="B43" s="11" t="s">
        <v>112</v>
      </c>
      <c r="C43" s="10" t="s">
        <v>14</v>
      </c>
      <c r="D43" s="10" t="s">
        <v>15</v>
      </c>
      <c r="E43" s="10" t="s">
        <v>16</v>
      </c>
      <c r="F43" s="11" t="s">
        <v>104</v>
      </c>
      <c r="G43" s="10" t="s">
        <v>113</v>
      </c>
      <c r="H43" s="10" t="s">
        <v>106</v>
      </c>
      <c r="I43" s="11" t="s">
        <v>114</v>
      </c>
    </row>
    <row r="44" customFormat="false" ht="15.75" hidden="false" customHeight="true" outlineLevel="0" collapsed="false">
      <c r="A44" s="8" t="n">
        <v>33</v>
      </c>
      <c r="B44" s="8"/>
      <c r="C44" s="8"/>
      <c r="D44" s="8"/>
      <c r="E44" s="8"/>
      <c r="F44" s="8"/>
      <c r="G44" s="8"/>
      <c r="H44" s="8"/>
      <c r="I44" s="8"/>
    </row>
    <row r="45" customFormat="false" ht="43.5" hidden="false" customHeight="true" outlineLevel="0" collapsed="false">
      <c r="A45" s="25" t="s">
        <v>115</v>
      </c>
    </row>
    <row r="46" customFormat="false" ht="43.5" hidden="false" customHeight="true" outlineLevel="0" collapsed="false">
      <c r="A46" s="8" t="n">
        <v>34</v>
      </c>
      <c r="B46" s="9" t="s">
        <v>116</v>
      </c>
      <c r="C46" s="8" t="s">
        <v>14</v>
      </c>
      <c r="D46" s="8" t="s">
        <v>15</v>
      </c>
      <c r="E46" s="8" t="s">
        <v>16</v>
      </c>
      <c r="F46" s="9" t="s">
        <v>117</v>
      </c>
      <c r="G46" s="8" t="s">
        <v>118</v>
      </c>
      <c r="H46" s="8" t="s">
        <v>119</v>
      </c>
      <c r="I46" s="9" t="s">
        <v>120</v>
      </c>
    </row>
    <row r="47" customFormat="false" ht="43.5" hidden="false" customHeight="true" outlineLevel="0" collapsed="false">
      <c r="A47" s="10" t="n">
        <v>35</v>
      </c>
      <c r="B47" s="11" t="s">
        <v>121</v>
      </c>
      <c r="C47" s="10" t="s">
        <v>14</v>
      </c>
      <c r="D47" s="10" t="s">
        <v>15</v>
      </c>
      <c r="E47" s="10" t="s">
        <v>16</v>
      </c>
      <c r="F47" s="11" t="s">
        <v>117</v>
      </c>
      <c r="G47" s="10" t="s">
        <v>122</v>
      </c>
      <c r="H47" s="10" t="s">
        <v>123</v>
      </c>
      <c r="I47" s="11" t="s">
        <v>124</v>
      </c>
    </row>
    <row r="48" customFormat="false" ht="43.5" hidden="false" customHeight="true" outlineLevel="0" collapsed="false">
      <c r="A48" s="8" t="n">
        <v>36</v>
      </c>
      <c r="B48" s="9" t="s">
        <v>125</v>
      </c>
      <c r="C48" s="8" t="s">
        <v>14</v>
      </c>
      <c r="D48" s="8" t="s">
        <v>15</v>
      </c>
      <c r="E48" s="8" t="s">
        <v>16</v>
      </c>
      <c r="F48" s="9" t="s">
        <v>117</v>
      </c>
      <c r="G48" s="8" t="s">
        <v>122</v>
      </c>
      <c r="H48" s="8" t="s">
        <v>123</v>
      </c>
      <c r="I48" s="9" t="s">
        <v>126</v>
      </c>
    </row>
    <row r="49" customFormat="false" ht="43.5" hidden="false" customHeight="true" outlineLevel="0" collapsed="false">
      <c r="A49" s="10" t="n">
        <v>37</v>
      </c>
      <c r="B49" s="11" t="s">
        <v>127</v>
      </c>
      <c r="C49" s="10" t="s">
        <v>14</v>
      </c>
      <c r="D49" s="10" t="s">
        <v>15</v>
      </c>
      <c r="E49" s="10" t="s">
        <v>16</v>
      </c>
      <c r="F49" s="11" t="s">
        <v>117</v>
      </c>
      <c r="G49" s="10" t="s">
        <v>128</v>
      </c>
      <c r="H49" s="10" t="s">
        <v>129</v>
      </c>
      <c r="I49" s="11" t="s">
        <v>130</v>
      </c>
    </row>
    <row r="50" customFormat="false" ht="15.75" hidden="false" customHeight="true" outlineLevel="0" collapsed="false">
      <c r="A50" s="8" t="n">
        <v>38</v>
      </c>
      <c r="B50" s="8"/>
      <c r="C50" s="8"/>
      <c r="D50" s="8"/>
      <c r="E50" s="8"/>
      <c r="F50" s="8"/>
      <c r="G50" s="8"/>
      <c r="H50" s="8"/>
      <c r="I50" s="8"/>
    </row>
    <row r="51" customFormat="false" ht="43.5" hidden="false" customHeight="true" outlineLevel="0" collapsed="false">
      <c r="A51" s="26" t="s">
        <v>131</v>
      </c>
    </row>
    <row r="52" customFormat="false" ht="43.5" hidden="false" customHeight="true" outlineLevel="0" collapsed="false">
      <c r="A52" s="8" t="n">
        <v>39</v>
      </c>
      <c r="B52" s="9" t="s">
        <v>132</v>
      </c>
      <c r="C52" s="8" t="s">
        <v>14</v>
      </c>
      <c r="D52" s="8" t="s">
        <v>15</v>
      </c>
      <c r="E52" s="8" t="s">
        <v>16</v>
      </c>
      <c r="F52" s="9" t="s">
        <v>133</v>
      </c>
      <c r="G52" s="8" t="s">
        <v>134</v>
      </c>
      <c r="H52" s="8" t="s">
        <v>119</v>
      </c>
      <c r="I52" s="9" t="s">
        <v>135</v>
      </c>
    </row>
    <row r="53" customFormat="false" ht="43.5" hidden="false" customHeight="true" outlineLevel="0" collapsed="false">
      <c r="A53" s="10" t="n">
        <v>40</v>
      </c>
      <c r="B53" s="11" t="s">
        <v>136</v>
      </c>
      <c r="C53" s="10" t="s">
        <v>14</v>
      </c>
      <c r="D53" s="10" t="s">
        <v>15</v>
      </c>
      <c r="E53" s="10" t="s">
        <v>16</v>
      </c>
      <c r="F53" s="11" t="s">
        <v>133</v>
      </c>
      <c r="G53" s="10" t="s">
        <v>137</v>
      </c>
      <c r="H53" s="10" t="s">
        <v>129</v>
      </c>
      <c r="I53" s="11" t="s">
        <v>138</v>
      </c>
    </row>
    <row r="54" customFormat="false" ht="43.5" hidden="false" customHeight="true" outlineLevel="0" collapsed="false">
      <c r="A54" s="8" t="n">
        <v>41</v>
      </c>
      <c r="B54" s="9" t="s">
        <v>139</v>
      </c>
      <c r="C54" s="8" t="s">
        <v>14</v>
      </c>
      <c r="D54" s="8" t="s">
        <v>15</v>
      </c>
      <c r="E54" s="8" t="s">
        <v>16</v>
      </c>
      <c r="F54" s="9" t="s">
        <v>133</v>
      </c>
      <c r="G54" s="8" t="s">
        <v>134</v>
      </c>
      <c r="H54" s="8" t="s">
        <v>37</v>
      </c>
      <c r="I54" s="9" t="s">
        <v>140</v>
      </c>
    </row>
    <row r="55" customFormat="false" ht="43.5" hidden="false" customHeight="true" outlineLevel="0" collapsed="false">
      <c r="A55" s="10" t="n">
        <v>42</v>
      </c>
      <c r="B55" s="11" t="s">
        <v>141</v>
      </c>
      <c r="C55" s="10" t="s">
        <v>14</v>
      </c>
      <c r="D55" s="10" t="s">
        <v>15</v>
      </c>
      <c r="E55" s="10" t="s">
        <v>16</v>
      </c>
      <c r="F55" s="11" t="s">
        <v>133</v>
      </c>
      <c r="G55" s="10" t="s">
        <v>128</v>
      </c>
      <c r="H55" s="10" t="s">
        <v>129</v>
      </c>
      <c r="I55" s="11" t="s">
        <v>142</v>
      </c>
    </row>
    <row r="56" customFormat="false" ht="15.75" hidden="false" customHeight="true" outlineLevel="0" collapsed="false">
      <c r="A56" s="8" t="n">
        <v>43</v>
      </c>
      <c r="B56" s="8"/>
      <c r="C56" s="8"/>
      <c r="D56" s="8"/>
      <c r="E56" s="8"/>
      <c r="F56" s="8"/>
      <c r="G56" s="8"/>
      <c r="H56" s="8"/>
      <c r="I56" s="8"/>
    </row>
    <row r="57" customFormat="false" ht="43.5" hidden="false" customHeight="true" outlineLevel="0" collapsed="false">
      <c r="A57" s="15" t="n">
        <v>44</v>
      </c>
      <c r="B57" s="16" t="s">
        <v>143</v>
      </c>
      <c r="C57" s="15" t="s">
        <v>14</v>
      </c>
      <c r="D57" s="15" t="s">
        <v>35</v>
      </c>
      <c r="E57" s="15" t="s">
        <v>16</v>
      </c>
      <c r="F57" s="16" t="s">
        <v>133</v>
      </c>
      <c r="G57" s="15" t="s">
        <v>144</v>
      </c>
      <c r="H57" s="15" t="s">
        <v>98</v>
      </c>
      <c r="I57" s="16" t="s">
        <v>145</v>
      </c>
    </row>
    <row r="58" customFormat="false" ht="43.5" hidden="false" customHeight="true" outlineLevel="0" collapsed="false">
      <c r="A58" s="12" t="n">
        <v>45</v>
      </c>
      <c r="B58" s="13" t="s">
        <v>146</v>
      </c>
      <c r="C58" s="12" t="s">
        <v>14</v>
      </c>
      <c r="D58" s="12" t="s">
        <v>35</v>
      </c>
      <c r="E58" s="12" t="s">
        <v>16</v>
      </c>
      <c r="F58" s="13" t="s">
        <v>133</v>
      </c>
      <c r="G58" s="12" t="s">
        <v>144</v>
      </c>
      <c r="H58" s="12" t="s">
        <v>98</v>
      </c>
      <c r="I58" s="13" t="s">
        <v>147</v>
      </c>
    </row>
    <row r="59" customFormat="false" ht="43.5" hidden="false" customHeight="true" outlineLevel="0" collapsed="false">
      <c r="A59" s="27" t="s">
        <v>148</v>
      </c>
    </row>
    <row r="60" customFormat="false" ht="43.5" hidden="false" customHeight="true" outlineLevel="0" collapsed="false">
      <c r="A60" s="8" t="n">
        <v>46</v>
      </c>
      <c r="B60" s="9" t="s">
        <v>149</v>
      </c>
      <c r="C60" s="8" t="s">
        <v>14</v>
      </c>
      <c r="D60" s="8" t="s">
        <v>15</v>
      </c>
      <c r="E60" s="8" t="s">
        <v>16</v>
      </c>
      <c r="F60" s="9" t="s">
        <v>150</v>
      </c>
      <c r="G60" s="8" t="s">
        <v>151</v>
      </c>
      <c r="H60" s="8" t="s">
        <v>98</v>
      </c>
      <c r="I60" s="9" t="s">
        <v>152</v>
      </c>
    </row>
    <row r="61" customFormat="false" ht="43.5" hidden="false" customHeight="true" outlineLevel="0" collapsed="false">
      <c r="A61" s="10" t="n">
        <v>47</v>
      </c>
      <c r="B61" s="11" t="s">
        <v>153</v>
      </c>
      <c r="C61" s="10" t="s">
        <v>14</v>
      </c>
      <c r="D61" s="10" t="s">
        <v>15</v>
      </c>
      <c r="E61" s="10" t="s">
        <v>16</v>
      </c>
      <c r="F61" s="11" t="s">
        <v>150</v>
      </c>
      <c r="G61" s="10" t="s">
        <v>151</v>
      </c>
      <c r="H61" s="10" t="s">
        <v>98</v>
      </c>
      <c r="I61" s="11" t="s">
        <v>154</v>
      </c>
    </row>
    <row r="62" customFormat="false" ht="43.5" hidden="false" customHeight="true" outlineLevel="0" collapsed="false">
      <c r="A62" s="8" t="n">
        <v>48</v>
      </c>
      <c r="B62" s="9" t="s">
        <v>155</v>
      </c>
      <c r="C62" s="8" t="s">
        <v>14</v>
      </c>
      <c r="D62" s="8" t="s">
        <v>15</v>
      </c>
      <c r="E62" s="8" t="s">
        <v>16</v>
      </c>
      <c r="F62" s="9" t="s">
        <v>150</v>
      </c>
      <c r="G62" s="8" t="s">
        <v>151</v>
      </c>
      <c r="H62" s="8" t="s">
        <v>98</v>
      </c>
      <c r="I62" s="9" t="s">
        <v>156</v>
      </c>
    </row>
    <row r="63" customFormat="false" ht="43.5" hidden="false" customHeight="true" outlineLevel="0" collapsed="false">
      <c r="A63" s="28" t="s">
        <v>157</v>
      </c>
    </row>
    <row r="64" customFormat="false" ht="15.75" hidden="false" customHeight="true" outlineLevel="0" collapsed="false">
      <c r="A64" s="8" t="n">
        <v>49</v>
      </c>
      <c r="B64" s="8"/>
      <c r="C64" s="8"/>
      <c r="D64" s="8"/>
      <c r="E64" s="8"/>
      <c r="F64" s="8"/>
      <c r="G64" s="8"/>
      <c r="H64" s="8"/>
      <c r="I64" s="8"/>
    </row>
    <row r="65" customFormat="false" ht="43.5" hidden="false" customHeight="true" outlineLevel="0" collapsed="false">
      <c r="A65" s="10" t="n">
        <v>50</v>
      </c>
      <c r="B65" s="11" t="s">
        <v>158</v>
      </c>
      <c r="C65" s="10" t="s">
        <v>14</v>
      </c>
      <c r="D65" s="10" t="s">
        <v>15</v>
      </c>
      <c r="E65" s="10" t="s">
        <v>16</v>
      </c>
      <c r="F65" s="11" t="s">
        <v>159</v>
      </c>
      <c r="G65" s="10" t="s">
        <v>160</v>
      </c>
      <c r="H65" s="10" t="s">
        <v>161</v>
      </c>
      <c r="I65" s="11" t="s">
        <v>162</v>
      </c>
    </row>
    <row r="66" customFormat="false" ht="43.5" hidden="false" customHeight="true" outlineLevel="0" collapsed="false">
      <c r="A66" s="29" t="s">
        <v>163</v>
      </c>
    </row>
    <row r="67" customFormat="false" ht="43.5" hidden="false" customHeight="true" outlineLevel="0" collapsed="false">
      <c r="A67" s="8" t="n">
        <v>51</v>
      </c>
      <c r="B67" s="9" t="s">
        <v>164</v>
      </c>
      <c r="C67" s="8" t="s">
        <v>14</v>
      </c>
      <c r="D67" s="8" t="s">
        <v>15</v>
      </c>
      <c r="E67" s="8" t="s">
        <v>16</v>
      </c>
      <c r="F67" s="9" t="s">
        <v>165</v>
      </c>
      <c r="G67" s="8" t="s">
        <v>166</v>
      </c>
      <c r="H67" s="8" t="s">
        <v>167</v>
      </c>
      <c r="I67" s="9" t="s">
        <v>168</v>
      </c>
    </row>
    <row r="68" customFormat="false" ht="15.75" hidden="false" customHeight="true" outlineLevel="0" collapsed="false">
      <c r="A68" s="10" t="n">
        <v>52</v>
      </c>
      <c r="B68" s="10"/>
      <c r="C68" s="10"/>
      <c r="D68" s="10"/>
      <c r="E68" s="10"/>
      <c r="F68" s="10"/>
      <c r="G68" s="10"/>
      <c r="H68" s="10"/>
      <c r="I68" s="10"/>
    </row>
    <row r="69" customFormat="false" ht="43.5" hidden="false" customHeight="true" outlineLevel="0" collapsed="false">
      <c r="A69" s="8" t="n">
        <v>53</v>
      </c>
      <c r="B69" s="9" t="s">
        <v>169</v>
      </c>
      <c r="C69" s="8" t="s">
        <v>14</v>
      </c>
      <c r="D69" s="8" t="s">
        <v>15</v>
      </c>
      <c r="E69" s="8" t="s">
        <v>16</v>
      </c>
      <c r="F69" s="9" t="s">
        <v>165</v>
      </c>
      <c r="G69" s="8" t="s">
        <v>166</v>
      </c>
      <c r="H69" s="8" t="s">
        <v>167</v>
      </c>
      <c r="I69" s="9" t="s">
        <v>170</v>
      </c>
    </row>
    <row r="70" customFormat="false" ht="43.5" hidden="false" customHeight="true" outlineLevel="0" collapsed="false">
      <c r="A70" s="10" t="n">
        <v>54</v>
      </c>
      <c r="B70" s="11" t="s">
        <v>171</v>
      </c>
      <c r="C70" s="10" t="s">
        <v>14</v>
      </c>
      <c r="D70" s="10" t="s">
        <v>15</v>
      </c>
      <c r="E70" s="10" t="s">
        <v>16</v>
      </c>
      <c r="F70" s="11" t="s">
        <v>165</v>
      </c>
      <c r="G70" s="10" t="s">
        <v>166</v>
      </c>
      <c r="H70" s="10" t="s">
        <v>167</v>
      </c>
      <c r="I70" s="11" t="s">
        <v>172</v>
      </c>
    </row>
    <row r="71" customFormat="false" ht="15.75" hidden="false" customHeight="true" outlineLevel="0" collapsed="false">
      <c r="A71" s="8" t="n">
        <v>55</v>
      </c>
      <c r="B71" s="8"/>
      <c r="C71" s="8"/>
      <c r="D71" s="8"/>
      <c r="E71" s="8"/>
      <c r="F71" s="8"/>
      <c r="G71" s="8"/>
      <c r="H71" s="8"/>
      <c r="I71" s="8"/>
    </row>
    <row r="72" customFormat="false" ht="43.5" hidden="false" customHeight="true" outlineLevel="0" collapsed="false">
      <c r="A72" s="30" t="s">
        <v>173</v>
      </c>
    </row>
    <row r="73" customFormat="false" ht="43.5" hidden="false" customHeight="true" outlineLevel="0" collapsed="false">
      <c r="A73" s="19" t="n">
        <v>56</v>
      </c>
      <c r="B73" s="21" t="s">
        <v>174</v>
      </c>
      <c r="C73" s="19" t="s">
        <v>14</v>
      </c>
      <c r="D73" s="19" t="s">
        <v>15</v>
      </c>
      <c r="E73" s="22" t="s">
        <v>83</v>
      </c>
      <c r="F73" s="21" t="s">
        <v>175</v>
      </c>
      <c r="G73" s="19" t="s">
        <v>176</v>
      </c>
      <c r="H73" s="19" t="s">
        <v>78</v>
      </c>
      <c r="I73" s="21" t="s">
        <v>177</v>
      </c>
    </row>
    <row r="74" customFormat="false" ht="43.5" hidden="false" customHeight="true" outlineLevel="0" collapsed="false">
      <c r="A74" s="31" t="n">
        <v>57</v>
      </c>
      <c r="B74" s="32" t="s">
        <v>178</v>
      </c>
      <c r="C74" s="31" t="s">
        <v>14</v>
      </c>
      <c r="D74" s="31" t="s">
        <v>15</v>
      </c>
      <c r="E74" s="33" t="s">
        <v>83</v>
      </c>
      <c r="F74" s="32" t="s">
        <v>175</v>
      </c>
      <c r="G74" s="31" t="s">
        <v>179</v>
      </c>
      <c r="H74" s="31" t="s">
        <v>78</v>
      </c>
      <c r="I74" s="32" t="s">
        <v>180</v>
      </c>
    </row>
    <row r="75" customFormat="false" ht="43.5" hidden="false" customHeight="true" outlineLevel="0" collapsed="false">
      <c r="A75" s="19" t="n">
        <v>58</v>
      </c>
      <c r="B75" s="21" t="s">
        <v>181</v>
      </c>
      <c r="C75" s="19" t="s">
        <v>14</v>
      </c>
      <c r="D75" s="19" t="s">
        <v>15</v>
      </c>
      <c r="E75" s="22" t="s">
        <v>83</v>
      </c>
      <c r="F75" s="21" t="s">
        <v>175</v>
      </c>
      <c r="G75" s="19" t="s">
        <v>179</v>
      </c>
      <c r="H75" s="19" t="s">
        <v>78</v>
      </c>
      <c r="I75" s="21" t="s">
        <v>182</v>
      </c>
    </row>
    <row r="76" customFormat="false" ht="43.5" hidden="false" customHeight="true" outlineLevel="0" collapsed="false">
      <c r="A76" s="31" t="n">
        <v>59</v>
      </c>
      <c r="B76" s="32" t="s">
        <v>183</v>
      </c>
      <c r="C76" s="31" t="s">
        <v>14</v>
      </c>
      <c r="D76" s="31" t="s">
        <v>15</v>
      </c>
      <c r="E76" s="33" t="s">
        <v>83</v>
      </c>
      <c r="F76" s="32" t="s">
        <v>175</v>
      </c>
      <c r="G76" s="31" t="s">
        <v>179</v>
      </c>
      <c r="H76" s="31" t="s">
        <v>78</v>
      </c>
      <c r="I76" s="32" t="s">
        <v>184</v>
      </c>
    </row>
    <row r="77" customFormat="false" ht="15.75" hidden="false" customHeight="true" outlineLevel="0" collapsed="false">
      <c r="A77" s="19" t="n">
        <v>60</v>
      </c>
      <c r="B77" s="19"/>
      <c r="C77" s="19"/>
      <c r="D77" s="19"/>
      <c r="E77" s="19"/>
      <c r="F77" s="19"/>
      <c r="G77" s="19"/>
      <c r="H77" s="19"/>
      <c r="I77" s="19"/>
    </row>
    <row r="78" customFormat="false" ht="43.5" hidden="false" customHeight="true" outlineLevel="0" collapsed="false">
      <c r="A78" s="10" t="n">
        <v>61</v>
      </c>
      <c r="B78" s="11" t="s">
        <v>185</v>
      </c>
      <c r="C78" s="10" t="s">
        <v>14</v>
      </c>
      <c r="D78" s="10" t="s">
        <v>15</v>
      </c>
      <c r="E78" s="10" t="s">
        <v>16</v>
      </c>
      <c r="F78" s="11" t="s">
        <v>175</v>
      </c>
      <c r="G78" s="10" t="s">
        <v>179</v>
      </c>
      <c r="H78" s="10" t="s">
        <v>78</v>
      </c>
      <c r="I78" s="11" t="s">
        <v>186</v>
      </c>
    </row>
    <row r="79" customFormat="false" ht="43.5" hidden="false" customHeight="true" outlineLevel="0" collapsed="false">
      <c r="A79" s="19" t="n">
        <v>62</v>
      </c>
      <c r="B79" s="21" t="s">
        <v>187</v>
      </c>
      <c r="C79" s="19" t="s">
        <v>14</v>
      </c>
      <c r="D79" s="19" t="s">
        <v>15</v>
      </c>
      <c r="E79" s="22" t="s">
        <v>83</v>
      </c>
      <c r="F79" s="21" t="s">
        <v>175</v>
      </c>
      <c r="G79" s="19" t="s">
        <v>188</v>
      </c>
      <c r="H79" s="19" t="s">
        <v>78</v>
      </c>
      <c r="I79" s="21" t="s">
        <v>189</v>
      </c>
    </row>
    <row r="80" customFormat="false" ht="43.5" hidden="false" customHeight="true" outlineLevel="0" collapsed="false">
      <c r="A80" s="31" t="n">
        <v>63</v>
      </c>
      <c r="B80" s="32" t="s">
        <v>190</v>
      </c>
      <c r="C80" s="31" t="s">
        <v>14</v>
      </c>
      <c r="D80" s="31" t="s">
        <v>15</v>
      </c>
      <c r="E80" s="33" t="s">
        <v>83</v>
      </c>
      <c r="F80" s="32" t="s">
        <v>175</v>
      </c>
      <c r="G80" s="31" t="s">
        <v>179</v>
      </c>
      <c r="H80" s="31" t="s">
        <v>78</v>
      </c>
      <c r="I80" s="32" t="s">
        <v>191</v>
      </c>
    </row>
    <row r="81" customFormat="false" ht="43.5" hidden="false" customHeight="true" outlineLevel="0" collapsed="false">
      <c r="A81" s="19" t="n">
        <v>64</v>
      </c>
      <c r="B81" s="21" t="s">
        <v>192</v>
      </c>
      <c r="C81" s="19" t="s">
        <v>14</v>
      </c>
      <c r="D81" s="19" t="s">
        <v>15</v>
      </c>
      <c r="E81" s="22" t="s">
        <v>83</v>
      </c>
      <c r="F81" s="21" t="s">
        <v>175</v>
      </c>
      <c r="G81" s="19" t="s">
        <v>179</v>
      </c>
      <c r="H81" s="19" t="s">
        <v>78</v>
      </c>
      <c r="I81" s="21" t="s">
        <v>193</v>
      </c>
    </row>
    <row r="82" customFormat="false" ht="43.5" hidden="false" customHeight="true" outlineLevel="0" collapsed="false">
      <c r="A82" s="31" t="n">
        <v>65</v>
      </c>
      <c r="B82" s="32" t="s">
        <v>194</v>
      </c>
      <c r="C82" s="31" t="s">
        <v>14</v>
      </c>
      <c r="D82" s="31" t="s">
        <v>15</v>
      </c>
      <c r="E82" s="33" t="s">
        <v>83</v>
      </c>
      <c r="F82" s="32" t="s">
        <v>175</v>
      </c>
      <c r="G82" s="31" t="s">
        <v>179</v>
      </c>
      <c r="H82" s="31" t="s">
        <v>78</v>
      </c>
      <c r="I82" s="32" t="s">
        <v>195</v>
      </c>
    </row>
    <row r="83" customFormat="false" ht="43.5" hidden="false" customHeight="true" outlineLevel="0" collapsed="false">
      <c r="A83" s="19" t="n">
        <v>66</v>
      </c>
      <c r="B83" s="21" t="s">
        <v>196</v>
      </c>
      <c r="C83" s="19" t="s">
        <v>14</v>
      </c>
      <c r="D83" s="19" t="s">
        <v>15</v>
      </c>
      <c r="E83" s="22" t="s">
        <v>83</v>
      </c>
      <c r="F83" s="21" t="s">
        <v>175</v>
      </c>
      <c r="G83" s="19" t="s">
        <v>179</v>
      </c>
      <c r="H83" s="19" t="s">
        <v>78</v>
      </c>
      <c r="I83" s="21" t="s">
        <v>197</v>
      </c>
    </row>
    <row r="84" customFormat="false" ht="43.5" hidden="false" customHeight="true" outlineLevel="0" collapsed="false">
      <c r="A84" s="31" t="n">
        <v>67</v>
      </c>
      <c r="B84" s="32" t="s">
        <v>198</v>
      </c>
      <c r="C84" s="31" t="s">
        <v>14</v>
      </c>
      <c r="D84" s="31" t="s">
        <v>15</v>
      </c>
      <c r="E84" s="33" t="s">
        <v>83</v>
      </c>
      <c r="F84" s="32" t="s">
        <v>175</v>
      </c>
      <c r="G84" s="31" t="s">
        <v>179</v>
      </c>
      <c r="H84" s="31" t="s">
        <v>78</v>
      </c>
      <c r="I84" s="32" t="s">
        <v>199</v>
      </c>
    </row>
    <row r="85" customFormat="false" ht="43.5" hidden="false" customHeight="true" outlineLevel="0" collapsed="false">
      <c r="A85" s="19" t="n">
        <v>68</v>
      </c>
      <c r="B85" s="21" t="s">
        <v>200</v>
      </c>
      <c r="C85" s="19" t="s">
        <v>14</v>
      </c>
      <c r="D85" s="19" t="s">
        <v>15</v>
      </c>
      <c r="E85" s="22" t="s">
        <v>83</v>
      </c>
      <c r="F85" s="21" t="s">
        <v>175</v>
      </c>
      <c r="G85" s="19" t="s">
        <v>179</v>
      </c>
      <c r="H85" s="19" t="s">
        <v>78</v>
      </c>
      <c r="I85" s="21" t="s">
        <v>201</v>
      </c>
    </row>
    <row r="86" customFormat="false" ht="43.5" hidden="false" customHeight="true" outlineLevel="0" collapsed="false">
      <c r="A86" s="31" t="n">
        <v>69</v>
      </c>
      <c r="B86" s="32" t="s">
        <v>202</v>
      </c>
      <c r="C86" s="31" t="s">
        <v>14</v>
      </c>
      <c r="D86" s="31" t="s">
        <v>15</v>
      </c>
      <c r="E86" s="33" t="s">
        <v>83</v>
      </c>
      <c r="F86" s="32" t="s">
        <v>175</v>
      </c>
      <c r="G86" s="31" t="s">
        <v>179</v>
      </c>
      <c r="H86" s="31" t="s">
        <v>78</v>
      </c>
      <c r="I86" s="32" t="s">
        <v>203</v>
      </c>
    </row>
    <row r="87" customFormat="false" ht="43.5" hidden="false" customHeight="true" outlineLevel="0" collapsed="false">
      <c r="A87" s="19" t="n">
        <v>70</v>
      </c>
      <c r="B87" s="21" t="s">
        <v>204</v>
      </c>
      <c r="C87" s="19" t="s">
        <v>14</v>
      </c>
      <c r="D87" s="19" t="s">
        <v>35</v>
      </c>
      <c r="E87" s="22" t="s">
        <v>83</v>
      </c>
      <c r="F87" s="21" t="s">
        <v>175</v>
      </c>
      <c r="G87" s="19" t="s">
        <v>179</v>
      </c>
      <c r="H87" s="19" t="s">
        <v>78</v>
      </c>
      <c r="I87" s="21" t="s">
        <v>205</v>
      </c>
    </row>
    <row r="88" customFormat="false" ht="43.5" hidden="false" customHeight="true" outlineLevel="0" collapsed="false">
      <c r="A88" s="31" t="n">
        <v>71</v>
      </c>
      <c r="B88" s="32" t="s">
        <v>206</v>
      </c>
      <c r="C88" s="31" t="s">
        <v>14</v>
      </c>
      <c r="D88" s="31" t="s">
        <v>35</v>
      </c>
      <c r="E88" s="33" t="s">
        <v>83</v>
      </c>
      <c r="F88" s="32" t="s">
        <v>175</v>
      </c>
      <c r="G88" s="31" t="s">
        <v>179</v>
      </c>
      <c r="H88" s="31" t="s">
        <v>78</v>
      </c>
      <c r="I88" s="32" t="s">
        <v>207</v>
      </c>
    </row>
    <row r="89" customFormat="false" ht="43.5" hidden="false" customHeight="true" outlineLevel="0" collapsed="false">
      <c r="A89" s="34" t="s">
        <v>208</v>
      </c>
    </row>
    <row r="90" customFormat="false" ht="43.5" hidden="false" customHeight="true" outlineLevel="0" collapsed="false">
      <c r="A90" s="12" t="n">
        <v>72</v>
      </c>
      <c r="B90" s="13" t="s">
        <v>209</v>
      </c>
      <c r="C90" s="12" t="s">
        <v>14</v>
      </c>
      <c r="D90" s="12" t="s">
        <v>35</v>
      </c>
      <c r="E90" s="12" t="s">
        <v>16</v>
      </c>
      <c r="F90" s="13" t="s">
        <v>210</v>
      </c>
      <c r="G90" s="12" t="s">
        <v>211</v>
      </c>
      <c r="H90" s="12" t="s">
        <v>161</v>
      </c>
      <c r="I90" s="13" t="s">
        <v>212</v>
      </c>
    </row>
    <row r="91" customFormat="false" ht="43.5" hidden="false" customHeight="true" outlineLevel="0" collapsed="false">
      <c r="A91" s="15" t="n">
        <v>73</v>
      </c>
      <c r="B91" s="16" t="s">
        <v>213</v>
      </c>
      <c r="C91" s="15" t="s">
        <v>14</v>
      </c>
      <c r="D91" s="15" t="s">
        <v>35</v>
      </c>
      <c r="E91" s="15" t="s">
        <v>16</v>
      </c>
      <c r="F91" s="16" t="s">
        <v>210</v>
      </c>
      <c r="G91" s="15" t="s">
        <v>211</v>
      </c>
      <c r="H91" s="15" t="s">
        <v>161</v>
      </c>
      <c r="I91" s="16" t="s">
        <v>214</v>
      </c>
    </row>
    <row r="92" customFormat="false" ht="43.5" hidden="false" customHeight="true" outlineLevel="0" collapsed="false">
      <c r="A92" s="35" t="s">
        <v>215</v>
      </c>
    </row>
    <row r="93" customFormat="false" ht="43.5" hidden="false" customHeight="true" outlineLevel="0" collapsed="false">
      <c r="A93" s="8" t="n">
        <v>74</v>
      </c>
      <c r="B93" s="9" t="s">
        <v>216</v>
      </c>
      <c r="C93" s="8" t="s">
        <v>217</v>
      </c>
      <c r="D93" s="8" t="s">
        <v>15</v>
      </c>
      <c r="E93" s="8" t="s">
        <v>16</v>
      </c>
      <c r="F93" s="9" t="s">
        <v>218</v>
      </c>
      <c r="G93" s="8" t="s">
        <v>179</v>
      </c>
      <c r="H93" s="8" t="s">
        <v>219</v>
      </c>
      <c r="I93" s="9" t="s">
        <v>220</v>
      </c>
    </row>
    <row r="94" customFormat="false" ht="15.75" hidden="false" customHeight="true" outlineLevel="0" collapsed="false">
      <c r="A94" s="10" t="n">
        <v>75</v>
      </c>
      <c r="B94" s="10"/>
      <c r="C94" s="10"/>
      <c r="D94" s="10"/>
      <c r="E94" s="10"/>
      <c r="F94" s="10"/>
      <c r="G94" s="10"/>
      <c r="H94" s="10"/>
      <c r="I94" s="10"/>
    </row>
    <row r="95" customFormat="false" ht="43.5" hidden="false" customHeight="true" outlineLevel="0" collapsed="false">
      <c r="A95" s="8" t="n">
        <v>76</v>
      </c>
      <c r="B95" s="9" t="s">
        <v>221</v>
      </c>
      <c r="C95" s="8" t="s">
        <v>217</v>
      </c>
      <c r="D95" s="8" t="s">
        <v>15</v>
      </c>
      <c r="E95" s="8" t="s">
        <v>16</v>
      </c>
      <c r="F95" s="9" t="s">
        <v>218</v>
      </c>
      <c r="G95" s="8" t="s">
        <v>222</v>
      </c>
      <c r="H95" s="8" t="s">
        <v>161</v>
      </c>
      <c r="I95" s="9" t="s">
        <v>223</v>
      </c>
    </row>
    <row r="96" customFormat="false" ht="43.5" hidden="false" customHeight="true" outlineLevel="0" collapsed="false">
      <c r="A96" s="10" t="n">
        <v>77</v>
      </c>
      <c r="B96" s="11" t="s">
        <v>224</v>
      </c>
      <c r="C96" s="10" t="s">
        <v>217</v>
      </c>
      <c r="D96" s="10" t="s">
        <v>15</v>
      </c>
      <c r="E96" s="10" t="s">
        <v>16</v>
      </c>
      <c r="F96" s="11" t="s">
        <v>218</v>
      </c>
      <c r="G96" s="10" t="s">
        <v>211</v>
      </c>
      <c r="H96" s="10" t="s">
        <v>161</v>
      </c>
      <c r="I96" s="11" t="s">
        <v>225</v>
      </c>
    </row>
    <row r="97" customFormat="false" ht="15.75" hidden="false" customHeight="true" outlineLevel="0" collapsed="false">
      <c r="A97" s="8" t="n">
        <v>78</v>
      </c>
      <c r="B97" s="8"/>
      <c r="C97" s="8"/>
      <c r="D97" s="8"/>
      <c r="E97" s="8"/>
      <c r="F97" s="8"/>
      <c r="G97" s="8"/>
      <c r="H97" s="8"/>
      <c r="I97" s="8"/>
    </row>
    <row r="98" customFormat="false" ht="43.5" hidden="false" customHeight="true" outlineLevel="0" collapsed="false">
      <c r="A98" s="15" t="n">
        <v>79</v>
      </c>
      <c r="B98" s="16" t="s">
        <v>226</v>
      </c>
      <c r="C98" s="15" t="s">
        <v>217</v>
      </c>
      <c r="D98" s="15" t="s">
        <v>35</v>
      </c>
      <c r="E98" s="15" t="s">
        <v>16</v>
      </c>
      <c r="F98" s="16" t="s">
        <v>218</v>
      </c>
      <c r="G98" s="15" t="s">
        <v>227</v>
      </c>
      <c r="H98" s="15" t="s">
        <v>37</v>
      </c>
      <c r="I98" s="16" t="s">
        <v>228</v>
      </c>
    </row>
    <row r="99" customFormat="false" ht="43.5" hidden="false" customHeight="true" outlineLevel="0" collapsed="false">
      <c r="A99" s="12" t="n">
        <v>80</v>
      </c>
      <c r="B99" s="13" t="s">
        <v>229</v>
      </c>
      <c r="C99" s="12" t="s">
        <v>217</v>
      </c>
      <c r="D99" s="12" t="s">
        <v>35</v>
      </c>
      <c r="E99" s="12" t="s">
        <v>16</v>
      </c>
      <c r="F99" s="13" t="s">
        <v>218</v>
      </c>
      <c r="G99" s="12" t="s">
        <v>222</v>
      </c>
      <c r="H99" s="12" t="s">
        <v>161</v>
      </c>
      <c r="I99" s="13" t="s">
        <v>230</v>
      </c>
    </row>
    <row r="100" customFormat="false" ht="43.5" hidden="false" customHeight="true" outlineLevel="0" collapsed="false">
      <c r="A100" s="15" t="n">
        <v>81</v>
      </c>
      <c r="B100" s="16" t="s">
        <v>231</v>
      </c>
      <c r="C100" s="15" t="s">
        <v>217</v>
      </c>
      <c r="D100" s="15" t="s">
        <v>35</v>
      </c>
      <c r="E100" s="15" t="s">
        <v>16</v>
      </c>
      <c r="F100" s="16" t="s">
        <v>218</v>
      </c>
      <c r="G100" s="15" t="s">
        <v>222</v>
      </c>
      <c r="H100" s="15" t="s">
        <v>161</v>
      </c>
      <c r="I100" s="16" t="s">
        <v>232</v>
      </c>
    </row>
    <row r="101" customFormat="false" ht="43.5" hidden="false" customHeight="true" outlineLevel="0" collapsed="false">
      <c r="A101" s="12" t="n">
        <v>82</v>
      </c>
      <c r="B101" s="13" t="s">
        <v>233</v>
      </c>
      <c r="C101" s="12" t="s">
        <v>217</v>
      </c>
      <c r="D101" s="12" t="s">
        <v>35</v>
      </c>
      <c r="E101" s="12" t="s">
        <v>16</v>
      </c>
      <c r="F101" s="13" t="s">
        <v>218</v>
      </c>
      <c r="G101" s="12" t="s">
        <v>128</v>
      </c>
      <c r="H101" s="12" t="s">
        <v>129</v>
      </c>
      <c r="I101" s="13" t="s">
        <v>234</v>
      </c>
    </row>
    <row r="102" customFormat="false" ht="43.5" hidden="false" customHeight="true" outlineLevel="0" collapsed="false">
      <c r="A102" s="15" t="n">
        <v>83</v>
      </c>
      <c r="B102" s="16" t="s">
        <v>235</v>
      </c>
      <c r="C102" s="15" t="s">
        <v>217</v>
      </c>
      <c r="D102" s="15" t="s">
        <v>35</v>
      </c>
      <c r="E102" s="15" t="s">
        <v>16</v>
      </c>
      <c r="F102" s="16" t="s">
        <v>218</v>
      </c>
      <c r="G102" s="15" t="s">
        <v>128</v>
      </c>
      <c r="H102" s="15" t="s">
        <v>86</v>
      </c>
      <c r="I102" s="16" t="s">
        <v>236</v>
      </c>
    </row>
    <row r="103" customFormat="false" ht="43.5" hidden="false" customHeight="true" outlineLevel="0" collapsed="false">
      <c r="A103" s="36" t="s">
        <v>237</v>
      </c>
    </row>
    <row r="104" customFormat="false" ht="43.5" hidden="false" customHeight="true" outlineLevel="0" collapsed="false">
      <c r="A104" s="12" t="n">
        <v>84</v>
      </c>
      <c r="B104" s="13" t="s">
        <v>238</v>
      </c>
      <c r="C104" s="12" t="s">
        <v>217</v>
      </c>
      <c r="D104" s="12" t="s">
        <v>35</v>
      </c>
      <c r="E104" s="12" t="s">
        <v>16</v>
      </c>
      <c r="F104" s="13" t="s">
        <v>239</v>
      </c>
      <c r="G104" s="12" t="s">
        <v>240</v>
      </c>
      <c r="H104" s="12" t="s">
        <v>241</v>
      </c>
      <c r="I104" s="13" t="s">
        <v>242</v>
      </c>
    </row>
    <row r="105" customFormat="false" ht="43.5" hidden="false" customHeight="true" outlineLevel="0" collapsed="false">
      <c r="A105" s="15" t="n">
        <v>85</v>
      </c>
      <c r="B105" s="16" t="s">
        <v>243</v>
      </c>
      <c r="C105" s="15" t="s">
        <v>217</v>
      </c>
      <c r="D105" s="15" t="s">
        <v>35</v>
      </c>
      <c r="E105" s="15" t="s">
        <v>16</v>
      </c>
      <c r="F105" s="16" t="s">
        <v>239</v>
      </c>
      <c r="G105" s="15" t="s">
        <v>222</v>
      </c>
      <c r="H105" s="15" t="s">
        <v>244</v>
      </c>
      <c r="I105" s="16" t="s">
        <v>245</v>
      </c>
    </row>
    <row r="106" customFormat="false" ht="43.5" hidden="false" customHeight="true" outlineLevel="0" collapsed="false">
      <c r="A106" s="37" t="n">
        <v>86</v>
      </c>
      <c r="B106" s="38" t="s">
        <v>246</v>
      </c>
      <c r="C106" s="37" t="s">
        <v>14</v>
      </c>
      <c r="D106" s="37" t="s">
        <v>15</v>
      </c>
      <c r="E106" s="39" t="s">
        <v>247</v>
      </c>
      <c r="F106" s="38" t="s">
        <v>239</v>
      </c>
      <c r="G106" s="37" t="s">
        <v>248</v>
      </c>
      <c r="H106" s="37" t="s">
        <v>249</v>
      </c>
      <c r="I106" s="38" t="s">
        <v>250</v>
      </c>
    </row>
    <row r="107" customFormat="false" ht="43.5" hidden="false" customHeight="true" outlineLevel="0" collapsed="false">
      <c r="A107" s="40" t="n">
        <v>87</v>
      </c>
      <c r="B107" s="41" t="s">
        <v>251</v>
      </c>
      <c r="C107" s="40" t="s">
        <v>14</v>
      </c>
      <c r="D107" s="40" t="s">
        <v>35</v>
      </c>
      <c r="E107" s="42" t="s">
        <v>247</v>
      </c>
      <c r="F107" s="41" t="s">
        <v>239</v>
      </c>
      <c r="G107" s="40" t="s">
        <v>252</v>
      </c>
      <c r="H107" s="40" t="s">
        <v>253</v>
      </c>
      <c r="I107" s="41" t="s">
        <v>254</v>
      </c>
    </row>
    <row r="108" customFormat="false" ht="15.75" hidden="false" customHeight="true" outlineLevel="0" collapsed="false">
      <c r="A108" s="43" t="s">
        <v>255</v>
      </c>
      <c r="B108" s="43"/>
      <c r="C108" s="43"/>
      <c r="D108" s="43"/>
      <c r="E108" s="43"/>
      <c r="F108" s="43"/>
      <c r="G108" s="43"/>
      <c r="H108" s="43"/>
      <c r="I108" s="43"/>
    </row>
    <row r="109" customFormat="false" ht="43.5" hidden="false" customHeight="true" outlineLevel="0" collapsed="false"/>
    <row r="110" customFormat="false" ht="43.5" hidden="false" customHeight="true" outlineLevel="0" collapsed="false">
      <c r="A110" s="44" t="s">
        <v>256</v>
      </c>
    </row>
    <row r="111" customFormat="false" ht="43.5" hidden="false" customHeight="true" outlineLevel="0" collapsed="false">
      <c r="A111" s="45" t="s">
        <v>257</v>
      </c>
    </row>
    <row r="112" customFormat="false" ht="43.5" hidden="false" customHeight="true" outlineLevel="0" collapsed="false">
      <c r="A112" s="46" t="n">
        <v>88</v>
      </c>
      <c r="B112" s="46" t="s">
        <v>258</v>
      </c>
      <c r="C112" s="46" t="s">
        <v>259</v>
      </c>
      <c r="D112" s="46" t="s">
        <v>15</v>
      </c>
      <c r="E112" s="46" t="s">
        <v>67</v>
      </c>
      <c r="F112" s="46" t="s">
        <v>260</v>
      </c>
      <c r="G112" s="46" t="s">
        <v>261</v>
      </c>
      <c r="H112" s="46" t="s">
        <v>70</v>
      </c>
      <c r="I112" s="46" t="s">
        <v>262</v>
      </c>
    </row>
    <row r="113" customFormat="false" ht="19.5" hidden="false" customHeight="true" outlineLevel="0" collapsed="false">
      <c r="A113" s="47" t="n">
        <v>89</v>
      </c>
      <c r="B113" s="47"/>
      <c r="C113" s="47"/>
      <c r="D113" s="47"/>
      <c r="E113" s="47"/>
      <c r="F113" s="47"/>
      <c r="G113" s="47"/>
      <c r="H113" s="47"/>
      <c r="I113" s="47"/>
    </row>
    <row r="114" customFormat="false" ht="23.25" hidden="false" customHeight="true" outlineLevel="0" collapsed="false">
      <c r="A114" s="46" t="n">
        <v>90</v>
      </c>
      <c r="B114" s="46" t="s">
        <v>263</v>
      </c>
      <c r="C114" s="46" t="s">
        <v>14</v>
      </c>
      <c r="D114" s="46" t="s">
        <v>15</v>
      </c>
      <c r="E114" s="46" t="s">
        <v>67</v>
      </c>
      <c r="F114" s="46" t="s">
        <v>165</v>
      </c>
      <c r="G114" s="46" t="s">
        <v>264</v>
      </c>
      <c r="H114" s="46" t="s">
        <v>167</v>
      </c>
      <c r="I114" s="46" t="s">
        <v>265</v>
      </c>
    </row>
    <row r="115" customFormat="false" ht="15" hidden="false" customHeight="true" outlineLevel="0" collapsed="false">
      <c r="A115" s="47" t="n">
        <v>91</v>
      </c>
      <c r="B115" s="47"/>
      <c r="C115" s="47"/>
      <c r="D115" s="47"/>
      <c r="E115" s="47"/>
      <c r="F115" s="47"/>
      <c r="G115" s="47"/>
      <c r="H115" s="47"/>
      <c r="I115" s="47"/>
    </row>
    <row r="116" customFormat="false" ht="15" hidden="false" customHeight="true" outlineLevel="0" collapsed="false">
      <c r="A116" s="47" t="n">
        <v>92</v>
      </c>
      <c r="B116" s="47"/>
      <c r="C116" s="47"/>
      <c r="D116" s="47"/>
      <c r="E116" s="47"/>
      <c r="F116" s="47"/>
      <c r="G116" s="47"/>
      <c r="H116" s="47"/>
      <c r="I116" s="47"/>
    </row>
    <row r="117" customFormat="false" ht="34.5" hidden="false" customHeight="true" outlineLevel="0" collapsed="false">
      <c r="A117" s="45" t="s">
        <v>266</v>
      </c>
    </row>
    <row r="118" customFormat="false" ht="34.5" hidden="false" customHeight="true" outlineLevel="0" collapsed="false">
      <c r="A118" s="46" t="n">
        <v>93</v>
      </c>
      <c r="B118" s="46" t="s">
        <v>267</v>
      </c>
      <c r="C118" s="46" t="s">
        <v>268</v>
      </c>
      <c r="D118" s="46" t="s">
        <v>15</v>
      </c>
      <c r="E118" s="46" t="s">
        <v>83</v>
      </c>
      <c r="F118" s="46" t="s">
        <v>68</v>
      </c>
      <c r="G118" s="46" t="s">
        <v>269</v>
      </c>
      <c r="H118" s="46" t="s">
        <v>78</v>
      </c>
      <c r="I118" s="46" t="s">
        <v>270</v>
      </c>
    </row>
    <row r="119" customFormat="false" ht="23.25" hidden="false" customHeight="true" outlineLevel="0" collapsed="false">
      <c r="A119" s="48" t="n">
        <v>94</v>
      </c>
      <c r="B119" s="48" t="s">
        <v>271</v>
      </c>
      <c r="C119" s="48" t="s">
        <v>217</v>
      </c>
      <c r="D119" s="48" t="s">
        <v>15</v>
      </c>
      <c r="E119" s="48" t="s">
        <v>83</v>
      </c>
      <c r="F119" s="48" t="s">
        <v>68</v>
      </c>
      <c r="G119" s="48" t="s">
        <v>179</v>
      </c>
      <c r="H119" s="48" t="s">
        <v>78</v>
      </c>
      <c r="I119" s="48" t="s">
        <v>272</v>
      </c>
    </row>
    <row r="120" customFormat="false" ht="23.25" hidden="false" customHeight="true" outlineLevel="0" collapsed="false">
      <c r="A120" s="45" t="s">
        <v>273</v>
      </c>
    </row>
    <row r="121" customFormat="false" ht="34.5" hidden="false" customHeight="true" outlineLevel="0" collapsed="false">
      <c r="A121" s="46" t="n">
        <v>95</v>
      </c>
      <c r="B121" s="46" t="s">
        <v>274</v>
      </c>
      <c r="C121" s="46" t="s">
        <v>14</v>
      </c>
      <c r="D121" s="46" t="s">
        <v>15</v>
      </c>
      <c r="E121" s="46" t="s">
        <v>83</v>
      </c>
      <c r="F121" s="46" t="s">
        <v>104</v>
      </c>
      <c r="G121" s="46" t="s">
        <v>275</v>
      </c>
      <c r="H121" s="46" t="s">
        <v>106</v>
      </c>
      <c r="I121" s="46" t="s">
        <v>276</v>
      </c>
    </row>
    <row r="122" customFormat="false" ht="34.5" hidden="false" customHeight="true" outlineLevel="0" collapsed="false">
      <c r="A122" s="48" t="n">
        <v>96</v>
      </c>
      <c r="B122" s="48" t="s">
        <v>277</v>
      </c>
      <c r="C122" s="48" t="s">
        <v>14</v>
      </c>
      <c r="D122" s="48" t="s">
        <v>15</v>
      </c>
      <c r="E122" s="48" t="s">
        <v>83</v>
      </c>
      <c r="F122" s="48" t="s">
        <v>68</v>
      </c>
      <c r="G122" s="48" t="s">
        <v>278</v>
      </c>
      <c r="H122" s="48" t="s">
        <v>78</v>
      </c>
      <c r="I122" s="48" t="s">
        <v>279</v>
      </c>
    </row>
    <row r="123" customFormat="false" ht="15" hidden="false" customHeight="true" outlineLevel="0" collapsed="false">
      <c r="A123" s="49" t="n">
        <v>97</v>
      </c>
      <c r="B123" s="49"/>
      <c r="C123" s="49"/>
      <c r="D123" s="49"/>
      <c r="E123" s="49"/>
      <c r="F123" s="49"/>
      <c r="G123" s="49"/>
      <c r="H123" s="49"/>
      <c r="I123" s="49"/>
    </row>
    <row r="124" customFormat="false" ht="23.25" hidden="false" customHeight="true" outlineLevel="0" collapsed="false">
      <c r="A124" s="48" t="n">
        <v>98</v>
      </c>
      <c r="B124" s="48" t="s">
        <v>280</v>
      </c>
      <c r="C124" s="48" t="s">
        <v>14</v>
      </c>
      <c r="D124" s="48" t="s">
        <v>35</v>
      </c>
      <c r="E124" s="48" t="s">
        <v>83</v>
      </c>
      <c r="F124" s="48" t="s">
        <v>84</v>
      </c>
      <c r="G124" s="48" t="s">
        <v>85</v>
      </c>
      <c r="H124" s="48" t="s">
        <v>86</v>
      </c>
      <c r="I124" s="48" t="s">
        <v>281</v>
      </c>
    </row>
    <row r="125" customFormat="false" ht="23.25" hidden="false" customHeight="true" outlineLevel="0" collapsed="false">
      <c r="A125" s="45" t="s">
        <v>282</v>
      </c>
    </row>
    <row r="126" customFormat="false" ht="15" hidden="false" customHeight="true" outlineLevel="0" collapsed="false">
      <c r="A126" s="49" t="n">
        <v>99</v>
      </c>
      <c r="B126" s="49"/>
      <c r="C126" s="49"/>
      <c r="D126" s="49"/>
      <c r="E126" s="49"/>
      <c r="F126" s="49"/>
      <c r="G126" s="49"/>
      <c r="H126" s="49"/>
      <c r="I126" s="49"/>
    </row>
    <row r="127" customFormat="false" ht="23.25" hidden="false" customHeight="true" outlineLevel="0" collapsed="false">
      <c r="A127" s="45" t="s">
        <v>283</v>
      </c>
    </row>
    <row r="128" customFormat="false" ht="23.25" hidden="false" customHeight="true" outlineLevel="0" collapsed="false">
      <c r="A128" s="50" t="n">
        <v>100</v>
      </c>
      <c r="B128" s="50" t="s">
        <v>284</v>
      </c>
      <c r="C128" s="50" t="s">
        <v>14</v>
      </c>
      <c r="D128" s="50" t="s">
        <v>35</v>
      </c>
      <c r="E128" s="50" t="s">
        <v>285</v>
      </c>
      <c r="F128" s="50" t="s">
        <v>286</v>
      </c>
      <c r="G128" s="50" t="s">
        <v>287</v>
      </c>
      <c r="H128" s="50" t="s">
        <v>37</v>
      </c>
      <c r="I128" s="50" t="s">
        <v>288</v>
      </c>
    </row>
    <row r="129" customFormat="false" ht="34.5" hidden="false" customHeight="true" outlineLevel="0" collapsed="false">
      <c r="A129" s="51" t="n">
        <v>101</v>
      </c>
      <c r="B129" s="51" t="s">
        <v>289</v>
      </c>
      <c r="C129" s="51" t="s">
        <v>14</v>
      </c>
      <c r="D129" s="51" t="s">
        <v>35</v>
      </c>
      <c r="E129" s="51" t="s">
        <v>285</v>
      </c>
      <c r="F129" s="51" t="s">
        <v>286</v>
      </c>
      <c r="G129" s="51" t="s">
        <v>290</v>
      </c>
      <c r="H129" s="51" t="s">
        <v>37</v>
      </c>
      <c r="I129" s="51" t="s">
        <v>291</v>
      </c>
    </row>
    <row r="130" customFormat="false" ht="23.25" hidden="false" customHeight="true" outlineLevel="0" collapsed="false">
      <c r="A130" s="50" t="n">
        <v>102</v>
      </c>
      <c r="B130" s="50" t="s">
        <v>292</v>
      </c>
      <c r="C130" s="50" t="s">
        <v>14</v>
      </c>
      <c r="D130" s="50" t="s">
        <v>35</v>
      </c>
      <c r="E130" s="50" t="s">
        <v>285</v>
      </c>
      <c r="F130" s="50" t="s">
        <v>286</v>
      </c>
      <c r="G130" s="50" t="s">
        <v>290</v>
      </c>
      <c r="H130" s="50" t="s">
        <v>37</v>
      </c>
      <c r="I130" s="50" t="s">
        <v>293</v>
      </c>
    </row>
    <row r="131" customFormat="false" ht="15" hidden="false" customHeight="true" outlineLevel="0" collapsed="false">
      <c r="A131" s="52" t="n">
        <v>103</v>
      </c>
      <c r="B131" s="52"/>
      <c r="C131" s="52"/>
      <c r="D131" s="52"/>
      <c r="E131" s="52"/>
      <c r="F131" s="52"/>
      <c r="G131" s="52"/>
      <c r="H131" s="52"/>
      <c r="I131" s="52"/>
    </row>
    <row r="132" customFormat="false" ht="45.75" hidden="false" customHeight="true" outlineLevel="0" collapsed="false">
      <c r="A132" s="50" t="n">
        <v>104</v>
      </c>
      <c r="B132" s="50" t="s">
        <v>294</v>
      </c>
      <c r="C132" s="50" t="s">
        <v>14</v>
      </c>
      <c r="D132" s="50" t="s">
        <v>35</v>
      </c>
      <c r="E132" s="50" t="s">
        <v>295</v>
      </c>
      <c r="F132" s="50" t="s">
        <v>286</v>
      </c>
      <c r="G132" s="50" t="s">
        <v>287</v>
      </c>
      <c r="H132" s="50" t="s">
        <v>37</v>
      </c>
      <c r="I132" s="50" t="s">
        <v>296</v>
      </c>
    </row>
    <row r="133" customFormat="false" ht="15" hidden="false" customHeight="true" outlineLevel="0" collapsed="false">
      <c r="A133" s="53" t="s">
        <v>297</v>
      </c>
      <c r="B133" s="53"/>
      <c r="C133" s="53"/>
      <c r="D133" s="53"/>
      <c r="E133" s="53"/>
      <c r="F133" s="53"/>
      <c r="G133" s="53"/>
      <c r="H133" s="53"/>
      <c r="I133" s="53"/>
    </row>
    <row r="134" customFormat="false" ht="23.25" hidden="false" customHeight="true" outlineLevel="0" collapsed="false">
      <c r="A134" s="54" t="n">
        <v>105</v>
      </c>
      <c r="B134" s="54" t="s">
        <v>298</v>
      </c>
      <c r="C134" s="54" t="s">
        <v>14</v>
      </c>
      <c r="D134" s="54" t="s">
        <v>15</v>
      </c>
      <c r="E134" s="54" t="s">
        <v>299</v>
      </c>
      <c r="F134" s="54" t="s">
        <v>300</v>
      </c>
      <c r="G134" s="54" t="s">
        <v>73</v>
      </c>
      <c r="H134" s="54" t="s">
        <v>161</v>
      </c>
      <c r="I134" s="54" t="s">
        <v>301</v>
      </c>
    </row>
    <row r="135" customFormat="false" ht="23.25" hidden="false" customHeight="true" outlineLevel="0" collapsed="false">
      <c r="A135" s="54" t="n">
        <v>106</v>
      </c>
      <c r="B135" s="54" t="s">
        <v>302</v>
      </c>
      <c r="C135" s="54" t="s">
        <v>14</v>
      </c>
      <c r="D135" s="54" t="s">
        <v>15</v>
      </c>
      <c r="E135" s="54" t="s">
        <v>303</v>
      </c>
      <c r="F135" s="54" t="s">
        <v>300</v>
      </c>
      <c r="G135" s="54" t="s">
        <v>211</v>
      </c>
      <c r="H135" s="54" t="s">
        <v>161</v>
      </c>
      <c r="I135" s="54" t="s">
        <v>304</v>
      </c>
    </row>
    <row r="136" customFormat="false" ht="15" hidden="false" customHeight="true" outlineLevel="0" collapsed="false">
      <c r="A136" s="55" t="n">
        <v>107</v>
      </c>
      <c r="B136" s="55" t="s">
        <v>305</v>
      </c>
      <c r="C136" s="55" t="s">
        <v>14</v>
      </c>
      <c r="D136" s="55" t="s">
        <v>35</v>
      </c>
      <c r="E136" s="55" t="s">
        <v>299</v>
      </c>
      <c r="F136" s="55" t="s">
        <v>300</v>
      </c>
      <c r="G136" s="55" t="s">
        <v>73</v>
      </c>
      <c r="H136" s="55" t="s">
        <v>161</v>
      </c>
      <c r="I136" s="55" t="s">
        <v>306</v>
      </c>
    </row>
    <row r="137" customFormat="false" ht="23.25" hidden="false" customHeight="true" outlineLevel="0" collapsed="false">
      <c r="A137" s="54" t="n">
        <v>108</v>
      </c>
      <c r="B137" s="54" t="s">
        <v>307</v>
      </c>
      <c r="C137" s="54" t="s">
        <v>217</v>
      </c>
      <c r="D137" s="54" t="s">
        <v>35</v>
      </c>
      <c r="E137" s="54" t="s">
        <v>299</v>
      </c>
      <c r="F137" s="54" t="s">
        <v>300</v>
      </c>
      <c r="G137" s="54" t="s">
        <v>308</v>
      </c>
      <c r="H137" s="54" t="s">
        <v>161</v>
      </c>
      <c r="I137" s="54" t="s">
        <v>309</v>
      </c>
    </row>
    <row r="138" customFormat="false" ht="23.25" hidden="false" customHeight="true" outlineLevel="0" collapsed="false">
      <c r="A138" s="55" t="n">
        <v>109</v>
      </c>
      <c r="B138" s="55" t="s">
        <v>310</v>
      </c>
      <c r="C138" s="55" t="s">
        <v>217</v>
      </c>
      <c r="D138" s="55" t="s">
        <v>35</v>
      </c>
      <c r="E138" s="55" t="s">
        <v>311</v>
      </c>
      <c r="F138" s="55" t="s">
        <v>300</v>
      </c>
      <c r="G138" s="55" t="s">
        <v>211</v>
      </c>
      <c r="H138" s="55" t="s">
        <v>161</v>
      </c>
      <c r="I138" s="55" t="s">
        <v>312</v>
      </c>
    </row>
    <row r="139" customFormat="false" ht="15" hidden="false" customHeight="true" outlineLevel="0" collapsed="false">
      <c r="A139" s="56" t="n">
        <v>110</v>
      </c>
      <c r="B139" s="56"/>
      <c r="C139" s="56"/>
      <c r="D139" s="56"/>
      <c r="E139" s="56"/>
      <c r="F139" s="56"/>
      <c r="G139" s="56"/>
      <c r="H139" s="56"/>
      <c r="I139" s="56"/>
    </row>
    <row r="140" customFormat="false" ht="34.5" hidden="false" customHeight="true" outlineLevel="0" collapsed="false">
      <c r="A140" s="45" t="s">
        <v>313</v>
      </c>
    </row>
    <row r="141" customFormat="false" ht="23.25" hidden="false" customHeight="true" outlineLevel="0" collapsed="false">
      <c r="A141" s="57" t="n">
        <v>111</v>
      </c>
      <c r="B141" s="57" t="s">
        <v>314</v>
      </c>
      <c r="C141" s="57" t="s">
        <v>217</v>
      </c>
      <c r="D141" s="57" t="s">
        <v>15</v>
      </c>
      <c r="E141" s="57" t="s">
        <v>16</v>
      </c>
      <c r="F141" s="57" t="s">
        <v>218</v>
      </c>
      <c r="G141" s="57" t="s">
        <v>179</v>
      </c>
      <c r="H141" s="57" t="s">
        <v>78</v>
      </c>
      <c r="I141" s="57" t="s">
        <v>315</v>
      </c>
    </row>
    <row r="142" customFormat="false" ht="23.25" hidden="false" customHeight="true" outlineLevel="0" collapsed="false">
      <c r="A142" s="58" t="n">
        <v>112</v>
      </c>
      <c r="B142" s="58" t="s">
        <v>316</v>
      </c>
      <c r="C142" s="58" t="s">
        <v>217</v>
      </c>
      <c r="D142" s="58" t="s">
        <v>15</v>
      </c>
      <c r="E142" s="58" t="s">
        <v>16</v>
      </c>
      <c r="F142" s="58" t="s">
        <v>218</v>
      </c>
      <c r="G142" s="58" t="s">
        <v>317</v>
      </c>
      <c r="H142" s="58" t="s">
        <v>37</v>
      </c>
      <c r="I142" s="58" t="s">
        <v>318</v>
      </c>
    </row>
    <row r="143" customFormat="false" ht="23.25" hidden="false" customHeight="true" outlineLevel="0" collapsed="false">
      <c r="A143" s="57" t="n">
        <v>113</v>
      </c>
      <c r="B143" s="57" t="s">
        <v>319</v>
      </c>
      <c r="C143" s="57" t="s">
        <v>217</v>
      </c>
      <c r="D143" s="57" t="s">
        <v>15</v>
      </c>
      <c r="E143" s="57" t="s">
        <v>16</v>
      </c>
      <c r="F143" s="57" t="s">
        <v>218</v>
      </c>
      <c r="G143" s="57" t="s">
        <v>179</v>
      </c>
      <c r="H143" s="57" t="s">
        <v>78</v>
      </c>
      <c r="I143" s="57" t="s">
        <v>320</v>
      </c>
    </row>
    <row r="144" customFormat="false" ht="23.25" hidden="false" customHeight="true" outlineLevel="0" collapsed="false">
      <c r="A144" s="58" t="n">
        <v>114</v>
      </c>
      <c r="B144" s="58" t="s">
        <v>321</v>
      </c>
      <c r="C144" s="58" t="s">
        <v>217</v>
      </c>
      <c r="D144" s="58" t="s">
        <v>15</v>
      </c>
      <c r="E144" s="58" t="s">
        <v>16</v>
      </c>
      <c r="F144" s="58" t="s">
        <v>218</v>
      </c>
      <c r="G144" s="58" t="s">
        <v>322</v>
      </c>
      <c r="H144" s="58" t="s">
        <v>78</v>
      </c>
      <c r="I144" s="58" t="s">
        <v>323</v>
      </c>
    </row>
    <row r="145" customFormat="false" ht="23.25" hidden="false" customHeight="true" outlineLevel="0" collapsed="false">
      <c r="A145" s="57" t="n">
        <v>115</v>
      </c>
      <c r="B145" s="57" t="s">
        <v>324</v>
      </c>
      <c r="C145" s="57" t="s">
        <v>217</v>
      </c>
      <c r="D145" s="57" t="s">
        <v>15</v>
      </c>
      <c r="E145" s="57" t="s">
        <v>16</v>
      </c>
      <c r="F145" s="57" t="s">
        <v>218</v>
      </c>
      <c r="G145" s="57" t="s">
        <v>128</v>
      </c>
      <c r="H145" s="57" t="s">
        <v>129</v>
      </c>
      <c r="I145" s="57" t="s">
        <v>325</v>
      </c>
    </row>
    <row r="146" customFormat="false" ht="23.25" hidden="false" customHeight="true" outlineLevel="0" collapsed="false">
      <c r="A146" s="58" t="n">
        <v>116</v>
      </c>
      <c r="B146" s="58" t="s">
        <v>326</v>
      </c>
      <c r="C146" s="58" t="s">
        <v>217</v>
      </c>
      <c r="D146" s="58" t="s">
        <v>15</v>
      </c>
      <c r="E146" s="58" t="s">
        <v>16</v>
      </c>
      <c r="F146" s="58" t="s">
        <v>218</v>
      </c>
      <c r="G146" s="58" t="s">
        <v>327</v>
      </c>
      <c r="H146" s="58" t="s">
        <v>129</v>
      </c>
      <c r="I146" s="58" t="s">
        <v>328</v>
      </c>
    </row>
    <row r="147" customFormat="false" ht="15" hidden="false" customHeight="true" outlineLevel="0" collapsed="false">
      <c r="A147" s="59" t="n">
        <v>117</v>
      </c>
      <c r="B147" s="59"/>
      <c r="C147" s="59"/>
      <c r="D147" s="59"/>
      <c r="E147" s="59"/>
      <c r="F147" s="59"/>
      <c r="G147" s="59"/>
      <c r="H147" s="59"/>
      <c r="I147" s="59"/>
    </row>
    <row r="148" customFormat="false" ht="34.5" hidden="false" customHeight="true" outlineLevel="0" collapsed="false">
      <c r="A148" s="58" t="n">
        <v>118</v>
      </c>
      <c r="B148" s="58" t="s">
        <v>329</v>
      </c>
      <c r="C148" s="58" t="s">
        <v>217</v>
      </c>
      <c r="D148" s="58" t="s">
        <v>15</v>
      </c>
      <c r="E148" s="58" t="s">
        <v>16</v>
      </c>
      <c r="F148" s="58" t="s">
        <v>218</v>
      </c>
      <c r="G148" s="58" t="s">
        <v>322</v>
      </c>
      <c r="H148" s="58" t="s">
        <v>78</v>
      </c>
      <c r="I148" s="58" t="s">
        <v>330</v>
      </c>
    </row>
    <row r="149" customFormat="false" ht="15" hidden="false" customHeight="true" outlineLevel="0" collapsed="false">
      <c r="A149" s="57" t="n">
        <v>119</v>
      </c>
      <c r="B149" s="57" t="s">
        <v>331</v>
      </c>
      <c r="C149" s="57" t="s">
        <v>217</v>
      </c>
      <c r="D149" s="57" t="s">
        <v>15</v>
      </c>
      <c r="E149" s="57" t="s">
        <v>16</v>
      </c>
      <c r="F149" s="57" t="s">
        <v>165</v>
      </c>
      <c r="G149" s="57" t="s">
        <v>166</v>
      </c>
      <c r="H149" s="57" t="s">
        <v>167</v>
      </c>
      <c r="I149" s="57" t="s">
        <v>332</v>
      </c>
    </row>
    <row r="150" customFormat="false" ht="15" hidden="false" customHeight="true" outlineLevel="0" collapsed="false">
      <c r="A150" s="58" t="n">
        <v>120</v>
      </c>
      <c r="B150" s="58" t="s">
        <v>333</v>
      </c>
      <c r="C150" s="58" t="s">
        <v>217</v>
      </c>
      <c r="D150" s="58" t="s">
        <v>15</v>
      </c>
      <c r="E150" s="58" t="s">
        <v>16</v>
      </c>
      <c r="F150" s="58" t="s">
        <v>218</v>
      </c>
      <c r="G150" s="58" t="s">
        <v>322</v>
      </c>
      <c r="H150" s="58" t="s">
        <v>78</v>
      </c>
      <c r="I150" s="58" t="s">
        <v>334</v>
      </c>
    </row>
    <row r="151" customFormat="false" ht="23.25" hidden="false" customHeight="true" outlineLevel="0" collapsed="false">
      <c r="A151" s="57" t="n">
        <v>121</v>
      </c>
      <c r="B151" s="57" t="s">
        <v>335</v>
      </c>
      <c r="C151" s="57" t="s">
        <v>217</v>
      </c>
      <c r="D151" s="57" t="s">
        <v>15</v>
      </c>
      <c r="E151" s="57" t="s">
        <v>16</v>
      </c>
      <c r="F151" s="57" t="s">
        <v>218</v>
      </c>
      <c r="G151" s="57" t="s">
        <v>128</v>
      </c>
      <c r="H151" s="57" t="s">
        <v>129</v>
      </c>
      <c r="I151" s="57" t="s">
        <v>336</v>
      </c>
    </row>
    <row r="152" customFormat="false" ht="15" hidden="false" customHeight="true" outlineLevel="0" collapsed="false">
      <c r="A152" s="58" t="n">
        <v>122</v>
      </c>
      <c r="B152" s="58" t="s">
        <v>337</v>
      </c>
      <c r="C152" s="58" t="s">
        <v>217</v>
      </c>
      <c r="D152" s="58" t="s">
        <v>15</v>
      </c>
      <c r="E152" s="58" t="s">
        <v>16</v>
      </c>
      <c r="F152" s="58" t="s">
        <v>218</v>
      </c>
      <c r="G152" s="58" t="s">
        <v>338</v>
      </c>
      <c r="H152" s="58" t="s">
        <v>129</v>
      </c>
      <c r="I152" s="58" t="s">
        <v>339</v>
      </c>
    </row>
    <row r="153" customFormat="false" ht="15" hidden="false" customHeight="true" outlineLevel="0" collapsed="false">
      <c r="A153" s="57" t="n">
        <v>123</v>
      </c>
      <c r="B153" s="57" t="s">
        <v>340</v>
      </c>
      <c r="C153" s="57" t="s">
        <v>217</v>
      </c>
      <c r="D153" s="57" t="s">
        <v>15</v>
      </c>
      <c r="E153" s="57" t="s">
        <v>16</v>
      </c>
      <c r="F153" s="57" t="s">
        <v>165</v>
      </c>
      <c r="G153" s="57" t="s">
        <v>341</v>
      </c>
      <c r="H153" s="57" t="s">
        <v>167</v>
      </c>
      <c r="I153" s="57" t="s">
        <v>342</v>
      </c>
    </row>
    <row r="154" customFormat="false" ht="23.25" hidden="false" customHeight="true" outlineLevel="0" collapsed="false">
      <c r="A154" s="60" t="n">
        <v>124</v>
      </c>
      <c r="B154" s="60" t="s">
        <v>343</v>
      </c>
      <c r="C154" s="60" t="s">
        <v>217</v>
      </c>
      <c r="D154" s="60" t="s">
        <v>35</v>
      </c>
      <c r="E154" s="60" t="s">
        <v>16</v>
      </c>
      <c r="F154" s="60" t="s">
        <v>218</v>
      </c>
      <c r="G154" s="60" t="s">
        <v>322</v>
      </c>
      <c r="H154" s="60" t="s">
        <v>78</v>
      </c>
      <c r="I154" s="60" t="s">
        <v>344</v>
      </c>
    </row>
    <row r="155" customFormat="false" ht="23.25" hidden="false" customHeight="true" outlineLevel="0" collapsed="false">
      <c r="A155" s="57" t="n">
        <v>125</v>
      </c>
      <c r="B155" s="57" t="s">
        <v>345</v>
      </c>
      <c r="C155" s="57" t="s">
        <v>217</v>
      </c>
      <c r="D155" s="57" t="s">
        <v>15</v>
      </c>
      <c r="E155" s="57" t="s">
        <v>16</v>
      </c>
      <c r="F155" s="57" t="s">
        <v>175</v>
      </c>
      <c r="G155" s="57" t="s">
        <v>211</v>
      </c>
      <c r="H155" s="57" t="s">
        <v>161</v>
      </c>
      <c r="I155" s="57" t="s">
        <v>346</v>
      </c>
    </row>
    <row r="156" customFormat="false" ht="23.25" hidden="false" customHeight="true" outlineLevel="0" collapsed="false">
      <c r="A156" s="58" t="n">
        <v>126</v>
      </c>
      <c r="B156" s="58" t="s">
        <v>347</v>
      </c>
      <c r="C156" s="58" t="s">
        <v>217</v>
      </c>
      <c r="D156" s="58" t="s">
        <v>15</v>
      </c>
      <c r="E156" s="58" t="s">
        <v>16</v>
      </c>
      <c r="F156" s="58" t="s">
        <v>68</v>
      </c>
      <c r="G156" s="58" t="s">
        <v>179</v>
      </c>
      <c r="H156" s="58" t="s">
        <v>78</v>
      </c>
      <c r="I156" s="58" t="s">
        <v>348</v>
      </c>
    </row>
    <row r="157" customFormat="false" ht="15" hidden="false" customHeight="true" outlineLevel="0" collapsed="false">
      <c r="A157" s="57" t="n">
        <v>127</v>
      </c>
      <c r="B157" s="57" t="s">
        <v>349</v>
      </c>
      <c r="C157" s="57" t="s">
        <v>217</v>
      </c>
      <c r="D157" s="57" t="s">
        <v>15</v>
      </c>
      <c r="E157" s="57" t="s">
        <v>16</v>
      </c>
      <c r="F157" s="57" t="s">
        <v>117</v>
      </c>
      <c r="G157" s="57" t="s">
        <v>338</v>
      </c>
      <c r="H157" s="57" t="s">
        <v>129</v>
      </c>
      <c r="I157" s="57" t="s">
        <v>350</v>
      </c>
    </row>
    <row r="158" customFormat="false" ht="15" hidden="false" customHeight="true" outlineLevel="0" collapsed="false">
      <c r="A158" s="58" t="n">
        <v>128</v>
      </c>
      <c r="B158" s="58" t="s">
        <v>351</v>
      </c>
      <c r="C158" s="58" t="s">
        <v>217</v>
      </c>
      <c r="D158" s="58" t="s">
        <v>15</v>
      </c>
      <c r="E158" s="58" t="s">
        <v>16</v>
      </c>
      <c r="F158" s="58" t="s">
        <v>93</v>
      </c>
      <c r="G158" s="58" t="s">
        <v>26</v>
      </c>
      <c r="H158" s="58" t="s">
        <v>37</v>
      </c>
      <c r="I158" s="58" t="s">
        <v>352</v>
      </c>
    </row>
    <row r="159" customFormat="false" ht="23.25" hidden="false" customHeight="true" outlineLevel="0" collapsed="false">
      <c r="A159" s="57" t="n">
        <v>129</v>
      </c>
      <c r="B159" s="57" t="s">
        <v>353</v>
      </c>
      <c r="C159" s="57" t="s">
        <v>217</v>
      </c>
      <c r="D159" s="57" t="s">
        <v>15</v>
      </c>
      <c r="E159" s="57" t="s">
        <v>16</v>
      </c>
      <c r="F159" s="57" t="s">
        <v>93</v>
      </c>
      <c r="G159" s="57" t="s">
        <v>26</v>
      </c>
      <c r="H159" s="57" t="s">
        <v>37</v>
      </c>
      <c r="I159" s="57" t="s">
        <v>354</v>
      </c>
    </row>
    <row r="160" customFormat="false" ht="15" hidden="false" customHeight="true" outlineLevel="0" collapsed="false">
      <c r="A160" s="58" t="n">
        <v>130</v>
      </c>
      <c r="B160" s="58" t="s">
        <v>355</v>
      </c>
      <c r="C160" s="58" t="s">
        <v>217</v>
      </c>
      <c r="D160" s="58" t="s">
        <v>15</v>
      </c>
      <c r="E160" s="58" t="s">
        <v>16</v>
      </c>
      <c r="F160" s="58" t="s">
        <v>210</v>
      </c>
      <c r="G160" s="58" t="s">
        <v>211</v>
      </c>
      <c r="H160" s="58" t="s">
        <v>161</v>
      </c>
      <c r="I160" s="58" t="s">
        <v>356</v>
      </c>
    </row>
    <row r="161" customFormat="false" ht="23.25" hidden="false" customHeight="true" outlineLevel="0" collapsed="false">
      <c r="A161" s="57" t="n">
        <v>131</v>
      </c>
      <c r="B161" s="57" t="s">
        <v>357</v>
      </c>
      <c r="C161" s="57" t="s">
        <v>217</v>
      </c>
      <c r="D161" s="57" t="s">
        <v>15</v>
      </c>
      <c r="E161" s="57" t="s">
        <v>16</v>
      </c>
      <c r="F161" s="57" t="s">
        <v>210</v>
      </c>
      <c r="G161" s="57" t="s">
        <v>85</v>
      </c>
      <c r="H161" s="57" t="s">
        <v>86</v>
      </c>
      <c r="I161" s="57" t="s">
        <v>358</v>
      </c>
    </row>
    <row r="162" customFormat="false" ht="23.25" hidden="false" customHeight="true" outlineLevel="0" collapsed="false">
      <c r="A162" s="58" t="n">
        <v>132</v>
      </c>
      <c r="B162" s="58" t="s">
        <v>359</v>
      </c>
      <c r="C162" s="58" t="s">
        <v>217</v>
      </c>
      <c r="D162" s="58" t="s">
        <v>15</v>
      </c>
      <c r="E162" s="58" t="s">
        <v>16</v>
      </c>
      <c r="F162" s="58" t="s">
        <v>210</v>
      </c>
      <c r="G162" s="58" t="s">
        <v>211</v>
      </c>
      <c r="H162" s="58" t="s">
        <v>161</v>
      </c>
      <c r="I162" s="58" t="s">
        <v>360</v>
      </c>
    </row>
    <row r="163" customFormat="false" ht="15" hidden="false" customHeight="true" outlineLevel="0" collapsed="false">
      <c r="A163" s="57" t="n">
        <v>133</v>
      </c>
      <c r="B163" s="57" t="s">
        <v>361</v>
      </c>
      <c r="C163" s="57" t="s">
        <v>217</v>
      </c>
      <c r="D163" s="57" t="s">
        <v>15</v>
      </c>
      <c r="E163" s="57" t="s">
        <v>16</v>
      </c>
      <c r="F163" s="57" t="s">
        <v>117</v>
      </c>
      <c r="G163" s="57" t="s">
        <v>128</v>
      </c>
      <c r="H163" s="57" t="s">
        <v>129</v>
      </c>
      <c r="I163" s="57" t="s">
        <v>362</v>
      </c>
    </row>
    <row r="164" customFormat="false" ht="23.25" hidden="false" customHeight="true" outlineLevel="0" collapsed="false">
      <c r="A164" s="58" t="n">
        <v>134</v>
      </c>
      <c r="B164" s="58" t="s">
        <v>363</v>
      </c>
      <c r="C164" s="58" t="s">
        <v>217</v>
      </c>
      <c r="D164" s="58" t="s">
        <v>15</v>
      </c>
      <c r="E164" s="58" t="s">
        <v>16</v>
      </c>
      <c r="F164" s="58" t="s">
        <v>104</v>
      </c>
      <c r="G164" s="58" t="s">
        <v>211</v>
      </c>
      <c r="H164" s="58" t="s">
        <v>161</v>
      </c>
      <c r="I164" s="58" t="s">
        <v>364</v>
      </c>
    </row>
    <row r="165" customFormat="false" ht="23.25" hidden="false" customHeight="true" outlineLevel="0" collapsed="false">
      <c r="A165" s="57" t="n">
        <v>135</v>
      </c>
      <c r="B165" s="57" t="s">
        <v>365</v>
      </c>
      <c r="C165" s="57" t="s">
        <v>217</v>
      </c>
      <c r="D165" s="57" t="s">
        <v>15</v>
      </c>
      <c r="E165" s="57" t="s">
        <v>16</v>
      </c>
      <c r="F165" s="57" t="s">
        <v>175</v>
      </c>
      <c r="G165" s="57" t="s">
        <v>211</v>
      </c>
      <c r="H165" s="57" t="s">
        <v>161</v>
      </c>
      <c r="I165" s="57" t="s">
        <v>366</v>
      </c>
    </row>
    <row r="166" customFormat="false" ht="23.25" hidden="false" customHeight="true" outlineLevel="0" collapsed="false">
      <c r="A166" s="58" t="n">
        <v>136</v>
      </c>
      <c r="B166" s="58" t="s">
        <v>367</v>
      </c>
      <c r="C166" s="58" t="s">
        <v>217</v>
      </c>
      <c r="D166" s="58" t="s">
        <v>15</v>
      </c>
      <c r="E166" s="58" t="s">
        <v>16</v>
      </c>
      <c r="F166" s="58" t="s">
        <v>210</v>
      </c>
      <c r="G166" s="58" t="s">
        <v>211</v>
      </c>
      <c r="H166" s="58" t="s">
        <v>161</v>
      </c>
      <c r="I166" s="58" t="s">
        <v>368</v>
      </c>
    </row>
    <row r="167" customFormat="false" ht="15" hidden="false" customHeight="true" outlineLevel="0" collapsed="false">
      <c r="A167" s="57" t="n">
        <v>137</v>
      </c>
      <c r="B167" s="57" t="s">
        <v>369</v>
      </c>
      <c r="C167" s="57" t="s">
        <v>217</v>
      </c>
      <c r="D167" s="57" t="s">
        <v>15</v>
      </c>
      <c r="E167" s="57" t="s">
        <v>16</v>
      </c>
      <c r="F167" s="57" t="s">
        <v>68</v>
      </c>
      <c r="G167" s="57" t="s">
        <v>370</v>
      </c>
      <c r="H167" s="57" t="s">
        <v>78</v>
      </c>
      <c r="I167" s="57" t="s">
        <v>371</v>
      </c>
    </row>
    <row r="168" customFormat="false" ht="15" hidden="false" customHeight="true" outlineLevel="0" collapsed="false">
      <c r="A168" s="58" t="n">
        <v>138</v>
      </c>
      <c r="B168" s="58" t="s">
        <v>372</v>
      </c>
      <c r="C168" s="58" t="s">
        <v>217</v>
      </c>
      <c r="D168" s="58" t="s">
        <v>15</v>
      </c>
      <c r="E168" s="58" t="s">
        <v>16</v>
      </c>
      <c r="F168" s="58" t="s">
        <v>210</v>
      </c>
      <c r="G168" s="58" t="s">
        <v>85</v>
      </c>
      <c r="H168" s="58" t="s">
        <v>86</v>
      </c>
      <c r="I168" s="58" t="s">
        <v>373</v>
      </c>
    </row>
    <row r="169" customFormat="false" ht="23.25" hidden="false" customHeight="true" outlineLevel="0" collapsed="false">
      <c r="A169" s="57" t="n">
        <v>139</v>
      </c>
      <c r="B169" s="57" t="s">
        <v>374</v>
      </c>
      <c r="C169" s="57" t="s">
        <v>217</v>
      </c>
      <c r="D169" s="57" t="s">
        <v>15</v>
      </c>
      <c r="E169" s="57" t="s">
        <v>16</v>
      </c>
      <c r="F169" s="57" t="s">
        <v>93</v>
      </c>
      <c r="G169" s="57" t="s">
        <v>26</v>
      </c>
      <c r="H169" s="57" t="s">
        <v>37</v>
      </c>
      <c r="I169" s="57" t="s">
        <v>375</v>
      </c>
    </row>
    <row r="170" customFormat="false" ht="23.25" hidden="false" customHeight="true" outlineLevel="0" collapsed="false">
      <c r="A170" s="58" t="n">
        <v>140</v>
      </c>
      <c r="B170" s="58" t="s">
        <v>376</v>
      </c>
      <c r="C170" s="58" t="s">
        <v>217</v>
      </c>
      <c r="D170" s="58" t="s">
        <v>15</v>
      </c>
      <c r="E170" s="58" t="s">
        <v>16</v>
      </c>
      <c r="F170" s="58" t="s">
        <v>239</v>
      </c>
      <c r="G170" s="58" t="s">
        <v>377</v>
      </c>
      <c r="H170" s="58" t="s">
        <v>98</v>
      </c>
      <c r="I170" s="58" t="s">
        <v>378</v>
      </c>
    </row>
    <row r="171" customFormat="false" ht="23.25" hidden="false" customHeight="true" outlineLevel="0" collapsed="false">
      <c r="A171" s="57" t="n">
        <v>141</v>
      </c>
      <c r="B171" s="57" t="s">
        <v>379</v>
      </c>
      <c r="C171" s="57" t="s">
        <v>217</v>
      </c>
      <c r="D171" s="57" t="s">
        <v>15</v>
      </c>
      <c r="E171" s="57" t="s">
        <v>16</v>
      </c>
      <c r="F171" s="57" t="s">
        <v>210</v>
      </c>
      <c r="G171" s="57" t="s">
        <v>211</v>
      </c>
      <c r="H171" s="57" t="s">
        <v>161</v>
      </c>
      <c r="I171" s="57" t="s">
        <v>380</v>
      </c>
    </row>
    <row r="172" customFormat="false" ht="23.25" hidden="false" customHeight="true" outlineLevel="0" collapsed="false">
      <c r="A172" s="58" t="n">
        <v>142</v>
      </c>
      <c r="B172" s="58" t="s">
        <v>381</v>
      </c>
      <c r="C172" s="58" t="s">
        <v>217</v>
      </c>
      <c r="D172" s="58" t="s">
        <v>15</v>
      </c>
      <c r="E172" s="58" t="s">
        <v>16</v>
      </c>
      <c r="F172" s="58" t="s">
        <v>300</v>
      </c>
      <c r="G172" s="58" t="s">
        <v>211</v>
      </c>
      <c r="H172" s="58" t="s">
        <v>161</v>
      </c>
      <c r="I172" s="58" t="s">
        <v>382</v>
      </c>
    </row>
    <row r="173" customFormat="false" ht="23.25" hidden="false" customHeight="true" outlineLevel="0" collapsed="false">
      <c r="A173" s="57" t="n">
        <v>143</v>
      </c>
      <c r="B173" s="57" t="s">
        <v>383</v>
      </c>
      <c r="C173" s="57" t="s">
        <v>217</v>
      </c>
      <c r="D173" s="57" t="s">
        <v>15</v>
      </c>
      <c r="E173" s="57" t="s">
        <v>16</v>
      </c>
      <c r="F173" s="57" t="s">
        <v>117</v>
      </c>
      <c r="G173" s="57" t="s">
        <v>338</v>
      </c>
      <c r="H173" s="57" t="s">
        <v>129</v>
      </c>
      <c r="I173" s="57" t="s">
        <v>384</v>
      </c>
    </row>
    <row r="174" customFormat="false" ht="15" hidden="false" customHeight="true" outlineLevel="0" collapsed="false">
      <c r="A174" s="58" t="n">
        <v>144</v>
      </c>
      <c r="B174" s="58" t="s">
        <v>385</v>
      </c>
      <c r="C174" s="58" t="s">
        <v>217</v>
      </c>
      <c r="D174" s="58" t="s">
        <v>15</v>
      </c>
      <c r="E174" s="58" t="s">
        <v>16</v>
      </c>
      <c r="F174" s="58" t="s">
        <v>210</v>
      </c>
      <c r="G174" s="58" t="s">
        <v>386</v>
      </c>
      <c r="H174" s="58" t="s">
        <v>386</v>
      </c>
      <c r="I174" s="58" t="s">
        <v>387</v>
      </c>
    </row>
    <row r="175" customFormat="false" ht="23.25" hidden="false" customHeight="true" outlineLevel="0" collapsed="false">
      <c r="A175" s="57" t="n">
        <v>145</v>
      </c>
      <c r="B175" s="57" t="s">
        <v>388</v>
      </c>
      <c r="C175" s="57" t="s">
        <v>217</v>
      </c>
      <c r="D175" s="57" t="s">
        <v>15</v>
      </c>
      <c r="E175" s="57" t="s">
        <v>16</v>
      </c>
      <c r="F175" s="57" t="s">
        <v>210</v>
      </c>
      <c r="G175" s="57" t="s">
        <v>386</v>
      </c>
      <c r="H175" s="57" t="s">
        <v>386</v>
      </c>
      <c r="I175" s="57" t="s">
        <v>389</v>
      </c>
    </row>
    <row r="176" customFormat="false" ht="23.25" hidden="false" customHeight="true" outlineLevel="0" collapsed="false">
      <c r="A176" s="58" t="n">
        <v>146</v>
      </c>
      <c r="B176" s="58" t="s">
        <v>390</v>
      </c>
      <c r="C176" s="58" t="s">
        <v>217</v>
      </c>
      <c r="D176" s="58" t="s">
        <v>15</v>
      </c>
      <c r="E176" s="58" t="s">
        <v>16</v>
      </c>
      <c r="F176" s="58" t="s">
        <v>210</v>
      </c>
      <c r="G176" s="58" t="s">
        <v>386</v>
      </c>
      <c r="H176" s="58" t="s">
        <v>386</v>
      </c>
      <c r="I176" s="58" t="s">
        <v>391</v>
      </c>
    </row>
    <row r="177" customFormat="false" ht="23.25" hidden="false" customHeight="true" outlineLevel="0" collapsed="false">
      <c r="A177" s="57" t="n">
        <v>147</v>
      </c>
      <c r="B177" s="57" t="s">
        <v>392</v>
      </c>
      <c r="C177" s="57" t="s">
        <v>217</v>
      </c>
      <c r="D177" s="57" t="s">
        <v>15</v>
      </c>
      <c r="E177" s="57" t="s">
        <v>16</v>
      </c>
      <c r="F177" s="57" t="s">
        <v>300</v>
      </c>
      <c r="G177" s="57" t="s">
        <v>211</v>
      </c>
      <c r="H177" s="57" t="s">
        <v>161</v>
      </c>
      <c r="I177" s="57" t="s">
        <v>393</v>
      </c>
    </row>
    <row r="178" customFormat="false" ht="15" hidden="false" customHeight="true" outlineLevel="0" collapsed="false">
      <c r="A178" s="58" t="n">
        <v>148</v>
      </c>
      <c r="B178" s="58" t="s">
        <v>394</v>
      </c>
      <c r="C178" s="58" t="s">
        <v>217</v>
      </c>
      <c r="D178" s="58" t="s">
        <v>15</v>
      </c>
      <c r="E178" s="58" t="s">
        <v>16</v>
      </c>
      <c r="F178" s="58" t="s">
        <v>210</v>
      </c>
      <c r="G178" s="58" t="s">
        <v>386</v>
      </c>
      <c r="H178" s="58" t="s">
        <v>386</v>
      </c>
      <c r="I178" s="58" t="s">
        <v>395</v>
      </c>
    </row>
    <row r="179" customFormat="false" ht="23.25" hidden="false" customHeight="true" outlineLevel="0" collapsed="false">
      <c r="A179" s="57" t="n">
        <v>149</v>
      </c>
      <c r="B179" s="57" t="s">
        <v>396</v>
      </c>
      <c r="C179" s="57" t="s">
        <v>217</v>
      </c>
      <c r="D179" s="57" t="s">
        <v>15</v>
      </c>
      <c r="E179" s="57" t="s">
        <v>16</v>
      </c>
      <c r="F179" s="57" t="s">
        <v>300</v>
      </c>
      <c r="G179" s="57" t="s">
        <v>377</v>
      </c>
      <c r="H179" s="57" t="s">
        <v>161</v>
      </c>
      <c r="I179" s="57" t="s">
        <v>397</v>
      </c>
    </row>
    <row r="180" customFormat="false" ht="15" hidden="false" customHeight="true" outlineLevel="0" collapsed="false">
      <c r="A180" s="58" t="n">
        <v>150</v>
      </c>
      <c r="B180" s="58" t="s">
        <v>398</v>
      </c>
      <c r="C180" s="58" t="s">
        <v>217</v>
      </c>
      <c r="D180" s="58" t="s">
        <v>15</v>
      </c>
      <c r="E180" s="58" t="s">
        <v>16</v>
      </c>
      <c r="F180" s="58" t="s">
        <v>117</v>
      </c>
      <c r="G180" s="58" t="s">
        <v>338</v>
      </c>
      <c r="H180" s="58" t="s">
        <v>129</v>
      </c>
      <c r="I180" s="58" t="s">
        <v>399</v>
      </c>
    </row>
    <row r="181" customFormat="false" ht="23.25" hidden="false" customHeight="true" outlineLevel="0" collapsed="false">
      <c r="A181" s="57" t="n">
        <v>151</v>
      </c>
      <c r="B181" s="57" t="s">
        <v>400</v>
      </c>
      <c r="C181" s="57" t="s">
        <v>217</v>
      </c>
      <c r="D181" s="57" t="s">
        <v>15</v>
      </c>
      <c r="E181" s="57" t="s">
        <v>16</v>
      </c>
      <c r="F181" s="57" t="s">
        <v>93</v>
      </c>
      <c r="G181" s="57" t="s">
        <v>386</v>
      </c>
      <c r="H181" s="57" t="s">
        <v>386</v>
      </c>
      <c r="I181" s="57" t="s">
        <v>401</v>
      </c>
    </row>
    <row r="182" customFormat="false" ht="23.25" hidden="false" customHeight="true" outlineLevel="0" collapsed="false">
      <c r="A182" s="58" t="n">
        <v>152</v>
      </c>
      <c r="B182" s="58" t="s">
        <v>402</v>
      </c>
      <c r="C182" s="58" t="s">
        <v>217</v>
      </c>
      <c r="D182" s="58" t="s">
        <v>15</v>
      </c>
      <c r="E182" s="58" t="s">
        <v>16</v>
      </c>
      <c r="F182" s="58" t="s">
        <v>210</v>
      </c>
      <c r="G182" s="58" t="s">
        <v>386</v>
      </c>
      <c r="H182" s="58" t="s">
        <v>386</v>
      </c>
      <c r="I182" s="58" t="s">
        <v>403</v>
      </c>
    </row>
    <row r="183" customFormat="false" ht="23.25" hidden="false" customHeight="true" outlineLevel="0" collapsed="false">
      <c r="A183" s="57" t="n">
        <v>153</v>
      </c>
      <c r="B183" s="57" t="s">
        <v>404</v>
      </c>
      <c r="C183" s="57" t="s">
        <v>217</v>
      </c>
      <c r="D183" s="57" t="s">
        <v>15</v>
      </c>
      <c r="E183" s="57" t="s">
        <v>16</v>
      </c>
      <c r="F183" s="57" t="s">
        <v>175</v>
      </c>
      <c r="G183" s="57" t="s">
        <v>211</v>
      </c>
      <c r="H183" s="57" t="s">
        <v>161</v>
      </c>
      <c r="I183" s="57" t="s">
        <v>405</v>
      </c>
    </row>
    <row r="184" customFormat="false" ht="23.25" hidden="false" customHeight="true" outlineLevel="0" collapsed="false">
      <c r="A184" s="58" t="n">
        <v>154</v>
      </c>
      <c r="B184" s="58" t="s">
        <v>406</v>
      </c>
      <c r="C184" s="58" t="s">
        <v>217</v>
      </c>
      <c r="D184" s="58" t="s">
        <v>15</v>
      </c>
      <c r="E184" s="58" t="s">
        <v>16</v>
      </c>
      <c r="F184" s="58" t="s">
        <v>210</v>
      </c>
      <c r="G184" s="58" t="s">
        <v>386</v>
      </c>
      <c r="H184" s="58" t="s">
        <v>386</v>
      </c>
      <c r="I184" s="58" t="s">
        <v>407</v>
      </c>
    </row>
    <row r="185" customFormat="false" ht="23.25" hidden="false" customHeight="true" outlineLevel="0" collapsed="false">
      <c r="A185" s="61" t="n">
        <v>155</v>
      </c>
      <c r="B185" s="61" t="s">
        <v>408</v>
      </c>
      <c r="C185" s="61" t="s">
        <v>217</v>
      </c>
      <c r="D185" s="61" t="s">
        <v>35</v>
      </c>
      <c r="E185" s="61" t="s">
        <v>16</v>
      </c>
      <c r="F185" s="61" t="s">
        <v>218</v>
      </c>
      <c r="G185" s="61" t="s">
        <v>322</v>
      </c>
      <c r="H185" s="61" t="s">
        <v>78</v>
      </c>
      <c r="I185" s="61" t="s">
        <v>409</v>
      </c>
    </row>
    <row r="186" customFormat="false" ht="23.25" hidden="false" customHeight="true" outlineLevel="0" collapsed="false">
      <c r="A186" s="60" t="n">
        <v>156</v>
      </c>
      <c r="B186" s="60" t="s">
        <v>410</v>
      </c>
      <c r="C186" s="60" t="s">
        <v>217</v>
      </c>
      <c r="D186" s="60" t="s">
        <v>35</v>
      </c>
      <c r="E186" s="60" t="s">
        <v>16</v>
      </c>
      <c r="F186" s="60" t="s">
        <v>117</v>
      </c>
      <c r="G186" s="60" t="s">
        <v>128</v>
      </c>
      <c r="H186" s="60" t="s">
        <v>129</v>
      </c>
      <c r="I186" s="60" t="s">
        <v>411</v>
      </c>
    </row>
    <row r="187" customFormat="false" ht="15" hidden="false" customHeight="true" outlineLevel="0" collapsed="false">
      <c r="A187" s="61" t="n">
        <v>157</v>
      </c>
      <c r="B187" s="61" t="s">
        <v>412</v>
      </c>
      <c r="C187" s="61" t="s">
        <v>217</v>
      </c>
      <c r="D187" s="61" t="s">
        <v>35</v>
      </c>
      <c r="E187" s="61" t="s">
        <v>16</v>
      </c>
      <c r="F187" s="61" t="s">
        <v>210</v>
      </c>
      <c r="G187" s="61" t="s">
        <v>128</v>
      </c>
      <c r="H187" s="61" t="s">
        <v>129</v>
      </c>
      <c r="I187" s="61" t="s">
        <v>413</v>
      </c>
    </row>
    <row r="188" customFormat="false" ht="15" hidden="false" customHeight="true" outlineLevel="0" collapsed="false">
      <c r="A188" s="60" t="n">
        <v>158</v>
      </c>
      <c r="B188" s="60" t="s">
        <v>414</v>
      </c>
      <c r="C188" s="60" t="s">
        <v>217</v>
      </c>
      <c r="D188" s="60" t="s">
        <v>35</v>
      </c>
      <c r="E188" s="60" t="s">
        <v>16</v>
      </c>
      <c r="F188" s="60" t="s">
        <v>93</v>
      </c>
      <c r="G188" s="60" t="s">
        <v>26</v>
      </c>
      <c r="H188" s="60" t="s">
        <v>37</v>
      </c>
      <c r="I188" s="60" t="s">
        <v>415</v>
      </c>
    </row>
    <row r="189" customFormat="false" ht="15" hidden="false" customHeight="true" outlineLevel="0" collapsed="false">
      <c r="A189" s="61" t="n">
        <v>159</v>
      </c>
      <c r="B189" s="61" t="s">
        <v>416</v>
      </c>
      <c r="C189" s="61" t="s">
        <v>217</v>
      </c>
      <c r="D189" s="61" t="s">
        <v>35</v>
      </c>
      <c r="E189" s="61" t="s">
        <v>16</v>
      </c>
      <c r="F189" s="61" t="s">
        <v>218</v>
      </c>
      <c r="G189" s="61" t="s">
        <v>322</v>
      </c>
      <c r="H189" s="61" t="s">
        <v>78</v>
      </c>
      <c r="I189" s="61" t="s">
        <v>417</v>
      </c>
    </row>
    <row r="190" customFormat="false" ht="23.25" hidden="false" customHeight="true" outlineLevel="0" collapsed="false">
      <c r="A190" s="60" t="n">
        <v>160</v>
      </c>
      <c r="B190" s="60" t="s">
        <v>418</v>
      </c>
      <c r="C190" s="60" t="s">
        <v>217</v>
      </c>
      <c r="D190" s="60" t="s">
        <v>35</v>
      </c>
      <c r="E190" s="60" t="s">
        <v>16</v>
      </c>
      <c r="F190" s="60" t="s">
        <v>68</v>
      </c>
      <c r="G190" s="60" t="s">
        <v>211</v>
      </c>
      <c r="H190" s="60" t="s">
        <v>161</v>
      </c>
      <c r="I190" s="60" t="s">
        <v>419</v>
      </c>
    </row>
    <row r="191" customFormat="false" ht="23.25" hidden="false" customHeight="true" outlineLevel="0" collapsed="false">
      <c r="A191" s="61" t="n">
        <v>161</v>
      </c>
      <c r="B191" s="61" t="s">
        <v>420</v>
      </c>
      <c r="C191" s="61" t="s">
        <v>217</v>
      </c>
      <c r="D191" s="61" t="s">
        <v>35</v>
      </c>
      <c r="E191" s="61" t="s">
        <v>16</v>
      </c>
      <c r="F191" s="61" t="s">
        <v>175</v>
      </c>
      <c r="G191" s="61" t="s">
        <v>211</v>
      </c>
      <c r="H191" s="61" t="s">
        <v>161</v>
      </c>
      <c r="I191" s="61" t="s">
        <v>421</v>
      </c>
    </row>
    <row r="192" customFormat="false" ht="23.25" hidden="false" customHeight="true" outlineLevel="0" collapsed="false">
      <c r="A192" s="60" t="n">
        <v>162</v>
      </c>
      <c r="B192" s="60" t="s">
        <v>422</v>
      </c>
      <c r="C192" s="60" t="s">
        <v>217</v>
      </c>
      <c r="D192" s="60" t="s">
        <v>35</v>
      </c>
      <c r="E192" s="60" t="s">
        <v>16</v>
      </c>
      <c r="F192" s="60" t="s">
        <v>175</v>
      </c>
      <c r="G192" s="60" t="s">
        <v>211</v>
      </c>
      <c r="H192" s="60" t="s">
        <v>161</v>
      </c>
      <c r="I192" s="60" t="s">
        <v>423</v>
      </c>
    </row>
    <row r="193" customFormat="false" ht="23.25" hidden="false" customHeight="true" outlineLevel="0" collapsed="false">
      <c r="A193" s="61" t="n">
        <v>163</v>
      </c>
      <c r="B193" s="61" t="s">
        <v>424</v>
      </c>
      <c r="C193" s="61" t="s">
        <v>217</v>
      </c>
      <c r="D193" s="61" t="s">
        <v>35</v>
      </c>
      <c r="E193" s="61" t="s">
        <v>16</v>
      </c>
      <c r="F193" s="61" t="s">
        <v>175</v>
      </c>
      <c r="G193" s="61" t="s">
        <v>211</v>
      </c>
      <c r="H193" s="61" t="s">
        <v>161</v>
      </c>
      <c r="I193" s="61" t="s">
        <v>425</v>
      </c>
    </row>
    <row r="194" customFormat="false" ht="23.25" hidden="false" customHeight="true" outlineLevel="0" collapsed="false">
      <c r="A194" s="60" t="n">
        <v>164</v>
      </c>
      <c r="B194" s="60" t="s">
        <v>426</v>
      </c>
      <c r="C194" s="60" t="s">
        <v>217</v>
      </c>
      <c r="D194" s="60" t="s">
        <v>35</v>
      </c>
      <c r="E194" s="60" t="s">
        <v>16</v>
      </c>
      <c r="F194" s="60" t="s">
        <v>210</v>
      </c>
      <c r="G194" s="60" t="s">
        <v>370</v>
      </c>
      <c r="H194" s="60" t="s">
        <v>78</v>
      </c>
      <c r="I194" s="60" t="s">
        <v>427</v>
      </c>
    </row>
    <row r="195" customFormat="false" ht="23.25" hidden="false" customHeight="true" outlineLevel="0" collapsed="false">
      <c r="A195" s="61" t="n">
        <v>165</v>
      </c>
      <c r="B195" s="61" t="s">
        <v>428</v>
      </c>
      <c r="C195" s="61" t="s">
        <v>217</v>
      </c>
      <c r="D195" s="61" t="s">
        <v>35</v>
      </c>
      <c r="E195" s="61" t="s">
        <v>16</v>
      </c>
      <c r="F195" s="61" t="s">
        <v>210</v>
      </c>
      <c r="G195" s="61" t="s">
        <v>370</v>
      </c>
      <c r="H195" s="61" t="s">
        <v>78</v>
      </c>
      <c r="I195" s="61" t="s">
        <v>429</v>
      </c>
    </row>
    <row r="196" customFormat="false" ht="23.25" hidden="false" customHeight="true" outlineLevel="0" collapsed="false">
      <c r="A196" s="60" t="n">
        <v>166</v>
      </c>
      <c r="B196" s="60" t="s">
        <v>430</v>
      </c>
      <c r="C196" s="60" t="s">
        <v>217</v>
      </c>
      <c r="D196" s="60" t="s">
        <v>35</v>
      </c>
      <c r="E196" s="60" t="s">
        <v>16</v>
      </c>
      <c r="F196" s="60" t="s">
        <v>68</v>
      </c>
      <c r="G196" s="60" t="s">
        <v>211</v>
      </c>
      <c r="H196" s="60" t="s">
        <v>161</v>
      </c>
      <c r="I196" s="60" t="s">
        <v>419</v>
      </c>
    </row>
    <row r="197" customFormat="false" ht="15" hidden="false" customHeight="true" outlineLevel="0" collapsed="false">
      <c r="A197" s="61" t="n">
        <v>167</v>
      </c>
      <c r="B197" s="61" t="s">
        <v>431</v>
      </c>
      <c r="C197" s="61" t="s">
        <v>217</v>
      </c>
      <c r="D197" s="61" t="s">
        <v>35</v>
      </c>
      <c r="E197" s="61" t="s">
        <v>16</v>
      </c>
      <c r="F197" s="61" t="s">
        <v>68</v>
      </c>
      <c r="G197" s="61" t="s">
        <v>322</v>
      </c>
      <c r="H197" s="61" t="s">
        <v>78</v>
      </c>
      <c r="I197" s="61" t="s">
        <v>432</v>
      </c>
    </row>
    <row r="198" customFormat="false" ht="23.25" hidden="false" customHeight="true" outlineLevel="0" collapsed="false">
      <c r="A198" s="60" t="n">
        <v>168</v>
      </c>
      <c r="B198" s="60" t="s">
        <v>433</v>
      </c>
      <c r="C198" s="60" t="s">
        <v>217</v>
      </c>
      <c r="D198" s="60" t="s">
        <v>35</v>
      </c>
      <c r="E198" s="60" t="s">
        <v>16</v>
      </c>
      <c r="F198" s="60" t="s">
        <v>210</v>
      </c>
      <c r="G198" s="60" t="s">
        <v>386</v>
      </c>
      <c r="H198" s="60" t="s">
        <v>386</v>
      </c>
      <c r="I198" s="60" t="s">
        <v>434</v>
      </c>
    </row>
    <row r="199" customFormat="false" ht="23.25" hidden="false" customHeight="true" outlineLevel="0" collapsed="false">
      <c r="A199" s="61" t="n">
        <v>169</v>
      </c>
      <c r="B199" s="61" t="s">
        <v>435</v>
      </c>
      <c r="C199" s="61" t="s">
        <v>217</v>
      </c>
      <c r="D199" s="61" t="s">
        <v>35</v>
      </c>
      <c r="E199" s="61" t="s">
        <v>16</v>
      </c>
      <c r="F199" s="61" t="s">
        <v>210</v>
      </c>
      <c r="G199" s="61" t="s">
        <v>386</v>
      </c>
      <c r="H199" s="61" t="s">
        <v>386</v>
      </c>
      <c r="I199" s="61" t="s">
        <v>436</v>
      </c>
    </row>
    <row r="200" customFormat="false" ht="23.25" hidden="false" customHeight="true" outlineLevel="0" collapsed="false">
      <c r="A200" s="60" t="n">
        <v>170</v>
      </c>
      <c r="B200" s="60" t="s">
        <v>437</v>
      </c>
      <c r="C200" s="60" t="s">
        <v>217</v>
      </c>
      <c r="D200" s="60" t="s">
        <v>35</v>
      </c>
      <c r="E200" s="60" t="s">
        <v>16</v>
      </c>
      <c r="F200" s="60" t="s">
        <v>210</v>
      </c>
      <c r="G200" s="60" t="s">
        <v>386</v>
      </c>
      <c r="H200" s="60" t="s">
        <v>386</v>
      </c>
      <c r="I200" s="60" t="s">
        <v>438</v>
      </c>
    </row>
    <row r="201" customFormat="false" ht="15" hidden="false" customHeight="true" outlineLevel="0" collapsed="false">
      <c r="A201" s="61" t="n">
        <v>171</v>
      </c>
      <c r="B201" s="61" t="s">
        <v>439</v>
      </c>
      <c r="C201" s="61" t="s">
        <v>217</v>
      </c>
      <c r="D201" s="61" t="s">
        <v>35</v>
      </c>
      <c r="E201" s="61" t="s">
        <v>16</v>
      </c>
      <c r="F201" s="61" t="s">
        <v>175</v>
      </c>
      <c r="G201" s="61" t="s">
        <v>440</v>
      </c>
      <c r="H201" s="61" t="s">
        <v>78</v>
      </c>
      <c r="I201" s="61" t="s">
        <v>441</v>
      </c>
    </row>
    <row r="202" customFormat="false" ht="23.25" hidden="false" customHeight="true" outlineLevel="0" collapsed="false">
      <c r="A202" s="60" t="n">
        <v>172</v>
      </c>
      <c r="B202" s="60" t="s">
        <v>442</v>
      </c>
      <c r="C202" s="60" t="s">
        <v>217</v>
      </c>
      <c r="D202" s="60" t="s">
        <v>35</v>
      </c>
      <c r="E202" s="60" t="s">
        <v>16</v>
      </c>
      <c r="F202" s="60" t="s">
        <v>117</v>
      </c>
      <c r="G202" s="60" t="s">
        <v>128</v>
      </c>
      <c r="H202" s="60" t="s">
        <v>129</v>
      </c>
      <c r="I202" s="60" t="s">
        <v>443</v>
      </c>
    </row>
    <row r="203" customFormat="false" ht="23.25" hidden="false" customHeight="true" outlineLevel="0" collapsed="false">
      <c r="A203" s="61" t="n">
        <v>173</v>
      </c>
      <c r="B203" s="61" t="s">
        <v>444</v>
      </c>
      <c r="C203" s="61" t="s">
        <v>217</v>
      </c>
      <c r="D203" s="61" t="s">
        <v>35</v>
      </c>
      <c r="E203" s="61" t="s">
        <v>16</v>
      </c>
      <c r="F203" s="61" t="s">
        <v>300</v>
      </c>
      <c r="G203" s="61" t="s">
        <v>386</v>
      </c>
      <c r="H203" s="61" t="s">
        <v>386</v>
      </c>
      <c r="I203" s="61" t="s">
        <v>445</v>
      </c>
    </row>
    <row r="204" customFormat="false" ht="23.25" hidden="false" customHeight="true" outlineLevel="0" collapsed="false">
      <c r="A204" s="60" t="n">
        <v>174</v>
      </c>
      <c r="B204" s="60" t="s">
        <v>446</v>
      </c>
      <c r="C204" s="60" t="s">
        <v>217</v>
      </c>
      <c r="D204" s="60" t="s">
        <v>35</v>
      </c>
      <c r="E204" s="60" t="s">
        <v>16</v>
      </c>
      <c r="F204" s="60" t="s">
        <v>300</v>
      </c>
      <c r="G204" s="60" t="s">
        <v>386</v>
      </c>
      <c r="H204" s="60" t="s">
        <v>386</v>
      </c>
      <c r="I204" s="60" t="s">
        <v>447</v>
      </c>
    </row>
    <row r="205" customFormat="false" ht="15" hidden="false" customHeight="true" outlineLevel="0" collapsed="false">
      <c r="A205" s="61" t="n">
        <v>175</v>
      </c>
      <c r="B205" s="61" t="s">
        <v>448</v>
      </c>
      <c r="C205" s="61" t="s">
        <v>217</v>
      </c>
      <c r="D205" s="61" t="s">
        <v>35</v>
      </c>
      <c r="E205" s="61" t="s">
        <v>16</v>
      </c>
      <c r="F205" s="61" t="s">
        <v>210</v>
      </c>
      <c r="G205" s="61" t="s">
        <v>386</v>
      </c>
      <c r="H205" s="61" t="s">
        <v>386</v>
      </c>
      <c r="I205" s="61" t="s">
        <v>449</v>
      </c>
    </row>
    <row r="206" customFormat="false" ht="15" hidden="false" customHeight="true" outlineLevel="0" collapsed="false">
      <c r="A206" s="60" t="n">
        <v>176</v>
      </c>
      <c r="B206" s="60" t="s">
        <v>450</v>
      </c>
      <c r="C206" s="60" t="s">
        <v>217</v>
      </c>
      <c r="D206" s="60" t="s">
        <v>35</v>
      </c>
      <c r="E206" s="60" t="s">
        <v>16</v>
      </c>
      <c r="F206" s="60" t="s">
        <v>210</v>
      </c>
      <c r="G206" s="60" t="s">
        <v>386</v>
      </c>
      <c r="H206" s="60" t="s">
        <v>386</v>
      </c>
      <c r="I206" s="60" t="s">
        <v>451</v>
      </c>
    </row>
    <row r="207" customFormat="false" ht="15" hidden="false" customHeight="true" outlineLevel="0" collapsed="false">
      <c r="A207" s="61" t="n">
        <v>177</v>
      </c>
      <c r="B207" s="61" t="s">
        <v>452</v>
      </c>
      <c r="C207" s="61" t="s">
        <v>217</v>
      </c>
      <c r="D207" s="61" t="s">
        <v>35</v>
      </c>
      <c r="E207" s="61" t="s">
        <v>16</v>
      </c>
      <c r="F207" s="61" t="s">
        <v>210</v>
      </c>
      <c r="G207" s="61" t="s">
        <v>386</v>
      </c>
      <c r="H207" s="61" t="s">
        <v>386</v>
      </c>
      <c r="I207" s="61" t="s">
        <v>453</v>
      </c>
    </row>
    <row r="208" customFormat="false" ht="23.25" hidden="false" customHeight="true" outlineLevel="0" collapsed="false">
      <c r="A208" s="45" t="s">
        <v>454</v>
      </c>
    </row>
    <row r="209" customFormat="false" ht="23.25" hidden="false" customHeight="true" outlineLevel="0" collapsed="false">
      <c r="A209" s="62" t="n">
        <v>178</v>
      </c>
      <c r="B209" s="62" t="s">
        <v>455</v>
      </c>
      <c r="C209" s="62" t="s">
        <v>268</v>
      </c>
      <c r="D209" s="62" t="s">
        <v>15</v>
      </c>
      <c r="E209" s="62" t="s">
        <v>311</v>
      </c>
      <c r="F209" s="62" t="s">
        <v>456</v>
      </c>
      <c r="G209" s="62" t="s">
        <v>457</v>
      </c>
      <c r="H209" s="62" t="s">
        <v>78</v>
      </c>
      <c r="I209" s="62" t="s">
        <v>458</v>
      </c>
    </row>
    <row r="210" customFormat="false" ht="23.25" hidden="false" customHeight="true" outlineLevel="0" collapsed="false">
      <c r="A210" s="63" t="n">
        <v>179</v>
      </c>
      <c r="B210" s="63" t="s">
        <v>459</v>
      </c>
      <c r="C210" s="63" t="s">
        <v>268</v>
      </c>
      <c r="D210" s="63" t="s">
        <v>15</v>
      </c>
      <c r="E210" s="63" t="s">
        <v>311</v>
      </c>
      <c r="F210" s="63" t="s">
        <v>456</v>
      </c>
      <c r="G210" s="63" t="s">
        <v>457</v>
      </c>
      <c r="H210" s="63" t="s">
        <v>78</v>
      </c>
      <c r="I210" s="63" t="s">
        <v>460</v>
      </c>
    </row>
    <row r="211" customFormat="false" ht="15" hidden="false" customHeight="true" outlineLevel="0" collapsed="false">
      <c r="A211" s="62" t="n">
        <v>180</v>
      </c>
      <c r="B211" s="62" t="s">
        <v>461</v>
      </c>
      <c r="C211" s="62" t="s">
        <v>268</v>
      </c>
      <c r="D211" s="62" t="s">
        <v>15</v>
      </c>
      <c r="E211" s="62" t="s">
        <v>311</v>
      </c>
      <c r="F211" s="62" t="s">
        <v>456</v>
      </c>
      <c r="G211" s="62" t="s">
        <v>462</v>
      </c>
      <c r="H211" s="62" t="s">
        <v>78</v>
      </c>
      <c r="I211" s="62" t="s">
        <v>463</v>
      </c>
    </row>
    <row r="212" customFormat="false" ht="15" hidden="false" customHeight="true" outlineLevel="0" collapsed="false">
      <c r="A212" s="63" t="n">
        <v>181</v>
      </c>
      <c r="B212" s="63" t="s">
        <v>464</v>
      </c>
      <c r="C212" s="63" t="s">
        <v>268</v>
      </c>
      <c r="D212" s="63" t="s">
        <v>15</v>
      </c>
      <c r="E212" s="63" t="s">
        <v>247</v>
      </c>
      <c r="F212" s="63" t="s">
        <v>456</v>
      </c>
      <c r="G212" s="63" t="s">
        <v>26</v>
      </c>
      <c r="H212" s="63" t="s">
        <v>37</v>
      </c>
      <c r="I212" s="63" t="s">
        <v>465</v>
      </c>
    </row>
    <row r="213" customFormat="false" ht="15" hidden="false" customHeight="true" outlineLevel="0" collapsed="false">
      <c r="A213" s="62" t="n">
        <v>182</v>
      </c>
      <c r="B213" s="62" t="s">
        <v>466</v>
      </c>
      <c r="C213" s="62" t="s">
        <v>268</v>
      </c>
      <c r="D213" s="62" t="s">
        <v>35</v>
      </c>
      <c r="E213" s="62" t="s">
        <v>247</v>
      </c>
      <c r="F213" s="62" t="s">
        <v>456</v>
      </c>
      <c r="G213" s="62" t="s">
        <v>211</v>
      </c>
      <c r="H213" s="62" t="s">
        <v>161</v>
      </c>
      <c r="I213" s="62" t="s">
        <v>467</v>
      </c>
    </row>
    <row r="214" customFormat="false" ht="23.25" hidden="false" customHeight="true" outlineLevel="0" collapsed="false">
      <c r="A214" s="45" t="s">
        <v>468</v>
      </c>
    </row>
    <row r="215" customFormat="false" ht="15" hidden="false" customHeight="true" outlineLevel="0" collapsed="false">
      <c r="A215" s="64" t="n">
        <v>183</v>
      </c>
      <c r="B215" s="64"/>
      <c r="C215" s="64"/>
      <c r="D215" s="64"/>
      <c r="E215" s="64"/>
      <c r="F215" s="64"/>
      <c r="G215" s="64"/>
      <c r="H215" s="64"/>
      <c r="I215" s="64"/>
    </row>
    <row r="216" customFormat="false" ht="15" hidden="false" customHeight="true" outlineLevel="0" collapsed="false">
      <c r="A216" s="65" t="n">
        <v>184</v>
      </c>
      <c r="B216" s="65" t="s">
        <v>469</v>
      </c>
      <c r="C216" s="65" t="s">
        <v>14</v>
      </c>
      <c r="D216" s="65" t="s">
        <v>15</v>
      </c>
      <c r="E216" s="65" t="s">
        <v>247</v>
      </c>
      <c r="F216" s="65" t="s">
        <v>117</v>
      </c>
      <c r="G216" s="65" t="s">
        <v>470</v>
      </c>
      <c r="H216" s="65" t="s">
        <v>86</v>
      </c>
      <c r="I216" s="65" t="s">
        <v>471</v>
      </c>
    </row>
    <row r="217" customFormat="false" ht="34.5" hidden="false" customHeight="true" outlineLevel="0" collapsed="false">
      <c r="A217" s="66" t="n">
        <v>185</v>
      </c>
      <c r="B217" s="66" t="s">
        <v>472</v>
      </c>
      <c r="C217" s="66" t="s">
        <v>14</v>
      </c>
      <c r="D217" s="66" t="s">
        <v>35</v>
      </c>
      <c r="E217" s="66" t="s">
        <v>247</v>
      </c>
      <c r="F217" s="66" t="s">
        <v>260</v>
      </c>
      <c r="G217" s="66" t="s">
        <v>211</v>
      </c>
      <c r="H217" s="66" t="s">
        <v>161</v>
      </c>
      <c r="I217" s="66" t="s">
        <v>473</v>
      </c>
    </row>
    <row r="218" customFormat="false" ht="15" hidden="false" customHeight="true" outlineLevel="0" collapsed="false">
      <c r="A218" s="65" t="n">
        <v>186</v>
      </c>
      <c r="B218" s="65" t="s">
        <v>474</v>
      </c>
      <c r="C218" s="65" t="s">
        <v>14</v>
      </c>
      <c r="D218" s="65" t="s">
        <v>15</v>
      </c>
      <c r="E218" s="65" t="s">
        <v>247</v>
      </c>
      <c r="F218" s="65" t="s">
        <v>68</v>
      </c>
      <c r="G218" s="65" t="s">
        <v>73</v>
      </c>
      <c r="H218" s="65" t="s">
        <v>161</v>
      </c>
      <c r="I218" s="65" t="s">
        <v>475</v>
      </c>
    </row>
    <row r="219" customFormat="false" ht="15" hidden="false" customHeight="true" outlineLevel="0" collapsed="false">
      <c r="A219" s="66" t="n">
        <v>187</v>
      </c>
      <c r="B219" s="66" t="s">
        <v>476</v>
      </c>
      <c r="C219" s="66" t="s">
        <v>14</v>
      </c>
      <c r="D219" s="66" t="s">
        <v>35</v>
      </c>
      <c r="E219" s="66" t="s">
        <v>247</v>
      </c>
      <c r="F219" s="66" t="s">
        <v>477</v>
      </c>
      <c r="G219" s="66" t="s">
        <v>478</v>
      </c>
      <c r="H219" s="66" t="s">
        <v>479</v>
      </c>
      <c r="I219" s="66" t="s">
        <v>480</v>
      </c>
    </row>
    <row r="220" customFormat="false" ht="34.5" hidden="false" customHeight="true" outlineLevel="0" collapsed="false">
      <c r="A220" s="65" t="n">
        <v>188</v>
      </c>
      <c r="B220" s="65" t="s">
        <v>481</v>
      </c>
      <c r="C220" s="65" t="s">
        <v>14</v>
      </c>
      <c r="D220" s="65" t="s">
        <v>35</v>
      </c>
      <c r="E220" s="65" t="s">
        <v>247</v>
      </c>
      <c r="F220" s="65" t="s">
        <v>477</v>
      </c>
      <c r="G220" s="65" t="s">
        <v>482</v>
      </c>
      <c r="H220" s="65" t="s">
        <v>479</v>
      </c>
      <c r="I220" s="65" t="s">
        <v>483</v>
      </c>
    </row>
    <row r="221" customFormat="false" ht="15" hidden="false" customHeight="true" outlineLevel="0" collapsed="false">
      <c r="A221" s="64" t="n">
        <v>189</v>
      </c>
      <c r="B221" s="64"/>
      <c r="C221" s="64"/>
      <c r="D221" s="64"/>
      <c r="E221" s="64"/>
      <c r="F221" s="64"/>
      <c r="G221" s="64"/>
      <c r="H221" s="64"/>
      <c r="I221" s="64"/>
    </row>
    <row r="222" customFormat="false" ht="23.25" hidden="false" customHeight="true" outlineLevel="0" collapsed="false">
      <c r="A222" s="65" t="n">
        <v>190</v>
      </c>
      <c r="B222" s="65" t="s">
        <v>484</v>
      </c>
      <c r="C222" s="65" t="s">
        <v>14</v>
      </c>
      <c r="D222" s="65" t="s">
        <v>15</v>
      </c>
      <c r="E222" s="65" t="s">
        <v>247</v>
      </c>
      <c r="F222" s="65" t="s">
        <v>175</v>
      </c>
      <c r="G222" s="65" t="s">
        <v>211</v>
      </c>
      <c r="H222" s="65" t="s">
        <v>161</v>
      </c>
      <c r="I222" s="65" t="s">
        <v>485</v>
      </c>
    </row>
    <row r="223" customFormat="false" ht="15" hidden="false" customHeight="true" outlineLevel="0" collapsed="false"/>
    <row r="224" customFormat="false" ht="19.5" hidden="false" customHeight="true" outlineLevel="0" collapsed="false">
      <c r="A224" s="45" t="s">
        <v>486</v>
      </c>
    </row>
    <row r="225" customFormat="false" ht="34.5" hidden="false" customHeight="true" outlineLevel="0" collapsed="false">
      <c r="A225" s="67" t="n">
        <v>191</v>
      </c>
      <c r="B225" s="67" t="s">
        <v>487</v>
      </c>
      <c r="C225" s="67" t="s">
        <v>488</v>
      </c>
      <c r="D225" s="67" t="s">
        <v>15</v>
      </c>
      <c r="E225" s="67" t="s">
        <v>67</v>
      </c>
      <c r="F225" s="67" t="s">
        <v>68</v>
      </c>
      <c r="G225" s="67" t="s">
        <v>69</v>
      </c>
      <c r="H225" s="67" t="s">
        <v>70</v>
      </c>
      <c r="I225" s="67" t="s">
        <v>489</v>
      </c>
    </row>
    <row r="226" customFormat="false" ht="34.5" hidden="false" customHeight="true" outlineLevel="0" collapsed="false">
      <c r="A226" s="68" t="n">
        <v>192</v>
      </c>
      <c r="B226" s="68" t="s">
        <v>490</v>
      </c>
      <c r="C226" s="68" t="s">
        <v>488</v>
      </c>
      <c r="D226" s="68" t="s">
        <v>15</v>
      </c>
      <c r="E226" s="68" t="s">
        <v>67</v>
      </c>
      <c r="F226" s="68" t="s">
        <v>68</v>
      </c>
      <c r="G226" s="68" t="s">
        <v>69</v>
      </c>
      <c r="H226" s="68" t="s">
        <v>70</v>
      </c>
      <c r="I226" s="68" t="s">
        <v>491</v>
      </c>
    </row>
    <row r="227" customFormat="false" ht="34.5" hidden="false" customHeight="true" outlineLevel="0" collapsed="false">
      <c r="A227" s="67" t="n">
        <v>193</v>
      </c>
      <c r="B227" s="67" t="s">
        <v>492</v>
      </c>
      <c r="C227" s="67" t="s">
        <v>488</v>
      </c>
      <c r="D227" s="67" t="s">
        <v>35</v>
      </c>
      <c r="E227" s="67" t="s">
        <v>16</v>
      </c>
      <c r="F227" s="67" t="s">
        <v>68</v>
      </c>
      <c r="G227" s="67" t="s">
        <v>69</v>
      </c>
      <c r="H227" s="67" t="s">
        <v>70</v>
      </c>
      <c r="I227" s="67" t="s">
        <v>493</v>
      </c>
    </row>
    <row r="228" customFormat="false" ht="34.5" hidden="false" customHeight="true" outlineLevel="0" collapsed="false">
      <c r="A228" s="68" t="n">
        <v>194</v>
      </c>
      <c r="B228" s="68" t="s">
        <v>494</v>
      </c>
      <c r="C228" s="68" t="s">
        <v>488</v>
      </c>
      <c r="D228" s="68" t="s">
        <v>15</v>
      </c>
      <c r="E228" s="68" t="s">
        <v>67</v>
      </c>
      <c r="F228" s="68" t="s">
        <v>68</v>
      </c>
      <c r="G228" s="68" t="s">
        <v>69</v>
      </c>
      <c r="H228" s="68" t="s">
        <v>70</v>
      </c>
      <c r="I228" s="68" t="s">
        <v>495</v>
      </c>
    </row>
    <row r="229" customFormat="false" ht="34.5" hidden="false" customHeight="true" outlineLevel="0" collapsed="false">
      <c r="A229" s="67" t="n">
        <v>195</v>
      </c>
      <c r="B229" s="67" t="s">
        <v>496</v>
      </c>
      <c r="C229" s="67" t="s">
        <v>488</v>
      </c>
      <c r="D229" s="67" t="s">
        <v>15</v>
      </c>
      <c r="E229" s="67" t="s">
        <v>67</v>
      </c>
      <c r="F229" s="67" t="s">
        <v>68</v>
      </c>
      <c r="G229" s="67" t="s">
        <v>69</v>
      </c>
      <c r="H229" s="67" t="s">
        <v>70</v>
      </c>
      <c r="I229" s="67" t="s">
        <v>497</v>
      </c>
    </row>
    <row r="230" customFormat="false" ht="34.5" hidden="false" customHeight="true" outlineLevel="0" collapsed="false">
      <c r="A230" s="69" t="n">
        <v>196</v>
      </c>
      <c r="B230" s="69"/>
      <c r="C230" s="69"/>
      <c r="D230" s="69"/>
      <c r="E230" s="69"/>
      <c r="F230" s="69"/>
      <c r="G230" s="69"/>
      <c r="H230" s="69"/>
      <c r="I230" s="69"/>
    </row>
    <row r="231" customFormat="false" ht="34.5" hidden="false" customHeight="true" outlineLevel="0" collapsed="false">
      <c r="A231" s="67" t="n">
        <v>197</v>
      </c>
      <c r="B231" s="67" t="s">
        <v>498</v>
      </c>
      <c r="C231" s="67" t="s">
        <v>488</v>
      </c>
      <c r="D231" s="67" t="s">
        <v>15</v>
      </c>
      <c r="E231" s="67" t="s">
        <v>16</v>
      </c>
      <c r="F231" s="67" t="s">
        <v>175</v>
      </c>
      <c r="G231" s="67" t="s">
        <v>176</v>
      </c>
      <c r="H231" s="67" t="s">
        <v>78</v>
      </c>
      <c r="I231" s="67" t="s">
        <v>499</v>
      </c>
    </row>
    <row r="232" customFormat="false" ht="34.5" hidden="false" customHeight="true" outlineLevel="0" collapsed="false">
      <c r="A232" s="68" t="n">
        <v>198</v>
      </c>
      <c r="B232" s="68" t="s">
        <v>500</v>
      </c>
      <c r="C232" s="68" t="s">
        <v>488</v>
      </c>
      <c r="D232" s="68" t="s">
        <v>15</v>
      </c>
      <c r="E232" s="68" t="s">
        <v>16</v>
      </c>
      <c r="F232" s="68" t="s">
        <v>175</v>
      </c>
      <c r="G232" s="68" t="s">
        <v>176</v>
      </c>
      <c r="H232" s="68" t="s">
        <v>78</v>
      </c>
      <c r="I232" s="68" t="s">
        <v>501</v>
      </c>
    </row>
    <row r="233" customFormat="false" ht="34.5" hidden="false" customHeight="true" outlineLevel="0" collapsed="false">
      <c r="A233" s="67" t="n">
        <v>199</v>
      </c>
      <c r="B233" s="67" t="s">
        <v>502</v>
      </c>
      <c r="C233" s="67" t="s">
        <v>488</v>
      </c>
      <c r="D233" s="67" t="s">
        <v>15</v>
      </c>
      <c r="E233" s="67" t="s">
        <v>16</v>
      </c>
      <c r="F233" s="67" t="s">
        <v>175</v>
      </c>
      <c r="G233" s="67" t="s">
        <v>176</v>
      </c>
      <c r="H233" s="67" t="s">
        <v>78</v>
      </c>
      <c r="I233" s="67" t="s">
        <v>503</v>
      </c>
    </row>
    <row r="234" customFormat="false" ht="34.5" hidden="false" customHeight="true" outlineLevel="0" collapsed="false">
      <c r="A234" s="68" t="n">
        <v>200</v>
      </c>
      <c r="B234" s="68" t="s">
        <v>504</v>
      </c>
      <c r="C234" s="68" t="s">
        <v>488</v>
      </c>
      <c r="D234" s="68" t="s">
        <v>15</v>
      </c>
      <c r="E234" s="68" t="s">
        <v>16</v>
      </c>
      <c r="F234" s="68" t="s">
        <v>175</v>
      </c>
      <c r="G234" s="68" t="s">
        <v>176</v>
      </c>
      <c r="H234" s="68" t="s">
        <v>78</v>
      </c>
      <c r="I234" s="68" t="s">
        <v>505</v>
      </c>
    </row>
    <row r="235" customFormat="false" ht="34.5" hidden="false" customHeight="true" outlineLevel="0" collapsed="false">
      <c r="A235" s="67" t="n">
        <v>201</v>
      </c>
      <c r="B235" s="67" t="s">
        <v>506</v>
      </c>
      <c r="C235" s="67" t="s">
        <v>488</v>
      </c>
      <c r="D235" s="67" t="s">
        <v>15</v>
      </c>
      <c r="E235" s="67" t="s">
        <v>16</v>
      </c>
      <c r="F235" s="67" t="s">
        <v>175</v>
      </c>
      <c r="G235" s="67" t="s">
        <v>176</v>
      </c>
      <c r="H235" s="67" t="s">
        <v>78</v>
      </c>
      <c r="I235" s="67" t="s">
        <v>507</v>
      </c>
    </row>
    <row r="236" customFormat="false" ht="34.5" hidden="false" customHeight="true" outlineLevel="0" collapsed="false">
      <c r="A236" s="68" t="n">
        <v>202</v>
      </c>
      <c r="B236" s="68" t="s">
        <v>508</v>
      </c>
      <c r="C236" s="68" t="s">
        <v>488</v>
      </c>
      <c r="D236" s="68" t="s">
        <v>15</v>
      </c>
      <c r="E236" s="68" t="s">
        <v>16</v>
      </c>
      <c r="F236" s="68" t="s">
        <v>175</v>
      </c>
      <c r="G236" s="68" t="s">
        <v>176</v>
      </c>
      <c r="H236" s="68" t="s">
        <v>78</v>
      </c>
      <c r="I236" s="68" t="s">
        <v>509</v>
      </c>
    </row>
    <row r="237" customFormat="false" ht="34.5" hidden="false" customHeight="true" outlineLevel="0" collapsed="false">
      <c r="A237" s="67" t="n">
        <v>203</v>
      </c>
      <c r="B237" s="67" t="s">
        <v>510</v>
      </c>
      <c r="C237" s="67" t="s">
        <v>488</v>
      </c>
      <c r="D237" s="67" t="s">
        <v>15</v>
      </c>
      <c r="E237" s="67" t="s">
        <v>16</v>
      </c>
      <c r="F237" s="67" t="s">
        <v>175</v>
      </c>
      <c r="G237" s="67" t="s">
        <v>176</v>
      </c>
      <c r="H237" s="67" t="s">
        <v>78</v>
      </c>
      <c r="I237" s="67" t="s">
        <v>511</v>
      </c>
    </row>
    <row r="238" customFormat="false" ht="34.5" hidden="false" customHeight="true" outlineLevel="0" collapsed="false">
      <c r="A238" s="68" t="n">
        <v>204</v>
      </c>
      <c r="B238" s="68" t="s">
        <v>512</v>
      </c>
      <c r="C238" s="68" t="s">
        <v>488</v>
      </c>
      <c r="D238" s="68" t="s">
        <v>15</v>
      </c>
      <c r="E238" s="68" t="s">
        <v>16</v>
      </c>
      <c r="F238" s="68" t="s">
        <v>175</v>
      </c>
      <c r="G238" s="68" t="s">
        <v>176</v>
      </c>
      <c r="H238" s="68" t="s">
        <v>78</v>
      </c>
      <c r="I238" s="68" t="s">
        <v>513</v>
      </c>
    </row>
    <row r="239" customFormat="false" ht="34.5" hidden="false" customHeight="true" outlineLevel="0" collapsed="false">
      <c r="A239" s="67" t="n">
        <v>205</v>
      </c>
      <c r="B239" s="67" t="s">
        <v>514</v>
      </c>
      <c r="C239" s="67" t="s">
        <v>488</v>
      </c>
      <c r="D239" s="67" t="s">
        <v>15</v>
      </c>
      <c r="E239" s="67" t="s">
        <v>16</v>
      </c>
      <c r="F239" s="67" t="s">
        <v>175</v>
      </c>
      <c r="G239" s="67" t="s">
        <v>176</v>
      </c>
      <c r="H239" s="67" t="s">
        <v>78</v>
      </c>
      <c r="I239" s="67" t="s">
        <v>515</v>
      </c>
    </row>
    <row r="240" customFormat="false" ht="34.5" hidden="false" customHeight="true" outlineLevel="0" collapsed="false">
      <c r="A240" s="68" t="n">
        <v>206</v>
      </c>
      <c r="B240" s="68" t="s">
        <v>516</v>
      </c>
      <c r="C240" s="68" t="s">
        <v>488</v>
      </c>
      <c r="D240" s="68" t="s">
        <v>15</v>
      </c>
      <c r="E240" s="68" t="s">
        <v>16</v>
      </c>
      <c r="F240" s="68" t="s">
        <v>175</v>
      </c>
      <c r="G240" s="68" t="s">
        <v>176</v>
      </c>
      <c r="H240" s="68" t="s">
        <v>78</v>
      </c>
      <c r="I240" s="68" t="s">
        <v>517</v>
      </c>
    </row>
    <row r="241" customFormat="false" ht="34.5" hidden="false" customHeight="true" outlineLevel="0" collapsed="false">
      <c r="A241" s="67" t="n">
        <v>207</v>
      </c>
      <c r="B241" s="67" t="s">
        <v>518</v>
      </c>
      <c r="C241" s="67" t="s">
        <v>488</v>
      </c>
      <c r="D241" s="67" t="s">
        <v>15</v>
      </c>
      <c r="E241" s="67" t="s">
        <v>16</v>
      </c>
      <c r="F241" s="67" t="s">
        <v>175</v>
      </c>
      <c r="G241" s="67" t="s">
        <v>176</v>
      </c>
      <c r="H241" s="67" t="s">
        <v>78</v>
      </c>
      <c r="I241" s="67" t="s">
        <v>519</v>
      </c>
    </row>
    <row r="242" customFormat="false" ht="34.5" hidden="false" customHeight="true" outlineLevel="0" collapsed="false">
      <c r="A242" s="68" t="n">
        <v>208</v>
      </c>
      <c r="B242" s="68" t="s">
        <v>520</v>
      </c>
      <c r="C242" s="68" t="s">
        <v>488</v>
      </c>
      <c r="D242" s="68" t="s">
        <v>15</v>
      </c>
      <c r="E242" s="68" t="s">
        <v>16</v>
      </c>
      <c r="F242" s="68" t="s">
        <v>175</v>
      </c>
      <c r="G242" s="68" t="s">
        <v>176</v>
      </c>
      <c r="H242" s="68" t="s">
        <v>78</v>
      </c>
      <c r="I242" s="68" t="s">
        <v>521</v>
      </c>
    </row>
    <row r="243" customFormat="false" ht="34.5" hidden="false" customHeight="true" outlineLevel="0" collapsed="false">
      <c r="A243" s="67" t="n">
        <v>209</v>
      </c>
      <c r="B243" s="67" t="s">
        <v>522</v>
      </c>
      <c r="C243" s="67" t="s">
        <v>488</v>
      </c>
      <c r="D243" s="67" t="s">
        <v>15</v>
      </c>
      <c r="E243" s="67" t="s">
        <v>16</v>
      </c>
      <c r="F243" s="67" t="s">
        <v>175</v>
      </c>
      <c r="G243" s="67" t="s">
        <v>176</v>
      </c>
      <c r="H243" s="67" t="s">
        <v>78</v>
      </c>
      <c r="I243" s="67" t="s">
        <v>523</v>
      </c>
    </row>
    <row r="244" customFormat="false" ht="34.5" hidden="false" customHeight="true" outlineLevel="0" collapsed="false">
      <c r="A244" s="68" t="n">
        <v>210</v>
      </c>
      <c r="B244" s="68" t="s">
        <v>524</v>
      </c>
      <c r="C244" s="68" t="s">
        <v>488</v>
      </c>
      <c r="D244" s="68" t="s">
        <v>15</v>
      </c>
      <c r="E244" s="68" t="s">
        <v>16</v>
      </c>
      <c r="F244" s="68" t="s">
        <v>175</v>
      </c>
      <c r="G244" s="68" t="s">
        <v>176</v>
      </c>
      <c r="H244" s="68" t="s">
        <v>78</v>
      </c>
      <c r="I244" s="68" t="s">
        <v>525</v>
      </c>
    </row>
    <row r="245" customFormat="false" ht="34.5" hidden="false" customHeight="true" outlineLevel="0" collapsed="false">
      <c r="A245" s="67" t="n">
        <v>211</v>
      </c>
      <c r="B245" s="67" t="s">
        <v>526</v>
      </c>
      <c r="C245" s="67" t="s">
        <v>488</v>
      </c>
      <c r="D245" s="67" t="s">
        <v>15</v>
      </c>
      <c r="E245" s="67" t="s">
        <v>16</v>
      </c>
      <c r="F245" s="67" t="s">
        <v>175</v>
      </c>
      <c r="G245" s="67" t="s">
        <v>176</v>
      </c>
      <c r="H245" s="67" t="s">
        <v>78</v>
      </c>
      <c r="I245" s="67" t="s">
        <v>527</v>
      </c>
    </row>
    <row r="246" customFormat="false" ht="34.5" hidden="false" customHeight="true" outlineLevel="0" collapsed="false">
      <c r="A246" s="68" t="n">
        <v>212</v>
      </c>
      <c r="B246" s="68" t="s">
        <v>528</v>
      </c>
      <c r="C246" s="68" t="s">
        <v>488</v>
      </c>
      <c r="D246" s="68" t="s">
        <v>529</v>
      </c>
      <c r="E246" s="68" t="s">
        <v>530</v>
      </c>
      <c r="F246" s="68" t="s">
        <v>175</v>
      </c>
      <c r="G246" s="68" t="s">
        <v>176</v>
      </c>
      <c r="H246" s="68" t="s">
        <v>78</v>
      </c>
      <c r="I246" s="68" t="s">
        <v>531</v>
      </c>
    </row>
    <row r="247" customFormat="false" ht="15" hidden="false" customHeight="true" outlineLevel="0" collapsed="false"/>
    <row r="248" customFormat="false" ht="19.5" hidden="false" customHeight="true" outlineLevel="0" collapsed="false">
      <c r="A248" s="45" t="s">
        <v>532</v>
      </c>
    </row>
    <row r="249" customFormat="false" ht="39.75" hidden="false" customHeight="true" outlineLevel="0" collapsed="false">
      <c r="A249" s="70" t="n">
        <v>213</v>
      </c>
      <c r="B249" s="70" t="s">
        <v>533</v>
      </c>
      <c r="C249" s="70" t="s">
        <v>534</v>
      </c>
      <c r="D249" s="70" t="s">
        <v>529</v>
      </c>
      <c r="E249" s="70" t="s">
        <v>535</v>
      </c>
      <c r="F249" s="70" t="s">
        <v>239</v>
      </c>
      <c r="G249" s="70" t="s">
        <v>536</v>
      </c>
      <c r="H249" s="70" t="s">
        <v>537</v>
      </c>
      <c r="I249" s="70" t="s">
        <v>538</v>
      </c>
    </row>
    <row r="250" customFormat="false" ht="39.75" hidden="false" customHeight="true" outlineLevel="0" collapsed="false">
      <c r="A250" s="71" t="n">
        <v>214</v>
      </c>
      <c r="B250" s="71" t="s">
        <v>539</v>
      </c>
      <c r="C250" s="71" t="s">
        <v>534</v>
      </c>
      <c r="D250" s="71" t="s">
        <v>529</v>
      </c>
      <c r="E250" s="71" t="s">
        <v>535</v>
      </c>
      <c r="F250" s="71" t="s">
        <v>68</v>
      </c>
      <c r="G250" s="71" t="s">
        <v>69</v>
      </c>
      <c r="H250" s="71" t="s">
        <v>70</v>
      </c>
      <c r="I250" s="71" t="s">
        <v>540</v>
      </c>
    </row>
    <row r="251" customFormat="false" ht="39.75" hidden="false" customHeight="true" outlineLevel="0" collapsed="false">
      <c r="A251" s="70" t="n">
        <v>215</v>
      </c>
      <c r="B251" s="70" t="s">
        <v>541</v>
      </c>
      <c r="C251" s="70" t="s">
        <v>534</v>
      </c>
      <c r="D251" s="70" t="s">
        <v>529</v>
      </c>
      <c r="E251" s="70" t="s">
        <v>535</v>
      </c>
      <c r="F251" s="70" t="s">
        <v>117</v>
      </c>
      <c r="G251" s="70" t="s">
        <v>542</v>
      </c>
      <c r="H251" s="70" t="s">
        <v>543</v>
      </c>
      <c r="I251" s="70" t="s">
        <v>544</v>
      </c>
    </row>
    <row r="252" customFormat="false" ht="39.75" hidden="false" customHeight="true" outlineLevel="0" collapsed="false">
      <c r="A252" s="71" t="n">
        <v>216</v>
      </c>
      <c r="B252" s="71" t="s">
        <v>545</v>
      </c>
      <c r="C252" s="71" t="s">
        <v>534</v>
      </c>
      <c r="D252" s="71" t="s">
        <v>529</v>
      </c>
      <c r="E252" s="71" t="s">
        <v>535</v>
      </c>
      <c r="F252" s="71" t="s">
        <v>104</v>
      </c>
      <c r="G252" s="71" t="s">
        <v>546</v>
      </c>
      <c r="H252" s="71" t="s">
        <v>106</v>
      </c>
      <c r="I252" s="71" t="s">
        <v>547</v>
      </c>
    </row>
    <row r="253" customFormat="false" ht="39.75" hidden="false" customHeight="true" outlineLevel="0" collapsed="false">
      <c r="A253" s="70" t="n">
        <v>217</v>
      </c>
      <c r="B253" s="70" t="s">
        <v>548</v>
      </c>
      <c r="C253" s="70" t="s">
        <v>534</v>
      </c>
      <c r="D253" s="70" t="s">
        <v>529</v>
      </c>
      <c r="E253" s="70" t="s">
        <v>535</v>
      </c>
      <c r="F253" s="70" t="s">
        <v>68</v>
      </c>
      <c r="G253" s="70" t="s">
        <v>69</v>
      </c>
      <c r="H253" s="70" t="s">
        <v>70</v>
      </c>
      <c r="I253" s="70" t="s">
        <v>549</v>
      </c>
    </row>
    <row r="254" customFormat="false" ht="39.75" hidden="false" customHeight="true" outlineLevel="0" collapsed="false">
      <c r="A254" s="71" t="n">
        <v>218</v>
      </c>
      <c r="B254" s="71" t="s">
        <v>550</v>
      </c>
      <c r="C254" s="71" t="s">
        <v>534</v>
      </c>
      <c r="D254" s="71" t="s">
        <v>529</v>
      </c>
      <c r="E254" s="71" t="s">
        <v>535</v>
      </c>
      <c r="F254" s="71" t="s">
        <v>210</v>
      </c>
      <c r="G254" s="71" t="s">
        <v>211</v>
      </c>
      <c r="H254" s="71" t="s">
        <v>161</v>
      </c>
      <c r="I254" s="71" t="s">
        <v>551</v>
      </c>
    </row>
    <row r="255" customFormat="false" ht="39.75" hidden="false" customHeight="true" outlineLevel="0" collapsed="false">
      <c r="A255" s="70" t="n">
        <v>219</v>
      </c>
      <c r="B255" s="70" t="s">
        <v>552</v>
      </c>
      <c r="C255" s="70" t="s">
        <v>534</v>
      </c>
      <c r="D255" s="70" t="s">
        <v>529</v>
      </c>
      <c r="E255" s="70" t="s">
        <v>535</v>
      </c>
      <c r="F255" s="70" t="s">
        <v>159</v>
      </c>
      <c r="G255" s="70" t="s">
        <v>553</v>
      </c>
      <c r="H255" s="70" t="s">
        <v>74</v>
      </c>
      <c r="I255" s="70" t="s">
        <v>554</v>
      </c>
    </row>
    <row r="256" customFormat="false" ht="39.75" hidden="false" customHeight="true" outlineLevel="0" collapsed="false">
      <c r="A256" s="71" t="n">
        <v>220</v>
      </c>
      <c r="B256" s="71" t="s">
        <v>555</v>
      </c>
      <c r="C256" s="71" t="s">
        <v>534</v>
      </c>
      <c r="D256" s="71" t="s">
        <v>529</v>
      </c>
      <c r="E256" s="71" t="s">
        <v>535</v>
      </c>
      <c r="F256" s="71" t="s">
        <v>165</v>
      </c>
      <c r="G256" s="71" t="s">
        <v>264</v>
      </c>
      <c r="H256" s="71" t="s">
        <v>167</v>
      </c>
      <c r="I256" s="71" t="s">
        <v>556</v>
      </c>
    </row>
    <row r="257" customFormat="false" ht="39.75" hidden="false" customHeight="true" outlineLevel="0" collapsed="false">
      <c r="A257" s="70" t="n">
        <v>221</v>
      </c>
      <c r="B257" s="70" t="s">
        <v>557</v>
      </c>
      <c r="C257" s="70" t="s">
        <v>534</v>
      </c>
      <c r="D257" s="70" t="s">
        <v>529</v>
      </c>
      <c r="E257" s="70" t="s">
        <v>535</v>
      </c>
      <c r="F257" s="70" t="s">
        <v>68</v>
      </c>
      <c r="G257" s="70" t="s">
        <v>69</v>
      </c>
      <c r="H257" s="70" t="s">
        <v>70</v>
      </c>
      <c r="I257" s="70" t="s">
        <v>558</v>
      </c>
    </row>
    <row r="258" customFormat="false" ht="39.75" hidden="false" customHeight="true" outlineLevel="0" collapsed="false">
      <c r="A258" s="71" t="n">
        <v>222</v>
      </c>
      <c r="B258" s="71" t="s">
        <v>559</v>
      </c>
      <c r="C258" s="71" t="s">
        <v>534</v>
      </c>
      <c r="D258" s="71" t="s">
        <v>529</v>
      </c>
      <c r="E258" s="71" t="s">
        <v>560</v>
      </c>
      <c r="F258" s="71" t="s">
        <v>561</v>
      </c>
      <c r="G258" s="71" t="s">
        <v>338</v>
      </c>
      <c r="H258" s="71" t="s">
        <v>129</v>
      </c>
      <c r="I258" s="71" t="s">
        <v>562</v>
      </c>
    </row>
    <row r="259" customFormat="false" ht="15" hidden="false" customHeight="false" outlineLevel="0" collapsed="false">
      <c r="A259" s="1" t="s">
        <v>563</v>
      </c>
    </row>
  </sheetData>
  <mergeCells count="31">
    <mergeCell ref="A1:I1"/>
    <mergeCell ref="A2:I2"/>
    <mergeCell ref="A3:I3"/>
    <mergeCell ref="A5:I5"/>
    <mergeCell ref="A17:I17"/>
    <mergeCell ref="A29:I29"/>
    <mergeCell ref="A33:I33"/>
    <mergeCell ref="A35:I35"/>
    <mergeCell ref="A39:I39"/>
    <mergeCell ref="A44:I44"/>
    <mergeCell ref="A50:I50"/>
    <mergeCell ref="A56:I56"/>
    <mergeCell ref="A64:I64"/>
    <mergeCell ref="A68:I68"/>
    <mergeCell ref="A71:I71"/>
    <mergeCell ref="A77:I77"/>
    <mergeCell ref="A94:I94"/>
    <mergeCell ref="A97:I97"/>
    <mergeCell ref="A108:I108"/>
    <mergeCell ref="A113:I113"/>
    <mergeCell ref="A115:I115"/>
    <mergeCell ref="A116:I116"/>
    <mergeCell ref="A123:I123"/>
    <mergeCell ref="A126:I126"/>
    <mergeCell ref="A131:I131"/>
    <mergeCell ref="A133:I133"/>
    <mergeCell ref="A139:I139"/>
    <mergeCell ref="A147:I147"/>
    <mergeCell ref="A215:I215"/>
    <mergeCell ref="A221:I221"/>
    <mergeCell ref="A230:I2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54"/>
    <col collapsed="false" customWidth="true" hidden="false" outlineLevel="0" max="3" min="3" style="1" width="46"/>
  </cols>
  <sheetData>
    <row r="1" customFormat="false" ht="30" hidden="false" customHeight="true" outlineLevel="0" collapsed="false">
      <c r="A1" s="72" t="s">
        <v>564</v>
      </c>
      <c r="B1" s="72"/>
      <c r="C1" s="72"/>
    </row>
    <row r="2" customFormat="false" ht="21.75" hidden="false" customHeight="true" outlineLevel="0" collapsed="false">
      <c r="A2" s="5" t="s">
        <v>565</v>
      </c>
      <c r="B2" s="5" t="s">
        <v>566</v>
      </c>
      <c r="C2" s="5" t="s">
        <v>567</v>
      </c>
    </row>
    <row r="3" customFormat="false" ht="91.5" hidden="false" customHeight="true" outlineLevel="0" collapsed="false">
      <c r="A3" s="73" t="s">
        <v>568</v>
      </c>
      <c r="B3" s="73" t="s">
        <v>569</v>
      </c>
      <c r="C3" s="73" t="s">
        <v>570</v>
      </c>
    </row>
    <row r="4" customFormat="false" ht="91.5" hidden="false" customHeight="true" outlineLevel="0" collapsed="false">
      <c r="A4" s="74" t="s">
        <v>571</v>
      </c>
      <c r="B4" s="74" t="s">
        <v>572</v>
      </c>
      <c r="C4" s="74" t="s">
        <v>573</v>
      </c>
    </row>
    <row r="5" customFormat="false" ht="91.5" hidden="false" customHeight="true" outlineLevel="0" collapsed="false">
      <c r="A5" s="73" t="s">
        <v>574</v>
      </c>
      <c r="B5" s="73" t="s">
        <v>575</v>
      </c>
      <c r="C5" s="73" t="s">
        <v>573</v>
      </c>
    </row>
    <row r="6" customFormat="false" ht="91.5" hidden="false" customHeight="true" outlineLevel="0" collapsed="false">
      <c r="A6" s="74" t="s">
        <v>576</v>
      </c>
      <c r="B6" s="74" t="s">
        <v>577</v>
      </c>
      <c r="C6" s="74" t="s">
        <v>573</v>
      </c>
    </row>
    <row r="7" customFormat="false" ht="91.5" hidden="false" customHeight="true" outlineLevel="0" collapsed="false">
      <c r="A7" s="73" t="s">
        <v>578</v>
      </c>
      <c r="B7" s="73" t="s">
        <v>579</v>
      </c>
      <c r="C7" s="73" t="s">
        <v>580</v>
      </c>
    </row>
    <row r="8" customFormat="false" ht="91.5" hidden="false" customHeight="true" outlineLevel="0" collapsed="false">
      <c r="A8" s="74" t="s">
        <v>581</v>
      </c>
      <c r="B8" s="74" t="s">
        <v>582</v>
      </c>
      <c r="C8" s="74" t="s">
        <v>583</v>
      </c>
    </row>
    <row r="9" customFormat="false" ht="91.5" hidden="false" customHeight="true" outlineLevel="0" collapsed="false">
      <c r="A9" s="73" t="s">
        <v>584</v>
      </c>
      <c r="B9" s="73" t="s">
        <v>585</v>
      </c>
      <c r="C9" s="73" t="s">
        <v>586</v>
      </c>
    </row>
    <row r="10" customFormat="false" ht="91.5" hidden="false" customHeight="true" outlineLevel="0" collapsed="false">
      <c r="A10" s="74" t="s">
        <v>587</v>
      </c>
      <c r="B10" s="74" t="s">
        <v>588</v>
      </c>
      <c r="C10" s="74" t="s">
        <v>589</v>
      </c>
    </row>
    <row r="11" customFormat="false" ht="91.5" hidden="false" customHeight="true" outlineLevel="0" collapsed="false">
      <c r="A11" s="73" t="s">
        <v>590</v>
      </c>
      <c r="B11" s="73" t="s">
        <v>591</v>
      </c>
      <c r="C11" s="73" t="s">
        <v>573</v>
      </c>
    </row>
    <row r="12" customFormat="false" ht="91.5" hidden="false" customHeight="true" outlineLevel="0" collapsed="false">
      <c r="A12" s="74" t="s">
        <v>592</v>
      </c>
      <c r="B12" s="74" t="s">
        <v>593</v>
      </c>
      <c r="C12" s="74" t="s">
        <v>573</v>
      </c>
    </row>
    <row r="13" customFormat="false" ht="91.5" hidden="false" customHeight="true" outlineLevel="0" collapsed="false">
      <c r="A13" s="73" t="s">
        <v>594</v>
      </c>
      <c r="B13" s="73" t="s">
        <v>595</v>
      </c>
      <c r="C13" s="73" t="s">
        <v>596</v>
      </c>
    </row>
    <row r="14" customFormat="false" ht="91.5" hidden="false" customHeight="true" outlineLevel="0" collapsed="false">
      <c r="A14" s="74" t="s">
        <v>597</v>
      </c>
      <c r="B14" s="74" t="s">
        <v>598</v>
      </c>
      <c r="C14" s="74" t="s">
        <v>599</v>
      </c>
    </row>
    <row r="15" customFormat="false" ht="91.5" hidden="false" customHeight="true" outlineLevel="0" collapsed="false">
      <c r="A15" s="73" t="s">
        <v>600</v>
      </c>
      <c r="B15" s="73" t="s">
        <v>601</v>
      </c>
      <c r="C15" s="73" t="s">
        <v>602</v>
      </c>
    </row>
    <row r="16" customFormat="false" ht="91.5" hidden="false" customHeight="true" outlineLevel="0" collapsed="false">
      <c r="A16" s="74" t="s">
        <v>603</v>
      </c>
      <c r="B16" s="74" t="s">
        <v>604</v>
      </c>
      <c r="C16" s="74" t="s">
        <v>573</v>
      </c>
    </row>
    <row r="17" customFormat="false" ht="129.75" hidden="false" customHeight="true" outlineLevel="0" collapsed="false">
      <c r="A17" s="75" t="s">
        <v>605</v>
      </c>
      <c r="B17" s="75" t="s">
        <v>606</v>
      </c>
      <c r="C17" s="75" t="s">
        <v>607</v>
      </c>
    </row>
    <row r="18" customFormat="false" ht="189.75" hidden="false" customHeight="true" outlineLevel="0" collapsed="false">
      <c r="A18" s="76" t="s">
        <v>608</v>
      </c>
      <c r="B18" s="76" t="s">
        <v>609</v>
      </c>
      <c r="C18" s="76" t="s">
        <v>610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2"/>
    <col collapsed="false" customWidth="true" hidden="false" outlineLevel="0" max="3" min="3" style="1" width="44"/>
    <col collapsed="false" customWidth="true" hidden="false" outlineLevel="0" max="4" min="4" style="1" width="18"/>
    <col collapsed="false" customWidth="true" hidden="false" outlineLevel="0" max="5" min="5" style="1" width="44"/>
  </cols>
  <sheetData>
    <row r="1" customFormat="false" ht="31.5" hidden="false" customHeight="true" outlineLevel="0" collapsed="false">
      <c r="A1" s="72" t="s">
        <v>611</v>
      </c>
      <c r="B1" s="72"/>
      <c r="C1" s="72"/>
      <c r="D1" s="72"/>
      <c r="E1" s="72"/>
    </row>
    <row r="2" customFormat="false" ht="21.75" hidden="false" customHeight="true" outlineLevel="0" collapsed="false">
      <c r="A2" s="5" t="s">
        <v>8</v>
      </c>
      <c r="B2" s="5" t="s">
        <v>9</v>
      </c>
      <c r="C2" s="5" t="s">
        <v>612</v>
      </c>
      <c r="D2" s="5" t="s">
        <v>613</v>
      </c>
      <c r="E2" s="5" t="s">
        <v>614</v>
      </c>
    </row>
    <row r="3" customFormat="false" ht="39.75" hidden="false" customHeight="true" outlineLevel="0" collapsed="false">
      <c r="A3" s="77" t="s">
        <v>17</v>
      </c>
      <c r="B3" s="77" t="s">
        <v>615</v>
      </c>
      <c r="C3" s="77" t="s">
        <v>616</v>
      </c>
      <c r="D3" s="77" t="s">
        <v>617</v>
      </c>
      <c r="E3" s="77" t="s">
        <v>618</v>
      </c>
    </row>
    <row r="4" customFormat="false" ht="39.75" hidden="false" customHeight="true" outlineLevel="0" collapsed="false">
      <c r="A4" s="78" t="s">
        <v>41</v>
      </c>
      <c r="B4" s="78" t="s">
        <v>619</v>
      </c>
      <c r="C4" s="78" t="s">
        <v>620</v>
      </c>
      <c r="D4" s="78" t="s">
        <v>621</v>
      </c>
      <c r="E4" s="78" t="s">
        <v>622</v>
      </c>
    </row>
    <row r="5" customFormat="false" ht="39.75" hidden="false" customHeight="true" outlineLevel="0" collapsed="false">
      <c r="A5" s="77" t="s">
        <v>68</v>
      </c>
      <c r="B5" s="77" t="s">
        <v>623</v>
      </c>
      <c r="C5" s="77" t="s">
        <v>624</v>
      </c>
      <c r="D5" s="77" t="s">
        <v>70</v>
      </c>
      <c r="E5" s="77" t="s">
        <v>625</v>
      </c>
    </row>
    <row r="6" customFormat="false" ht="39.75" hidden="false" customHeight="true" outlineLevel="0" collapsed="false">
      <c r="A6" s="78" t="s">
        <v>561</v>
      </c>
      <c r="B6" s="78" t="s">
        <v>338</v>
      </c>
      <c r="C6" s="78" t="s">
        <v>626</v>
      </c>
      <c r="D6" s="78" t="s">
        <v>129</v>
      </c>
      <c r="E6" s="78" t="s">
        <v>627</v>
      </c>
    </row>
    <row r="7" customFormat="false" ht="39.75" hidden="false" customHeight="true" outlineLevel="0" collapsed="false">
      <c r="A7" s="77" t="s">
        <v>84</v>
      </c>
      <c r="B7" s="77" t="s">
        <v>85</v>
      </c>
      <c r="C7" s="77" t="s">
        <v>628</v>
      </c>
      <c r="D7" s="77" t="s">
        <v>86</v>
      </c>
      <c r="E7" s="77" t="s">
        <v>629</v>
      </c>
    </row>
    <row r="8" customFormat="false" ht="39.75" hidden="false" customHeight="true" outlineLevel="0" collapsed="false">
      <c r="A8" s="78" t="s">
        <v>93</v>
      </c>
      <c r="B8" s="78" t="s">
        <v>630</v>
      </c>
      <c r="C8" s="78" t="s">
        <v>631</v>
      </c>
      <c r="D8" s="78" t="s">
        <v>632</v>
      </c>
      <c r="E8" s="78" t="s">
        <v>633</v>
      </c>
    </row>
    <row r="9" customFormat="false" ht="39.75" hidden="false" customHeight="true" outlineLevel="0" collapsed="false">
      <c r="A9" s="77" t="s">
        <v>104</v>
      </c>
      <c r="B9" s="77" t="s">
        <v>546</v>
      </c>
      <c r="C9" s="77" t="s">
        <v>634</v>
      </c>
      <c r="D9" s="77" t="s">
        <v>106</v>
      </c>
      <c r="E9" s="77" t="s">
        <v>635</v>
      </c>
    </row>
    <row r="10" customFormat="false" ht="39.75" hidden="false" customHeight="true" outlineLevel="0" collapsed="false">
      <c r="A10" s="78" t="s">
        <v>117</v>
      </c>
      <c r="B10" s="78" t="s">
        <v>542</v>
      </c>
      <c r="C10" s="78" t="s">
        <v>636</v>
      </c>
      <c r="D10" s="78" t="s">
        <v>543</v>
      </c>
      <c r="E10" s="78" t="s">
        <v>637</v>
      </c>
    </row>
    <row r="11" customFormat="false" ht="39.75" hidden="false" customHeight="true" outlineLevel="0" collapsed="false">
      <c r="A11" s="77" t="s">
        <v>133</v>
      </c>
      <c r="B11" s="77" t="s">
        <v>638</v>
      </c>
      <c r="C11" s="77" t="s">
        <v>639</v>
      </c>
      <c r="D11" s="77" t="s">
        <v>640</v>
      </c>
      <c r="E11" s="77" t="s">
        <v>641</v>
      </c>
    </row>
    <row r="12" customFormat="false" ht="39.75" hidden="false" customHeight="true" outlineLevel="0" collapsed="false">
      <c r="A12" s="78" t="s">
        <v>150</v>
      </c>
      <c r="B12" s="78" t="s">
        <v>151</v>
      </c>
      <c r="C12" s="78" t="s">
        <v>642</v>
      </c>
      <c r="D12" s="78" t="s">
        <v>98</v>
      </c>
      <c r="E12" s="78" t="s">
        <v>643</v>
      </c>
    </row>
    <row r="13" customFormat="false" ht="39.75" hidden="false" customHeight="true" outlineLevel="0" collapsed="false">
      <c r="A13" s="77" t="s">
        <v>159</v>
      </c>
      <c r="B13" s="77" t="s">
        <v>553</v>
      </c>
      <c r="C13" s="77" t="s">
        <v>644</v>
      </c>
      <c r="D13" s="77" t="s">
        <v>74</v>
      </c>
      <c r="E13" s="77" t="s">
        <v>645</v>
      </c>
    </row>
    <row r="14" customFormat="false" ht="39.75" hidden="false" customHeight="true" outlineLevel="0" collapsed="false">
      <c r="A14" s="78" t="s">
        <v>165</v>
      </c>
      <c r="B14" s="78" t="s">
        <v>264</v>
      </c>
      <c r="C14" s="78" t="s">
        <v>646</v>
      </c>
      <c r="D14" s="78" t="s">
        <v>167</v>
      </c>
      <c r="E14" s="78" t="s">
        <v>647</v>
      </c>
    </row>
    <row r="15" customFormat="false" ht="39.75" hidden="false" customHeight="true" outlineLevel="0" collapsed="false">
      <c r="A15" s="77" t="s">
        <v>175</v>
      </c>
      <c r="B15" s="77" t="s">
        <v>176</v>
      </c>
      <c r="C15" s="77" t="s">
        <v>648</v>
      </c>
      <c r="D15" s="77" t="s">
        <v>78</v>
      </c>
      <c r="E15" s="77" t="s">
        <v>649</v>
      </c>
    </row>
    <row r="16" customFormat="false" ht="39.75" hidden="false" customHeight="true" outlineLevel="0" collapsed="false">
      <c r="A16" s="78" t="s">
        <v>210</v>
      </c>
      <c r="B16" s="78" t="s">
        <v>211</v>
      </c>
      <c r="C16" s="78" t="s">
        <v>650</v>
      </c>
      <c r="D16" s="78" t="s">
        <v>161</v>
      </c>
      <c r="E16" s="78" t="s">
        <v>651</v>
      </c>
    </row>
    <row r="17" customFormat="false" ht="39.75" hidden="false" customHeight="true" outlineLevel="0" collapsed="false">
      <c r="A17" s="77" t="s">
        <v>218</v>
      </c>
      <c r="B17" s="77" t="s">
        <v>652</v>
      </c>
      <c r="C17" s="77" t="s">
        <v>653</v>
      </c>
      <c r="D17" s="77" t="s">
        <v>654</v>
      </c>
      <c r="E17" s="77" t="s">
        <v>655</v>
      </c>
    </row>
    <row r="18" customFormat="false" ht="39.75" hidden="false" customHeight="true" outlineLevel="0" collapsed="false">
      <c r="A18" s="7" t="s">
        <v>239</v>
      </c>
      <c r="B18" s="7" t="s">
        <v>536</v>
      </c>
      <c r="C18" s="7" t="s">
        <v>656</v>
      </c>
      <c r="D18" s="7" t="s">
        <v>537</v>
      </c>
      <c r="E18" s="7" t="s">
        <v>657</v>
      </c>
    </row>
    <row r="19" customFormat="false" ht="39.75" hidden="false" customHeight="true" outlineLevel="0" collapsed="false">
      <c r="A19" s="79" t="s">
        <v>260</v>
      </c>
      <c r="B19" s="79" t="s">
        <v>658</v>
      </c>
      <c r="C19" s="79" t="s">
        <v>659</v>
      </c>
      <c r="D19" s="79" t="s">
        <v>660</v>
      </c>
      <c r="E19" s="79" t="s">
        <v>661</v>
      </c>
    </row>
    <row r="20" customFormat="false" ht="39.75" hidden="false" customHeight="true" outlineLevel="0" collapsed="false">
      <c r="A20" s="7" t="s">
        <v>286</v>
      </c>
      <c r="B20" s="7" t="s">
        <v>662</v>
      </c>
      <c r="C20" s="7" t="s">
        <v>663</v>
      </c>
      <c r="D20" s="7" t="s">
        <v>664</v>
      </c>
      <c r="E20" s="7" t="s">
        <v>665</v>
      </c>
    </row>
    <row r="21" customFormat="false" ht="39.75" hidden="false" customHeight="true" outlineLevel="0" collapsed="false">
      <c r="A21" s="79" t="s">
        <v>300</v>
      </c>
      <c r="B21" s="79" t="s">
        <v>666</v>
      </c>
      <c r="C21" s="79" t="s">
        <v>667</v>
      </c>
      <c r="D21" s="79" t="s">
        <v>668</v>
      </c>
      <c r="E21" s="79" t="s">
        <v>669</v>
      </c>
    </row>
    <row r="22" customFormat="false" ht="39.75" hidden="false" customHeight="true" outlineLevel="0" collapsed="false">
      <c r="A22" s="7" t="s">
        <v>477</v>
      </c>
      <c r="B22" s="7" t="s">
        <v>670</v>
      </c>
      <c r="C22" s="7" t="s">
        <v>671</v>
      </c>
      <c r="D22" s="7" t="s">
        <v>672</v>
      </c>
      <c r="E22" s="7" t="s">
        <v>673</v>
      </c>
    </row>
    <row r="23" customFormat="false" ht="39.75" hidden="false" customHeight="true" outlineLevel="0" collapsed="false">
      <c r="A23" s="79" t="s">
        <v>674</v>
      </c>
      <c r="B23" s="79" t="s">
        <v>675</v>
      </c>
      <c r="C23" s="79" t="s">
        <v>676</v>
      </c>
      <c r="D23" s="79" t="s">
        <v>677</v>
      </c>
      <c r="E23" s="79" t="s">
        <v>678</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0"/>
    <col collapsed="false" customWidth="true" hidden="false" outlineLevel="0" max="3" min="3" style="1" width="14"/>
    <col collapsed="false" customWidth="true" hidden="false" outlineLevel="0" max="4" min="4" style="1" width="18"/>
    <col collapsed="false" customWidth="true" hidden="false" outlineLevel="0" max="6" min="5" style="1" width="14"/>
  </cols>
  <sheetData>
    <row r="1" customFormat="false" ht="30" hidden="false" customHeight="true" outlineLevel="0" collapsed="false">
      <c r="A1" s="72" t="s">
        <v>679</v>
      </c>
      <c r="B1" s="72"/>
      <c r="C1" s="72"/>
      <c r="D1" s="72"/>
    </row>
    <row r="2" customFormat="false" ht="21.75" hidden="false" customHeight="true" outlineLevel="0" collapsed="false">
      <c r="A2" s="5" t="s">
        <v>8</v>
      </c>
      <c r="B2" s="5" t="s">
        <v>680</v>
      </c>
      <c r="C2" s="5" t="s">
        <v>681</v>
      </c>
      <c r="D2" s="5" t="s">
        <v>83</v>
      </c>
      <c r="E2" s="80" t="s">
        <v>682</v>
      </c>
      <c r="F2" s="80" t="s">
        <v>683</v>
      </c>
    </row>
    <row r="3" customFormat="false" ht="19.5" hidden="false" customHeight="true" outlineLevel="0" collapsed="false">
      <c r="A3" s="81" t="s">
        <v>17</v>
      </c>
      <c r="B3" s="82" t="n">
        <v>5</v>
      </c>
      <c r="C3" s="82" t="n">
        <v>1</v>
      </c>
      <c r="D3" s="82" t="n">
        <v>0</v>
      </c>
      <c r="E3" s="83" t="n">
        <v>1</v>
      </c>
      <c r="F3" s="83" t="n">
        <f aca="false">B3+C3+D3+E3</f>
        <v>7</v>
      </c>
    </row>
    <row r="4" customFormat="false" ht="19.5" hidden="false" customHeight="true" outlineLevel="0" collapsed="false">
      <c r="A4" s="84" t="s">
        <v>41</v>
      </c>
      <c r="B4" s="85" t="n">
        <v>9</v>
      </c>
      <c r="C4" s="85" t="n">
        <v>2</v>
      </c>
      <c r="D4" s="85" t="n">
        <v>0</v>
      </c>
      <c r="E4" s="86" t="n">
        <v>0</v>
      </c>
      <c r="F4" s="86" t="n">
        <f aca="false">B4+C4+D4+E4</f>
        <v>11</v>
      </c>
    </row>
    <row r="5" customFormat="false" ht="19.5" hidden="false" customHeight="true" outlineLevel="0" collapsed="false">
      <c r="A5" s="81" t="s">
        <v>68</v>
      </c>
      <c r="B5" s="82" t="n">
        <v>2</v>
      </c>
      <c r="C5" s="82" t="n">
        <v>1</v>
      </c>
      <c r="D5" s="82" t="n">
        <v>0</v>
      </c>
      <c r="E5" s="83" t="n">
        <v>3</v>
      </c>
      <c r="F5" s="83" t="n">
        <f aca="false">B5+C5+D5+E5</f>
        <v>6</v>
      </c>
    </row>
    <row r="6" customFormat="false" ht="19.5" hidden="false" customHeight="true" outlineLevel="0" collapsed="false">
      <c r="A6" s="84" t="s">
        <v>561</v>
      </c>
      <c r="B6" s="85" t="n">
        <v>0</v>
      </c>
      <c r="C6" s="85" t="n">
        <v>0</v>
      </c>
      <c r="D6" s="85" t="n">
        <v>1</v>
      </c>
      <c r="E6" s="86" t="n">
        <v>1</v>
      </c>
      <c r="F6" s="86" t="n">
        <f aca="false">B6+C6+D6+E6</f>
        <v>2</v>
      </c>
    </row>
    <row r="7" customFormat="false" ht="19.5" hidden="false" customHeight="true" outlineLevel="0" collapsed="false">
      <c r="A7" s="81" t="s">
        <v>84</v>
      </c>
      <c r="B7" s="82" t="n">
        <v>2</v>
      </c>
      <c r="C7" s="82" t="n">
        <v>0</v>
      </c>
      <c r="D7" s="82" t="n">
        <v>1</v>
      </c>
      <c r="E7" s="83" t="n">
        <v>1</v>
      </c>
      <c r="F7" s="83" t="n">
        <f aca="false">B7+C7+D7+E7</f>
        <v>4</v>
      </c>
    </row>
    <row r="8" customFormat="false" ht="19.5" hidden="false" customHeight="true" outlineLevel="0" collapsed="false">
      <c r="A8" s="84" t="s">
        <v>93</v>
      </c>
      <c r="B8" s="85" t="n">
        <v>4</v>
      </c>
      <c r="C8" s="85" t="n">
        <v>0</v>
      </c>
      <c r="D8" s="85" t="n">
        <v>0</v>
      </c>
      <c r="E8" s="86" t="n">
        <v>0</v>
      </c>
      <c r="F8" s="86" t="n">
        <f aca="false">B8+C8+D8+E8</f>
        <v>4</v>
      </c>
    </row>
    <row r="9" customFormat="false" ht="19.5" hidden="false" customHeight="true" outlineLevel="0" collapsed="false">
      <c r="A9" s="81" t="s">
        <v>104</v>
      </c>
      <c r="B9" s="82" t="n">
        <v>5</v>
      </c>
      <c r="C9" s="82" t="n">
        <v>0</v>
      </c>
      <c r="D9" s="82" t="n">
        <v>0</v>
      </c>
      <c r="E9" s="83" t="n">
        <v>0</v>
      </c>
      <c r="F9" s="83" t="n">
        <f aca="false">B9+C9+D9+E9</f>
        <v>5</v>
      </c>
    </row>
    <row r="10" customFormat="false" ht="19.5" hidden="false" customHeight="true" outlineLevel="0" collapsed="false">
      <c r="A10" s="84" t="s">
        <v>117</v>
      </c>
      <c r="B10" s="85" t="n">
        <v>5</v>
      </c>
      <c r="C10" s="85" t="n">
        <v>0</v>
      </c>
      <c r="D10" s="85" t="n">
        <v>0</v>
      </c>
      <c r="E10" s="86" t="n">
        <v>1</v>
      </c>
      <c r="F10" s="86" t="n">
        <f aca="false">B10+C10+D10+E10</f>
        <v>6</v>
      </c>
    </row>
    <row r="11" customFormat="false" ht="19.5" hidden="false" customHeight="true" outlineLevel="0" collapsed="false">
      <c r="A11" s="81" t="s">
        <v>133</v>
      </c>
      <c r="B11" s="82" t="n">
        <v>5</v>
      </c>
      <c r="C11" s="82" t="n">
        <v>2</v>
      </c>
      <c r="D11" s="82" t="n">
        <v>0</v>
      </c>
      <c r="E11" s="83" t="n">
        <v>0</v>
      </c>
      <c r="F11" s="83" t="n">
        <f aca="false">B11+C11+D11+E11</f>
        <v>7</v>
      </c>
    </row>
    <row r="12" customFormat="false" ht="19.5" hidden="false" customHeight="true" outlineLevel="0" collapsed="false">
      <c r="A12" s="84" t="s">
        <v>150</v>
      </c>
      <c r="B12" s="85" t="n">
        <v>3</v>
      </c>
      <c r="C12" s="85" t="n">
        <v>0</v>
      </c>
      <c r="D12" s="85" t="n">
        <v>0</v>
      </c>
      <c r="E12" s="86" t="n">
        <v>0</v>
      </c>
      <c r="F12" s="86" t="n">
        <f aca="false">B12+C12+D12+E12</f>
        <v>3</v>
      </c>
    </row>
    <row r="13" customFormat="false" ht="19.5" hidden="false" customHeight="true" outlineLevel="0" collapsed="false">
      <c r="A13" s="81" t="s">
        <v>159</v>
      </c>
      <c r="B13" s="82" t="n">
        <v>2</v>
      </c>
      <c r="C13" s="82" t="n">
        <v>0</v>
      </c>
      <c r="D13" s="82" t="n">
        <v>0</v>
      </c>
      <c r="E13" s="83" t="n">
        <v>1</v>
      </c>
      <c r="F13" s="83" t="n">
        <f aca="false">B13+C13+D13+E13</f>
        <v>3</v>
      </c>
    </row>
    <row r="14" customFormat="false" ht="19.5" hidden="false" customHeight="true" outlineLevel="0" collapsed="false">
      <c r="A14" s="84" t="s">
        <v>165</v>
      </c>
      <c r="B14" s="85" t="n">
        <v>5</v>
      </c>
      <c r="C14" s="85" t="n">
        <v>0</v>
      </c>
      <c r="D14" s="85" t="n">
        <v>0</v>
      </c>
      <c r="E14" s="86" t="n">
        <v>1</v>
      </c>
      <c r="F14" s="86" t="n">
        <f aca="false">B14+C14+D14+E14</f>
        <v>6</v>
      </c>
    </row>
    <row r="15" customFormat="false" ht="19.5" hidden="false" customHeight="true" outlineLevel="0" collapsed="false">
      <c r="A15" s="81" t="s">
        <v>175</v>
      </c>
      <c r="B15" s="82" t="n">
        <v>1</v>
      </c>
      <c r="C15" s="82" t="n">
        <v>0</v>
      </c>
      <c r="D15" s="82" t="n">
        <v>15</v>
      </c>
      <c r="E15" s="83" t="n">
        <v>2</v>
      </c>
      <c r="F15" s="83" t="n">
        <f aca="false">B15+C15+D15+E15</f>
        <v>18</v>
      </c>
    </row>
    <row r="16" customFormat="false" ht="19.5" hidden="false" customHeight="true" outlineLevel="0" collapsed="false">
      <c r="A16" s="84" t="s">
        <v>210</v>
      </c>
      <c r="B16" s="85" t="n">
        <v>0</v>
      </c>
      <c r="C16" s="85" t="n">
        <v>2</v>
      </c>
      <c r="D16" s="85" t="n">
        <v>0</v>
      </c>
      <c r="E16" s="86" t="n">
        <v>1</v>
      </c>
      <c r="F16" s="86" t="n">
        <f aca="false">B16+C16+D16+E16</f>
        <v>3</v>
      </c>
    </row>
    <row r="17" customFormat="false" ht="19.5" hidden="false" customHeight="true" outlineLevel="0" collapsed="false">
      <c r="A17" s="81" t="s">
        <v>218</v>
      </c>
      <c r="B17" s="82" t="n">
        <v>5</v>
      </c>
      <c r="C17" s="82" t="n">
        <v>5</v>
      </c>
      <c r="D17" s="82" t="n">
        <v>0</v>
      </c>
      <c r="E17" s="83" t="n">
        <v>68</v>
      </c>
      <c r="F17" s="83" t="n">
        <f aca="false">B17+C17+D17+E17</f>
        <v>78</v>
      </c>
    </row>
    <row r="18" customFormat="false" ht="19.5" hidden="false" customHeight="true" outlineLevel="0" collapsed="false">
      <c r="A18" s="84" t="s">
        <v>239</v>
      </c>
      <c r="B18" s="85" t="n">
        <v>1</v>
      </c>
      <c r="C18" s="85" t="n">
        <v>3</v>
      </c>
      <c r="D18" s="85" t="n">
        <v>0</v>
      </c>
      <c r="E18" s="86" t="n">
        <v>1</v>
      </c>
      <c r="F18" s="86" t="n">
        <f aca="false">B18+C18+D18+E18</f>
        <v>5</v>
      </c>
    </row>
    <row r="19" customFormat="false" ht="19.5" hidden="false" customHeight="true" outlineLevel="0" collapsed="false">
      <c r="A19" s="87" t="s">
        <v>260</v>
      </c>
      <c r="B19" s="83" t="n">
        <v>0</v>
      </c>
      <c r="C19" s="83" t="n">
        <v>0</v>
      </c>
      <c r="D19" s="83" t="n">
        <v>0</v>
      </c>
      <c r="E19" s="83" t="n">
        <v>3</v>
      </c>
      <c r="F19" s="83" t="n">
        <f aca="false">B19+C19+D19+E19</f>
        <v>3</v>
      </c>
    </row>
    <row r="20" customFormat="false" ht="19.5" hidden="false" customHeight="true" outlineLevel="0" collapsed="false">
      <c r="A20" s="88" t="s">
        <v>286</v>
      </c>
      <c r="B20" s="86" t="n">
        <v>0</v>
      </c>
      <c r="C20" s="86" t="n">
        <v>0</v>
      </c>
      <c r="D20" s="86" t="n">
        <v>0</v>
      </c>
      <c r="E20" s="86" t="n">
        <v>5</v>
      </c>
      <c r="F20" s="86" t="n">
        <f aca="false">B20+C20+D20+E20</f>
        <v>5</v>
      </c>
    </row>
    <row r="21" customFormat="false" ht="19.5" hidden="false" customHeight="true" outlineLevel="0" collapsed="false">
      <c r="A21" s="87" t="s">
        <v>300</v>
      </c>
      <c r="B21" s="83" t="n">
        <v>0</v>
      </c>
      <c r="C21" s="83" t="n">
        <v>0</v>
      </c>
      <c r="D21" s="83" t="n">
        <v>0</v>
      </c>
      <c r="E21" s="83" t="n">
        <v>6</v>
      </c>
      <c r="F21" s="83" t="n">
        <f aca="false">B21+C21+D21+E21</f>
        <v>6</v>
      </c>
    </row>
    <row r="22" customFormat="false" ht="19.5" hidden="false" customHeight="true" outlineLevel="0" collapsed="false">
      <c r="A22" s="88" t="s">
        <v>674</v>
      </c>
      <c r="B22" s="86" t="n">
        <v>0</v>
      </c>
      <c r="C22" s="86" t="n">
        <v>0</v>
      </c>
      <c r="D22" s="86" t="n">
        <v>0</v>
      </c>
      <c r="E22" s="86" t="n">
        <v>6</v>
      </c>
      <c r="F22" s="86" t="n">
        <f aca="false">B22+C22+D22+E22</f>
        <v>6</v>
      </c>
    </row>
    <row r="23" customFormat="false" ht="19.5" hidden="false" customHeight="true" outlineLevel="0" collapsed="false">
      <c r="A23" s="87" t="s">
        <v>477</v>
      </c>
      <c r="B23" s="83" t="n">
        <v>0</v>
      </c>
      <c r="C23" s="83" t="n">
        <v>0</v>
      </c>
      <c r="D23" s="83" t="n">
        <v>0</v>
      </c>
      <c r="E23" s="83" t="n">
        <v>3</v>
      </c>
      <c r="F23" s="83" t="n">
        <f aca="false">B23+C23+D23+E23</f>
        <v>3</v>
      </c>
    </row>
    <row r="24" customFormat="false" ht="19.5" hidden="false" customHeight="true" outlineLevel="0" collapsed="false">
      <c r="A24" s="88" t="s">
        <v>684</v>
      </c>
      <c r="B24" s="86" t="n">
        <v>0</v>
      </c>
      <c r="C24" s="86" t="n">
        <v>0</v>
      </c>
      <c r="D24" s="86" t="n">
        <v>0</v>
      </c>
      <c r="E24" s="86" t="n">
        <v>22</v>
      </c>
      <c r="F24" s="86" t="n">
        <f aca="false">B24+C24+D24+E24</f>
        <v>22</v>
      </c>
    </row>
    <row r="25" customFormat="false" ht="19.5" hidden="false" customHeight="true" outlineLevel="0" collapsed="false">
      <c r="A25" s="87" t="s">
        <v>685</v>
      </c>
      <c r="B25" s="83" t="n">
        <v>0</v>
      </c>
      <c r="C25" s="83" t="n">
        <v>0</v>
      </c>
      <c r="D25" s="83" t="n">
        <v>0</v>
      </c>
      <c r="E25" s="83" t="n">
        <v>9</v>
      </c>
      <c r="F25" s="83" t="n">
        <f aca="false">B25+C25+D25+E25</f>
        <v>9</v>
      </c>
    </row>
    <row r="26" customFormat="false" ht="15" hidden="false" customHeight="true" outlineLevel="0" collapsed="false">
      <c r="A26" s="89" t="s">
        <v>686</v>
      </c>
      <c r="B26" s="90" t="n">
        <f aca="false">SUM(B3:B25)</f>
        <v>54</v>
      </c>
      <c r="C26" s="90" t="n">
        <f aca="false">SUM(C3:C25)</f>
        <v>16</v>
      </c>
      <c r="D26" s="90" t="n">
        <f aca="false">SUM(D3:D25)</f>
        <v>17</v>
      </c>
      <c r="E26" s="90" t="n">
        <f aca="false">SUM(E3:E25)</f>
        <v>135</v>
      </c>
      <c r="F26" s="90" t="n">
        <f aca="false">SUM(F3:F25)</f>
        <v>222</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52"/>
    <col collapsed="false" customWidth="true" hidden="false" outlineLevel="0" max="4" min="4" style="1" width="14"/>
    <col collapsed="false" customWidth="true" hidden="false" outlineLevel="0" max="5" min="5" style="1" width="42"/>
  </cols>
  <sheetData>
    <row r="1" customFormat="false" ht="31.5" hidden="false" customHeight="true" outlineLevel="0" collapsed="false">
      <c r="A1" s="91" t="s">
        <v>687</v>
      </c>
      <c r="B1" s="91"/>
      <c r="C1" s="91"/>
      <c r="D1" s="91"/>
      <c r="E1" s="91"/>
    </row>
    <row r="2" customFormat="false" ht="18" hidden="false" customHeight="true" outlineLevel="0" collapsed="false">
      <c r="A2" s="92" t="s">
        <v>688</v>
      </c>
      <c r="B2" s="92"/>
      <c r="C2" s="92"/>
      <c r="D2" s="92"/>
      <c r="E2" s="92"/>
    </row>
    <row r="3" customFormat="false" ht="21.75" hidden="false" customHeight="true" outlineLevel="0" collapsed="false">
      <c r="A3" s="5" t="s">
        <v>3</v>
      </c>
      <c r="B3" s="5" t="s">
        <v>689</v>
      </c>
      <c r="C3" s="5" t="s">
        <v>690</v>
      </c>
      <c r="D3" s="5" t="s">
        <v>691</v>
      </c>
      <c r="E3" s="5" t="s">
        <v>692</v>
      </c>
    </row>
    <row r="4" customFormat="false" ht="51.75" hidden="false" customHeight="true" outlineLevel="0" collapsed="false">
      <c r="A4" s="93" t="n">
        <v>1</v>
      </c>
      <c r="B4" s="94" t="s">
        <v>693</v>
      </c>
      <c r="C4" s="94" t="s">
        <v>694</v>
      </c>
      <c r="D4" s="95" t="s">
        <v>695</v>
      </c>
      <c r="E4" s="94" t="s">
        <v>696</v>
      </c>
    </row>
    <row r="5" customFormat="false" ht="51.75" hidden="false" customHeight="true" outlineLevel="0" collapsed="false">
      <c r="A5" s="96" t="n">
        <v>2</v>
      </c>
      <c r="B5" s="97" t="s">
        <v>697</v>
      </c>
      <c r="C5" s="97" t="s">
        <v>698</v>
      </c>
      <c r="D5" s="98" t="s">
        <v>699</v>
      </c>
      <c r="E5" s="97" t="s">
        <v>700</v>
      </c>
    </row>
    <row r="6" customFormat="false" ht="51.75" hidden="false" customHeight="true" outlineLevel="0" collapsed="false">
      <c r="A6" s="99" t="n">
        <v>3</v>
      </c>
      <c r="B6" s="100" t="s">
        <v>697</v>
      </c>
      <c r="C6" s="100" t="s">
        <v>701</v>
      </c>
      <c r="D6" s="101" t="s">
        <v>702</v>
      </c>
      <c r="E6" s="100" t="s">
        <v>703</v>
      </c>
    </row>
    <row r="7" customFormat="false" ht="51.75" hidden="false" customHeight="true" outlineLevel="0" collapsed="false">
      <c r="A7" s="93" t="n">
        <v>4</v>
      </c>
      <c r="B7" s="94" t="s">
        <v>704</v>
      </c>
      <c r="C7" s="94" t="s">
        <v>705</v>
      </c>
      <c r="D7" s="95" t="s">
        <v>695</v>
      </c>
      <c r="E7" s="94" t="s">
        <v>706</v>
      </c>
    </row>
    <row r="8" customFormat="false" ht="51.75" hidden="false" customHeight="true" outlineLevel="0" collapsed="false">
      <c r="A8" s="99" t="n">
        <v>5</v>
      </c>
      <c r="B8" s="100" t="s">
        <v>707</v>
      </c>
      <c r="C8" s="100" t="s">
        <v>708</v>
      </c>
      <c r="D8" s="101" t="s">
        <v>702</v>
      </c>
      <c r="E8" s="100" t="s">
        <v>709</v>
      </c>
    </row>
    <row r="9" customFormat="false" ht="51.75" hidden="false" customHeight="true" outlineLevel="0" collapsed="false">
      <c r="A9" s="96" t="n">
        <v>6</v>
      </c>
      <c r="B9" s="97" t="s">
        <v>710</v>
      </c>
      <c r="C9" s="97" t="s">
        <v>711</v>
      </c>
      <c r="D9" s="98" t="s">
        <v>699</v>
      </c>
      <c r="E9" s="97" t="s">
        <v>712</v>
      </c>
    </row>
    <row r="10" customFormat="false" ht="51.75" hidden="false" customHeight="true" outlineLevel="0" collapsed="false">
      <c r="A10" s="96" t="n">
        <v>7</v>
      </c>
      <c r="B10" s="97" t="s">
        <v>713</v>
      </c>
      <c r="C10" s="97" t="s">
        <v>714</v>
      </c>
      <c r="D10" s="98" t="s">
        <v>699</v>
      </c>
      <c r="E10" s="97" t="s">
        <v>715</v>
      </c>
    </row>
    <row r="11" customFormat="false" ht="51.75" hidden="false" customHeight="true" outlineLevel="0" collapsed="false">
      <c r="A11" s="96" t="n">
        <v>8</v>
      </c>
      <c r="B11" s="97" t="s">
        <v>716</v>
      </c>
      <c r="C11" s="97" t="s">
        <v>717</v>
      </c>
      <c r="D11" s="98" t="s">
        <v>699</v>
      </c>
      <c r="E11" s="97" t="s">
        <v>718</v>
      </c>
    </row>
    <row r="12" customFormat="false" ht="51.75" hidden="false" customHeight="true" outlineLevel="0" collapsed="false">
      <c r="A12" s="96" t="n">
        <v>9</v>
      </c>
      <c r="B12" s="97" t="s">
        <v>719</v>
      </c>
      <c r="C12" s="97" t="s">
        <v>720</v>
      </c>
      <c r="D12" s="98" t="s">
        <v>699</v>
      </c>
      <c r="E12" s="97" t="s">
        <v>721</v>
      </c>
    </row>
    <row r="13" customFormat="false" ht="51.75" hidden="false" customHeight="true" outlineLevel="0" collapsed="false">
      <c r="A13" s="102" t="n">
        <v>10</v>
      </c>
      <c r="B13" s="103" t="s">
        <v>719</v>
      </c>
      <c r="C13" s="103" t="s">
        <v>722</v>
      </c>
      <c r="D13" s="104" t="s">
        <v>723</v>
      </c>
      <c r="E13" s="103" t="s">
        <v>724</v>
      </c>
    </row>
    <row r="14" customFormat="false" ht="51.75" hidden="false" customHeight="true" outlineLevel="0" collapsed="false">
      <c r="A14" s="102" t="n">
        <v>11</v>
      </c>
      <c r="B14" s="103" t="s">
        <v>165</v>
      </c>
      <c r="C14" s="103" t="s">
        <v>725</v>
      </c>
      <c r="D14" s="104" t="s">
        <v>723</v>
      </c>
      <c r="E14" s="103" t="s">
        <v>726</v>
      </c>
    </row>
    <row r="15" customFormat="false" ht="51.75" hidden="false" customHeight="true" outlineLevel="0" collapsed="false">
      <c r="A15" s="96" t="n">
        <v>12</v>
      </c>
      <c r="B15" s="97" t="s">
        <v>727</v>
      </c>
      <c r="C15" s="97" t="s">
        <v>728</v>
      </c>
      <c r="D15" s="98" t="s">
        <v>699</v>
      </c>
      <c r="E15" s="97" t="s">
        <v>729</v>
      </c>
    </row>
    <row r="16" customFormat="false" ht="51.75" hidden="false" customHeight="true" outlineLevel="0" collapsed="false">
      <c r="A16" s="99" t="n">
        <v>13</v>
      </c>
      <c r="B16" s="100" t="s">
        <v>730</v>
      </c>
      <c r="C16" s="100" t="s">
        <v>731</v>
      </c>
      <c r="D16" s="101" t="s">
        <v>702</v>
      </c>
      <c r="E16" s="100" t="s">
        <v>732</v>
      </c>
    </row>
    <row r="17" customFormat="false" ht="51.75" hidden="false" customHeight="true" outlineLevel="0" collapsed="false">
      <c r="A17" s="93" t="n">
        <v>14</v>
      </c>
      <c r="B17" s="94" t="s">
        <v>733</v>
      </c>
      <c r="C17" s="94" t="s">
        <v>734</v>
      </c>
      <c r="D17" s="95" t="s">
        <v>695</v>
      </c>
      <c r="E17" s="94" t="s">
        <v>735</v>
      </c>
    </row>
    <row r="18" customFormat="false" ht="51.75" hidden="false" customHeight="true" outlineLevel="0" collapsed="false">
      <c r="A18" s="99" t="n">
        <v>15</v>
      </c>
      <c r="B18" s="100" t="s">
        <v>736</v>
      </c>
      <c r="C18" s="100" t="s">
        <v>737</v>
      </c>
      <c r="D18" s="101" t="s">
        <v>702</v>
      </c>
      <c r="E18" s="100" t="s">
        <v>738</v>
      </c>
    </row>
    <row r="19" customFormat="false" ht="51.75" hidden="false" customHeight="true" outlineLevel="0" collapsed="false">
      <c r="A19" s="99" t="n">
        <v>16</v>
      </c>
      <c r="B19" s="100" t="s">
        <v>739</v>
      </c>
      <c r="C19" s="100" t="s">
        <v>740</v>
      </c>
      <c r="D19" s="101" t="s">
        <v>702</v>
      </c>
      <c r="E19" s="100" t="s">
        <v>741</v>
      </c>
    </row>
    <row r="20" customFormat="false" ht="51.75" hidden="false" customHeight="true" outlineLevel="0" collapsed="false">
      <c r="A20" s="105" t="n">
        <v>17</v>
      </c>
      <c r="B20" s="105" t="s">
        <v>742</v>
      </c>
      <c r="C20" s="106" t="s">
        <v>743</v>
      </c>
      <c r="D20" s="107" t="s">
        <v>699</v>
      </c>
      <c r="E20" s="106" t="s">
        <v>744</v>
      </c>
    </row>
    <row r="21" customFormat="false" ht="51.75" hidden="false" customHeight="true" outlineLevel="0" collapsed="false">
      <c r="A21" s="108" t="n">
        <v>18</v>
      </c>
      <c r="B21" s="108" t="s">
        <v>745</v>
      </c>
      <c r="C21" s="109" t="s">
        <v>746</v>
      </c>
      <c r="D21" s="110" t="s">
        <v>723</v>
      </c>
      <c r="E21" s="109" t="s">
        <v>747</v>
      </c>
    </row>
    <row r="22" customFormat="false" ht="51.75" hidden="false" customHeight="true" outlineLevel="0" collapsed="false">
      <c r="A22" s="105" t="n">
        <v>19</v>
      </c>
      <c r="B22" s="105" t="s">
        <v>748</v>
      </c>
      <c r="C22" s="106" t="s">
        <v>749</v>
      </c>
      <c r="D22" s="107" t="s">
        <v>699</v>
      </c>
      <c r="E22" s="106" t="s">
        <v>750</v>
      </c>
    </row>
    <row r="23" customFormat="false" ht="51.75" hidden="false" customHeight="true" outlineLevel="0" collapsed="false">
      <c r="A23" s="105" t="n">
        <v>20</v>
      </c>
      <c r="B23" s="105" t="s">
        <v>751</v>
      </c>
      <c r="C23" s="106" t="s">
        <v>752</v>
      </c>
      <c r="D23" s="107" t="s">
        <v>699</v>
      </c>
      <c r="E23" s="106" t="s">
        <v>753</v>
      </c>
    </row>
    <row r="24" customFormat="false" ht="51.75" hidden="false" customHeight="true" outlineLevel="0" collapsed="false">
      <c r="A24" s="111" t="n">
        <v>21</v>
      </c>
      <c r="B24" s="111" t="s">
        <v>754</v>
      </c>
      <c r="C24" s="112" t="s">
        <v>755</v>
      </c>
      <c r="D24" s="113" t="s">
        <v>695</v>
      </c>
      <c r="E24" s="112" t="s">
        <v>756</v>
      </c>
    </row>
    <row r="25" customFormat="false" ht="51.75" hidden="false" customHeight="true" outlineLevel="0" collapsed="false">
      <c r="A25" s="105" t="n">
        <v>22</v>
      </c>
      <c r="B25" s="105" t="s">
        <v>757</v>
      </c>
      <c r="C25" s="106" t="s">
        <v>758</v>
      </c>
      <c r="D25" s="107" t="s">
        <v>699</v>
      </c>
      <c r="E25" s="106" t="s">
        <v>759</v>
      </c>
    </row>
    <row r="26" customFormat="false" ht="51.75" hidden="false" customHeight="true" outlineLevel="0" collapsed="false">
      <c r="A26" s="111" t="n">
        <v>23</v>
      </c>
      <c r="B26" s="111" t="s">
        <v>760</v>
      </c>
      <c r="C26" s="112" t="s">
        <v>761</v>
      </c>
      <c r="D26" s="113" t="s">
        <v>695</v>
      </c>
      <c r="E26" s="112" t="s">
        <v>762</v>
      </c>
    </row>
    <row r="27" customFormat="false" ht="51.75" hidden="false" customHeight="true" outlineLevel="0" collapsed="false">
      <c r="A27" s="111" t="n">
        <v>24</v>
      </c>
      <c r="B27" s="111" t="s">
        <v>763</v>
      </c>
      <c r="C27" s="112" t="s">
        <v>764</v>
      </c>
      <c r="D27" s="113" t="s">
        <v>695</v>
      </c>
      <c r="E27" s="112" t="s">
        <v>765</v>
      </c>
    </row>
    <row r="28" customFormat="false" ht="51.75" hidden="false" customHeight="true" outlineLevel="0" collapsed="false">
      <c r="A28" s="108" t="n">
        <v>25</v>
      </c>
      <c r="B28" s="108" t="s">
        <v>766</v>
      </c>
      <c r="C28" s="109" t="s">
        <v>767</v>
      </c>
      <c r="D28" s="110" t="s">
        <v>723</v>
      </c>
      <c r="E28" s="109" t="s">
        <v>768</v>
      </c>
    </row>
    <row r="29" customFormat="false" ht="66" hidden="false" customHeight="true" outlineLevel="0" collapsed="false">
      <c r="A29" s="111" t="n">
        <v>26</v>
      </c>
      <c r="B29" s="111" t="s">
        <v>769</v>
      </c>
      <c r="C29" s="112" t="s">
        <v>770</v>
      </c>
      <c r="D29" s="113" t="s">
        <v>695</v>
      </c>
      <c r="E29" s="112" t="s">
        <v>771</v>
      </c>
    </row>
    <row r="30" customFormat="false" ht="66" hidden="false" customHeight="true" outlineLevel="0" collapsed="false">
      <c r="A30" s="105" t="n">
        <v>27</v>
      </c>
      <c r="B30" s="105" t="s">
        <v>772</v>
      </c>
      <c r="C30" s="106" t="s">
        <v>773</v>
      </c>
      <c r="D30" s="107" t="s">
        <v>699</v>
      </c>
      <c r="E30" s="106" t="s">
        <v>774</v>
      </c>
    </row>
    <row r="31" customFormat="false" ht="66" hidden="false" customHeight="true" outlineLevel="0" collapsed="false">
      <c r="A31" s="108" t="n">
        <v>28</v>
      </c>
      <c r="B31" s="108" t="s">
        <v>775</v>
      </c>
      <c r="C31" s="109" t="s">
        <v>776</v>
      </c>
      <c r="D31" s="110" t="s">
        <v>723</v>
      </c>
      <c r="E31" s="109" t="s">
        <v>777</v>
      </c>
    </row>
    <row r="32" customFormat="false" ht="61.5" hidden="false" customHeight="true" outlineLevel="0" collapsed="false">
      <c r="A32" s="111" t="n">
        <v>29</v>
      </c>
      <c r="B32" s="111" t="s">
        <v>778</v>
      </c>
      <c r="C32" s="112" t="s">
        <v>779</v>
      </c>
      <c r="D32" s="113" t="s">
        <v>695</v>
      </c>
      <c r="E32" s="112" t="s">
        <v>780</v>
      </c>
    </row>
    <row r="33" customFormat="false" ht="61.5" hidden="false" customHeight="true" outlineLevel="0" collapsed="false">
      <c r="A33" s="105" t="n">
        <v>30</v>
      </c>
      <c r="B33" s="105" t="s">
        <v>781</v>
      </c>
      <c r="C33" s="106" t="s">
        <v>782</v>
      </c>
      <c r="D33" s="107" t="s">
        <v>699</v>
      </c>
      <c r="E33" s="106" t="s">
        <v>783</v>
      </c>
    </row>
    <row r="34" customFormat="false" ht="61.5" hidden="false" customHeight="true" outlineLevel="0" collapsed="false">
      <c r="A34" s="108" t="n">
        <v>31</v>
      </c>
      <c r="B34" s="108" t="s">
        <v>784</v>
      </c>
      <c r="C34" s="109" t="s">
        <v>785</v>
      </c>
      <c r="D34" s="110" t="s">
        <v>723</v>
      </c>
      <c r="E34" s="109" t="s">
        <v>786</v>
      </c>
    </row>
    <row r="35" customFormat="false" ht="61.5" hidden="false" customHeight="true" outlineLevel="0" collapsed="false">
      <c r="A35" s="111" t="n">
        <v>32</v>
      </c>
      <c r="B35" s="111" t="s">
        <v>787</v>
      </c>
      <c r="C35" s="112" t="s">
        <v>788</v>
      </c>
      <c r="D35" s="113" t="s">
        <v>695</v>
      </c>
      <c r="E35" s="112" t="s">
        <v>789</v>
      </c>
    </row>
    <row r="36" customFormat="false" ht="61.5" hidden="false" customHeight="true" outlineLevel="0" collapsed="false">
      <c r="A36" s="105" t="n">
        <v>33</v>
      </c>
      <c r="B36" s="105" t="s">
        <v>790</v>
      </c>
      <c r="C36" s="106" t="s">
        <v>791</v>
      </c>
      <c r="D36" s="107" t="s">
        <v>699</v>
      </c>
      <c r="E36" s="106" t="s">
        <v>792</v>
      </c>
    </row>
    <row r="37" customFormat="false" ht="61.5" hidden="false" customHeight="true" outlineLevel="0" collapsed="false">
      <c r="A37" s="114" t="n">
        <v>34</v>
      </c>
      <c r="B37" s="114" t="s">
        <v>793</v>
      </c>
      <c r="C37" s="115" t="s">
        <v>794</v>
      </c>
      <c r="D37" s="116" t="s">
        <v>702</v>
      </c>
      <c r="E37" s="115" t="s">
        <v>795</v>
      </c>
    </row>
    <row r="38" customFormat="false" ht="61.5" hidden="false" customHeight="true" outlineLevel="0" collapsed="false">
      <c r="A38" s="105" t="n">
        <v>35</v>
      </c>
      <c r="B38" s="105" t="s">
        <v>796</v>
      </c>
      <c r="C38" s="106" t="s">
        <v>797</v>
      </c>
      <c r="D38" s="107" t="s">
        <v>699</v>
      </c>
      <c r="E38" s="106" t="s">
        <v>798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2026-05-07T22:42:58Z</dcterms:created>
  <dc:creator>openpyxl</dc:creator>
  <dc:description/>
  <dc:language>en-US</dc:language>
  <cp:lastModifiedBy/>
  <dcterms:modified xsi:type="dcterms:W3CDTF">2026-09-06T08:09:08Z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