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客户表!$A$1:$AL$9189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W9189" i="4" l="1"/>
  <c r="AD9189" i="4"/>
  <c r="AB9189" i="4"/>
  <c r="X9189" i="4"/>
  <c r="AA9189" i="4" s="1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P192" i="5"/>
  <c r="O192" i="5"/>
  <c r="G185" i="5"/>
  <c r="H161" i="5"/>
  <c r="J144" i="5"/>
  <c r="J143" i="5"/>
  <c r="J142" i="5"/>
  <c r="O141" i="5"/>
  <c r="P141" i="5" s="1"/>
  <c r="Q141" i="5" s="1"/>
  <c r="P140" i="5"/>
  <c r="Q140" i="5" s="1"/>
  <c r="O140" i="5"/>
  <c r="L140" i="5"/>
  <c r="O139" i="5"/>
  <c r="P139" i="5" s="1"/>
  <c r="Q139" i="5" s="1"/>
  <c r="L139" i="5"/>
  <c r="O138" i="5"/>
  <c r="P138" i="5" s="1"/>
  <c r="Q138" i="5" s="1"/>
  <c r="L138" i="5"/>
  <c r="J138" i="5"/>
  <c r="P137" i="5"/>
  <c r="Q137" i="5" s="1"/>
  <c r="O137" i="5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O110" i="5"/>
  <c r="P110" i="5" s="1"/>
  <c r="Q110" i="5" s="1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O97" i="5"/>
  <c r="P97" i="5" s="1"/>
  <c r="Q97" i="5" s="1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O71" i="5"/>
  <c r="P71" i="5" s="1"/>
  <c r="Q71" i="5" s="1"/>
  <c r="L71" i="5"/>
  <c r="O70" i="5"/>
  <c r="P70" i="5" s="1"/>
  <c r="Q70" i="5" s="1"/>
  <c r="L70" i="5"/>
  <c r="H70" i="5"/>
  <c r="G70" i="5"/>
  <c r="T70" i="5" s="1"/>
  <c r="T69" i="5"/>
  <c r="O69" i="5"/>
  <c r="P69" i="5" s="1"/>
  <c r="Q69" i="5" s="1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O58" i="5"/>
  <c r="P58" i="5" s="1"/>
  <c r="Q58" i="5" s="1"/>
  <c r="L58" i="5"/>
  <c r="T57" i="5"/>
  <c r="O57" i="5"/>
  <c r="P57" i="5" s="1"/>
  <c r="Q57" i="5" s="1"/>
  <c r="L57" i="5"/>
  <c r="H57" i="5"/>
  <c r="T56" i="5"/>
  <c r="O56" i="5"/>
  <c r="P56" i="5" s="1"/>
  <c r="Q56" i="5" s="1"/>
  <c r="L56" i="5"/>
  <c r="T55" i="5"/>
  <c r="O55" i="5"/>
  <c r="P55" i="5" s="1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O27" i="5"/>
  <c r="P27" i="5" s="1"/>
  <c r="Q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X9110" i="4"/>
  <c r="AA9110" i="4" s="1"/>
  <c r="W9110" i="4"/>
  <c r="AD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X9044" i="4"/>
  <c r="AA9044" i="4" s="1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X8999" i="4"/>
  <c r="Y8999" i="4" s="1"/>
  <c r="AK8999" i="4" s="1"/>
  <c r="AL8999" i="4" s="1"/>
  <c r="AB8998" i="4"/>
  <c r="AD8998" i="4" s="1"/>
  <c r="X8998" i="4"/>
  <c r="AB8997" i="4"/>
  <c r="AD8997" i="4" s="1"/>
  <c r="X8997" i="4"/>
  <c r="AB8996" i="4"/>
  <c r="AD8996" i="4" s="1"/>
  <c r="X8996" i="4"/>
  <c r="O181" i="5" s="1"/>
  <c r="P181" i="5" s="1"/>
  <c r="Q181" i="5" s="1"/>
  <c r="AB8995" i="4"/>
  <c r="AD8995" i="4" s="1"/>
  <c r="X8995" i="4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B8948" i="4"/>
  <c r="AD8948" i="4" s="1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B8929" i="4"/>
  <c r="AE8929" i="4" s="1"/>
  <c r="X8929" i="4"/>
  <c r="W8929" i="4"/>
  <c r="AB8928" i="4"/>
  <c r="AD8928" i="4" s="1"/>
  <c r="X8928" i="4"/>
  <c r="AA8928" i="4" s="1"/>
  <c r="W8928" i="4"/>
  <c r="AB8927" i="4"/>
  <c r="AE8927" i="4" s="1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X8866" i="4"/>
  <c r="AA8866" i="4" s="1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B8845" i="4"/>
  <c r="AD8845" i="4" s="1"/>
  <c r="X8845" i="4"/>
  <c r="AK8845" i="4" s="1"/>
  <c r="AL8845" i="4" s="1"/>
  <c r="W8845" i="4"/>
  <c r="AB8844" i="4"/>
  <c r="X8844" i="4"/>
  <c r="AA8844" i="4" s="1"/>
  <c r="W8844" i="4"/>
  <c r="AB8843" i="4"/>
  <c r="AD8843" i="4" s="1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X8756" i="4"/>
  <c r="AA8756" i="4" s="1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X8605" i="4"/>
  <c r="AA8605" i="4" s="1"/>
  <c r="W8605" i="4"/>
  <c r="X8604" i="4"/>
  <c r="AA8604" i="4" s="1"/>
  <c r="W8604" i="4"/>
  <c r="X8603" i="4"/>
  <c r="AA8603" i="4" s="1"/>
  <c r="W8603" i="4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X8587" i="4"/>
  <c r="AK8587" i="4" s="1"/>
  <c r="AL8587" i="4" s="1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X8555" i="4"/>
  <c r="Z8555" i="4" s="1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X8527" i="4"/>
  <c r="AA8527" i="4" s="1"/>
  <c r="W8527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X8488" i="4"/>
  <c r="Y8488" i="4" s="1"/>
  <c r="AK8488" i="4" s="1"/>
  <c r="AL8488" i="4" s="1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X8441" i="4"/>
  <c r="Z8441" i="4" s="1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X8199" i="4"/>
  <c r="Z8199" i="4" s="1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X8137" i="4"/>
  <c r="Z8137" i="4" s="1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X8095" i="4"/>
  <c r="AA8095" i="4" s="1"/>
  <c r="W8095" i="4"/>
  <c r="X8094" i="4"/>
  <c r="AA8094" i="4" s="1"/>
  <c r="W8094" i="4"/>
  <c r="X8093" i="4"/>
  <c r="AA8093" i="4" s="1"/>
  <c r="W8093" i="4"/>
  <c r="X8092" i="4"/>
  <c r="AA8092" i="4" s="1"/>
  <c r="W8092" i="4"/>
  <c r="X8091" i="4"/>
  <c r="AA8091" i="4" s="1"/>
  <c r="W8091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X8037" i="4"/>
  <c r="Z8037" i="4" s="1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X7916" i="4"/>
  <c r="Z7916" i="4" s="1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X7872" i="4"/>
  <c r="Z7872" i="4" s="1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X7769" i="4"/>
  <c r="Z7769" i="4" s="1"/>
  <c r="W7769" i="4"/>
  <c r="AB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X7739" i="4"/>
  <c r="AK7739" i="4" s="1"/>
  <c r="AL7739" i="4" s="1"/>
  <c r="W7739" i="4"/>
  <c r="AB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X7712" i="4"/>
  <c r="Z7712" i="4" s="1"/>
  <c r="W7712" i="4"/>
  <c r="AB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X7486" i="4"/>
  <c r="AK7486" i="4" s="1"/>
  <c r="AL7486" i="4" s="1"/>
  <c r="W7486" i="4"/>
  <c r="AB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X7454" i="4"/>
  <c r="Z7454" i="4" s="1"/>
  <c r="W7454" i="4"/>
  <c r="AB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X7424" i="4"/>
  <c r="Z7424" i="4" s="1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X7228" i="4"/>
  <c r="Z7228" i="4" s="1"/>
  <c r="W7228" i="4"/>
  <c r="X7227" i="4"/>
  <c r="Z7227" i="4" s="1"/>
  <c r="W7227" i="4"/>
  <c r="X7226" i="4"/>
  <c r="W7226" i="4"/>
  <c r="X7225" i="4"/>
  <c r="Z7225" i="4" s="1"/>
  <c r="W7225" i="4"/>
  <c r="X7224" i="4"/>
  <c r="W7224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X7157" i="4"/>
  <c r="AA7157" i="4" s="1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X7096" i="4"/>
  <c r="AA7096" i="4" s="1"/>
  <c r="W7096" i="4"/>
  <c r="X7095" i="4"/>
  <c r="AA7095" i="4" s="1"/>
  <c r="W7095" i="4"/>
  <c r="X7094" i="4"/>
  <c r="W7094" i="4"/>
  <c r="X7093" i="4"/>
  <c r="AA7093" i="4" s="1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X7043" i="4"/>
  <c r="Z7043" i="4" s="1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X6838" i="4"/>
  <c r="AK6838" i="4" s="1"/>
  <c r="AL6838" i="4" s="1"/>
  <c r="W6838" i="4"/>
  <c r="X6837" i="4"/>
  <c r="AA6837" i="4" s="1"/>
  <c r="W6837" i="4"/>
  <c r="X6836" i="4"/>
  <c r="AA6836" i="4" s="1"/>
  <c r="W6836" i="4"/>
  <c r="X6835" i="4"/>
  <c r="AA6835" i="4" s="1"/>
  <c r="W6835" i="4"/>
  <c r="X6834" i="4"/>
  <c r="W6834" i="4"/>
  <c r="X6833" i="4"/>
  <c r="W6833" i="4"/>
  <c r="X6832" i="4"/>
  <c r="Z6832" i="4" s="1"/>
  <c r="W6832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B6401" i="4"/>
  <c r="AD6401" i="4" s="1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B6371" i="4"/>
  <c r="AD6371" i="4" s="1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B6363" i="4"/>
  <c r="AD6363" i="4" s="1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AA7406" i="4" l="1"/>
  <c r="AA7745" i="4"/>
  <c r="AA6800" i="4"/>
  <c r="AK8602" i="4"/>
  <c r="AL8602" i="4" s="1"/>
  <c r="AD8927" i="4"/>
  <c r="AA7162" i="4"/>
  <c r="Z8094" i="4"/>
  <c r="AE8845" i="4"/>
  <c r="Z8849" i="4"/>
  <c r="AD8929" i="4"/>
  <c r="AA8937" i="4"/>
  <c r="AK6836" i="4"/>
  <c r="AL6836" i="4" s="1"/>
  <c r="Z8150" i="4"/>
  <c r="AA8580" i="4"/>
  <c r="AA8698" i="4"/>
  <c r="AK8994" i="4"/>
  <c r="AL8994" i="4" s="1"/>
  <c r="AA6843" i="4"/>
  <c r="Z7025" i="4"/>
  <c r="Z7096" i="4"/>
  <c r="AA7322" i="4"/>
  <c r="Z7647" i="4"/>
  <c r="Z8526" i="4"/>
  <c r="AK8527" i="4"/>
  <c r="AL8527" i="4" s="1"/>
  <c r="AA8991" i="4"/>
  <c r="AA9109" i="4"/>
  <c r="Z9110" i="4"/>
  <c r="AK7025" i="4"/>
  <c r="AL7025" i="4" s="1"/>
  <c r="AA7647" i="4"/>
  <c r="AA8526" i="4"/>
  <c r="AA6662" i="4"/>
  <c r="AA6831" i="4"/>
  <c r="Z7738" i="4"/>
  <c r="Z7739" i="4"/>
  <c r="AK7838" i="4"/>
  <c r="AL7838" i="4" s="1"/>
  <c r="AK8418" i="4"/>
  <c r="AL8418" i="4" s="1"/>
  <c r="Z8602" i="4"/>
  <c r="Z8605" i="4"/>
  <c r="AK6653" i="4"/>
  <c r="AL6653" i="4" s="1"/>
  <c r="AA6722" i="4"/>
  <c r="AA6779" i="4"/>
  <c r="AA6810" i="4"/>
  <c r="Z6835" i="4"/>
  <c r="AA6838" i="4"/>
  <c r="AA6885" i="4"/>
  <c r="Z7002" i="4"/>
  <c r="AK7052" i="4"/>
  <c r="AL7052" i="4" s="1"/>
  <c r="AK7134" i="4"/>
  <c r="AL7134" i="4" s="1"/>
  <c r="AK7261" i="4"/>
  <c r="AL7261" i="4" s="1"/>
  <c r="AA7391" i="4"/>
  <c r="AA7928" i="4"/>
  <c r="AA8003" i="4"/>
  <c r="AA8056" i="4"/>
  <c r="Z8091" i="4"/>
  <c r="Z8348" i="4"/>
  <c r="AK8519" i="4"/>
  <c r="AL8519" i="4" s="1"/>
  <c r="AK8643" i="4"/>
  <c r="AL8643" i="4" s="1"/>
  <c r="Z8856" i="4"/>
  <c r="AE8900" i="4"/>
  <c r="AA6736" i="4"/>
  <c r="AA7002" i="4"/>
  <c r="AA7062" i="4"/>
  <c r="Z7356" i="4"/>
  <c r="Z7485" i="4"/>
  <c r="AA7486" i="4"/>
  <c r="AA7711" i="4"/>
  <c r="AA7712" i="4"/>
  <c r="AK7928" i="4"/>
  <c r="AL7928" i="4" s="1"/>
  <c r="Z8090" i="4"/>
  <c r="Z8294" i="4"/>
  <c r="Z8406" i="4"/>
  <c r="AK8465" i="4"/>
  <c r="AL8465" i="4" s="1"/>
  <c r="AA9040" i="4"/>
  <c r="AA7017" i="4"/>
  <c r="AA7223" i="4"/>
  <c r="AA7343" i="4"/>
  <c r="AA7453" i="4"/>
  <c r="Z7745" i="4"/>
  <c r="AA7763" i="4"/>
  <c r="AA7768" i="4"/>
  <c r="AA7769" i="4"/>
  <c r="Z7812" i="4"/>
  <c r="Z8095" i="4"/>
  <c r="Z8418" i="4"/>
  <c r="Z8433" i="4"/>
  <c r="Z8449" i="4"/>
  <c r="Z8999" i="4"/>
  <c r="Z9140" i="4"/>
  <c r="P98" i="5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O166" i="5" s="1"/>
  <c r="P166" i="5" s="1"/>
  <c r="Q166" i="5" s="1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O167" i="5" l="1"/>
  <c r="P167" i="5" s="1"/>
  <c r="Q167" i="5" s="1"/>
  <c r="Z8018" i="4"/>
  <c r="AK7760" i="4"/>
  <c r="AL7760" i="4" s="1"/>
  <c r="O156" i="5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<sst xmlns="http://schemas.openxmlformats.org/spreadsheetml/2006/main" count="150154" uniqueCount="11059">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</sst>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inna.feng/Documents/WeChat%20Files/aa904876/Files/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fwf521521/FileStorage/File/2019-08/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U2" activePane="bottomRight" state="frozen"/>
      <selection pane="topRight"/>
      <selection pane="bottomLeft"/>
      <selection pane="bottomRight" activeCell="X8" sqref="X8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</v>
      </c>
      <c r="R1439" s="185">
        <v>1000000598</v>
      </c>
      <c r="S1439" s="142"/>
      <c r="T1439" s="161">
        <v>-199.49</v>
      </c>
      <c r="U1439" s="160"/>
      <c r="V1439" s="160">
        <v>419.22</v>
      </c>
      <c r="W1439" s="160">
        <v>-199.49</v>
      </c>
      <c r="X1439" s="160">
        <v>419.22</v>
      </c>
      <c r="Y1439" s="161"/>
      <c r="Z1439" s="166">
        <f t="shared" si="87"/>
        <v>419.22</v>
      </c>
      <c r="AA1439" s="161">
        <v>0</v>
      </c>
      <c r="AB1439" s="160">
        <v>419.22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-419.22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0.03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0.04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</v>
      </c>
      <c r="R5404" s="288">
        <v>1000000598</v>
      </c>
      <c r="S5404" s="142"/>
      <c r="T5404" s="277">
        <v>-199.49</v>
      </c>
      <c r="U5404" s="282"/>
      <c r="V5404" s="160">
        <v>267.14999999999998</v>
      </c>
      <c r="W5404" s="277">
        <f t="shared" si="369"/>
        <v>-466.64</v>
      </c>
      <c r="X5404" s="160">
        <v>267.14999999999998</v>
      </c>
      <c r="Y5404" s="160"/>
      <c r="Z5404" s="166">
        <f t="shared" si="370"/>
        <v>267.14999999999998</v>
      </c>
      <c r="AA5404" s="277">
        <v>0</v>
      </c>
      <c r="AB5404" s="160">
        <v>267.14999999999998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-267.14999999999998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0.03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0.04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178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178">
        <v>0.03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600</v>
      </c>
      <c r="Y7675" s="347"/>
      <c r="Z7675" s="166">
        <f t="shared" si="633"/>
        <v>600</v>
      </c>
      <c r="AA7675" s="348">
        <f t="shared" si="635"/>
        <v>18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600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0.04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178">
        <v>0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v>330638.792328768</v>
      </c>
      <c r="W8867" s="375">
        <f t="shared" si="795"/>
        <v>0</v>
      </c>
      <c r="X8867" s="376">
        <f t="shared" si="787"/>
        <v>315511.52732026228</v>
      </c>
      <c r="Y8867" s="376"/>
      <c r="Z8867" s="166">
        <f t="shared" si="792"/>
        <v>315511.52732026228</v>
      </c>
      <c r="AA8867" s="348">
        <f t="shared" si="781"/>
        <v>22085.80691241836</v>
      </c>
      <c r="AB8867" s="376">
        <f t="shared" si="783"/>
        <v>330638.792328768</v>
      </c>
      <c r="AC8867" s="343">
        <v>6.9000000000000006E-2</v>
      </c>
      <c r="AD8867" s="376">
        <f t="shared" si="784"/>
        <v>22814.076670684994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315511.52732026228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v>153356.82767123199</v>
      </c>
      <c r="W8868" s="375">
        <f t="shared" si="795"/>
        <v>80204.83232876801</v>
      </c>
      <c r="X8868" s="376">
        <f t="shared" si="787"/>
        <v>144452.23767741851</v>
      </c>
      <c r="Y8868" s="376"/>
      <c r="Z8868" s="166">
        <f t="shared" si="792"/>
        <v>144452.23767741851</v>
      </c>
      <c r="AA8868" s="348">
        <f t="shared" si="781"/>
        <v>13000.701390967666</v>
      </c>
      <c r="AB8868" s="376">
        <f t="shared" si="783"/>
        <v>153356.82767123199</v>
      </c>
      <c r="AC8868" s="343">
        <v>6.9000000000000006E-2</v>
      </c>
      <c r="AD8868" s="376">
        <f t="shared" si="784"/>
        <v>10581.621109315009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144452.23767741851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5975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08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9189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261439.53</v>
      </c>
      <c r="P23" s="51">
        <f t="shared" si="13"/>
        <v>7991.3018867924511</v>
      </c>
      <c r="Q23" s="65">
        <f t="shared" si="14"/>
        <v>3.0566540135657568E-2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669199.34151320008</v>
      </c>
      <c r="P94" s="59">
        <f t="shared" si="38"/>
        <v>21079.729899245354</v>
      </c>
      <c r="Q94" s="84">
        <f t="shared" si="39"/>
        <v>3.1499926242574694E-2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20372564.417898048</v>
      </c>
      <c r="P144" s="103">
        <f t="shared" si="57"/>
        <v>-176690.04303957598</v>
      </c>
      <c r="Q144" s="107">
        <f t="shared" si="56"/>
        <v>-8.6729406968691324E-3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29042037.709062509</v>
      </c>
      <c r="P157" s="103">
        <f t="shared" si="59"/>
        <v>1613009.4610023664</v>
      </c>
      <c r="Q157" s="107">
        <f t="shared" si="56"/>
        <v>5.5540505702842954E-2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9" t="s">
        <v>11014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10" t="s">
        <v>38</v>
      </c>
      <c r="C4" s="411"/>
      <c r="D4" s="412"/>
      <c r="F4" s="3"/>
      <c r="G4" s="413" t="s">
        <v>1280</v>
      </c>
      <c r="H4" s="414"/>
      <c r="I4" s="414"/>
      <c r="J4" s="415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2019-07-03T02:58:00Z</dcterms:created>
  <dcterms:modified xsi:type="dcterms:W3CDTF">2019-10-25T06:26:42Z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