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8" yWindow="-108" windowWidth="25824" windowHeight="14016" tabRatio="726"/>
  </bookViews>
  <sheets>
    <sheet name="客户表" sheetId="2" r:id="rId1"/>
    <sheet name="媒体表" sheetId="3" r:id="rId2"/>
  </sheets>
  <definedNames>
    <definedName name="_xlnm._FilterDatabase" localSheetId="0" hidden="1">客户表!$A$1:$AJ$2757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2" i="3"/>
  <c r="X2657" i="2"/>
  <c r="X2661" i="2"/>
  <c r="X2698" i="2"/>
  <c r="X2701" i="2"/>
  <c r="X2722" i="2"/>
  <c r="X2723" i="2"/>
  <c r="I18" i="3"/>
  <c r="Q63" i="3"/>
  <c r="S63" i="3" s="1"/>
  <c r="T63" i="3" s="1"/>
  <c r="U63" i="3" s="1"/>
  <c r="Q62" i="3"/>
  <c r="Q41" i="3"/>
  <c r="Q43" i="3"/>
  <c r="Q51" i="3"/>
  <c r="Q56" i="3"/>
  <c r="Q57" i="3"/>
  <c r="Q59" i="3"/>
  <c r="K63" i="3"/>
  <c r="N63" i="3"/>
  <c r="K62" i="3"/>
  <c r="N62" i="3"/>
  <c r="K61" i="3"/>
  <c r="K60" i="3"/>
  <c r="K59" i="3"/>
  <c r="N59" i="3"/>
  <c r="K58" i="3"/>
  <c r="N58" i="3"/>
  <c r="K57" i="3"/>
  <c r="N57" i="3"/>
  <c r="K56" i="3"/>
  <c r="N56" i="3"/>
  <c r="K55" i="3"/>
  <c r="N55" i="3"/>
  <c r="K54" i="3"/>
  <c r="N54" i="3"/>
  <c r="K53" i="3"/>
  <c r="N53" i="3"/>
  <c r="K52" i="3"/>
  <c r="K51" i="3"/>
  <c r="N51" i="3"/>
  <c r="K50" i="3"/>
  <c r="N50" i="3"/>
  <c r="K49" i="3"/>
  <c r="N49" i="3"/>
  <c r="K48" i="3"/>
  <c r="N48" i="3"/>
  <c r="K47" i="3"/>
  <c r="N47" i="3"/>
  <c r="K46" i="3"/>
  <c r="N46" i="3"/>
  <c r="K45" i="3"/>
  <c r="N45" i="3"/>
  <c r="K44" i="3"/>
  <c r="N44" i="3"/>
  <c r="K43" i="3"/>
  <c r="N43" i="3"/>
  <c r="K42" i="3"/>
  <c r="N42" i="3"/>
  <c r="K41" i="3"/>
  <c r="N41" i="3"/>
  <c r="K40" i="3"/>
  <c r="N40" i="3"/>
  <c r="K39" i="3"/>
  <c r="N39" i="3"/>
  <c r="K38" i="3"/>
  <c r="N38" i="3"/>
  <c r="K37" i="3"/>
  <c r="N37" i="3"/>
  <c r="K36" i="3"/>
  <c r="N36" i="3"/>
  <c r="K35" i="3"/>
  <c r="N35" i="3"/>
  <c r="K34" i="3"/>
  <c r="N34" i="3"/>
  <c r="K33" i="3"/>
  <c r="N33" i="3"/>
  <c r="K32" i="3"/>
  <c r="N32" i="3"/>
  <c r="K31" i="3"/>
  <c r="N31" i="3"/>
  <c r="K30" i="3"/>
  <c r="N30" i="3"/>
  <c r="K29" i="3"/>
  <c r="N29" i="3"/>
  <c r="K28" i="3"/>
  <c r="N28" i="3"/>
  <c r="K27" i="3"/>
  <c r="N27" i="3"/>
  <c r="K26" i="3"/>
  <c r="N26" i="3"/>
  <c r="K25" i="3"/>
  <c r="N25" i="3"/>
  <c r="K24" i="3"/>
  <c r="N24" i="3"/>
  <c r="K23" i="3"/>
  <c r="N23" i="3"/>
  <c r="K22" i="3"/>
  <c r="N22" i="3"/>
  <c r="K21" i="3"/>
  <c r="N21" i="3"/>
  <c r="H21" i="3"/>
  <c r="K20" i="3"/>
  <c r="N20" i="3"/>
  <c r="K19" i="3"/>
  <c r="N19" i="3"/>
  <c r="K18" i="3"/>
  <c r="N18" i="3"/>
  <c r="H18" i="3"/>
  <c r="K17" i="3"/>
  <c r="N17" i="3"/>
  <c r="H17" i="3"/>
  <c r="K16" i="3"/>
  <c r="N16" i="3"/>
  <c r="K15" i="3"/>
  <c r="N15" i="3"/>
  <c r="K14" i="3"/>
  <c r="N14" i="3"/>
  <c r="K13" i="3"/>
  <c r="N13" i="3"/>
  <c r="K12" i="3"/>
  <c r="N12" i="3"/>
  <c r="K11" i="3"/>
  <c r="N11" i="3"/>
  <c r="K10" i="3"/>
  <c r="N10" i="3"/>
  <c r="K9" i="3"/>
  <c r="N9" i="3"/>
  <c r="K8" i="3"/>
  <c r="N8" i="3"/>
  <c r="K7" i="3"/>
  <c r="N7" i="3"/>
  <c r="K6" i="3"/>
  <c r="N6" i="3"/>
  <c r="K5" i="3"/>
  <c r="N5" i="3"/>
  <c r="K4" i="3"/>
  <c r="N4" i="3"/>
  <c r="K3" i="3"/>
  <c r="N3" i="3"/>
  <c r="K2" i="3"/>
  <c r="N2" i="3"/>
  <c r="AC2757" i="2"/>
  <c r="X2757" i="2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/>
  <c r="W2728" i="2"/>
  <c r="AA2728" i="2" s="1"/>
  <c r="V2728" i="2"/>
  <c r="AG2727" i="2"/>
  <c r="AE2727" i="2"/>
  <c r="W2727" i="2"/>
  <c r="AA2727" i="2" s="1"/>
  <c r="V2727" i="2"/>
  <c r="AG2726" i="2"/>
  <c r="AC2726" i="2"/>
  <c r="W2726" i="2"/>
  <c r="AA2726" i="2" s="1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AA2719" i="2" s="1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AA2715" i="2" s="1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AA2711" i="2" s="1"/>
  <c r="V2711" i="2"/>
  <c r="W2710" i="2"/>
  <c r="AA2710" i="2" s="1"/>
  <c r="V2710" i="2"/>
  <c r="W2709" i="2"/>
  <c r="AA2709" i="2"/>
  <c r="V2709" i="2"/>
  <c r="W2708" i="2"/>
  <c r="AA2708" i="2" s="1"/>
  <c r="V2708" i="2"/>
  <c r="W2707" i="2"/>
  <c r="AA2707" i="2" s="1"/>
  <c r="V2707" i="2"/>
  <c r="W2706" i="2"/>
  <c r="AA2706" i="2" s="1"/>
  <c r="V2706" i="2"/>
  <c r="AE2705" i="2"/>
  <c r="W2705" i="2"/>
  <c r="AA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A2700" i="2" s="1"/>
  <c r="AE2699" i="2"/>
  <c r="W2699" i="2"/>
  <c r="AA2699" i="2" s="1"/>
  <c r="AE2698" i="2"/>
  <c r="AB2698" i="2"/>
  <c r="AE2697" i="2"/>
  <c r="W2697" i="2"/>
  <c r="AA2697" i="2" s="1"/>
  <c r="AE2696" i="2"/>
  <c r="W2696" i="2"/>
  <c r="AA2696" i="2" s="1"/>
  <c r="V2696" i="2"/>
  <c r="AE2695" i="2"/>
  <c r="W2695" i="2"/>
  <c r="AA2695" i="2"/>
  <c r="AE2694" i="2"/>
  <c r="W2694" i="2"/>
  <c r="AA2694" i="2" s="1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A2690" i="2" s="1"/>
  <c r="AE2689" i="2"/>
  <c r="W2689" i="2"/>
  <c r="AA2689" i="2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A2682" i="2" s="1"/>
  <c r="AE2681" i="2"/>
  <c r="W2681" i="2"/>
  <c r="AA2681" i="2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AA2673" i="2" s="1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A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AA2646" i="2" s="1"/>
  <c r="V2646" i="2"/>
  <c r="AE2645" i="2"/>
  <c r="W2645" i="2"/>
  <c r="AA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X2638" i="2" s="1"/>
  <c r="AB2638" i="2"/>
  <c r="V2638" i="2"/>
  <c r="AC2637" i="2"/>
  <c r="AB2637" i="2"/>
  <c r="V2637" i="2"/>
  <c r="AC2636" i="2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B2628" i="2"/>
  <c r="V2628" i="2"/>
  <c r="AC2627" i="2"/>
  <c r="X2627" i="2" s="1"/>
  <c r="AB2627" i="2"/>
  <c r="V2627" i="2"/>
  <c r="AC2626" i="2"/>
  <c r="AB2626" i="2"/>
  <c r="V2626" i="2"/>
  <c r="AC2625" i="2"/>
  <c r="X2625" i="2"/>
  <c r="AB2625" i="2"/>
  <c r="V2625" i="2"/>
  <c r="AC2624" i="2"/>
  <c r="AG2624" i="2" s="1"/>
  <c r="W2624" i="2"/>
  <c r="AA2624" i="2" s="1"/>
  <c r="V2624" i="2"/>
  <c r="AC2623" i="2"/>
  <c r="AG2623" i="2" s="1"/>
  <c r="W2623" i="2"/>
  <c r="AA2623" i="2"/>
  <c r="V2623" i="2"/>
  <c r="AC2622" i="2"/>
  <c r="W2622" i="2"/>
  <c r="AA2622" i="2" s="1"/>
  <c r="V2622" i="2"/>
  <c r="AC2621" i="2"/>
  <c r="AG2621" i="2" s="1"/>
  <c r="W2621" i="2"/>
  <c r="AA2621" i="2" s="1"/>
  <c r="V2621" i="2"/>
  <c r="AC2620" i="2"/>
  <c r="W2620" i="2"/>
  <c r="AA2620" i="2" s="1"/>
  <c r="V2620" i="2"/>
  <c r="AC2619" i="2"/>
  <c r="W2619" i="2"/>
  <c r="AA2619" i="2" s="1"/>
  <c r="V2619" i="2"/>
  <c r="AC2618" i="2"/>
  <c r="AG2618" i="2" s="1"/>
  <c r="W2618" i="2"/>
  <c r="AA2618" i="2"/>
  <c r="V2618" i="2"/>
  <c r="AC2617" i="2"/>
  <c r="AG2617" i="2" s="1"/>
  <c r="W2617" i="2"/>
  <c r="AA2617" i="2" s="1"/>
  <c r="V2617" i="2"/>
  <c r="AC2616" i="2"/>
  <c r="W2616" i="2"/>
  <c r="AA2616" i="2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AA2609" i="2" s="1"/>
  <c r="V2609" i="2"/>
  <c r="AC2608" i="2"/>
  <c r="AG2608" i="2" s="1"/>
  <c r="W2608" i="2"/>
  <c r="AA2608" i="2" s="1"/>
  <c r="V2608" i="2"/>
  <c r="AC2607" i="2"/>
  <c r="AG2607" i="2" s="1"/>
  <c r="W2607" i="2"/>
  <c r="AA2607" i="2" s="1"/>
  <c r="V2607" i="2"/>
  <c r="AC2606" i="2"/>
  <c r="W2606" i="2"/>
  <c r="AA2606" i="2"/>
  <c r="V2606" i="2"/>
  <c r="AC2605" i="2"/>
  <c r="AG2605" i="2" s="1"/>
  <c r="W2605" i="2"/>
  <c r="AA2605" i="2" s="1"/>
  <c r="V2605" i="2"/>
  <c r="AG2604" i="2"/>
  <c r="AC2604" i="2"/>
  <c r="AE2604" i="2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AA2602" i="2" s="1"/>
  <c r="V2602" i="2"/>
  <c r="AG2601" i="2"/>
  <c r="AC2601" i="2"/>
  <c r="AE2601" i="2" s="1"/>
  <c r="W2601" i="2"/>
  <c r="AA2601" i="2"/>
  <c r="V2601" i="2"/>
  <c r="AG2600" i="2"/>
  <c r="AC2600" i="2"/>
  <c r="AE2600" i="2" s="1"/>
  <c r="W2600" i="2"/>
  <c r="AA2600" i="2" s="1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A2598" i="2" s="1"/>
  <c r="V2598" i="2"/>
  <c r="AG2597" i="2"/>
  <c r="AC2597" i="2"/>
  <c r="AE2597" i="2" s="1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AA2594" i="2" s="1"/>
  <c r="V2594" i="2"/>
  <c r="AG2593" i="2"/>
  <c r="AC2593" i="2"/>
  <c r="AE2593" i="2" s="1"/>
  <c r="W2593" i="2"/>
  <c r="AA2593" i="2" s="1"/>
  <c r="V2593" i="2"/>
  <c r="AG2592" i="2"/>
  <c r="AC2592" i="2"/>
  <c r="AE2592" i="2" s="1"/>
  <c r="W2592" i="2"/>
  <c r="AA2592" i="2" s="1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AA2590" i="2" s="1"/>
  <c r="V2590" i="2"/>
  <c r="AG2589" i="2"/>
  <c r="AC2589" i="2"/>
  <c r="AE2589" i="2" s="1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/>
  <c r="V2587" i="2"/>
  <c r="AG2586" i="2"/>
  <c r="AC2586" i="2"/>
  <c r="AE2586" i="2" s="1"/>
  <c r="W2586" i="2"/>
  <c r="AA2586" i="2" s="1"/>
  <c r="V2586" i="2"/>
  <c r="AG2585" i="2"/>
  <c r="AC2585" i="2"/>
  <c r="AE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AE2579" i="2" s="1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AE2575" i="2" s="1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AE2573" i="2" s="1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AE2571" i="2" s="1"/>
  <c r="W2571" i="2"/>
  <c r="AA2571" i="2" s="1"/>
  <c r="V2571" i="2"/>
  <c r="AG2570" i="2"/>
  <c r="AC2570" i="2"/>
  <c r="AE2570" i="2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AE2567" i="2" s="1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AE2565" i="2" s="1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AE2563" i="2" s="1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AE2559" i="2" s="1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AE2557" i="2" s="1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AA2555" i="2" s="1"/>
  <c r="V2555" i="2"/>
  <c r="AG2554" i="2"/>
  <c r="AC2554" i="2"/>
  <c r="AE2554" i="2" s="1"/>
  <c r="W2554" i="2"/>
  <c r="AA2554" i="2" s="1"/>
  <c r="V2554" i="2"/>
  <c r="AG2553" i="2"/>
  <c r="AC2553" i="2"/>
  <c r="AE2553" i="2"/>
  <c r="W2553" i="2"/>
  <c r="AA2553" i="2" s="1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AA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AE2548" i="2" s="1"/>
  <c r="W2548" i="2"/>
  <c r="AA2548" i="2" s="1"/>
  <c r="V2548" i="2"/>
  <c r="AG2547" i="2"/>
  <c r="AC2547" i="2"/>
  <c r="AE2547" i="2" s="1"/>
  <c r="W2547" i="2"/>
  <c r="AA2547" i="2" s="1"/>
  <c r="V2547" i="2"/>
  <c r="AG2546" i="2"/>
  <c r="AC2546" i="2"/>
  <c r="AE2546" i="2" s="1"/>
  <c r="W2546" i="2"/>
  <c r="AA2546" i="2" s="1"/>
  <c r="V2546" i="2"/>
  <c r="AG2545" i="2"/>
  <c r="AC2545" i="2"/>
  <c r="AE2545" i="2"/>
  <c r="W2545" i="2"/>
  <c r="AA2545" i="2" s="1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A2543" i="2" s="1"/>
  <c r="V2543" i="2"/>
  <c r="AG2542" i="2"/>
  <c r="AC2542" i="2"/>
  <c r="AE2542" i="2" s="1"/>
  <c r="W2542" i="2"/>
  <c r="AA2542" i="2"/>
  <c r="V2542" i="2"/>
  <c r="AG2541" i="2"/>
  <c r="AC2541" i="2"/>
  <c r="AE2541" i="2" s="1"/>
  <c r="W2541" i="2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AA2539" i="2" s="1"/>
  <c r="V2539" i="2"/>
  <c r="AG2538" i="2"/>
  <c r="AC2538" i="2"/>
  <c r="AE2538" i="2" s="1"/>
  <c r="W2538" i="2"/>
  <c r="AA2538" i="2" s="1"/>
  <c r="V2538" i="2"/>
  <c r="AG2537" i="2"/>
  <c r="AC2537" i="2"/>
  <c r="AE2537" i="2" s="1"/>
  <c r="W2537" i="2"/>
  <c r="AA2537" i="2" s="1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AA2535" i="2" s="1"/>
  <c r="V2535" i="2"/>
  <c r="AG2534" i="2"/>
  <c r="AC2534" i="2"/>
  <c r="AE2534" i="2" s="1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AE2532" i="2" s="1"/>
  <c r="W2532" i="2"/>
  <c r="AA2532" i="2" s="1"/>
  <c r="V2532" i="2"/>
  <c r="AG2531" i="2"/>
  <c r="AC2531" i="2"/>
  <c r="AE2531" i="2" s="1"/>
  <c r="W2531" i="2"/>
  <c r="AA2531" i="2" s="1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AA2529" i="2" s="1"/>
  <c r="V2529" i="2"/>
  <c r="AG2528" i="2"/>
  <c r="AC2528" i="2"/>
  <c r="AE2528" i="2" s="1"/>
  <c r="W2528" i="2"/>
  <c r="AA2528" i="2" s="1"/>
  <c r="V2528" i="2"/>
  <c r="AG2527" i="2"/>
  <c r="AC2527" i="2"/>
  <c r="AE2527" i="2" s="1"/>
  <c r="W2527" i="2"/>
  <c r="AA2527" i="2" s="1"/>
  <c r="V2527" i="2"/>
  <c r="AG2526" i="2"/>
  <c r="AC2526" i="2"/>
  <c r="AE2526" i="2" s="1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AA2523" i="2" s="1"/>
  <c r="V2523" i="2"/>
  <c r="AG2522" i="2"/>
  <c r="AC2522" i="2"/>
  <c r="AE2522" i="2" s="1"/>
  <c r="W2522" i="2"/>
  <c r="AA2522" i="2" s="1"/>
  <c r="V2522" i="2"/>
  <c r="AG2521" i="2"/>
  <c r="AC2521" i="2"/>
  <c r="AE2521" i="2" s="1"/>
  <c r="W2521" i="2"/>
  <c r="AA2521" i="2" s="1"/>
  <c r="AG2520" i="2"/>
  <c r="AC2520" i="2"/>
  <c r="AE2520" i="2" s="1"/>
  <c r="W2520" i="2"/>
  <c r="AA2520" i="2" s="1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/>
  <c r="W2514" i="2"/>
  <c r="AA2514" i="2" s="1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A2512" i="2" s="1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AE2500" i="2" s="1"/>
  <c r="W2500" i="2"/>
  <c r="AA2500" i="2" s="1"/>
  <c r="AG2499" i="2"/>
  <c r="AC2499" i="2"/>
  <c r="AE2499" i="2"/>
  <c r="W2499" i="2"/>
  <c r="AA2499" i="2" s="1"/>
  <c r="V2499" i="2"/>
  <c r="AG2498" i="2"/>
  <c r="AC2498" i="2"/>
  <c r="AE2498" i="2" s="1"/>
  <c r="W2498" i="2"/>
  <c r="AA2498" i="2"/>
  <c r="V2498" i="2"/>
  <c r="AG2497" i="2"/>
  <c r="AC2497" i="2"/>
  <c r="AE2497" i="2" s="1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A2494" i="2" s="1"/>
  <c r="AG2493" i="2"/>
  <c r="AC2493" i="2"/>
  <c r="AE2493" i="2" s="1"/>
  <c r="W2493" i="2"/>
  <c r="AA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AE2483" i="2" s="1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AA2479" i="2" s="1"/>
  <c r="V2479" i="2"/>
  <c r="AG2478" i="2"/>
  <c r="AC2478" i="2"/>
  <c r="AE2478" i="2" s="1"/>
  <c r="W2478" i="2"/>
  <c r="AA2478" i="2" s="1"/>
  <c r="V2478" i="2"/>
  <c r="AG2477" i="2"/>
  <c r="AC2477" i="2"/>
  <c r="AE2477" i="2" s="1"/>
  <c r="W2477" i="2"/>
  <c r="AA2477" i="2" s="1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AE2474" i="2" s="1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AA2472" i="2" s="1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AA2470" i="2" s="1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AA2466" i="2" s="1"/>
  <c r="V2466" i="2"/>
  <c r="AG2465" i="2"/>
  <c r="AC2465" i="2"/>
  <c r="AE2465" i="2"/>
  <c r="W2465" i="2"/>
  <c r="AA2465" i="2" s="1"/>
  <c r="V2465" i="2"/>
  <c r="AG2464" i="2"/>
  <c r="AC2464" i="2"/>
  <c r="AE2464" i="2" s="1"/>
  <c r="W2464" i="2"/>
  <c r="AA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AA2462" i="2" s="1"/>
  <c r="V2462" i="2"/>
  <c r="AG2461" i="2"/>
  <c r="AC2461" i="2"/>
  <c r="AE2461" i="2" s="1"/>
  <c r="W2461" i="2"/>
  <c r="V2461" i="2"/>
  <c r="AG2460" i="2"/>
  <c r="AC2460" i="2"/>
  <c r="AE2460" i="2"/>
  <c r="W2460" i="2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A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V2453" i="2"/>
  <c r="AG2452" i="2"/>
  <c r="AC2452" i="2"/>
  <c r="AE2452" i="2" s="1"/>
  <c r="W2452" i="2"/>
  <c r="AA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AA2450" i="2" s="1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AA2446" i="2" s="1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AA2444" i="2" s="1"/>
  <c r="V2444" i="2"/>
  <c r="AG2443" i="2"/>
  <c r="AC2443" i="2"/>
  <c r="AE2443" i="2"/>
  <c r="W2443" i="2"/>
  <c r="AA2443" i="2" s="1"/>
  <c r="V2443" i="2"/>
  <c r="AG2442" i="2"/>
  <c r="AC2442" i="2"/>
  <c r="AE2442" i="2" s="1"/>
  <c r="W2442" i="2"/>
  <c r="AA2442" i="2" s="1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AA2440" i="2" s="1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A2438" i="2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AA2436" i="2" s="1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AA2434" i="2" s="1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AA2432" i="2" s="1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/>
  <c r="V2415" i="2"/>
  <c r="AG2414" i="2"/>
  <c r="AC2414" i="2"/>
  <c r="AE2414" i="2" s="1"/>
  <c r="W2414" i="2"/>
  <c r="AA2414" i="2" s="1"/>
  <c r="V2414" i="2"/>
  <c r="AG2413" i="2"/>
  <c r="AC2413" i="2"/>
  <c r="AE2413" i="2"/>
  <c r="W2413" i="2"/>
  <c r="AA2413" i="2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/>
  <c r="W2385" i="2"/>
  <c r="AA2385" i="2" s="1"/>
  <c r="V2385" i="2"/>
  <c r="AG2384" i="2"/>
  <c r="AC2384" i="2"/>
  <c r="AE2384" i="2" s="1"/>
  <c r="W2384" i="2"/>
  <c r="AA2384" i="2"/>
  <c r="V2384" i="2"/>
  <c r="AG2383" i="2"/>
  <c r="AC2383" i="2"/>
  <c r="AE2383" i="2" s="1"/>
  <c r="W2383" i="2"/>
  <c r="AA2383" i="2" s="1"/>
  <c r="V2383" i="2"/>
  <c r="AG2382" i="2"/>
  <c r="AC2382" i="2"/>
  <c r="AE2382" i="2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/>
  <c r="W2361" i="2"/>
  <c r="AA2361" i="2" s="1"/>
  <c r="AG2360" i="2"/>
  <c r="AC2360" i="2"/>
  <c r="AE2360" i="2" s="1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AE2358" i="2" s="1"/>
  <c r="W2358" i="2"/>
  <c r="AA2358" i="2" s="1"/>
  <c r="V2358" i="2"/>
  <c r="AG2357" i="2"/>
  <c r="AC2357" i="2"/>
  <c r="AE2357" i="2" s="1"/>
  <c r="W2357" i="2"/>
  <c r="AA2357" i="2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AE2354" i="2"/>
  <c r="W2354" i="2"/>
  <c r="AA2354" i="2" s="1"/>
  <c r="V2354" i="2"/>
  <c r="AG2353" i="2"/>
  <c r="AC2353" i="2"/>
  <c r="AE2353" i="2" s="1"/>
  <c r="W2353" i="2"/>
  <c r="V2353" i="2"/>
  <c r="AG2352" i="2"/>
  <c r="AC2352" i="2"/>
  <c r="AE2352" i="2" s="1"/>
  <c r="W2352" i="2"/>
  <c r="V2352" i="2"/>
  <c r="AG2351" i="2"/>
  <c r="AC2351" i="2"/>
  <c r="AE2351" i="2" s="1"/>
  <c r="W2351" i="2"/>
  <c r="AA2351" i="2" s="1"/>
  <c r="V2351" i="2"/>
  <c r="AG2350" i="2"/>
  <c r="AC2350" i="2"/>
  <c r="AE2350" i="2" s="1"/>
  <c r="W2350" i="2"/>
  <c r="AA2350" i="2" s="1"/>
  <c r="V2350" i="2"/>
  <c r="AG2349" i="2"/>
  <c r="AC2349" i="2"/>
  <c r="AE2349" i="2" s="1"/>
  <c r="W2349" i="2"/>
  <c r="AA2349" i="2"/>
  <c r="V2349" i="2"/>
  <c r="AG2348" i="2"/>
  <c r="AC2348" i="2"/>
  <c r="AE2348" i="2" s="1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AE2342" i="2" s="1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AE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AE2338" i="2" s="1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AE2334" i="2" s="1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AE2332" i="2" s="1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AE2330" i="2" s="1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AE2324" i="2" s="1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AA2322" i="2"/>
  <c r="V2322" i="2"/>
  <c r="AG2321" i="2"/>
  <c r="AC2321" i="2"/>
  <c r="AE2321" i="2"/>
  <c r="W2321" i="2"/>
  <c r="AA2321" i="2" s="1"/>
  <c r="V2321" i="2"/>
  <c r="AG2320" i="2"/>
  <c r="AC2320" i="2"/>
  <c r="AE2320" i="2" s="1"/>
  <c r="W2320" i="2"/>
  <c r="AA2320" i="2" s="1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A2318" i="2" s="1"/>
  <c r="V2318" i="2"/>
  <c r="AG2317" i="2"/>
  <c r="AC2317" i="2"/>
  <c r="AE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AE2315" i="2"/>
  <c r="W2315" i="2"/>
  <c r="AA2315" i="2" s="1"/>
  <c r="V2315" i="2"/>
  <c r="AG2314" i="2"/>
  <c r="AC2314" i="2"/>
  <c r="AE2314" i="2" s="1"/>
  <c r="W2314" i="2"/>
  <c r="AA2314" i="2" s="1"/>
  <c r="V2314" i="2"/>
  <c r="AG2313" i="2"/>
  <c r="AC2313" i="2"/>
  <c r="AE2313" i="2"/>
  <c r="W2313" i="2"/>
  <c r="V2313" i="2"/>
  <c r="AG2312" i="2"/>
  <c r="AC2312" i="2"/>
  <c r="AE2312" i="2" s="1"/>
  <c r="W2312" i="2"/>
  <c r="AA2312" i="2" s="1"/>
  <c r="V2312" i="2"/>
  <c r="AG2311" i="2"/>
  <c r="AC2311" i="2"/>
  <c r="AE2311" i="2" s="1"/>
  <c r="W2311" i="2"/>
  <c r="AA2311" i="2" s="1"/>
  <c r="V2311" i="2"/>
  <c r="AG2310" i="2"/>
  <c r="AC2310" i="2"/>
  <c r="AE2310" i="2" s="1"/>
  <c r="W2310" i="2"/>
  <c r="AA2310" i="2"/>
  <c r="V2310" i="2"/>
  <c r="AG2309" i="2"/>
  <c r="AC2309" i="2"/>
  <c r="AE2309" i="2" s="1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AE2307" i="2" s="1"/>
  <c r="W2307" i="2"/>
  <c r="AA2307" i="2" s="1"/>
  <c r="V2307" i="2"/>
  <c r="AG2306" i="2"/>
  <c r="AC2306" i="2"/>
  <c r="AE2306" i="2" s="1"/>
  <c r="W2306" i="2"/>
  <c r="AA2306" i="2" s="1"/>
  <c r="V2306" i="2"/>
  <c r="AG2305" i="2"/>
  <c r="AC2305" i="2"/>
  <c r="AE2305" i="2" s="1"/>
  <c r="W2305" i="2"/>
  <c r="AA2305" i="2" s="1"/>
  <c r="V2305" i="2"/>
  <c r="AG2304" i="2"/>
  <c r="AC2304" i="2"/>
  <c r="AE2304" i="2" s="1"/>
  <c r="W2304" i="2"/>
  <c r="AA2304" i="2" s="1"/>
  <c r="V2304" i="2"/>
  <c r="AG2303" i="2"/>
  <c r="AC2303" i="2"/>
  <c r="AE2303" i="2" s="1"/>
  <c r="W2303" i="2"/>
  <c r="AA2303" i="2" s="1"/>
  <c r="V2303" i="2"/>
  <c r="AG2302" i="2"/>
  <c r="AC2302" i="2"/>
  <c r="AE2302" i="2" s="1"/>
  <c r="W2302" i="2"/>
  <c r="AA2302" i="2" s="1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AE2299" i="2" s="1"/>
  <c r="W2299" i="2"/>
  <c r="AA2299" i="2" s="1"/>
  <c r="V2299" i="2"/>
  <c r="AG2298" i="2"/>
  <c r="AC2298" i="2"/>
  <c r="AE2298" i="2" s="1"/>
  <c r="W2298" i="2"/>
  <c r="AA2298" i="2" s="1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AA2296" i="2" s="1"/>
  <c r="V2296" i="2"/>
  <c r="AG2295" i="2"/>
  <c r="AC2295" i="2"/>
  <c r="AE2295" i="2" s="1"/>
  <c r="W2295" i="2"/>
  <c r="AA2295" i="2" s="1"/>
  <c r="V2295" i="2"/>
  <c r="AG2294" i="2"/>
  <c r="AC2294" i="2"/>
  <c r="AE2294" i="2" s="1"/>
  <c r="W2294" i="2"/>
  <c r="AA2294" i="2"/>
  <c r="V2294" i="2"/>
  <c r="AG2293" i="2"/>
  <c r="AC2293" i="2"/>
  <c r="AE2293" i="2" s="1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AE2291" i="2" s="1"/>
  <c r="W2291" i="2"/>
  <c r="AA2291" i="2" s="1"/>
  <c r="V2291" i="2"/>
  <c r="AG2290" i="2"/>
  <c r="AC2290" i="2"/>
  <c r="AE2290" i="2" s="1"/>
  <c r="W2290" i="2"/>
  <c r="AA2290" i="2" s="1"/>
  <c r="V2290" i="2"/>
  <c r="AG2289" i="2"/>
  <c r="AC2289" i="2"/>
  <c r="AE2289" i="2" s="1"/>
  <c r="W2289" i="2"/>
  <c r="V2289" i="2"/>
  <c r="AG2288" i="2"/>
  <c r="AC2288" i="2"/>
  <c r="AE2288" i="2" s="1"/>
  <c r="W2288" i="2"/>
  <c r="AA2288" i="2" s="1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AA2286" i="2" s="1"/>
  <c r="V2286" i="2"/>
  <c r="AG2285" i="2"/>
  <c r="AC2285" i="2"/>
  <c r="AE2285" i="2" s="1"/>
  <c r="W2285" i="2"/>
  <c r="AA2285" i="2" s="1"/>
  <c r="V2285" i="2"/>
  <c r="AG2284" i="2"/>
  <c r="AC2284" i="2"/>
  <c r="AE2284" i="2"/>
  <c r="W2284" i="2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AA2282" i="2" s="1"/>
  <c r="V2282" i="2"/>
  <c r="AG2281" i="2"/>
  <c r="AC2281" i="2"/>
  <c r="AE2281" i="2" s="1"/>
  <c r="W2281" i="2"/>
  <c r="AA2281" i="2" s="1"/>
  <c r="V2281" i="2"/>
  <c r="AG2280" i="2"/>
  <c r="AC2280" i="2"/>
  <c r="AE2280" i="2" s="1"/>
  <c r="W2280" i="2"/>
  <c r="AA2280" i="2" s="1"/>
  <c r="V2280" i="2"/>
  <c r="AG2279" i="2"/>
  <c r="AC2279" i="2"/>
  <c r="AE2279" i="2" s="1"/>
  <c r="W2279" i="2"/>
  <c r="V2279" i="2"/>
  <c r="AG2278" i="2"/>
  <c r="AC2278" i="2"/>
  <c r="AE2278" i="2" s="1"/>
  <c r="W2278" i="2"/>
  <c r="AA2278" i="2" s="1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AE2275" i="2" s="1"/>
  <c r="W2275" i="2"/>
  <c r="AA2275" i="2" s="1"/>
  <c r="V2275" i="2"/>
  <c r="AG2274" i="2"/>
  <c r="AC2274" i="2"/>
  <c r="AE2274" i="2" s="1"/>
  <c r="W2274" i="2"/>
  <c r="AA2274" i="2" s="1"/>
  <c r="V2274" i="2"/>
  <c r="AG2273" i="2"/>
  <c r="AC2273" i="2"/>
  <c r="AE2273" i="2"/>
  <c r="W2273" i="2"/>
  <c r="AA2273" i="2" s="1"/>
  <c r="V2273" i="2"/>
  <c r="AG2272" i="2"/>
  <c r="AC2272" i="2"/>
  <c r="AE2272" i="2" s="1"/>
  <c r="W2272" i="2"/>
  <c r="AA2272" i="2" s="1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A2270" i="2" s="1"/>
  <c r="V2270" i="2"/>
  <c r="AG2269" i="2"/>
  <c r="AC2269" i="2"/>
  <c r="AE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AE2267" i="2" s="1"/>
  <c r="W2267" i="2"/>
  <c r="AA2267" i="2" s="1"/>
  <c r="V2267" i="2"/>
  <c r="AG2266" i="2"/>
  <c r="AC2266" i="2"/>
  <c r="AE2266" i="2" s="1"/>
  <c r="W2266" i="2"/>
  <c r="AA2266" i="2"/>
  <c r="V2266" i="2"/>
  <c r="AG2265" i="2"/>
  <c r="AC2265" i="2"/>
  <c r="AE2265" i="2" s="1"/>
  <c r="W2265" i="2"/>
  <c r="AA2265" i="2" s="1"/>
  <c r="V2265" i="2"/>
  <c r="AG2264" i="2"/>
  <c r="AC2264" i="2"/>
  <c r="AE2264" i="2" s="1"/>
  <c r="W2264" i="2"/>
  <c r="AA2264" i="2" s="1"/>
  <c r="V2264" i="2"/>
  <c r="AG2263" i="2"/>
  <c r="AC2263" i="2"/>
  <c r="AE2263" i="2" s="1"/>
  <c r="W2263" i="2"/>
  <c r="AA2263" i="2" s="1"/>
  <c r="V2263" i="2"/>
  <c r="AG2262" i="2"/>
  <c r="AC2262" i="2"/>
  <c r="AE2262" i="2" s="1"/>
  <c r="W2262" i="2"/>
  <c r="AA2262" i="2" s="1"/>
  <c r="V2262" i="2"/>
  <c r="AG2261" i="2"/>
  <c r="AC2261" i="2"/>
  <c r="AE2261" i="2" s="1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AE2259" i="2" s="1"/>
  <c r="W2259" i="2"/>
  <c r="AA2259" i="2" s="1"/>
  <c r="V2259" i="2"/>
  <c r="AG2258" i="2"/>
  <c r="AC2258" i="2"/>
  <c r="AE2258" i="2" s="1"/>
  <c r="W2258" i="2"/>
  <c r="V2258" i="2"/>
  <c r="AG2257" i="2"/>
  <c r="AC2257" i="2"/>
  <c r="AE2257" i="2" s="1"/>
  <c r="W2257" i="2"/>
  <c r="AA2257" i="2" s="1"/>
  <c r="V2257" i="2"/>
  <c r="AG2256" i="2"/>
  <c r="AC2256" i="2"/>
  <c r="AE2256" i="2" s="1"/>
  <c r="W2256" i="2"/>
  <c r="AA2256" i="2" s="1"/>
  <c r="V2256" i="2"/>
  <c r="AG2255" i="2"/>
  <c r="AC2255" i="2"/>
  <c r="AE2255" i="2" s="1"/>
  <c r="W2255" i="2"/>
  <c r="AA2255" i="2" s="1"/>
  <c r="V2255" i="2"/>
  <c r="AG2254" i="2"/>
  <c r="AC2254" i="2"/>
  <c r="AE2254" i="2" s="1"/>
  <c r="W2254" i="2"/>
  <c r="AA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V2252" i="2"/>
  <c r="AG2251" i="2"/>
  <c r="AC2251" i="2"/>
  <c r="AE2251" i="2" s="1"/>
  <c r="W2251" i="2"/>
  <c r="AA2251" i="2"/>
  <c r="V2251" i="2"/>
  <c r="AG2250" i="2"/>
  <c r="AC2250" i="2"/>
  <c r="AE2250" i="2" s="1"/>
  <c r="W2250" i="2"/>
  <c r="AA2250" i="2" s="1"/>
  <c r="V2250" i="2"/>
  <c r="AG2249" i="2"/>
  <c r="AC2249" i="2"/>
  <c r="AE2249" i="2" s="1"/>
  <c r="W2249" i="2"/>
  <c r="AA2249" i="2"/>
  <c r="V2249" i="2"/>
  <c r="AG2248" i="2"/>
  <c r="AC2248" i="2"/>
  <c r="AE2248" i="2" s="1"/>
  <c r="W2248" i="2"/>
  <c r="V2248" i="2"/>
  <c r="AG2247" i="2"/>
  <c r="AC2247" i="2"/>
  <c r="AE2247" i="2" s="1"/>
  <c r="W2247" i="2"/>
  <c r="AA2247" i="2" s="1"/>
  <c r="V2247" i="2"/>
  <c r="AG2246" i="2"/>
  <c r="AC2246" i="2"/>
  <c r="AE2246" i="2"/>
  <c r="W2246" i="2"/>
  <c r="AA2246" i="2" s="1"/>
  <c r="V2246" i="2"/>
  <c r="AG2245" i="2"/>
  <c r="AC2245" i="2"/>
  <c r="AE2245" i="2" s="1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AE2243" i="2" s="1"/>
  <c r="W2243" i="2"/>
  <c r="AA2243" i="2" s="1"/>
  <c r="V2243" i="2"/>
  <c r="AG2242" i="2"/>
  <c r="AC2242" i="2"/>
  <c r="AE2242" i="2" s="1"/>
  <c r="W2242" i="2"/>
  <c r="AA2242" i="2" s="1"/>
  <c r="V2242" i="2"/>
  <c r="AG2241" i="2"/>
  <c r="AC2241" i="2"/>
  <c r="AE2241" i="2" s="1"/>
  <c r="W2241" i="2"/>
  <c r="AA2241" i="2" s="1"/>
  <c r="V2241" i="2"/>
  <c r="AG2240" i="2"/>
  <c r="AC2240" i="2"/>
  <c r="AE2240" i="2" s="1"/>
  <c r="W2240" i="2"/>
  <c r="AA2240" i="2" s="1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AA2238" i="2" s="1"/>
  <c r="V2238" i="2"/>
  <c r="AG2237" i="2"/>
  <c r="AC2237" i="2"/>
  <c r="AE2237" i="2" s="1"/>
  <c r="W2237" i="2"/>
  <c r="AA2237" i="2"/>
  <c r="V2237" i="2"/>
  <c r="AG2236" i="2"/>
  <c r="AC2236" i="2"/>
  <c r="AE2236" i="2" s="1"/>
  <c r="W2236" i="2"/>
  <c r="V2236" i="2"/>
  <c r="AG2235" i="2"/>
  <c r="AC2235" i="2"/>
  <c r="AE2235" i="2"/>
  <c r="W2235" i="2"/>
  <c r="V2235" i="2"/>
  <c r="AG2234" i="2"/>
  <c r="AC2234" i="2"/>
  <c r="AE2234" i="2" s="1"/>
  <c r="W2234" i="2"/>
  <c r="AA2234" i="2" s="1"/>
  <c r="V2234" i="2"/>
  <c r="AG2233" i="2"/>
  <c r="AC2233" i="2"/>
  <c r="AE2233" i="2" s="1"/>
  <c r="W2233" i="2"/>
  <c r="AA2233" i="2" s="1"/>
  <c r="V2233" i="2"/>
  <c r="AG2232" i="2"/>
  <c r="AC2232" i="2"/>
  <c r="AE2232" i="2" s="1"/>
  <c r="W2232" i="2"/>
  <c r="AA2232" i="2" s="1"/>
  <c r="V2232" i="2"/>
  <c r="AG2231" i="2"/>
  <c r="AC2231" i="2"/>
  <c r="AE2231" i="2" s="1"/>
  <c r="W2231" i="2"/>
  <c r="AA2231" i="2" s="1"/>
  <c r="V2231" i="2"/>
  <c r="AG2230" i="2"/>
  <c r="AC2230" i="2"/>
  <c r="AE2230" i="2" s="1"/>
  <c r="W2230" i="2"/>
  <c r="AA2230" i="2" s="1"/>
  <c r="V2230" i="2"/>
  <c r="AG2229" i="2"/>
  <c r="AC2229" i="2"/>
  <c r="AE2229" i="2" s="1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AE2227" i="2" s="1"/>
  <c r="W2227" i="2"/>
  <c r="AA2227" i="2" s="1"/>
  <c r="V2227" i="2"/>
  <c r="AG2226" i="2"/>
  <c r="AC2226" i="2"/>
  <c r="AE2226" i="2" s="1"/>
  <c r="W2226" i="2"/>
  <c r="AA2226" i="2" s="1"/>
  <c r="V2226" i="2"/>
  <c r="AG2225" i="2"/>
  <c r="AC2225" i="2"/>
  <c r="AE2225" i="2" s="1"/>
  <c r="W2225" i="2"/>
  <c r="AA2225" i="2" s="1"/>
  <c r="V2225" i="2"/>
  <c r="AG2224" i="2"/>
  <c r="AC2224" i="2"/>
  <c r="AE2224" i="2" s="1"/>
  <c r="W2224" i="2"/>
  <c r="AA2224" i="2" s="1"/>
  <c r="V2224" i="2"/>
  <c r="AG2223" i="2"/>
  <c r="AC2223" i="2"/>
  <c r="AE2223" i="2" s="1"/>
  <c r="W2223" i="2"/>
  <c r="AA2223" i="2" s="1"/>
  <c r="V2223" i="2"/>
  <c r="AG2222" i="2"/>
  <c r="AC2222" i="2"/>
  <c r="AE2222" i="2" s="1"/>
  <c r="W2222" i="2"/>
  <c r="AA2222" i="2" s="1"/>
  <c r="V2222" i="2"/>
  <c r="AG2221" i="2"/>
  <c r="AC2221" i="2"/>
  <c r="AE2221" i="2" s="1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AE2219" i="2" s="1"/>
  <c r="W2219" i="2"/>
  <c r="AA2219" i="2" s="1"/>
  <c r="V2219" i="2"/>
  <c r="AG2218" i="2"/>
  <c r="AC2218" i="2"/>
  <c r="AE2218" i="2" s="1"/>
  <c r="W2218" i="2"/>
  <c r="AA2218" i="2" s="1"/>
  <c r="V2218" i="2"/>
  <c r="AG2217" i="2"/>
  <c r="AC2217" i="2"/>
  <c r="AE2217" i="2" s="1"/>
  <c r="W2217" i="2"/>
  <c r="AA2217" i="2" s="1"/>
  <c r="V2217" i="2"/>
  <c r="AG2216" i="2"/>
  <c r="AC2216" i="2"/>
  <c r="AE2216" i="2" s="1"/>
  <c r="W2216" i="2"/>
  <c r="AA2216" i="2" s="1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AA2214" i="2" s="1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AE2211" i="2" s="1"/>
  <c r="W2211" i="2"/>
  <c r="AA2211" i="2"/>
  <c r="V2211" i="2"/>
  <c r="AG2210" i="2"/>
  <c r="AC2210" i="2"/>
  <c r="AE2210" i="2" s="1"/>
  <c r="W2210" i="2"/>
  <c r="AA2210" i="2" s="1"/>
  <c r="V2210" i="2"/>
  <c r="AG2209" i="2"/>
  <c r="AC2209" i="2"/>
  <c r="AE2209" i="2" s="1"/>
  <c r="W2209" i="2"/>
  <c r="AA2209" i="2" s="1"/>
  <c r="V2209" i="2"/>
  <c r="AG2208" i="2"/>
  <c r="AC2208" i="2"/>
  <c r="AE2208" i="2" s="1"/>
  <c r="W2208" i="2"/>
  <c r="AA2208" i="2" s="1"/>
  <c r="V2208" i="2"/>
  <c r="AG2207" i="2"/>
  <c r="AC2207" i="2"/>
  <c r="AE2207" i="2" s="1"/>
  <c r="W2207" i="2"/>
  <c r="AA2207" i="2" s="1"/>
  <c r="V2207" i="2"/>
  <c r="AG2206" i="2"/>
  <c r="AC2206" i="2"/>
  <c r="AE2206" i="2" s="1"/>
  <c r="W2206" i="2"/>
  <c r="AA2206" i="2" s="1"/>
  <c r="V2206" i="2"/>
  <c r="AG2205" i="2"/>
  <c r="AC2205" i="2"/>
  <c r="AE2205" i="2" s="1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AA2202" i="2" s="1"/>
  <c r="V2202" i="2"/>
  <c r="AG2201" i="2"/>
  <c r="AC2201" i="2"/>
  <c r="AE2201" i="2" s="1"/>
  <c r="W2201" i="2"/>
  <c r="AA2201" i="2" s="1"/>
  <c r="V2201" i="2"/>
  <c r="AG2200" i="2"/>
  <c r="AC2200" i="2"/>
  <c r="AE2200" i="2" s="1"/>
  <c r="W2200" i="2"/>
  <c r="AA2200" i="2" s="1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AA2198" i="2" s="1"/>
  <c r="V2198" i="2"/>
  <c r="AG2197" i="2"/>
  <c r="AC2197" i="2"/>
  <c r="AE2197" i="2" s="1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AE2195" i="2" s="1"/>
  <c r="W2195" i="2"/>
  <c r="AA2195" i="2" s="1"/>
  <c r="V2195" i="2"/>
  <c r="AG2194" i="2"/>
  <c r="AC2194" i="2"/>
  <c r="AE2194" i="2" s="1"/>
  <c r="W2194" i="2"/>
  <c r="V2194" i="2"/>
  <c r="AG2193" i="2"/>
  <c r="AC2193" i="2"/>
  <c r="AE2193" i="2" s="1"/>
  <c r="W2193" i="2"/>
  <c r="V2193" i="2"/>
  <c r="AG2192" i="2"/>
  <c r="AC2192" i="2"/>
  <c r="AE2192" i="2" s="1"/>
  <c r="W2192" i="2"/>
  <c r="AA2192" i="2"/>
  <c r="V2192" i="2"/>
  <c r="AG2191" i="2"/>
  <c r="AC2191" i="2"/>
  <c r="AE2191" i="2" s="1"/>
  <c r="W2191" i="2"/>
  <c r="AA2191" i="2" s="1"/>
  <c r="V2191" i="2"/>
  <c r="AG2190" i="2"/>
  <c r="AC2190" i="2"/>
  <c r="AE2190" i="2" s="1"/>
  <c r="W2190" i="2"/>
  <c r="AA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AE2187" i="2" s="1"/>
  <c r="W2187" i="2"/>
  <c r="AA2187" i="2" s="1"/>
  <c r="V2187" i="2"/>
  <c r="AG2186" i="2"/>
  <c r="AC2186" i="2"/>
  <c r="AE2186" i="2" s="1"/>
  <c r="W2186" i="2"/>
  <c r="AA2186" i="2" s="1"/>
  <c r="V2186" i="2"/>
  <c r="AG2185" i="2"/>
  <c r="AC2185" i="2"/>
  <c r="AE2185" i="2" s="1"/>
  <c r="W2185" i="2"/>
  <c r="AA2185" i="2" s="1"/>
  <c r="V2185" i="2"/>
  <c r="AG2184" i="2"/>
  <c r="AC2184" i="2"/>
  <c r="AE2184" i="2" s="1"/>
  <c r="W2184" i="2"/>
  <c r="AA2184" i="2" s="1"/>
  <c r="V2184" i="2"/>
  <c r="AG2183" i="2"/>
  <c r="AC2183" i="2"/>
  <c r="AE2183" i="2" s="1"/>
  <c r="W2183" i="2"/>
  <c r="AA2183" i="2" s="1"/>
  <c r="V2183" i="2"/>
  <c r="AG2182" i="2"/>
  <c r="AC2182" i="2"/>
  <c r="AE2182" i="2" s="1"/>
  <c r="W2182" i="2"/>
  <c r="AA2182" i="2" s="1"/>
  <c r="V2182" i="2"/>
  <c r="AG2181" i="2"/>
  <c r="AC2181" i="2"/>
  <c r="AE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AA2178" i="2" s="1"/>
  <c r="V2178" i="2"/>
  <c r="AG2177" i="2"/>
  <c r="AC2177" i="2"/>
  <c r="AE2177" i="2" s="1"/>
  <c r="W2177" i="2"/>
  <c r="AA2177" i="2" s="1"/>
  <c r="V2177" i="2"/>
  <c r="AG2176" i="2"/>
  <c r="AC2176" i="2"/>
  <c r="AE2176" i="2" s="1"/>
  <c r="W2176" i="2"/>
  <c r="AA2176" i="2" s="1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AA2174" i="2" s="1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AE2171" i="2" s="1"/>
  <c r="W2171" i="2"/>
  <c r="AA2171" i="2" s="1"/>
  <c r="V2171" i="2"/>
  <c r="AG2170" i="2"/>
  <c r="AC2170" i="2"/>
  <c r="AE2170" i="2" s="1"/>
  <c r="W2170" i="2"/>
  <c r="AA2170" i="2" s="1"/>
  <c r="V2170" i="2"/>
  <c r="AG2169" i="2"/>
  <c r="AC2169" i="2"/>
  <c r="AE2169" i="2" s="1"/>
  <c r="W2169" i="2"/>
  <c r="V2169" i="2"/>
  <c r="AG2168" i="2"/>
  <c r="AC2168" i="2"/>
  <c r="AE2168" i="2" s="1"/>
  <c r="W2168" i="2"/>
  <c r="V2168" i="2"/>
  <c r="AG2167" i="2"/>
  <c r="AC2167" i="2"/>
  <c r="AE2167" i="2" s="1"/>
  <c r="W2167" i="2"/>
  <c r="V2167" i="2"/>
  <c r="AG2166" i="2"/>
  <c r="AC2166" i="2"/>
  <c r="AE2166" i="2" s="1"/>
  <c r="W2166" i="2"/>
  <c r="V2166" i="2"/>
  <c r="AG2165" i="2"/>
  <c r="AC2165" i="2"/>
  <c r="AE2165" i="2" s="1"/>
  <c r="W2165" i="2"/>
  <c r="V2165" i="2"/>
  <c r="AG2164" i="2"/>
  <c r="AC2164" i="2"/>
  <c r="AE2164" i="2" s="1"/>
  <c r="W2164" i="2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AA2162" i="2" s="1"/>
  <c r="V2162" i="2"/>
  <c r="AG2161" i="2"/>
  <c r="AC2161" i="2"/>
  <c r="AE2161" i="2" s="1"/>
  <c r="W2161" i="2"/>
  <c r="AA2161" i="2" s="1"/>
  <c r="V2161" i="2"/>
  <c r="AG2160" i="2"/>
  <c r="AC2160" i="2"/>
  <c r="AE2160" i="2"/>
  <c r="W2160" i="2"/>
  <c r="AA2160" i="2" s="1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AA2158" i="2" s="1"/>
  <c r="V2158" i="2"/>
  <c r="AG2157" i="2"/>
  <c r="AC2157" i="2"/>
  <c r="AE2157" i="2" s="1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AA2154" i="2" s="1"/>
  <c r="V2154" i="2"/>
  <c r="AG2153" i="2"/>
  <c r="AC2153" i="2"/>
  <c r="AE2153" i="2" s="1"/>
  <c r="W2153" i="2"/>
  <c r="AA2153" i="2" s="1"/>
  <c r="V2153" i="2"/>
  <c r="AG2152" i="2"/>
  <c r="AC2152" i="2"/>
  <c r="AE2152" i="2"/>
  <c r="W2152" i="2"/>
  <c r="AA2152" i="2" s="1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AA2150" i="2" s="1"/>
  <c r="V2150" i="2"/>
  <c r="AG2149" i="2"/>
  <c r="AC2149" i="2"/>
  <c r="AE2149" i="2" s="1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AE2147" i="2" s="1"/>
  <c r="W2147" i="2"/>
  <c r="AA2147" i="2" s="1"/>
  <c r="V2147" i="2"/>
  <c r="AG2146" i="2"/>
  <c r="AC2146" i="2"/>
  <c r="AE2146" i="2" s="1"/>
  <c r="W2146" i="2"/>
  <c r="AA2146" i="2" s="1"/>
  <c r="V2146" i="2"/>
  <c r="AG2145" i="2"/>
  <c r="AC2145" i="2"/>
  <c r="AE2145" i="2" s="1"/>
  <c r="W2145" i="2"/>
  <c r="AA2145" i="2" s="1"/>
  <c r="V2145" i="2"/>
  <c r="AG2144" i="2"/>
  <c r="AC2144" i="2"/>
  <c r="AE2144" i="2" s="1"/>
  <c r="W2144" i="2"/>
  <c r="AA2144" i="2" s="1"/>
  <c r="V2144" i="2"/>
  <c r="AG2143" i="2"/>
  <c r="AC2143" i="2"/>
  <c r="AE2143" i="2" s="1"/>
  <c r="W2143" i="2"/>
  <c r="AA2143" i="2" s="1"/>
  <c r="V2143" i="2"/>
  <c r="AG2142" i="2"/>
  <c r="AC2142" i="2"/>
  <c r="AE2142" i="2" s="1"/>
  <c r="W2142" i="2"/>
  <c r="AA2142" i="2" s="1"/>
  <c r="V2142" i="2"/>
  <c r="AG2141" i="2"/>
  <c r="AC2141" i="2"/>
  <c r="AE2141" i="2" s="1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AE2139" i="2" s="1"/>
  <c r="W2139" i="2"/>
  <c r="AA2139" i="2" s="1"/>
  <c r="V2139" i="2"/>
  <c r="AG2138" i="2"/>
  <c r="AC2138" i="2"/>
  <c r="AE2138" i="2" s="1"/>
  <c r="W2138" i="2"/>
  <c r="AA2138" i="2" s="1"/>
  <c r="V2138" i="2"/>
  <c r="AG2137" i="2"/>
  <c r="AC2137" i="2"/>
  <c r="AE2137" i="2" s="1"/>
  <c r="W2137" i="2"/>
  <c r="AA2137" i="2" s="1"/>
  <c r="V2137" i="2"/>
  <c r="AG2136" i="2"/>
  <c r="AC2136" i="2"/>
  <c r="AE2136" i="2" s="1"/>
  <c r="W2136" i="2"/>
  <c r="AA2136" i="2" s="1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AA2134" i="2" s="1"/>
  <c r="V2134" i="2"/>
  <c r="AG2133" i="2"/>
  <c r="AC2133" i="2"/>
  <c r="AE2133" i="2" s="1"/>
  <c r="W2133" i="2"/>
  <c r="AA2133" i="2" s="1"/>
  <c r="V2133" i="2"/>
  <c r="AG2132" i="2"/>
  <c r="AC2132" i="2"/>
  <c r="AE2132" i="2" s="1"/>
  <c r="W2132" i="2"/>
  <c r="AA2132" i="2" s="1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AA2130" i="2" s="1"/>
  <c r="V2130" i="2"/>
  <c r="AG2129" i="2"/>
  <c r="AC2129" i="2"/>
  <c r="AE2129" i="2" s="1"/>
  <c r="W2129" i="2"/>
  <c r="AA2129" i="2" s="1"/>
  <c r="V2129" i="2"/>
  <c r="AG2128" i="2"/>
  <c r="AC2128" i="2"/>
  <c r="AE2128" i="2" s="1"/>
  <c r="W2128" i="2"/>
  <c r="AA2128" i="2" s="1"/>
  <c r="V2128" i="2"/>
  <c r="AG2127" i="2"/>
  <c r="AC2127" i="2"/>
  <c r="AE2127" i="2" s="1"/>
  <c r="W2127" i="2"/>
  <c r="AA2127" i="2" s="1"/>
  <c r="V2127" i="2"/>
  <c r="AG2126" i="2"/>
  <c r="AC2126" i="2"/>
  <c r="AE2126" i="2" s="1"/>
  <c r="W2126" i="2"/>
  <c r="AA2126" i="2" s="1"/>
  <c r="V2126" i="2"/>
  <c r="AG2125" i="2"/>
  <c r="AC2125" i="2"/>
  <c r="AE2125" i="2" s="1"/>
  <c r="W2125" i="2"/>
  <c r="AA2125" i="2" s="1"/>
  <c r="V2125" i="2"/>
  <c r="AG2124" i="2"/>
  <c r="AC2124" i="2"/>
  <c r="AE2124" i="2" s="1"/>
  <c r="W2124" i="2"/>
  <c r="AA2124" i="2" s="1"/>
  <c r="V2124" i="2"/>
  <c r="AG2123" i="2"/>
  <c r="AC2123" i="2"/>
  <c r="AE2123" i="2" s="1"/>
  <c r="W2123" i="2"/>
  <c r="AA2123" i="2" s="1"/>
  <c r="V2123" i="2"/>
  <c r="AG2122" i="2"/>
  <c r="AC2122" i="2"/>
  <c r="AE2122" i="2" s="1"/>
  <c r="W2122" i="2"/>
  <c r="AA2122" i="2" s="1"/>
  <c r="V2122" i="2"/>
  <c r="AG2121" i="2"/>
  <c r="AC2121" i="2"/>
  <c r="AE2121" i="2" s="1"/>
  <c r="W2121" i="2"/>
  <c r="AA2121" i="2" s="1"/>
  <c r="V2121" i="2"/>
  <c r="AG2120" i="2"/>
  <c r="AC2120" i="2"/>
  <c r="AE2120" i="2" s="1"/>
  <c r="W2120" i="2"/>
  <c r="AA2120" i="2" s="1"/>
  <c r="V2120" i="2"/>
  <c r="AG2119" i="2"/>
  <c r="AC2119" i="2"/>
  <c r="AE2119" i="2" s="1"/>
  <c r="W2119" i="2"/>
  <c r="AA2119" i="2" s="1"/>
  <c r="V2119" i="2"/>
  <c r="AG2118" i="2"/>
  <c r="AC2118" i="2"/>
  <c r="AE2118" i="2" s="1"/>
  <c r="W2118" i="2"/>
  <c r="AA2118" i="2" s="1"/>
  <c r="V2118" i="2"/>
  <c r="AG2117" i="2"/>
  <c r="AC2117" i="2"/>
  <c r="AE2117" i="2" s="1"/>
  <c r="W2117" i="2"/>
  <c r="AA2117" i="2" s="1"/>
  <c r="V2117" i="2"/>
  <c r="AG2116" i="2"/>
  <c r="AC2116" i="2"/>
  <c r="AE2116" i="2" s="1"/>
  <c r="W2116" i="2"/>
  <c r="AA2116" i="2" s="1"/>
  <c r="V2116" i="2"/>
  <c r="AG2115" i="2"/>
  <c r="AC2115" i="2"/>
  <c r="AE2115" i="2" s="1"/>
  <c r="W2115" i="2"/>
  <c r="AA2115" i="2"/>
  <c r="V2115" i="2"/>
  <c r="AG2114" i="2"/>
  <c r="AC2114" i="2"/>
  <c r="AE2114" i="2" s="1"/>
  <c r="W2114" i="2"/>
  <c r="AA2114" i="2" s="1"/>
  <c r="T2114" i="2"/>
  <c r="V2114" i="2"/>
  <c r="AG2113" i="2"/>
  <c r="AC2113" i="2"/>
  <c r="AE2113" i="2" s="1"/>
  <c r="W2113" i="2"/>
  <c r="AA2113" i="2" s="1"/>
  <c r="V2113" i="2"/>
  <c r="AG2112" i="2"/>
  <c r="AC2112" i="2"/>
  <c r="AE2112" i="2" s="1"/>
  <c r="W2112" i="2"/>
  <c r="AA2112" i="2" s="1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AA2110" i="2" s="1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AA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AA2106" i="2" s="1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AA2104" i="2" s="1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AA2102" i="2" s="1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A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AA2096" i="2" s="1"/>
  <c r="V2096" i="2"/>
  <c r="AG2095" i="2"/>
  <c r="AC2095" i="2"/>
  <c r="AE2095" i="2" s="1"/>
  <c r="W2095" i="2"/>
  <c r="V2095" i="2"/>
  <c r="AG2094" i="2"/>
  <c r="AC2094" i="2"/>
  <c r="AE2094" i="2" s="1"/>
  <c r="W2094" i="2"/>
  <c r="AA2094" i="2" s="1"/>
  <c r="V2094" i="2"/>
  <c r="AG2093" i="2"/>
  <c r="AC2093" i="2"/>
  <c r="AE2093" i="2" s="1"/>
  <c r="W2093" i="2"/>
  <c r="AA2093" i="2"/>
  <c r="V2093" i="2"/>
  <c r="AG2092" i="2"/>
  <c r="AC2092" i="2"/>
  <c r="AE2092" i="2" s="1"/>
  <c r="W2092" i="2"/>
  <c r="AA2092" i="2" s="1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AA2090" i="2" s="1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/>
  <c r="W2086" i="2"/>
  <c r="AA2086" i="2" s="1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AA2084" i="2" s="1"/>
  <c r="V2084" i="2"/>
  <c r="AG2083" i="2"/>
  <c r="AC2083" i="2"/>
  <c r="AE2083" i="2" s="1"/>
  <c r="W2083" i="2"/>
  <c r="AA2083" i="2"/>
  <c r="V2083" i="2"/>
  <c r="AG2082" i="2"/>
  <c r="AC2082" i="2"/>
  <c r="AE2082" i="2" s="1"/>
  <c r="W2082" i="2"/>
  <c r="AA2082" i="2" s="1"/>
  <c r="V2082" i="2"/>
  <c r="AG2081" i="2"/>
  <c r="AC2081" i="2"/>
  <c r="AE2081" i="2" s="1"/>
  <c r="W2081" i="2"/>
  <c r="AA2081" i="2"/>
  <c r="V2081" i="2"/>
  <c r="AG2080" i="2"/>
  <c r="AC2080" i="2"/>
  <c r="AE2080" i="2" s="1"/>
  <c r="W2080" i="2"/>
  <c r="AA2080" i="2" s="1"/>
  <c r="V2080" i="2"/>
  <c r="AG2079" i="2"/>
  <c r="AC2079" i="2"/>
  <c r="AE2079" i="2" s="1"/>
  <c r="W2079" i="2"/>
  <c r="AA2079" i="2" s="1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AA2077" i="2" s="1"/>
  <c r="V2077" i="2"/>
  <c r="AG2076" i="2"/>
  <c r="AE2076" i="2"/>
  <c r="W2076" i="2"/>
  <c r="AA2076" i="2" s="1"/>
  <c r="V2076" i="2"/>
  <c r="AG2075" i="2"/>
  <c r="AE2075" i="2"/>
  <c r="W2075" i="2"/>
  <c r="AA2075" i="2" s="1"/>
  <c r="V2075" i="2"/>
  <c r="AG2074" i="2"/>
  <c r="AE2074" i="2"/>
  <c r="W2074" i="2"/>
  <c r="AA2074" i="2" s="1"/>
  <c r="V2074" i="2"/>
  <c r="AG2073" i="2"/>
  <c r="AE2073" i="2"/>
  <c r="W2073" i="2"/>
  <c r="AA2073" i="2" s="1"/>
  <c r="V2073" i="2"/>
  <c r="AG2072" i="2"/>
  <c r="AE2072" i="2"/>
  <c r="W2072" i="2"/>
  <c r="AA2072" i="2" s="1"/>
  <c r="V2072" i="2"/>
  <c r="AG2071" i="2"/>
  <c r="AE2071" i="2"/>
  <c r="W2071" i="2"/>
  <c r="AA2071" i="2" s="1"/>
  <c r="V2071" i="2"/>
  <c r="AG2070" i="2"/>
  <c r="AE2070" i="2"/>
  <c r="W2070" i="2"/>
  <c r="AA2070" i="2" s="1"/>
  <c r="V2070" i="2"/>
  <c r="AG2069" i="2"/>
  <c r="AE2069" i="2"/>
  <c r="W2069" i="2"/>
  <c r="AA2069" i="2"/>
  <c r="V2069" i="2"/>
  <c r="AG2068" i="2"/>
  <c r="AE2068" i="2"/>
  <c r="W2068" i="2"/>
  <c r="AA2068" i="2" s="1"/>
  <c r="V2068" i="2"/>
  <c r="AG2067" i="2"/>
  <c r="AE2067" i="2"/>
  <c r="W2067" i="2"/>
  <c r="AA2067" i="2" s="1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AA2064" i="2" s="1"/>
  <c r="V2064" i="2"/>
  <c r="AG2063" i="2"/>
  <c r="AE2063" i="2"/>
  <c r="W2063" i="2"/>
  <c r="AA2063" i="2" s="1"/>
  <c r="V2063" i="2"/>
  <c r="AG2062" i="2"/>
  <c r="AE2062" i="2"/>
  <c r="W2062" i="2"/>
  <c r="AA2062" i="2" s="1"/>
  <c r="V2062" i="2"/>
  <c r="AG2061" i="2"/>
  <c r="AE2061" i="2"/>
  <c r="W2061" i="2"/>
  <c r="AA2061" i="2" s="1"/>
  <c r="V2061" i="2"/>
  <c r="AG2060" i="2"/>
  <c r="AE2060" i="2"/>
  <c r="W2060" i="2"/>
  <c r="AA2060" i="2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AA2057" i="2" s="1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/>
  <c r="W2053" i="2"/>
  <c r="V2053" i="2"/>
  <c r="AG2052" i="2"/>
  <c r="AC2052" i="2"/>
  <c r="AE2052" i="2" s="1"/>
  <c r="W2052" i="2"/>
  <c r="AA2052" i="2" s="1"/>
  <c r="V2052" i="2"/>
  <c r="AG2051" i="2"/>
  <c r="AC2051" i="2"/>
  <c r="AE2051" i="2" s="1"/>
  <c r="W2051" i="2"/>
  <c r="AA2051" i="2" s="1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V2048" i="2"/>
  <c r="AG2047" i="2"/>
  <c r="AC2047" i="2"/>
  <c r="AE2047" i="2" s="1"/>
  <c r="W2047" i="2"/>
  <c r="V2047" i="2"/>
  <c r="AG2046" i="2"/>
  <c r="AC2046" i="2"/>
  <c r="AE2046" i="2" s="1"/>
  <c r="W2046" i="2"/>
  <c r="AA2046" i="2" s="1"/>
  <c r="V2046" i="2"/>
  <c r="AG2045" i="2"/>
  <c r="AC2045" i="2"/>
  <c r="AE2045" i="2" s="1"/>
  <c r="W2045" i="2"/>
  <c r="AA2045" i="2" s="1"/>
  <c r="V2045" i="2"/>
  <c r="AG2044" i="2"/>
  <c r="AC2044" i="2"/>
  <c r="AE2044" i="2" s="1"/>
  <c r="W2044" i="2"/>
  <c r="AA2044" i="2" s="1"/>
  <c r="V2044" i="2"/>
  <c r="AG2043" i="2"/>
  <c r="AC2043" i="2"/>
  <c r="AE2043" i="2" s="1"/>
  <c r="W2043" i="2"/>
  <c r="AA2043" i="2" s="1"/>
  <c r="V2043" i="2"/>
  <c r="AG2042" i="2"/>
  <c r="AC2042" i="2"/>
  <c r="AE2042" i="2" s="1"/>
  <c r="W2042" i="2"/>
  <c r="AA2042" i="2"/>
  <c r="V2042" i="2"/>
  <c r="AG2041" i="2"/>
  <c r="AC2041" i="2"/>
  <c r="AE2041" i="2" s="1"/>
  <c r="W2041" i="2"/>
  <c r="AA2041" i="2" s="1"/>
  <c r="V2041" i="2"/>
  <c r="AG2040" i="2"/>
  <c r="AC2040" i="2"/>
  <c r="AE2040" i="2" s="1"/>
  <c r="W2040" i="2"/>
  <c r="AA2040" i="2" s="1"/>
  <c r="V2040" i="2"/>
  <c r="AG2039" i="2"/>
  <c r="AC2039" i="2"/>
  <c r="AE2039" i="2" s="1"/>
  <c r="W2039" i="2"/>
  <c r="AA2039" i="2" s="1"/>
  <c r="V2039" i="2"/>
  <c r="AG2038" i="2"/>
  <c r="AC2038" i="2"/>
  <c r="AE2038" i="2" s="1"/>
  <c r="W2038" i="2"/>
  <c r="AA2038" i="2" s="1"/>
  <c r="V2038" i="2"/>
  <c r="AG2037" i="2"/>
  <c r="AC2037" i="2"/>
  <c r="AE2037" i="2" s="1"/>
  <c r="W2037" i="2"/>
  <c r="V2037" i="2"/>
  <c r="AG2036" i="2"/>
  <c r="AC2036" i="2"/>
  <c r="AE2036" i="2" s="1"/>
  <c r="W2036" i="2"/>
  <c r="V2036" i="2"/>
  <c r="AG2035" i="2"/>
  <c r="AC2035" i="2"/>
  <c r="AE2035" i="2" s="1"/>
  <c r="W2035" i="2"/>
  <c r="AA2035" i="2" s="1"/>
  <c r="V2035" i="2"/>
  <c r="AG2034" i="2"/>
  <c r="AC2034" i="2"/>
  <c r="AE2034" i="2" s="1"/>
  <c r="W2034" i="2"/>
  <c r="V2034" i="2"/>
  <c r="AG2033" i="2"/>
  <c r="AC2033" i="2"/>
  <c r="AE2033" i="2"/>
  <c r="W2033" i="2"/>
  <c r="AA2033" i="2" s="1"/>
  <c r="V2033" i="2"/>
  <c r="AG2032" i="2"/>
  <c r="AC2032" i="2"/>
  <c r="AE2032" i="2" s="1"/>
  <c r="W2032" i="2"/>
  <c r="V2032" i="2"/>
  <c r="AG2031" i="2"/>
  <c r="AC2031" i="2"/>
  <c r="AE2031" i="2"/>
  <c r="W2031" i="2"/>
  <c r="AA2031" i="2" s="1"/>
  <c r="V2031" i="2"/>
  <c r="AG2030" i="2"/>
  <c r="AC2030" i="2"/>
  <c r="AE2030" i="2" s="1"/>
  <c r="W2030" i="2"/>
  <c r="AA2030" i="2" s="1"/>
  <c r="V2030" i="2"/>
  <c r="AG2029" i="2"/>
  <c r="AC2029" i="2"/>
  <c r="AE2029" i="2"/>
  <c r="W2029" i="2"/>
  <c r="AA2029" i="2" s="1"/>
  <c r="V2029" i="2"/>
  <c r="AG2028" i="2"/>
  <c r="AC2028" i="2"/>
  <c r="AE2028" i="2" s="1"/>
  <c r="W2028" i="2"/>
  <c r="AA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AA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AA2024" i="2" s="1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AA2022" i="2" s="1"/>
  <c r="V2022" i="2"/>
  <c r="AG2021" i="2"/>
  <c r="AC2021" i="2"/>
  <c r="AE2021" i="2"/>
  <c r="W2021" i="2"/>
  <c r="AA2021" i="2" s="1"/>
  <c r="V2021" i="2"/>
  <c r="AG2020" i="2"/>
  <c r="AC2020" i="2"/>
  <c r="AE2020" i="2" s="1"/>
  <c r="W2020" i="2"/>
  <c r="AA2020" i="2" s="1"/>
  <c r="V2020" i="2"/>
  <c r="AG2019" i="2"/>
  <c r="AC2019" i="2"/>
  <c r="AE2019" i="2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AA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AA2012" i="2" s="1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AA2010" i="2" s="1"/>
  <c r="V2010" i="2"/>
  <c r="AG2009" i="2"/>
  <c r="AC2009" i="2"/>
  <c r="AE2009" i="2" s="1"/>
  <c r="W2009" i="2"/>
  <c r="AA2009" i="2"/>
  <c r="V2009" i="2"/>
  <c r="AG2008" i="2"/>
  <c r="AC2008" i="2"/>
  <c r="AE2008" i="2"/>
  <c r="W2008" i="2"/>
  <c r="AA2008" i="2" s="1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AA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AA2004" i="2" s="1"/>
  <c r="V2004" i="2"/>
  <c r="AG2003" i="2"/>
  <c r="AC2003" i="2"/>
  <c r="AE2003" i="2" s="1"/>
  <c r="W2003" i="2"/>
  <c r="V2003" i="2"/>
  <c r="AG2002" i="2"/>
  <c r="AC2002" i="2"/>
  <c r="AE2002" i="2" s="1"/>
  <c r="W2002" i="2"/>
  <c r="AA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AA2000" i="2" s="1"/>
  <c r="V2000" i="2"/>
  <c r="AG1999" i="2"/>
  <c r="AC1999" i="2"/>
  <c r="AE1999" i="2" s="1"/>
  <c r="W1999" i="2"/>
  <c r="V1999" i="2"/>
  <c r="AG1998" i="2"/>
  <c r="AC1998" i="2"/>
  <c r="AE1998" i="2" s="1"/>
  <c r="W1998" i="2"/>
  <c r="AA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AA1996" i="2" s="1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AA1994" i="2" s="1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AA1986" i="2" s="1"/>
  <c r="V1986" i="2"/>
  <c r="AG1985" i="2"/>
  <c r="AC1985" i="2"/>
  <c r="AE1985" i="2" s="1"/>
  <c r="W1985" i="2"/>
  <c r="V1985" i="2"/>
  <c r="AG1984" i="2"/>
  <c r="AC1984" i="2"/>
  <c r="AE1984" i="2" s="1"/>
  <c r="W1984" i="2"/>
  <c r="AA1984" i="2" s="1"/>
  <c r="V1984" i="2"/>
  <c r="AG1983" i="2"/>
  <c r="AC1983" i="2"/>
  <c r="AE1983" i="2" s="1"/>
  <c r="W1983" i="2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AA1980" i="2" s="1"/>
  <c r="V1980" i="2"/>
  <c r="AG1979" i="2"/>
  <c r="AC1979" i="2"/>
  <c r="AE1979" i="2"/>
  <c r="W1979" i="2"/>
  <c r="V1979" i="2"/>
  <c r="AG1978" i="2"/>
  <c r="AC1978" i="2"/>
  <c r="AE1978" i="2"/>
  <c r="W1978" i="2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AA1976" i="2" s="1"/>
  <c r="V1976" i="2"/>
  <c r="AG1975" i="2"/>
  <c r="AC1975" i="2"/>
  <c r="AE1975" i="2" s="1"/>
  <c r="W1975" i="2"/>
  <c r="AA1975" i="2"/>
  <c r="V1975" i="2"/>
  <c r="AG1974" i="2"/>
  <c r="AC1974" i="2"/>
  <c r="AE1974" i="2" s="1"/>
  <c r="W1974" i="2"/>
  <c r="AA1974" i="2" s="1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V1972" i="2"/>
  <c r="AG1971" i="2"/>
  <c r="AC1971" i="2"/>
  <c r="AE1971" i="2"/>
  <c r="W1971" i="2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AA1968" i="2" s="1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/>
  <c r="W1964" i="2"/>
  <c r="V1964" i="2"/>
  <c r="AG1963" i="2"/>
  <c r="AC1963" i="2"/>
  <c r="AE1963" i="2" s="1"/>
  <c r="W1963" i="2"/>
  <c r="V1963" i="2"/>
  <c r="AG1962" i="2"/>
  <c r="AC1962" i="2"/>
  <c r="AE1962" i="2" s="1"/>
  <c r="W1962" i="2"/>
  <c r="AA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AA1960" i="2"/>
  <c r="V1960" i="2"/>
  <c r="AG1959" i="2"/>
  <c r="AC1959" i="2"/>
  <c r="AE1959" i="2"/>
  <c r="W1959" i="2"/>
  <c r="V1959" i="2"/>
  <c r="AG1958" i="2"/>
  <c r="AC1958" i="2"/>
  <c r="AE1958" i="2" s="1"/>
  <c r="W1958" i="2"/>
  <c r="V1958" i="2"/>
  <c r="AG1957" i="2"/>
  <c r="AC1957" i="2"/>
  <c r="AE1957" i="2" s="1"/>
  <c r="W1957" i="2"/>
  <c r="V1957" i="2"/>
  <c r="AG1956" i="2"/>
  <c r="AC1956" i="2"/>
  <c r="AE1956" i="2" s="1"/>
  <c r="W1956" i="2"/>
  <c r="AA1956" i="2" s="1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AA1954" i="2" s="1"/>
  <c r="V1954" i="2"/>
  <c r="AG1953" i="2"/>
  <c r="AC1953" i="2"/>
  <c r="AE1953" i="2" s="1"/>
  <c r="W1953" i="2"/>
  <c r="AA1953" i="2" s="1"/>
  <c r="V1953" i="2"/>
  <c r="AG1952" i="2"/>
  <c r="AE1952" i="2"/>
  <c r="W1952" i="2"/>
  <c r="AA1952" i="2" s="1"/>
  <c r="V1952" i="2"/>
  <c r="AG1951" i="2"/>
  <c r="AE1951" i="2"/>
  <c r="W1951" i="2"/>
  <c r="AA1951" i="2" s="1"/>
  <c r="V1951" i="2"/>
  <c r="AG1950" i="2"/>
  <c r="AE1950" i="2"/>
  <c r="W1950" i="2"/>
  <c r="AA1950" i="2" s="1"/>
  <c r="V1950" i="2"/>
  <c r="AG1949" i="2"/>
  <c r="AE1949" i="2"/>
  <c r="W1949" i="2"/>
  <c r="AA1949" i="2" s="1"/>
  <c r="V1949" i="2"/>
  <c r="AG1948" i="2"/>
  <c r="AE1948" i="2"/>
  <c r="W1948" i="2"/>
  <c r="AA1948" i="2" s="1"/>
  <c r="V1948" i="2"/>
  <c r="AG1947" i="2"/>
  <c r="AE1947" i="2"/>
  <c r="W1947" i="2"/>
  <c r="AA1947" i="2" s="1"/>
  <c r="V1947" i="2"/>
  <c r="AG1946" i="2"/>
  <c r="AE1946" i="2"/>
  <c r="W1946" i="2"/>
  <c r="AA1946" i="2" s="1"/>
  <c r="V1946" i="2"/>
  <c r="AG1945" i="2"/>
  <c r="AE1945" i="2"/>
  <c r="W1945" i="2"/>
  <c r="AA1945" i="2" s="1"/>
  <c r="V1945" i="2"/>
  <c r="AG1944" i="2"/>
  <c r="AE1944" i="2"/>
  <c r="W1944" i="2"/>
  <c r="AA1944" i="2" s="1"/>
  <c r="V1944" i="2"/>
  <c r="AG1943" i="2"/>
  <c r="AE1943" i="2"/>
  <c r="W1943" i="2"/>
  <c r="AA1943" i="2" s="1"/>
  <c r="V1943" i="2"/>
  <c r="AG1942" i="2"/>
  <c r="AE1942" i="2"/>
  <c r="W1942" i="2"/>
  <c r="AA1942" i="2" s="1"/>
  <c r="V1942" i="2"/>
  <c r="AG1941" i="2"/>
  <c r="AE1941" i="2"/>
  <c r="W1941" i="2"/>
  <c r="AA1941" i="2" s="1"/>
  <c r="V1941" i="2"/>
  <c r="AG1940" i="2"/>
  <c r="AE1940" i="2"/>
  <c r="W1940" i="2"/>
  <c r="AA1940" i="2" s="1"/>
  <c r="V1940" i="2"/>
  <c r="AG1939" i="2"/>
  <c r="AE1939" i="2"/>
  <c r="W1939" i="2"/>
  <c r="AA1939" i="2" s="1"/>
  <c r="V1939" i="2"/>
  <c r="AG1938" i="2"/>
  <c r="AE1938" i="2"/>
  <c r="W1938" i="2"/>
  <c r="AA1938" i="2" s="1"/>
  <c r="V1938" i="2"/>
  <c r="AG1937" i="2"/>
  <c r="AE1937" i="2"/>
  <c r="W1937" i="2"/>
  <c r="AA1937" i="2" s="1"/>
  <c r="V1937" i="2"/>
  <c r="AG1936" i="2"/>
  <c r="AE1936" i="2"/>
  <c r="W1936" i="2"/>
  <c r="AA1936" i="2" s="1"/>
  <c r="V1936" i="2"/>
  <c r="AG1935" i="2"/>
  <c r="AE1935" i="2"/>
  <c r="W1935" i="2"/>
  <c r="AA1935" i="2" s="1"/>
  <c r="V1935" i="2"/>
  <c r="AG1934" i="2"/>
  <c r="AE1934" i="2"/>
  <c r="W1934" i="2"/>
  <c r="AA1934" i="2" s="1"/>
  <c r="V1934" i="2"/>
  <c r="AG1933" i="2"/>
  <c r="AE1933" i="2"/>
  <c r="W1933" i="2"/>
  <c r="AA1933" i="2" s="1"/>
  <c r="V1933" i="2"/>
  <c r="AG1932" i="2"/>
  <c r="AE1932" i="2"/>
  <c r="W1932" i="2"/>
  <c r="AA1932" i="2" s="1"/>
  <c r="V1932" i="2"/>
  <c r="AG1931" i="2"/>
  <c r="AE1931" i="2"/>
  <c r="W1931" i="2"/>
  <c r="AA1931" i="2" s="1"/>
  <c r="V1931" i="2"/>
  <c r="AG1930" i="2"/>
  <c r="AE1930" i="2"/>
  <c r="W1930" i="2"/>
  <c r="AA1930" i="2" s="1"/>
  <c r="V1930" i="2"/>
  <c r="AG1929" i="2"/>
  <c r="AE1929" i="2"/>
  <c r="W1929" i="2"/>
  <c r="AA1929" i="2" s="1"/>
  <c r="V1929" i="2"/>
  <c r="AG1928" i="2"/>
  <c r="AE1928" i="2"/>
  <c r="W1928" i="2"/>
  <c r="AA1928" i="2" s="1"/>
  <c r="V1928" i="2"/>
  <c r="AG1927" i="2"/>
  <c r="AE1927" i="2"/>
  <c r="W1927" i="2"/>
  <c r="AA1927" i="2" s="1"/>
  <c r="V1927" i="2"/>
  <c r="AG1926" i="2"/>
  <c r="AE1926" i="2"/>
  <c r="W1926" i="2"/>
  <c r="AA1926" i="2" s="1"/>
  <c r="V1926" i="2"/>
  <c r="AG1925" i="2"/>
  <c r="AE1925" i="2"/>
  <c r="W1925" i="2"/>
  <c r="AA1925" i="2" s="1"/>
  <c r="V1925" i="2"/>
  <c r="AG1924" i="2"/>
  <c r="AE1924" i="2"/>
  <c r="W1924" i="2"/>
  <c r="AA1924" i="2" s="1"/>
  <c r="V1924" i="2"/>
  <c r="AG1923" i="2"/>
  <c r="AE1923" i="2"/>
  <c r="W1923" i="2"/>
  <c r="AA1923" i="2" s="1"/>
  <c r="V1923" i="2"/>
  <c r="AG1922" i="2"/>
  <c r="AE1922" i="2"/>
  <c r="W1922" i="2"/>
  <c r="AA1922" i="2" s="1"/>
  <c r="V1922" i="2"/>
  <c r="AG1921" i="2"/>
  <c r="AE1921" i="2"/>
  <c r="W1921" i="2"/>
  <c r="AA1921" i="2" s="1"/>
  <c r="V1921" i="2"/>
  <c r="AG1920" i="2"/>
  <c r="AE1920" i="2"/>
  <c r="W1920" i="2"/>
  <c r="AA1920" i="2" s="1"/>
  <c r="V1920" i="2"/>
  <c r="AG1919" i="2"/>
  <c r="AE1919" i="2"/>
  <c r="W1919" i="2"/>
  <c r="AA1919" i="2" s="1"/>
  <c r="V1919" i="2"/>
  <c r="AG1918" i="2"/>
  <c r="AE1918" i="2"/>
  <c r="W1918" i="2"/>
  <c r="AA1918" i="2" s="1"/>
  <c r="V1918" i="2"/>
  <c r="AG1917" i="2"/>
  <c r="AE1917" i="2"/>
  <c r="W1917" i="2"/>
  <c r="AA1917" i="2" s="1"/>
  <c r="V1917" i="2"/>
  <c r="AG1916" i="2"/>
  <c r="AE1916" i="2"/>
  <c r="W1916" i="2"/>
  <c r="AA1916" i="2" s="1"/>
  <c r="V1916" i="2"/>
  <c r="AG1915" i="2"/>
  <c r="AE1915" i="2"/>
  <c r="W1915" i="2"/>
  <c r="AA1915" i="2" s="1"/>
  <c r="V1915" i="2"/>
  <c r="AG1914" i="2"/>
  <c r="AE1914" i="2"/>
  <c r="W1914" i="2"/>
  <c r="AA1914" i="2" s="1"/>
  <c r="V1914" i="2"/>
  <c r="AG1913" i="2"/>
  <c r="AE1913" i="2"/>
  <c r="W1913" i="2"/>
  <c r="AA1913" i="2" s="1"/>
  <c r="V1913" i="2"/>
  <c r="AG1912" i="2"/>
  <c r="AE1912" i="2"/>
  <c r="W1912" i="2"/>
  <c r="AA1912" i="2" s="1"/>
  <c r="V1912" i="2"/>
  <c r="AG1911" i="2"/>
  <c r="AE1911" i="2"/>
  <c r="W1911" i="2"/>
  <c r="AA1911" i="2" s="1"/>
  <c r="V1911" i="2"/>
  <c r="AG1910" i="2"/>
  <c r="AE1910" i="2"/>
  <c r="W1910" i="2"/>
  <c r="AA1910" i="2" s="1"/>
  <c r="V1910" i="2"/>
  <c r="AG1909" i="2"/>
  <c r="AE1909" i="2"/>
  <c r="W1909" i="2"/>
  <c r="AA1909" i="2" s="1"/>
  <c r="V1909" i="2"/>
  <c r="AG1908" i="2"/>
  <c r="AE1908" i="2"/>
  <c r="W1908" i="2"/>
  <c r="AA1908" i="2" s="1"/>
  <c r="V1908" i="2"/>
  <c r="AG1907" i="2"/>
  <c r="AE1907" i="2"/>
  <c r="W1907" i="2"/>
  <c r="AA1907" i="2"/>
  <c r="V1907" i="2"/>
  <c r="AG1906" i="2"/>
  <c r="AE1906" i="2"/>
  <c r="W1906" i="2"/>
  <c r="AA1906" i="2" s="1"/>
  <c r="V1906" i="2"/>
  <c r="AG1905" i="2"/>
  <c r="AE1905" i="2"/>
  <c r="W1905" i="2"/>
  <c r="AA1905" i="2" s="1"/>
  <c r="V1905" i="2"/>
  <c r="AG1904" i="2"/>
  <c r="AE1904" i="2"/>
  <c r="W1904" i="2"/>
  <c r="AA1904" i="2"/>
  <c r="V1904" i="2"/>
  <c r="AG1903" i="2"/>
  <c r="AE1903" i="2"/>
  <c r="W1903" i="2"/>
  <c r="AA1903" i="2" s="1"/>
  <c r="V1903" i="2"/>
  <c r="AG1902" i="2"/>
  <c r="AE1902" i="2"/>
  <c r="W1902" i="2"/>
  <c r="AA1902" i="2" s="1"/>
  <c r="V1902" i="2"/>
  <c r="AG1901" i="2"/>
  <c r="AE1901" i="2"/>
  <c r="W1901" i="2"/>
  <c r="AA1901" i="2" s="1"/>
  <c r="V1901" i="2"/>
  <c r="AG1900" i="2"/>
  <c r="AE1900" i="2"/>
  <c r="W1900" i="2"/>
  <c r="AA1900" i="2" s="1"/>
  <c r="V1900" i="2"/>
  <c r="AG1899" i="2"/>
  <c r="AE1899" i="2"/>
  <c r="W1899" i="2"/>
  <c r="AA1899" i="2" s="1"/>
  <c r="V1899" i="2"/>
  <c r="AG1898" i="2"/>
  <c r="AE1898" i="2"/>
  <c r="W1898" i="2"/>
  <c r="AA1898" i="2" s="1"/>
  <c r="V1898" i="2"/>
  <c r="AG1897" i="2"/>
  <c r="AE1897" i="2"/>
  <c r="W1897" i="2"/>
  <c r="AA1897" i="2" s="1"/>
  <c r="V1897" i="2"/>
  <c r="AG1896" i="2"/>
  <c r="AE1896" i="2"/>
  <c r="W1896" i="2"/>
  <c r="AA1896" i="2" s="1"/>
  <c r="V1896" i="2"/>
  <c r="AG1895" i="2"/>
  <c r="AE1895" i="2"/>
  <c r="W1895" i="2"/>
  <c r="AA1895" i="2" s="1"/>
  <c r="V1895" i="2"/>
  <c r="AG1894" i="2"/>
  <c r="AE1894" i="2"/>
  <c r="W1894" i="2"/>
  <c r="AA1894" i="2" s="1"/>
  <c r="V1894" i="2"/>
  <c r="AG1893" i="2"/>
  <c r="AE1893" i="2"/>
  <c r="W1893" i="2"/>
  <c r="AA1893" i="2" s="1"/>
  <c r="V1893" i="2"/>
  <c r="AG1892" i="2"/>
  <c r="AE1892" i="2"/>
  <c r="W1892" i="2"/>
  <c r="AA1892" i="2" s="1"/>
  <c r="V1892" i="2"/>
  <c r="AG1891" i="2"/>
  <c r="AE1891" i="2"/>
  <c r="W1891" i="2"/>
  <c r="AA1891" i="2" s="1"/>
  <c r="V1891" i="2"/>
  <c r="AG1890" i="2"/>
  <c r="AE1890" i="2"/>
  <c r="W1890" i="2"/>
  <c r="AA1890" i="2" s="1"/>
  <c r="V1890" i="2"/>
  <c r="AG1889" i="2"/>
  <c r="AE1889" i="2"/>
  <c r="W1889" i="2"/>
  <c r="AA1889" i="2" s="1"/>
  <c r="V1889" i="2"/>
  <c r="AG1888" i="2"/>
  <c r="AE1888" i="2"/>
  <c r="W1888" i="2"/>
  <c r="AA1888" i="2" s="1"/>
  <c r="V1888" i="2"/>
  <c r="AG1887" i="2"/>
  <c r="AE1887" i="2"/>
  <c r="W1887" i="2"/>
  <c r="AA1887" i="2" s="1"/>
  <c r="V1887" i="2"/>
  <c r="AG1886" i="2"/>
  <c r="AE1886" i="2"/>
  <c r="W1886" i="2"/>
  <c r="AA1886" i="2" s="1"/>
  <c r="V1886" i="2"/>
  <c r="AG1885" i="2"/>
  <c r="AE1885" i="2"/>
  <c r="W1885" i="2"/>
  <c r="AA1885" i="2" s="1"/>
  <c r="V1885" i="2"/>
  <c r="AG1884" i="2"/>
  <c r="AE1884" i="2"/>
  <c r="W1884" i="2"/>
  <c r="AA1884" i="2" s="1"/>
  <c r="V1884" i="2"/>
  <c r="AG1883" i="2"/>
  <c r="AE1883" i="2"/>
  <c r="W1883" i="2"/>
  <c r="AA1883" i="2" s="1"/>
  <c r="V1883" i="2"/>
  <c r="AG1882" i="2"/>
  <c r="AE1882" i="2"/>
  <c r="W1882" i="2"/>
  <c r="AA1882" i="2" s="1"/>
  <c r="V1882" i="2"/>
  <c r="AG1881" i="2"/>
  <c r="AE1881" i="2"/>
  <c r="W1881" i="2"/>
  <c r="AA1881" i="2" s="1"/>
  <c r="V1881" i="2"/>
  <c r="AG1880" i="2"/>
  <c r="AE1880" i="2"/>
  <c r="W1880" i="2"/>
  <c r="AA1880" i="2" s="1"/>
  <c r="V1880" i="2"/>
  <c r="AG1879" i="2"/>
  <c r="AE1879" i="2"/>
  <c r="W1879" i="2"/>
  <c r="AA1879" i="2" s="1"/>
  <c r="V1879" i="2"/>
  <c r="AG1878" i="2"/>
  <c r="AE1878" i="2"/>
  <c r="W1878" i="2"/>
  <c r="AA1878" i="2" s="1"/>
  <c r="V1878" i="2"/>
  <c r="AG1877" i="2"/>
  <c r="AE1877" i="2"/>
  <c r="W1877" i="2"/>
  <c r="AA1877" i="2" s="1"/>
  <c r="V1877" i="2"/>
  <c r="AG1876" i="2"/>
  <c r="AE1876" i="2"/>
  <c r="W1876" i="2"/>
  <c r="AA1876" i="2" s="1"/>
  <c r="V1876" i="2"/>
  <c r="AG1875" i="2"/>
  <c r="AE1875" i="2"/>
  <c r="W1875" i="2"/>
  <c r="AA1875" i="2" s="1"/>
  <c r="V1875" i="2"/>
  <c r="AG1874" i="2"/>
  <c r="AE1874" i="2"/>
  <c r="W1874" i="2"/>
  <c r="AA1874" i="2" s="1"/>
  <c r="V1874" i="2"/>
  <c r="AG1873" i="2"/>
  <c r="AE1873" i="2"/>
  <c r="W1873" i="2"/>
  <c r="AA1873" i="2" s="1"/>
  <c r="V1873" i="2"/>
  <c r="AG1872" i="2"/>
  <c r="AE1872" i="2"/>
  <c r="W1872" i="2"/>
  <c r="AA1872" i="2" s="1"/>
  <c r="V1872" i="2"/>
  <c r="AG1871" i="2"/>
  <c r="AE1871" i="2"/>
  <c r="W1871" i="2"/>
  <c r="AA1871" i="2" s="1"/>
  <c r="V1871" i="2"/>
  <c r="AG1870" i="2"/>
  <c r="AE1870" i="2"/>
  <c r="W1870" i="2"/>
  <c r="AA1870" i="2" s="1"/>
  <c r="V1870" i="2"/>
  <c r="AG1869" i="2"/>
  <c r="AE1869" i="2"/>
  <c r="W1869" i="2"/>
  <c r="AA1869" i="2" s="1"/>
  <c r="V1869" i="2"/>
  <c r="AG1868" i="2"/>
  <c r="AE1868" i="2"/>
  <c r="W1868" i="2"/>
  <c r="AA1868" i="2"/>
  <c r="V1868" i="2"/>
  <c r="AG1867" i="2"/>
  <c r="AE1867" i="2"/>
  <c r="W1867" i="2"/>
  <c r="AA1867" i="2" s="1"/>
  <c r="V1867" i="2"/>
  <c r="AG1866" i="2"/>
  <c r="AE1866" i="2"/>
  <c r="W1866" i="2"/>
  <c r="AA1866" i="2" s="1"/>
  <c r="V1866" i="2"/>
  <c r="AG1865" i="2"/>
  <c r="AE1865" i="2"/>
  <c r="W1865" i="2"/>
  <c r="AA1865" i="2" s="1"/>
  <c r="V1865" i="2"/>
  <c r="AG1864" i="2"/>
  <c r="AE1864" i="2"/>
  <c r="W1864" i="2"/>
  <c r="AA1864" i="2" s="1"/>
  <c r="V1864" i="2"/>
  <c r="AG1863" i="2"/>
  <c r="AE1863" i="2"/>
  <c r="W1863" i="2"/>
  <c r="AA1863" i="2" s="1"/>
  <c r="V1863" i="2"/>
  <c r="AG1862" i="2"/>
  <c r="AE1862" i="2"/>
  <c r="W1862" i="2"/>
  <c r="AA1862" i="2" s="1"/>
  <c r="V1862" i="2"/>
  <c r="AG1861" i="2"/>
  <c r="AE1861" i="2"/>
  <c r="W1861" i="2"/>
  <c r="AA1861" i="2" s="1"/>
  <c r="V1861" i="2"/>
  <c r="AG1860" i="2"/>
  <c r="AE1860" i="2"/>
  <c r="W1860" i="2"/>
  <c r="AA1860" i="2" s="1"/>
  <c r="V1860" i="2"/>
  <c r="AG1859" i="2"/>
  <c r="AE1859" i="2"/>
  <c r="W1859" i="2"/>
  <c r="AA1859" i="2" s="1"/>
  <c r="V1859" i="2"/>
  <c r="AG1858" i="2"/>
  <c r="AE1858" i="2"/>
  <c r="W1858" i="2"/>
  <c r="AA1858" i="2" s="1"/>
  <c r="V1858" i="2"/>
  <c r="AG1857" i="2"/>
  <c r="AE1857" i="2"/>
  <c r="W1857" i="2"/>
  <c r="AA1857" i="2" s="1"/>
  <c r="V1857" i="2"/>
  <c r="AG1856" i="2"/>
  <c r="AE1856" i="2"/>
  <c r="W1856" i="2"/>
  <c r="AA1856" i="2"/>
  <c r="V1856" i="2"/>
  <c r="AG1855" i="2"/>
  <c r="AE1855" i="2"/>
  <c r="W1855" i="2"/>
  <c r="AA1855" i="2" s="1"/>
  <c r="V1855" i="2"/>
  <c r="AG1854" i="2"/>
  <c r="AE1854" i="2"/>
  <c r="W1854" i="2"/>
  <c r="AA1854" i="2" s="1"/>
  <c r="V1854" i="2"/>
  <c r="AG1853" i="2"/>
  <c r="AE1853" i="2"/>
  <c r="W1853" i="2"/>
  <c r="AA1853" i="2" s="1"/>
  <c r="V1853" i="2"/>
  <c r="AG1852" i="2"/>
  <c r="AE1852" i="2"/>
  <c r="W1852" i="2"/>
  <c r="AA1852" i="2" s="1"/>
  <c r="V1852" i="2"/>
  <c r="AG1851" i="2"/>
  <c r="AE1851" i="2"/>
  <c r="W1851" i="2"/>
  <c r="AA1851" i="2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AA1848" i="2" s="1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AA1840" i="2" s="1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AA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AA1830" i="2" s="1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AA1824" i="2" s="1"/>
  <c r="V1824" i="2"/>
  <c r="AG1823" i="2"/>
  <c r="AE1823" i="2"/>
  <c r="W1823" i="2"/>
  <c r="AA1823" i="2" s="1"/>
  <c r="V1823" i="2"/>
  <c r="AG1822" i="2"/>
  <c r="AE1822" i="2"/>
  <c r="W1822" i="2"/>
  <c r="AA1822" i="2" s="1"/>
  <c r="V1822" i="2"/>
  <c r="AG1821" i="2"/>
  <c r="AE1821" i="2"/>
  <c r="W1821" i="2"/>
  <c r="AA1821" i="2" s="1"/>
  <c r="V1821" i="2"/>
  <c r="AG1820" i="2"/>
  <c r="AE1820" i="2"/>
  <c r="W1820" i="2"/>
  <c r="AA1820" i="2" s="1"/>
  <c r="V1820" i="2"/>
  <c r="AG1819" i="2"/>
  <c r="AE1819" i="2"/>
  <c r="W1819" i="2"/>
  <c r="AA1819" i="2" s="1"/>
  <c r="V1819" i="2"/>
  <c r="AG1818" i="2"/>
  <c r="AE1818" i="2"/>
  <c r="W1818" i="2"/>
  <c r="AA1818" i="2" s="1"/>
  <c r="V1818" i="2"/>
  <c r="AG1817" i="2"/>
  <c r="AE1817" i="2"/>
  <c r="W1817" i="2"/>
  <c r="AA1817" i="2" s="1"/>
  <c r="V1817" i="2"/>
  <c r="AG1816" i="2"/>
  <c r="AE1816" i="2"/>
  <c r="W1816" i="2"/>
  <c r="AA1816" i="2" s="1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A1812" i="2" s="1"/>
  <c r="V1812" i="2"/>
  <c r="AG1811" i="2"/>
  <c r="AE1811" i="2"/>
  <c r="W1811" i="2"/>
  <c r="AA1811" i="2" s="1"/>
  <c r="V1811" i="2"/>
  <c r="AG1810" i="2"/>
  <c r="AE1810" i="2"/>
  <c r="W1810" i="2"/>
  <c r="AA1810" i="2" s="1"/>
  <c r="V1810" i="2"/>
  <c r="AG1809" i="2"/>
  <c r="AE1809" i="2"/>
  <c r="W1809" i="2"/>
  <c r="AA1809" i="2" s="1"/>
  <c r="V1809" i="2"/>
  <c r="AG1808" i="2"/>
  <c r="AE1808" i="2"/>
  <c r="W1808" i="2"/>
  <c r="AA1808" i="2" s="1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AA1804" i="2" s="1"/>
  <c r="V1804" i="2"/>
  <c r="AG1803" i="2"/>
  <c r="AE1803" i="2"/>
  <c r="W1803" i="2"/>
  <c r="AA1803" i="2" s="1"/>
  <c r="V1803" i="2"/>
  <c r="AG1802" i="2"/>
  <c r="AE1802" i="2"/>
  <c r="W1802" i="2"/>
  <c r="AA1802" i="2" s="1"/>
  <c r="V1802" i="2"/>
  <c r="AG1801" i="2"/>
  <c r="AE1801" i="2"/>
  <c r="W1801" i="2"/>
  <c r="AA1801" i="2" s="1"/>
  <c r="V1801" i="2"/>
  <c r="AG1800" i="2"/>
  <c r="AE1800" i="2"/>
  <c r="W1800" i="2"/>
  <c r="AA1800" i="2" s="1"/>
  <c r="V1800" i="2"/>
  <c r="AG1799" i="2"/>
  <c r="AE1799" i="2"/>
  <c r="W1799" i="2"/>
  <c r="AA1799" i="2" s="1"/>
  <c r="V1799" i="2"/>
  <c r="AG1798" i="2"/>
  <c r="AE1798" i="2"/>
  <c r="W1798" i="2"/>
  <c r="AA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AA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AA1790" i="2" s="1"/>
  <c r="V1790" i="2"/>
  <c r="AG1789" i="2"/>
  <c r="AE1789" i="2"/>
  <c r="W1789" i="2"/>
  <c r="AA1789" i="2" s="1"/>
  <c r="V1789" i="2"/>
  <c r="AG1788" i="2"/>
  <c r="AE1788" i="2"/>
  <c r="W1788" i="2"/>
  <c r="AA1788" i="2" s="1"/>
  <c r="V1788" i="2"/>
  <c r="AG1787" i="2"/>
  <c r="AE1787" i="2"/>
  <c r="W1787" i="2"/>
  <c r="AA1787" i="2" s="1"/>
  <c r="V1787" i="2"/>
  <c r="AG1786" i="2"/>
  <c r="AE1786" i="2"/>
  <c r="W1786" i="2"/>
  <c r="AA1786" i="2" s="1"/>
  <c r="V1786" i="2"/>
  <c r="AG1785" i="2"/>
  <c r="AE1785" i="2"/>
  <c r="W1785" i="2"/>
  <c r="AA1785" i="2" s="1"/>
  <c r="V1785" i="2"/>
  <c r="AG1784" i="2"/>
  <c r="AE1784" i="2"/>
  <c r="W1784" i="2"/>
  <c r="AA1784" i="2" s="1"/>
  <c r="V1784" i="2"/>
  <c r="AG1783" i="2"/>
  <c r="AE1783" i="2"/>
  <c r="W1783" i="2"/>
  <c r="AA1783" i="2" s="1"/>
  <c r="V1783" i="2"/>
  <c r="AG1782" i="2"/>
  <c r="AE1782" i="2"/>
  <c r="W1782" i="2"/>
  <c r="AA1782" i="2" s="1"/>
  <c r="V1782" i="2"/>
  <c r="AG1781" i="2"/>
  <c r="AE1781" i="2"/>
  <c r="W1781" i="2"/>
  <c r="AA1781" i="2" s="1"/>
  <c r="V1781" i="2"/>
  <c r="AG1780" i="2"/>
  <c r="AE1780" i="2"/>
  <c r="W1780" i="2"/>
  <c r="AA1780" i="2" s="1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A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A1742" i="2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A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A1726" i="2" s="1"/>
  <c r="V1726" i="2"/>
  <c r="AG1725" i="2"/>
  <c r="AE1725" i="2"/>
  <c r="W1725" i="2"/>
  <c r="AA1725" i="2" s="1"/>
  <c r="V1725" i="2"/>
  <c r="AG1724" i="2"/>
  <c r="AE1724" i="2"/>
  <c r="W1724" i="2"/>
  <c r="AA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A1718" i="2" s="1"/>
  <c r="V1718" i="2"/>
  <c r="AG1717" i="2"/>
  <c r="AE1717" i="2"/>
  <c r="W1717" i="2"/>
  <c r="AA1717" i="2" s="1"/>
  <c r="V1717" i="2"/>
  <c r="AG1716" i="2"/>
  <c r="AE1716" i="2"/>
  <c r="W1716" i="2"/>
  <c r="AA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A1710" i="2" s="1"/>
  <c r="V1710" i="2"/>
  <c r="AG1709" i="2"/>
  <c r="AE1709" i="2"/>
  <c r="W1709" i="2"/>
  <c r="AA1709" i="2" s="1"/>
  <c r="V1709" i="2"/>
  <c r="AG1708" i="2"/>
  <c r="AE1708" i="2"/>
  <c r="W1708" i="2"/>
  <c r="AA1708" i="2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A1702" i="2" s="1"/>
  <c r="V1702" i="2"/>
  <c r="AG1701" i="2"/>
  <c r="AE1701" i="2"/>
  <c r="W1701" i="2"/>
  <c r="AA1701" i="2" s="1"/>
  <c r="V1701" i="2"/>
  <c r="AG1700" i="2"/>
  <c r="AE1700" i="2"/>
  <c r="W1700" i="2"/>
  <c r="AA1700" i="2" s="1"/>
  <c r="V1700" i="2"/>
  <c r="AG1699" i="2"/>
  <c r="AE1699" i="2"/>
  <c r="W1699" i="2"/>
  <c r="AA1699" i="2" s="1"/>
  <c r="V1699" i="2"/>
  <c r="AG1698" i="2"/>
  <c r="AE1698" i="2"/>
  <c r="W1698" i="2"/>
  <c r="AA1698" i="2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A1694" i="2" s="1"/>
  <c r="V1694" i="2"/>
  <c r="AG1693" i="2"/>
  <c r="AE1693" i="2"/>
  <c r="W1693" i="2"/>
  <c r="AA1693" i="2" s="1"/>
  <c r="V1693" i="2"/>
  <c r="AG1692" i="2"/>
  <c r="AE1692" i="2"/>
  <c r="W1692" i="2"/>
  <c r="AA1692" i="2" s="1"/>
  <c r="V1692" i="2"/>
  <c r="AG1691" i="2"/>
  <c r="AE1691" i="2"/>
  <c r="W1691" i="2"/>
  <c r="AA1691" i="2" s="1"/>
  <c r="V1691" i="2"/>
  <c r="AG1690" i="2"/>
  <c r="AE1690" i="2"/>
  <c r="W1690" i="2"/>
  <c r="AA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A1686" i="2" s="1"/>
  <c r="V1686" i="2"/>
  <c r="AG1685" i="2"/>
  <c r="AE1685" i="2"/>
  <c r="W1685" i="2"/>
  <c r="AA1685" i="2" s="1"/>
  <c r="V1685" i="2"/>
  <c r="AG1684" i="2"/>
  <c r="AE1684" i="2"/>
  <c r="W1684" i="2"/>
  <c r="AA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A1680" i="2" s="1"/>
  <c r="V1680" i="2"/>
  <c r="AG1679" i="2"/>
  <c r="AE1679" i="2"/>
  <c r="W1679" i="2"/>
  <c r="AA1679" i="2" s="1"/>
  <c r="V1679" i="2"/>
  <c r="AG1678" i="2"/>
  <c r="AE1678" i="2"/>
  <c r="W1678" i="2"/>
  <c r="AA1678" i="2" s="1"/>
  <c r="V1678" i="2"/>
  <c r="AG1677" i="2"/>
  <c r="AE1677" i="2"/>
  <c r="W1677" i="2"/>
  <c r="AA1677" i="2" s="1"/>
  <c r="V1677" i="2"/>
  <c r="AG1676" i="2"/>
  <c r="AE1676" i="2"/>
  <c r="W1676" i="2"/>
  <c r="AA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A1670" i="2" s="1"/>
  <c r="V1670" i="2"/>
  <c r="AG1669" i="2"/>
  <c r="AE1669" i="2"/>
  <c r="W1669" i="2"/>
  <c r="AA1669" i="2" s="1"/>
  <c r="V1669" i="2"/>
  <c r="AG1668" i="2"/>
  <c r="AE1668" i="2"/>
  <c r="W1668" i="2"/>
  <c r="AA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A1664" i="2" s="1"/>
  <c r="V1664" i="2"/>
  <c r="AG1663" i="2"/>
  <c r="AC1663" i="2"/>
  <c r="AE1663" i="2" s="1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/>
  <c r="W1659" i="2"/>
  <c r="AA1659" i="2" s="1"/>
  <c r="V1659" i="2"/>
  <c r="AG1658" i="2"/>
  <c r="AC1658" i="2"/>
  <c r="AE1658" i="2" s="1"/>
  <c r="W1658" i="2"/>
  <c r="AA1658" i="2" s="1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AA1656" i="2" s="1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A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AA1652" i="2" s="1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AA1650" i="2" s="1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AA1648" i="2" s="1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AA1646" i="2" s="1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AA1644" i="2" s="1"/>
  <c r="V1644" i="2"/>
  <c r="AG1643" i="2"/>
  <c r="AC1643" i="2"/>
  <c r="AE1643" i="2" s="1"/>
  <c r="W1643" i="2"/>
  <c r="AA1643" i="2" s="1"/>
  <c r="V1643" i="2"/>
  <c r="AG1642" i="2"/>
  <c r="AC1642" i="2"/>
  <c r="AE1642" i="2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AE1638" i="2" s="1"/>
  <c r="W1638" i="2"/>
  <c r="AA1638" i="2" s="1"/>
  <c r="V1638" i="2"/>
  <c r="AG1637" i="2"/>
  <c r="AC1637" i="2"/>
  <c r="AE1637" i="2" s="1"/>
  <c r="W1637" i="2"/>
  <c r="AA1637" i="2" s="1"/>
  <c r="V1637" i="2"/>
  <c r="AG1636" i="2"/>
  <c r="AC1636" i="2"/>
  <c r="AE1636" i="2" s="1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AE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AA1632" i="2" s="1"/>
  <c r="V1632" i="2"/>
  <c r="AG1631" i="2"/>
  <c r="AC1631" i="2"/>
  <c r="AE1631" i="2" s="1"/>
  <c r="W1631" i="2"/>
  <c r="AA1631" i="2" s="1"/>
  <c r="V1631" i="2"/>
  <c r="AG1630" i="2"/>
  <c r="AC1630" i="2"/>
  <c r="AE1630" i="2" s="1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AE1628" i="2" s="1"/>
  <c r="W1628" i="2"/>
  <c r="AA1628" i="2" s="1"/>
  <c r="V1628" i="2"/>
  <c r="AG1627" i="2"/>
  <c r="AC1627" i="2"/>
  <c r="AE1627" i="2" s="1"/>
  <c r="W1627" i="2"/>
  <c r="AA1627" i="2" s="1"/>
  <c r="V1627" i="2"/>
  <c r="AG1626" i="2"/>
  <c r="AC1626" i="2"/>
  <c r="AE1626" i="2" s="1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AE1622" i="2" s="1"/>
  <c r="W1622" i="2"/>
  <c r="AA1622" i="2" s="1"/>
  <c r="V1622" i="2"/>
  <c r="AG1621" i="2"/>
  <c r="AC1621" i="2"/>
  <c r="AE1621" i="2" s="1"/>
  <c r="W1621" i="2"/>
  <c r="AA1621" i="2" s="1"/>
  <c r="V1621" i="2"/>
  <c r="AG1620" i="2"/>
  <c r="AC1620" i="2"/>
  <c r="AE1620" i="2" s="1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AE1618" i="2" s="1"/>
  <c r="W1618" i="2"/>
  <c r="AA1618" i="2" s="1"/>
  <c r="V1618" i="2"/>
  <c r="AC1617" i="2"/>
  <c r="AB1617" i="2"/>
  <c r="V1617" i="2"/>
  <c r="AG1616" i="2"/>
  <c r="AC1616" i="2"/>
  <c r="AE1616" i="2" s="1"/>
  <c r="W1616" i="2"/>
  <c r="AA1616" i="2" s="1"/>
  <c r="V1616" i="2"/>
  <c r="AG1615" i="2"/>
  <c r="AC1615" i="2"/>
  <c r="AE1615" i="2" s="1"/>
  <c r="W1615" i="2"/>
  <c r="AA1615" i="2" s="1"/>
  <c r="V1615" i="2"/>
  <c r="AG1614" i="2"/>
  <c r="AC1614" i="2"/>
  <c r="AE1614" i="2" s="1"/>
  <c r="W1614" i="2"/>
  <c r="AA1614" i="2" s="1"/>
  <c r="V1614" i="2"/>
  <c r="AG1613" i="2"/>
  <c r="AC1613" i="2"/>
  <c r="AE1613" i="2" s="1"/>
  <c r="W1613" i="2"/>
  <c r="AA1613" i="2" s="1"/>
  <c r="V1613" i="2"/>
  <c r="AG1612" i="2"/>
  <c r="AC1612" i="2"/>
  <c r="AE1612" i="2" s="1"/>
  <c r="W1612" i="2"/>
  <c r="AA1612" i="2" s="1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A1609" i="2" s="1"/>
  <c r="V1609" i="2"/>
  <c r="AG1608" i="2"/>
  <c r="AC1608" i="2"/>
  <c r="AE1608" i="2" s="1"/>
  <c r="W1608" i="2"/>
  <c r="AA1608" i="2" s="1"/>
  <c r="V1608" i="2"/>
  <c r="AG1607" i="2"/>
  <c r="AC1607" i="2"/>
  <c r="AE1607" i="2"/>
  <c r="W1607" i="2"/>
  <c r="AA1607" i="2" s="1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A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A1603" i="2" s="1"/>
  <c r="V1603" i="2"/>
  <c r="AG1602" i="2"/>
  <c r="AC1602" i="2"/>
  <c r="AE1602" i="2" s="1"/>
  <c r="W1602" i="2"/>
  <c r="AA1602" i="2" s="1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AA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AA1597" i="2" s="1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A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A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AA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A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AA1585" i="2" s="1"/>
  <c r="V1585" i="2"/>
  <c r="AG1584" i="2"/>
  <c r="AC1584" i="2"/>
  <c r="AE1584" i="2" s="1"/>
  <c r="W1584" i="2"/>
  <c r="AA1584" i="2" s="1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A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AA1580" i="2" s="1"/>
  <c r="V1580" i="2"/>
  <c r="AG1579" i="2"/>
  <c r="AC1579" i="2"/>
  <c r="AE1579" i="2" s="1"/>
  <c r="W1579" i="2"/>
  <c r="AA1579" i="2" s="1"/>
  <c r="V1579" i="2"/>
  <c r="AG1578" i="2"/>
  <c r="AC1578" i="2"/>
  <c r="AE1578" i="2" s="1"/>
  <c r="W1578" i="2"/>
  <c r="AA1578" i="2" s="1"/>
  <c r="V1578" i="2"/>
  <c r="AG1577" i="2"/>
  <c r="AC1577" i="2"/>
  <c r="AE1577" i="2" s="1"/>
  <c r="W1577" i="2"/>
  <c r="V1577" i="2"/>
  <c r="AG1576" i="2"/>
  <c r="AC1576" i="2"/>
  <c r="AE1576" i="2" s="1"/>
  <c r="W1576" i="2"/>
  <c r="AA1576" i="2" s="1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AA1574" i="2" s="1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AA1572" i="2" s="1"/>
  <c r="V1572" i="2"/>
  <c r="AG1571" i="2"/>
  <c r="AC1571" i="2"/>
  <c r="AE1571" i="2" s="1"/>
  <c r="W1571" i="2"/>
  <c r="AA1571" i="2" s="1"/>
  <c r="V1571" i="2"/>
  <c r="AG1570" i="2"/>
  <c r="AC1570" i="2"/>
  <c r="AE1570" i="2" s="1"/>
  <c r="W1570" i="2"/>
  <c r="AA1570" i="2" s="1"/>
  <c r="V1570" i="2"/>
  <c r="AG1569" i="2"/>
  <c r="AC1569" i="2"/>
  <c r="AE1569" i="2" s="1"/>
  <c r="W1569" i="2"/>
  <c r="AA1569" i="2" s="1"/>
  <c r="V1569" i="2"/>
  <c r="AG1568" i="2"/>
  <c r="AC1568" i="2"/>
  <c r="AE1568" i="2" s="1"/>
  <c r="W1568" i="2"/>
  <c r="AA1568" i="2" s="1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AA1566" i="2" s="1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A1564" i="2" s="1"/>
  <c r="V1564" i="2"/>
  <c r="AG1563" i="2"/>
  <c r="AC1563" i="2"/>
  <c r="AE1563" i="2" s="1"/>
  <c r="W1563" i="2"/>
  <c r="AA1563" i="2" s="1"/>
  <c r="V1563" i="2"/>
  <c r="AG1562" i="2"/>
  <c r="AC1562" i="2"/>
  <c r="AE1562" i="2" s="1"/>
  <c r="W1562" i="2"/>
  <c r="AA1562" i="2" s="1"/>
  <c r="V1562" i="2"/>
  <c r="AG1561" i="2"/>
  <c r="AC1561" i="2"/>
  <c r="AE1561" i="2" s="1"/>
  <c r="W1561" i="2"/>
  <c r="AA1561" i="2" s="1"/>
  <c r="V1561" i="2"/>
  <c r="AG1560" i="2"/>
  <c r="AC1560" i="2"/>
  <c r="AE1560" i="2" s="1"/>
  <c r="W1560" i="2"/>
  <c r="AA1560" i="2" s="1"/>
  <c r="V1560" i="2"/>
  <c r="AG1559" i="2"/>
  <c r="AC1559" i="2"/>
  <c r="AE1559" i="2" s="1"/>
  <c r="W1559" i="2"/>
  <c r="AA1559" i="2"/>
  <c r="V1559" i="2"/>
  <c r="AG1558" i="2"/>
  <c r="AC1558" i="2"/>
  <c r="AE1558" i="2" s="1"/>
  <c r="W1558" i="2"/>
  <c r="AA1558" i="2" s="1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AA1556" i="2" s="1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AA1554" i="2" s="1"/>
  <c r="V1554" i="2"/>
  <c r="AG1553" i="2"/>
  <c r="AC1553" i="2"/>
  <c r="AE1553" i="2" s="1"/>
  <c r="W1553" i="2"/>
  <c r="AA1553" i="2" s="1"/>
  <c r="V1553" i="2"/>
  <c r="AG1552" i="2"/>
  <c r="AC1552" i="2"/>
  <c r="AE1552" i="2" s="1"/>
  <c r="W1552" i="2"/>
  <c r="AA1552" i="2" s="1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AA1548" i="2" s="1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A1546" i="2" s="1"/>
  <c r="V1546" i="2"/>
  <c r="AG1545" i="2"/>
  <c r="AC1545" i="2"/>
  <c r="AE1545" i="2" s="1"/>
  <c r="W1545" i="2"/>
  <c r="AA1545" i="2" s="1"/>
  <c r="V1545" i="2"/>
  <c r="AG1544" i="2"/>
  <c r="AC1544" i="2"/>
  <c r="AE1544" i="2" s="1"/>
  <c r="W1544" i="2"/>
  <c r="AA1544" i="2" s="1"/>
  <c r="V1544" i="2"/>
  <c r="AG1543" i="2"/>
  <c r="AC1543" i="2"/>
  <c r="AE1543" i="2" s="1"/>
  <c r="W1543" i="2"/>
  <c r="AA1543" i="2"/>
  <c r="V1543" i="2"/>
  <c r="AG1542" i="2"/>
  <c r="AC1542" i="2"/>
  <c r="AE1542" i="2" s="1"/>
  <c r="W1542" i="2"/>
  <c r="AA1542" i="2" s="1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AE1537" i="2" s="1"/>
  <c r="W1537" i="2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AA1534" i="2" s="1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AA1532" i="2" s="1"/>
  <c r="V1532" i="2"/>
  <c r="AG1531" i="2"/>
  <c r="AC1531" i="2"/>
  <c r="AE1531" i="2"/>
  <c r="W1531" i="2"/>
  <c r="AA1531" i="2" s="1"/>
  <c r="V1531" i="2"/>
  <c r="AG1530" i="2"/>
  <c r="AC1530" i="2"/>
  <c r="AE1530" i="2" s="1"/>
  <c r="W1530" i="2"/>
  <c r="AA1530" i="2" s="1"/>
  <c r="V1530" i="2"/>
  <c r="AG1529" i="2"/>
  <c r="AC1529" i="2"/>
  <c r="AE1529" i="2" s="1"/>
  <c r="W1529" i="2"/>
  <c r="AA1529" i="2" s="1"/>
  <c r="V1529" i="2"/>
  <c r="AG1528" i="2"/>
  <c r="AC1528" i="2"/>
  <c r="AE1528" i="2" s="1"/>
  <c r="W1528" i="2"/>
  <c r="AA1528" i="2" s="1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A1526" i="2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AA1524" i="2" s="1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A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AA1520" i="2" s="1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A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A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AA1514" i="2" s="1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AA1512" i="2" s="1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AA1510" i="2" s="1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AA1506" i="2" s="1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AA1502" i="2" s="1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AA1500" i="2" s="1"/>
  <c r="V1500" i="2"/>
  <c r="AG1499" i="2"/>
  <c r="AC1499" i="2"/>
  <c r="AE1499" i="2" s="1"/>
  <c r="W1499" i="2"/>
  <c r="AA1499" i="2"/>
  <c r="V1499" i="2"/>
  <c r="AG1498" i="2"/>
  <c r="AC1498" i="2"/>
  <c r="AE1498" i="2" s="1"/>
  <c r="W1498" i="2"/>
  <c r="AA1498" i="2" s="1"/>
  <c r="V1498" i="2"/>
  <c r="AG1497" i="2"/>
  <c r="AC1497" i="2"/>
  <c r="AE1497" i="2"/>
  <c r="W1497" i="2"/>
  <c r="AA1497" i="2" s="1"/>
  <c r="V1497" i="2"/>
  <c r="AG1496" i="2"/>
  <c r="AC1496" i="2"/>
  <c r="AE1496" i="2" s="1"/>
  <c r="W1496" i="2"/>
  <c r="AA1496" i="2" s="1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A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AA1492" i="2" s="1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AA1490" i="2" s="1"/>
  <c r="V1490" i="2"/>
  <c r="AG1489" i="2"/>
  <c r="AC1489" i="2"/>
  <c r="AE1489" i="2"/>
  <c r="W1489" i="2"/>
  <c r="AA1489" i="2" s="1"/>
  <c r="V1489" i="2"/>
  <c r="AG1488" i="2"/>
  <c r="AC1488" i="2"/>
  <c r="AE1488" i="2" s="1"/>
  <c r="W1488" i="2"/>
  <c r="AA1488" i="2" s="1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A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AA1484" i="2" s="1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AA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A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AA1476" i="2" s="1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AA1472" i="2" s="1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A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AA1468" i="2" s="1"/>
  <c r="V1468" i="2"/>
  <c r="AG1467" i="2"/>
  <c r="AC1467" i="2"/>
  <c r="AE1467" i="2" s="1"/>
  <c r="W1467" i="2"/>
  <c r="AA1467" i="2" s="1"/>
  <c r="V1467" i="2"/>
  <c r="AG1466" i="2"/>
  <c r="AC1466" i="2"/>
  <c r="AE1466" i="2"/>
  <c r="W1466" i="2"/>
  <c r="AA1466" i="2" s="1"/>
  <c r="V1466" i="2"/>
  <c r="AG1465" i="2"/>
  <c r="AC1465" i="2"/>
  <c r="AE1465" i="2"/>
  <c r="W1465" i="2"/>
  <c r="AA1465" i="2" s="1"/>
  <c r="V1465" i="2"/>
  <c r="AG1464" i="2"/>
  <c r="AC1464" i="2"/>
  <c r="AE1464" i="2" s="1"/>
  <c r="W1464" i="2"/>
  <c r="AA1464" i="2" s="1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A1462" i="2" s="1"/>
  <c r="V1462" i="2"/>
  <c r="AG1461" i="2"/>
  <c r="AC1461" i="2"/>
  <c r="AE1461" i="2" s="1"/>
  <c r="W1461" i="2"/>
  <c r="AA1461" i="2"/>
  <c r="V1461" i="2"/>
  <c r="AG1460" i="2"/>
  <c r="AC1460" i="2"/>
  <c r="AE1460" i="2" s="1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AE1458" i="2" s="1"/>
  <c r="W1458" i="2"/>
  <c r="AA1458" i="2" s="1"/>
  <c r="V1458" i="2"/>
  <c r="AG1457" i="2"/>
  <c r="AC1457" i="2"/>
  <c r="AE1457" i="2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AA1454" i="2" s="1"/>
  <c r="V1454" i="2"/>
  <c r="AG1453" i="2"/>
  <c r="AC1453" i="2"/>
  <c r="AE1453" i="2"/>
  <c r="W1453" i="2"/>
  <c r="AA1453" i="2" s="1"/>
  <c r="V1453" i="2"/>
  <c r="AG1452" i="2"/>
  <c r="AC1452" i="2"/>
  <c r="AE1452" i="2" s="1"/>
  <c r="W1452" i="2"/>
  <c r="AA1452" i="2" s="1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AA1450" i="2" s="1"/>
  <c r="V1450" i="2"/>
  <c r="AG1449" i="2"/>
  <c r="AC1449" i="2"/>
  <c r="AE1449" i="2" s="1"/>
  <c r="W1449" i="2"/>
  <c r="V1449" i="2"/>
  <c r="AG1448" i="2"/>
  <c r="AC1448" i="2"/>
  <c r="AE1448" i="2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AA1442" i="2" s="1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AA1438" i="2" s="1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AA1436" i="2" s="1"/>
  <c r="V1436" i="2"/>
  <c r="AG1435" i="2"/>
  <c r="AC1435" i="2"/>
  <c r="AE1435" i="2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/>
  <c r="V1433" i="2"/>
  <c r="AG1432" i="2"/>
  <c r="AC1432" i="2"/>
  <c r="AE1432" i="2" s="1"/>
  <c r="W1432" i="2"/>
  <c r="V1432" i="2"/>
  <c r="AG1431" i="2"/>
  <c r="AC1431" i="2"/>
  <c r="AE1431" i="2"/>
  <c r="W1431" i="2"/>
  <c r="AA1431" i="2" s="1"/>
  <c r="V1431" i="2"/>
  <c r="AG1430" i="2"/>
  <c r="AC1430" i="2"/>
  <c r="AE1430" i="2" s="1"/>
  <c r="W1430" i="2"/>
  <c r="AA1430" i="2" s="1"/>
  <c r="V1430" i="2"/>
  <c r="AG1429" i="2"/>
  <c r="AC1429" i="2"/>
  <c r="AE1429" i="2" s="1"/>
  <c r="W1429" i="2"/>
  <c r="AA1429" i="2" s="1"/>
  <c r="V1429" i="2"/>
  <c r="AG1428" i="2"/>
  <c r="AC1428" i="2"/>
  <c r="AE1428" i="2" s="1"/>
  <c r="W1428" i="2"/>
  <c r="AA1428" i="2" s="1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AE1425" i="2" s="1"/>
  <c r="W1425" i="2"/>
  <c r="AA1425" i="2" s="1"/>
  <c r="V1425" i="2"/>
  <c r="AG1424" i="2"/>
  <c r="AC1424" i="2"/>
  <c r="AE1424" i="2" s="1"/>
  <c r="W1424" i="2"/>
  <c r="AA1424" i="2" s="1"/>
  <c r="V1424" i="2"/>
  <c r="AG1423" i="2"/>
  <c r="AC1423" i="2"/>
  <c r="AE1423" i="2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AA1420" i="2" s="1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/>
  <c r="W1412" i="2"/>
  <c r="AA1412" i="2" s="1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AA1410" i="2" s="1"/>
  <c r="V1410" i="2"/>
  <c r="AG1409" i="2"/>
  <c r="AC1409" i="2"/>
  <c r="AE1409" i="2" s="1"/>
  <c r="W1409" i="2"/>
  <c r="AA1409" i="2"/>
  <c r="V1409" i="2"/>
  <c r="AG1408" i="2"/>
  <c r="AC1408" i="2"/>
  <c r="AE1408" i="2" s="1"/>
  <c r="W1408" i="2"/>
  <c r="AA1408" i="2" s="1"/>
  <c r="V1408" i="2"/>
  <c r="AG1407" i="2"/>
  <c r="AC1407" i="2"/>
  <c r="AE1407" i="2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/>
  <c r="V1403" i="2"/>
  <c r="AG1402" i="2"/>
  <c r="AC1402" i="2"/>
  <c r="AE1402" i="2" s="1"/>
  <c r="W1402" i="2"/>
  <c r="AA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AE1398" i="2" s="1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AE1396" i="2" s="1"/>
  <c r="W1396" i="2"/>
  <c r="AA1396" i="2" s="1"/>
  <c r="V1396" i="2"/>
  <c r="AG1395" i="2"/>
  <c r="AC1395" i="2"/>
  <c r="AE1395" i="2"/>
  <c r="W1395" i="2"/>
  <c r="AA1395" i="2" s="1"/>
  <c r="V1395" i="2"/>
  <c r="AG1394" i="2"/>
  <c r="AC1394" i="2"/>
  <c r="AE1394" i="2" s="1"/>
  <c r="W1394" i="2"/>
  <c r="AA1394" i="2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AE1388" i="2" s="1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AE1386" i="2" s="1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AE1382" i="2" s="1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V1379" i="2"/>
  <c r="AG1378" i="2"/>
  <c r="AC1378" i="2"/>
  <c r="AE1378" i="2" s="1"/>
  <c r="W1378" i="2"/>
  <c r="AA1378" i="2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/>
  <c r="V1376" i="2"/>
  <c r="AG1375" i="2"/>
  <c r="AC1375" i="2"/>
  <c r="AE1375" i="2" s="1"/>
  <c r="W1375" i="2"/>
  <c r="AA1375" i="2" s="1"/>
  <c r="V1375" i="2"/>
  <c r="AG1374" i="2"/>
  <c r="AC1374" i="2"/>
  <c r="AE1374" i="2" s="1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AA1372" i="2" s="1"/>
  <c r="V1372" i="2"/>
  <c r="AG1371" i="2"/>
  <c r="AC1371" i="2"/>
  <c r="AE1371" i="2" s="1"/>
  <c r="W1371" i="2"/>
  <c r="AA1371" i="2" s="1"/>
  <c r="V1371" i="2"/>
  <c r="AG1370" i="2"/>
  <c r="AC1370" i="2"/>
  <c r="AE1370" i="2"/>
  <c r="W1370" i="2"/>
  <c r="AA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A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AA1366" i="2" s="1"/>
  <c r="V1366" i="2"/>
  <c r="AG1365" i="2"/>
  <c r="AC1365" i="2"/>
  <c r="AE1365" i="2" s="1"/>
  <c r="W1365" i="2"/>
  <c r="AA1365" i="2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AA1362" i="2" s="1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A1360" i="2" s="1"/>
  <c r="V1360" i="2"/>
  <c r="AG1359" i="2"/>
  <c r="AC1359" i="2"/>
  <c r="AE1359" i="2" s="1"/>
  <c r="W1359" i="2"/>
  <c r="AA1359" i="2"/>
  <c r="V1359" i="2"/>
  <c r="AG1358" i="2"/>
  <c r="AC1358" i="2"/>
  <c r="AE1358" i="2" s="1"/>
  <c r="W1358" i="2"/>
  <c r="AA1358" i="2" s="1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AA1356" i="2" s="1"/>
  <c r="V1356" i="2"/>
  <c r="AG1355" i="2"/>
  <c r="AC1355" i="2"/>
  <c r="AE1355" i="2" s="1"/>
  <c r="W1355" i="2"/>
  <c r="AA1355" i="2" s="1"/>
  <c r="V1355" i="2"/>
  <c r="AG1354" i="2"/>
  <c r="AC1354" i="2"/>
  <c r="AE1354" i="2"/>
  <c r="W1354" i="2"/>
  <c r="AA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AA1344" i="2" s="1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A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AA1340" i="2" s="1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AA1336" i="2"/>
  <c r="V1336" i="2"/>
  <c r="AG1335" i="2"/>
  <c r="AC1335" i="2"/>
  <c r="AE1335" i="2" s="1"/>
  <c r="W1335" i="2"/>
  <c r="AA1335" i="2" s="1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/>
  <c r="V1329" i="2"/>
  <c r="AG1328" i="2"/>
  <c r="AC1328" i="2"/>
  <c r="AE1328" i="2" s="1"/>
  <c r="W1328" i="2"/>
  <c r="AA1328" i="2" s="1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A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A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A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AA1320" i="2" s="1"/>
  <c r="V1320" i="2"/>
  <c r="AG1319" i="2"/>
  <c r="AC1319" i="2"/>
  <c r="AE1319" i="2"/>
  <c r="W1319" i="2"/>
  <c r="AA1319" i="2" s="1"/>
  <c r="V1319" i="2"/>
  <c r="AG1318" i="2"/>
  <c r="AC1318" i="2"/>
  <c r="AE1318" i="2" s="1"/>
  <c r="W1318" i="2"/>
  <c r="AA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AA1316" i="2" s="1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A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AA1312" i="2" s="1"/>
  <c r="V1312" i="2"/>
  <c r="AG1311" i="2"/>
  <c r="AC1311" i="2"/>
  <c r="AE1311" i="2" s="1"/>
  <c r="W1311" i="2"/>
  <c r="AA1311" i="2" s="1"/>
  <c r="AG1310" i="2"/>
  <c r="AC1310" i="2"/>
  <c r="AE1310" i="2" s="1"/>
  <c r="W1310" i="2"/>
  <c r="AA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A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AA1305" i="2" s="1"/>
  <c r="V1305" i="2"/>
  <c r="AG1304" i="2"/>
  <c r="AC1304" i="2"/>
  <c r="AE1304" i="2" s="1"/>
  <c r="W1304" i="2"/>
  <c r="AA1304" i="2" s="1"/>
  <c r="V1304" i="2"/>
  <c r="AG1303" i="2"/>
  <c r="AC1303" i="2"/>
  <c r="AE1303" i="2" s="1"/>
  <c r="W1303" i="2"/>
  <c r="AA1303" i="2" s="1"/>
  <c r="V1303" i="2"/>
  <c r="AG1302" i="2"/>
  <c r="AC1302" i="2"/>
  <c r="AE1302" i="2" s="1"/>
  <c r="W1302" i="2"/>
  <c r="AA1302" i="2" s="1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A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AA1298" i="2" s="1"/>
  <c r="V1298" i="2"/>
  <c r="AG1297" i="2"/>
  <c r="AC1297" i="2"/>
  <c r="AE1297" i="2" s="1"/>
  <c r="W1297" i="2"/>
  <c r="AA1297" i="2" s="1"/>
  <c r="V1297" i="2"/>
  <c r="AG1296" i="2"/>
  <c r="AC1296" i="2"/>
  <c r="AE1296" i="2" s="1"/>
  <c r="W1296" i="2"/>
  <c r="AA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AA1294" i="2" s="1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A1292" i="2" s="1"/>
  <c r="V1292" i="2"/>
  <c r="AG1291" i="2"/>
  <c r="AC1291" i="2"/>
  <c r="AE1291" i="2"/>
  <c r="W1291" i="2"/>
  <c r="AA1291" i="2" s="1"/>
  <c r="V1291" i="2"/>
  <c r="AG1290" i="2"/>
  <c r="AC1290" i="2"/>
  <c r="AE1290" i="2" s="1"/>
  <c r="W1290" i="2"/>
  <c r="AA1290" i="2" s="1"/>
  <c r="V1290" i="2"/>
  <c r="AG1289" i="2"/>
  <c r="AC1289" i="2"/>
  <c r="AE1289" i="2" s="1"/>
  <c r="W1289" i="2"/>
  <c r="AA1289" i="2" s="1"/>
  <c r="V1289" i="2"/>
  <c r="AG1288" i="2"/>
  <c r="AC1288" i="2"/>
  <c r="AE1288" i="2" s="1"/>
  <c r="W1288" i="2"/>
  <c r="AA1288" i="2" s="1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AA1284" i="2" s="1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AA1282" i="2"/>
  <c r="V1282" i="2"/>
  <c r="AG1281" i="2"/>
  <c r="AC1281" i="2"/>
  <c r="AE1281" i="2" s="1"/>
  <c r="W1281" i="2"/>
  <c r="AA1281" i="2" s="1"/>
  <c r="V1281" i="2"/>
  <c r="AG1280" i="2"/>
  <c r="AC1280" i="2"/>
  <c r="AE1280" i="2" s="1"/>
  <c r="W1280" i="2"/>
  <c r="AA1280" i="2" s="1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A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AA1276" i="2" s="1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AA1274" i="2" s="1"/>
  <c r="S1274" i="2"/>
  <c r="V1274" i="2"/>
  <c r="AG1273" i="2"/>
  <c r="AC1273" i="2"/>
  <c r="AE1273" i="2" s="1"/>
  <c r="W1273" i="2"/>
  <c r="AA1273" i="2" s="1"/>
  <c r="V1273" i="2"/>
  <c r="AG1272" i="2"/>
  <c r="AC1272" i="2"/>
  <c r="AE1272" i="2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AA1270" i="2" s="1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/>
  <c r="W1266" i="2"/>
  <c r="AA1266" i="2" s="1"/>
  <c r="V1266" i="2"/>
  <c r="AG1265" i="2"/>
  <c r="AC1265" i="2"/>
  <c r="AE1265" i="2" s="1"/>
  <c r="W1265" i="2"/>
  <c r="AA1265" i="2"/>
  <c r="V1265" i="2"/>
  <c r="AG1264" i="2"/>
  <c r="AC1264" i="2"/>
  <c r="AE1264" i="2" s="1"/>
  <c r="W1264" i="2"/>
  <c r="AA1264" i="2" s="1"/>
  <c r="V1264" i="2"/>
  <c r="AG1263" i="2"/>
  <c r="AC1263" i="2"/>
  <c r="AE1263" i="2"/>
  <c r="W1263" i="2"/>
  <c r="AA1263" i="2" s="1"/>
  <c r="V1263" i="2"/>
  <c r="AG1262" i="2"/>
  <c r="AC1262" i="2"/>
  <c r="AE1262" i="2" s="1"/>
  <c r="W1262" i="2"/>
  <c r="AA1262" i="2" s="1"/>
  <c r="V1262" i="2"/>
  <c r="AG1261" i="2"/>
  <c r="AC1261" i="2"/>
  <c r="AE1261" i="2" s="1"/>
  <c r="W1261" i="2"/>
  <c r="AA1261" i="2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/>
  <c r="V1259" i="2"/>
  <c r="AG1258" i="2"/>
  <c r="AC1258" i="2"/>
  <c r="AE1258" i="2" s="1"/>
  <c r="W1258" i="2"/>
  <c r="AA1258" i="2" s="1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A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AA1254" i="2" s="1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A1252" i="2" s="1"/>
  <c r="AG1251" i="2"/>
  <c r="AC1251" i="2"/>
  <c r="AE1251" i="2" s="1"/>
  <c r="W1251" i="2"/>
  <c r="AA1251" i="2" s="1"/>
  <c r="V1251" i="2"/>
  <c r="AG1250" i="2"/>
  <c r="AC1250" i="2"/>
  <c r="AE1250" i="2" s="1"/>
  <c r="W1250" i="2"/>
  <c r="AA1250" i="2" s="1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AA1248" i="2" s="1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A1244" i="2" s="1"/>
  <c r="V1244" i="2"/>
  <c r="AG1243" i="2"/>
  <c r="AC1243" i="2"/>
  <c r="AE1243" i="2" s="1"/>
  <c r="W1243" i="2"/>
  <c r="AA1243" i="2" s="1"/>
  <c r="V1243" i="2"/>
  <c r="AG1242" i="2"/>
  <c r="AC1242" i="2"/>
  <c r="AE1242" i="2" s="1"/>
  <c r="W1242" i="2"/>
  <c r="AA1242" i="2" s="1"/>
  <c r="V1242" i="2"/>
  <c r="AG1241" i="2"/>
  <c r="AC1241" i="2"/>
  <c r="AE1241" i="2" s="1"/>
  <c r="W1241" i="2"/>
  <c r="AA1241" i="2" s="1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AA1238" i="2" s="1"/>
  <c r="V1238" i="2"/>
  <c r="AG1237" i="2"/>
  <c r="AC1237" i="2"/>
  <c r="AE1237" i="2" s="1"/>
  <c r="W1237" i="2"/>
  <c r="AA1237" i="2" s="1"/>
  <c r="V1237" i="2"/>
  <c r="AG1236" i="2"/>
  <c r="AC1236" i="2"/>
  <c r="AE1236" i="2" s="1"/>
  <c r="W1236" i="2"/>
  <c r="AA1236" i="2" s="1"/>
  <c r="V1236" i="2"/>
  <c r="AG1235" i="2"/>
  <c r="AC1235" i="2"/>
  <c r="AE1235" i="2" s="1"/>
  <c r="W1235" i="2"/>
  <c r="AA1235" i="2" s="1"/>
  <c r="V1235" i="2"/>
  <c r="AG1234" i="2"/>
  <c r="AC1234" i="2"/>
  <c r="AE1234" i="2" s="1"/>
  <c r="W1234" i="2"/>
  <c r="AA1234" i="2" s="1"/>
  <c r="V1234" i="2"/>
  <c r="AG1233" i="2"/>
  <c r="AC1233" i="2"/>
  <c r="AE1233" i="2" s="1"/>
  <c r="W1233" i="2"/>
  <c r="AA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/>
  <c r="AG1228" i="2"/>
  <c r="AC1228" i="2"/>
  <c r="AE1228" i="2" s="1"/>
  <c r="W1228" i="2"/>
  <c r="AA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AA1226" i="2" s="1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V1220" i="2"/>
  <c r="AG1219" i="2"/>
  <c r="AC1219" i="2"/>
  <c r="AE1219" i="2" s="1"/>
  <c r="W1219" i="2"/>
  <c r="V1219" i="2"/>
  <c r="AG1218" i="2"/>
  <c r="AC1218" i="2"/>
  <c r="AE1218" i="2" s="1"/>
  <c r="W1218" i="2"/>
  <c r="V1218" i="2"/>
  <c r="AG1217" i="2"/>
  <c r="AC1217" i="2"/>
  <c r="AE1217" i="2" s="1"/>
  <c r="W1217" i="2"/>
  <c r="V1217" i="2"/>
  <c r="AG1216" i="2"/>
  <c r="AC1216" i="2"/>
  <c r="AE1216" i="2" s="1"/>
  <c r="W1216" i="2"/>
  <c r="V1216" i="2"/>
  <c r="AG1215" i="2"/>
  <c r="AC1215" i="2"/>
  <c r="AE1215" i="2" s="1"/>
  <c r="W1215" i="2"/>
  <c r="V1215" i="2"/>
  <c r="AG1214" i="2"/>
  <c r="AC1214" i="2"/>
  <c r="AE1214" i="2"/>
  <c r="W1214" i="2"/>
  <c r="AA1214" i="2" s="1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A1210" i="2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AA1208" i="2" s="1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AA1204" i="2" s="1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A1202" i="2" s="1"/>
  <c r="V1202" i="2"/>
  <c r="AG1201" i="2"/>
  <c r="AC1201" i="2"/>
  <c r="AE1201" i="2" s="1"/>
  <c r="W1201" i="2"/>
  <c r="AA1201" i="2"/>
  <c r="V1201" i="2"/>
  <c r="AG1200" i="2"/>
  <c r="AC1200" i="2"/>
  <c r="AE1200" i="2" s="1"/>
  <c r="W1200" i="2"/>
  <c r="AA1200" i="2" s="1"/>
  <c r="V1200" i="2"/>
  <c r="AG1199" i="2"/>
  <c r="AC1199" i="2"/>
  <c r="AE1199" i="2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/>
  <c r="W1194" i="2"/>
  <c r="AA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AA1192" i="2" s="1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A1188" i="2" s="1"/>
  <c r="V1188" i="2"/>
  <c r="AG1187" i="2"/>
  <c r="AC1187" i="2"/>
  <c r="AE1187" i="2" s="1"/>
  <c r="W1187" i="2"/>
  <c r="AA1187" i="2" s="1"/>
  <c r="V1187" i="2"/>
  <c r="AG1186" i="2"/>
  <c r="AC1186" i="2"/>
  <c r="AE1186" i="2"/>
  <c r="W1186" i="2"/>
  <c r="AA1186" i="2" s="1"/>
  <c r="V1186" i="2"/>
  <c r="AG1185" i="2"/>
  <c r="AC1185" i="2"/>
  <c r="AE1185" i="2" s="1"/>
  <c r="W1185" i="2"/>
  <c r="AA1185" i="2"/>
  <c r="V1185" i="2"/>
  <c r="AG1184" i="2"/>
  <c r="AC1184" i="2"/>
  <c r="AE1184" i="2" s="1"/>
  <c r="W1184" i="2"/>
  <c r="AA1184" i="2" s="1"/>
  <c r="V1184" i="2"/>
  <c r="AG1183" i="2"/>
  <c r="AC1183" i="2"/>
  <c r="AE1183" i="2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V1181" i="2"/>
  <c r="AG1180" i="2"/>
  <c r="AC1180" i="2"/>
  <c r="AE1180" i="2" s="1"/>
  <c r="W1180" i="2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A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AA1173" i="2" s="1"/>
  <c r="V1173" i="2"/>
  <c r="AG1172" i="2"/>
  <c r="AC1172" i="2"/>
  <c r="AE1172" i="2" s="1"/>
  <c r="W1172" i="2"/>
  <c r="AA1172" i="2" s="1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/>
  <c r="V1170" i="2"/>
  <c r="AG1169" i="2"/>
  <c r="AC1169" i="2"/>
  <c r="AE1169" i="2" s="1"/>
  <c r="W1169" i="2"/>
  <c r="AA1169" i="2" s="1"/>
  <c r="V1169" i="2"/>
  <c r="AG1168" i="2"/>
  <c r="AC1168" i="2"/>
  <c r="AE1168" i="2" s="1"/>
  <c r="W1168" i="2"/>
  <c r="AA1168" i="2" s="1"/>
  <c r="V1168" i="2"/>
  <c r="AG1167" i="2"/>
  <c r="AC1167" i="2"/>
  <c r="AE1167" i="2" s="1"/>
  <c r="W1167" i="2"/>
  <c r="AA1167" i="2" s="1"/>
  <c r="V1167" i="2"/>
  <c r="AG1166" i="2"/>
  <c r="AC1166" i="2"/>
  <c r="AE1166" i="2" s="1"/>
  <c r="W1166" i="2"/>
  <c r="AA1166" i="2" s="1"/>
  <c r="V1166" i="2"/>
  <c r="AG1165" i="2"/>
  <c r="AC1165" i="2"/>
  <c r="AE1165" i="2" s="1"/>
  <c r="W1165" i="2"/>
  <c r="AA1165" i="2" s="1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AA1163" i="2" s="1"/>
  <c r="V1163" i="2"/>
  <c r="AG1162" i="2"/>
  <c r="AC1162" i="2"/>
  <c r="AE1162" i="2" s="1"/>
  <c r="W1162" i="2"/>
  <c r="AA1162" i="2" s="1"/>
  <c r="V1162" i="2"/>
  <c r="AG1161" i="2"/>
  <c r="AC1161" i="2"/>
  <c r="AE1161" i="2" s="1"/>
  <c r="W1161" i="2"/>
  <c r="AA1161" i="2" s="1"/>
  <c r="V1161" i="2"/>
  <c r="AG1160" i="2"/>
  <c r="AC1160" i="2"/>
  <c r="AE1160" i="2" s="1"/>
  <c r="W1160" i="2"/>
  <c r="AA1160" i="2" s="1"/>
  <c r="V1160" i="2"/>
  <c r="AG1159" i="2"/>
  <c r="AC1159" i="2"/>
  <c r="AE1159" i="2"/>
  <c r="W1159" i="2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AA1157" i="2" s="1"/>
  <c r="V1157" i="2"/>
  <c r="AG1156" i="2"/>
  <c r="AC1156" i="2"/>
  <c r="AE1156" i="2" s="1"/>
  <c r="W1156" i="2"/>
  <c r="AA1156" i="2" s="1"/>
  <c r="V1156" i="2"/>
  <c r="AG1155" i="2"/>
  <c r="AC1155" i="2"/>
  <c r="AE1155" i="2" s="1"/>
  <c r="W1155" i="2"/>
  <c r="AA1155" i="2" s="1"/>
  <c r="V1155" i="2"/>
  <c r="AG1154" i="2"/>
  <c r="AC1154" i="2"/>
  <c r="AE1154" i="2" s="1"/>
  <c r="W1154" i="2"/>
  <c r="AA1154" i="2" s="1"/>
  <c r="V1154" i="2"/>
  <c r="AG1153" i="2"/>
  <c r="AC1153" i="2"/>
  <c r="AE1153" i="2" s="1"/>
  <c r="W1153" i="2"/>
  <c r="AA1153" i="2" s="1"/>
  <c r="V1153" i="2"/>
  <c r="AG1152" i="2"/>
  <c r="AC1152" i="2"/>
  <c r="AE1152" i="2" s="1"/>
  <c r="W1152" i="2"/>
  <c r="AA1152" i="2" s="1"/>
  <c r="V1152" i="2"/>
  <c r="AG1151" i="2"/>
  <c r="AC1151" i="2"/>
  <c r="AE1151" i="2" s="1"/>
  <c r="W1151" i="2"/>
  <c r="AA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AA1149" i="2" s="1"/>
  <c r="V1149" i="2"/>
  <c r="AG1148" i="2"/>
  <c r="AC1148" i="2"/>
  <c r="AE1148" i="2" s="1"/>
  <c r="W1148" i="2"/>
  <c r="AA1148" i="2" s="1"/>
  <c r="V1148" i="2"/>
  <c r="AG1147" i="2"/>
  <c r="AC1147" i="2"/>
  <c r="AE1147" i="2" s="1"/>
  <c r="W1147" i="2"/>
  <c r="AA1147" i="2" s="1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AA1145" i="2" s="1"/>
  <c r="V1145" i="2"/>
  <c r="AG1144" i="2"/>
  <c r="AC1144" i="2"/>
  <c r="AE1144" i="2" s="1"/>
  <c r="W1144" i="2"/>
  <c r="AA1144" i="2" s="1"/>
  <c r="V1144" i="2"/>
  <c r="AG1143" i="2"/>
  <c r="AC1143" i="2"/>
  <c r="AE1143" i="2" s="1"/>
  <c r="W1143" i="2"/>
  <c r="AA1143" i="2"/>
  <c r="V1143" i="2"/>
  <c r="AG1142" i="2"/>
  <c r="AC1142" i="2"/>
  <c r="AE1142" i="2" s="1"/>
  <c r="W1142" i="2"/>
  <c r="AA1142" i="2" s="1"/>
  <c r="V1142" i="2"/>
  <c r="AG1141" i="2"/>
  <c r="AC1141" i="2"/>
  <c r="AE1141" i="2"/>
  <c r="W1141" i="2"/>
  <c r="AA1141" i="2" s="1"/>
  <c r="V1141" i="2"/>
  <c r="AG1140" i="2"/>
  <c r="AC1140" i="2"/>
  <c r="AE1140" i="2" s="1"/>
  <c r="W1140" i="2"/>
  <c r="AA1140" i="2" s="1"/>
  <c r="V1140" i="2"/>
  <c r="AG1139" i="2"/>
  <c r="AC1139" i="2"/>
  <c r="AE1139" i="2" s="1"/>
  <c r="W1139" i="2"/>
  <c r="AA1139" i="2" s="1"/>
  <c r="V1139" i="2"/>
  <c r="AG1138" i="2"/>
  <c r="AC1138" i="2"/>
  <c r="AE1138" i="2" s="1"/>
  <c r="W1138" i="2"/>
  <c r="AA1138" i="2" s="1"/>
  <c r="V1138" i="2"/>
  <c r="AG1137" i="2"/>
  <c r="AC1137" i="2"/>
  <c r="AE1137" i="2" s="1"/>
  <c r="W1137" i="2"/>
  <c r="AA1137" i="2" s="1"/>
  <c r="V1137" i="2"/>
  <c r="AG1136" i="2"/>
  <c r="AC1136" i="2"/>
  <c r="AE1136" i="2" s="1"/>
  <c r="W1136" i="2"/>
  <c r="AA1136" i="2" s="1"/>
  <c r="V1136" i="2"/>
  <c r="AG1135" i="2"/>
  <c r="AC1135" i="2"/>
  <c r="AE1135" i="2" s="1"/>
  <c r="W1135" i="2"/>
  <c r="AA1135" i="2" s="1"/>
  <c r="V1135" i="2"/>
  <c r="AG1134" i="2"/>
  <c r="AC1134" i="2"/>
  <c r="AE1134" i="2" s="1"/>
  <c r="W1134" i="2"/>
  <c r="AA1134" i="2" s="1"/>
  <c r="V1134" i="2"/>
  <c r="AG1133" i="2"/>
  <c r="AC1133" i="2"/>
  <c r="AE1133" i="2" s="1"/>
  <c r="W1133" i="2"/>
  <c r="AA1133" i="2" s="1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AA1131" i="2" s="1"/>
  <c r="V1131" i="2"/>
  <c r="AG1130" i="2"/>
  <c r="AC1130" i="2"/>
  <c r="AE1130" i="2" s="1"/>
  <c r="W1130" i="2"/>
  <c r="AA1130" i="2" s="1"/>
  <c r="V1130" i="2"/>
  <c r="AG1129" i="2"/>
  <c r="AC1129" i="2"/>
  <c r="AE1129" i="2" s="1"/>
  <c r="W1129" i="2"/>
  <c r="AA1129" i="2" s="1"/>
  <c r="V1129" i="2"/>
  <c r="AG1128" i="2"/>
  <c r="AC1128" i="2"/>
  <c r="AE1128" i="2" s="1"/>
  <c r="W1128" i="2"/>
  <c r="V1128" i="2"/>
  <c r="AG1127" i="2"/>
  <c r="AC1127" i="2"/>
  <c r="AE1127" i="2" s="1"/>
  <c r="W1127" i="2"/>
  <c r="AA1127" i="2" s="1"/>
  <c r="V1127" i="2"/>
  <c r="AG1126" i="2"/>
  <c r="AC1126" i="2"/>
  <c r="AE1126" i="2" s="1"/>
  <c r="W1126" i="2"/>
  <c r="AA1126" i="2" s="1"/>
  <c r="V1126" i="2"/>
  <c r="AG1125" i="2"/>
  <c r="AC1125" i="2"/>
  <c r="AB1125" i="2"/>
  <c r="V1125" i="2"/>
  <c r="AG1124" i="2"/>
  <c r="AC1124" i="2"/>
  <c r="AE1124" i="2" s="1"/>
  <c r="W1124" i="2"/>
  <c r="AA1124" i="2" s="1"/>
  <c r="V1124" i="2"/>
  <c r="AG1123" i="2"/>
  <c r="AC1123" i="2"/>
  <c r="AE1123" i="2" s="1"/>
  <c r="W1123" i="2"/>
  <c r="AA1123" i="2" s="1"/>
  <c r="V1123" i="2"/>
  <c r="AG1122" i="2"/>
  <c r="AC1122" i="2"/>
  <c r="AE1122" i="2" s="1"/>
  <c r="W1122" i="2"/>
  <c r="V1122" i="2"/>
  <c r="AG1121" i="2"/>
  <c r="AC1121" i="2"/>
  <c r="AE1121" i="2" s="1"/>
  <c r="W1121" i="2"/>
  <c r="AA1121" i="2"/>
  <c r="V1121" i="2"/>
  <c r="AG1120" i="2"/>
  <c r="AC1120" i="2"/>
  <c r="AE1120" i="2" s="1"/>
  <c r="W1120" i="2"/>
  <c r="AA1120" i="2" s="1"/>
  <c r="V1120" i="2"/>
  <c r="AG1119" i="2"/>
  <c r="AC1119" i="2"/>
  <c r="AE1119" i="2"/>
  <c r="W1119" i="2"/>
  <c r="AA1119" i="2" s="1"/>
  <c r="V1119" i="2"/>
  <c r="AG1118" i="2"/>
  <c r="AC1118" i="2"/>
  <c r="AE1118" i="2" s="1"/>
  <c r="W1118" i="2"/>
  <c r="AA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AA1116" i="2" s="1"/>
  <c r="V1116" i="2"/>
  <c r="AG1115" i="2"/>
  <c r="AC1115" i="2"/>
  <c r="AE1115" i="2" s="1"/>
  <c r="W1115" i="2"/>
  <c r="AA1115" i="2" s="1"/>
  <c r="V1115" i="2"/>
  <c r="AG1114" i="2"/>
  <c r="AC1114" i="2"/>
  <c r="AE1114" i="2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AA1112" i="2" s="1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A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A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AA1106" i="2" s="1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AA1104" i="2" s="1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AA1102" i="2" s="1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A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AA1096" i="2" s="1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A1094" i="2" s="1"/>
  <c r="V1094" i="2"/>
  <c r="AG1093" i="2"/>
  <c r="AC1093" i="2"/>
  <c r="AE1093" i="2" s="1"/>
  <c r="W1093" i="2"/>
  <c r="AA1093" i="2" s="1"/>
  <c r="V1093" i="2"/>
  <c r="AG1092" i="2"/>
  <c r="AC1092" i="2"/>
  <c r="AE1092" i="2" s="1"/>
  <c r="W1092" i="2"/>
  <c r="AA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AA1088" i="2" s="1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AA1085" i="2" s="1"/>
  <c r="V1085" i="2"/>
  <c r="AG1084" i="2"/>
  <c r="AC1084" i="2"/>
  <c r="AE1084" i="2" s="1"/>
  <c r="W1084" i="2"/>
  <c r="AA1084" i="2" s="1"/>
  <c r="V1084" i="2"/>
  <c r="AG1083" i="2"/>
  <c r="AC1083" i="2"/>
  <c r="AE1083" i="2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AA1080" i="2" s="1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AA1078" i="2" s="1"/>
  <c r="V1078" i="2"/>
  <c r="AG1077" i="2"/>
  <c r="AC1077" i="2"/>
  <c r="AE1077" i="2" s="1"/>
  <c r="W1077" i="2"/>
  <c r="AA1077" i="2" s="1"/>
  <c r="V1077" i="2"/>
  <c r="AG1076" i="2"/>
  <c r="AC1076" i="2"/>
  <c r="AE1076" i="2" s="1"/>
  <c r="W1076" i="2"/>
  <c r="AA1076" i="2" s="1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A1074" i="2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A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A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A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AA1066" i="2" s="1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A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AA1062" i="2"/>
  <c r="V1062" i="2"/>
  <c r="AG1061" i="2"/>
  <c r="AC1061" i="2"/>
  <c r="AE1061" i="2" s="1"/>
  <c r="W1061" i="2"/>
  <c r="AA1061" i="2" s="1"/>
  <c r="V1061" i="2"/>
  <c r="AG1060" i="2"/>
  <c r="AC1060" i="2"/>
  <c r="AE1060" i="2"/>
  <c r="W1060" i="2"/>
  <c r="AA1060" i="2" s="1"/>
  <c r="V1060" i="2"/>
  <c r="AG1059" i="2"/>
  <c r="AC1059" i="2"/>
  <c r="AE1059" i="2" s="1"/>
  <c r="W1059" i="2"/>
  <c r="AA1059" i="2" s="1"/>
  <c r="V1059" i="2"/>
  <c r="AG1058" i="2"/>
  <c r="AC1058" i="2"/>
  <c r="AE1058" i="2" s="1"/>
  <c r="W1058" i="2"/>
  <c r="AA1058" i="2" s="1"/>
  <c r="V1058" i="2"/>
  <c r="AG1057" i="2"/>
  <c r="AC1057" i="2"/>
  <c r="AE1057" i="2" s="1"/>
  <c r="W1057" i="2"/>
  <c r="AA1057" i="2"/>
  <c r="V1057" i="2"/>
  <c r="AG1056" i="2"/>
  <c r="AC1056" i="2"/>
  <c r="AE1056" i="2" s="1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A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AA1052" i="2" s="1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AA1050" i="2" s="1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A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AA1043" i="2" s="1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AA1035" i="2" s="1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AA1023" i="2" s="1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AA1017" i="2" s="1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AE1014" i="2" s="1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AA1006" i="2" s="1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AA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AA1002" i="2" s="1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AA1000" i="2" s="1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AA998" i="2" s="1"/>
  <c r="V998" i="2"/>
  <c r="AG997" i="2"/>
  <c r="AC997" i="2"/>
  <c r="AE997" i="2" s="1"/>
  <c r="W997" i="2"/>
  <c r="AA997" i="2" s="1"/>
  <c r="V997" i="2"/>
  <c r="AG996" i="2"/>
  <c r="AC996" i="2"/>
  <c r="AE996" i="2"/>
  <c r="W996" i="2"/>
  <c r="AA996" i="2" s="1"/>
  <c r="V996" i="2"/>
  <c r="AG995" i="2"/>
  <c r="AC995" i="2"/>
  <c r="AE995" i="2" s="1"/>
  <c r="W995" i="2"/>
  <c r="AA995" i="2" s="1"/>
  <c r="V995" i="2"/>
  <c r="AG994" i="2"/>
  <c r="AC994" i="2"/>
  <c r="AE994" i="2" s="1"/>
  <c r="W994" i="2"/>
  <c r="AA994" i="2" s="1"/>
  <c r="V994" i="2"/>
  <c r="AG993" i="2"/>
  <c r="AC993" i="2"/>
  <c r="AE993" i="2" s="1"/>
  <c r="W993" i="2"/>
  <c r="AA993" i="2" s="1"/>
  <c r="AG992" i="2"/>
  <c r="AC992" i="2"/>
  <c r="AE992" i="2" s="1"/>
  <c r="W992" i="2"/>
  <c r="AA992" i="2" s="1"/>
  <c r="AG991" i="2"/>
  <c r="AC991" i="2"/>
  <c r="AE991" i="2" s="1"/>
  <c r="W991" i="2"/>
  <c r="AA991" i="2" s="1"/>
  <c r="AG990" i="2"/>
  <c r="AC990" i="2"/>
  <c r="AE990" i="2" s="1"/>
  <c r="W990" i="2"/>
  <c r="AA990" i="2" s="1"/>
  <c r="V990" i="2"/>
  <c r="AG989" i="2"/>
  <c r="AC989" i="2"/>
  <c r="AE989" i="2" s="1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AA982" i="2" s="1"/>
  <c r="V982" i="2"/>
  <c r="AG981" i="2"/>
  <c r="AC981" i="2"/>
  <c r="AE981" i="2" s="1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AE973" i="2" s="1"/>
  <c r="W973" i="2"/>
  <c r="AA973" i="2" s="1"/>
  <c r="V973" i="2"/>
  <c r="AG972" i="2"/>
  <c r="AC972" i="2"/>
  <c r="AE972" i="2" s="1"/>
  <c r="W972" i="2"/>
  <c r="AA972" i="2" s="1"/>
  <c r="V972" i="2"/>
  <c r="AG971" i="2"/>
  <c r="AC971" i="2"/>
  <c r="AE971" i="2" s="1"/>
  <c r="W971" i="2"/>
  <c r="AA971" i="2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AA966" i="2" s="1"/>
  <c r="V966" i="2"/>
  <c r="AG965" i="2"/>
  <c r="AC965" i="2"/>
  <c r="AE965" i="2" s="1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AE957" i="2" s="1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AA954" i="2" s="1"/>
  <c r="V954" i="2"/>
  <c r="AG953" i="2"/>
  <c r="AC953" i="2"/>
  <c r="AE953" i="2" s="1"/>
  <c r="W953" i="2"/>
  <c r="AA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AE949" i="2" s="1"/>
  <c r="W949" i="2"/>
  <c r="AA949" i="2" s="1"/>
  <c r="V949" i="2"/>
  <c r="AG948" i="2"/>
  <c r="AC948" i="2"/>
  <c r="AE948" i="2" s="1"/>
  <c r="W948" i="2"/>
  <c r="AA948" i="2" s="1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AA945" i="2" s="1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AE941" i="2" s="1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/>
  <c r="V938" i="2"/>
  <c r="AG937" i="2"/>
  <c r="AC937" i="2"/>
  <c r="AE937" i="2" s="1"/>
  <c r="W937" i="2"/>
  <c r="AA937" i="2" s="1"/>
  <c r="V937" i="2"/>
  <c r="AG936" i="2"/>
  <c r="AC936" i="2"/>
  <c r="AE936" i="2"/>
  <c r="W936" i="2"/>
  <c r="AA936" i="2" s="1"/>
  <c r="V936" i="2"/>
  <c r="AG935" i="2"/>
  <c r="AC935" i="2"/>
  <c r="AE935" i="2" s="1"/>
  <c r="W935" i="2"/>
  <c r="AA935" i="2" s="1"/>
  <c r="V935" i="2"/>
  <c r="AG934" i="2"/>
  <c r="AC934" i="2"/>
  <c r="AE934" i="2" s="1"/>
  <c r="W934" i="2"/>
  <c r="AA934" i="2" s="1"/>
  <c r="V934" i="2"/>
  <c r="AG933" i="2"/>
  <c r="AC933" i="2"/>
  <c r="AE933" i="2" s="1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AA930" i="2" s="1"/>
  <c r="V930" i="2"/>
  <c r="AG929" i="2"/>
  <c r="AC929" i="2"/>
  <c r="AE929" i="2" s="1"/>
  <c r="W929" i="2"/>
  <c r="AA929" i="2" s="1"/>
  <c r="V929" i="2"/>
  <c r="AG928" i="2"/>
  <c r="AC928" i="2"/>
  <c r="AE928" i="2" s="1"/>
  <c r="W928" i="2"/>
  <c r="AA928" i="2" s="1"/>
  <c r="V928" i="2"/>
  <c r="AG927" i="2"/>
  <c r="AC927" i="2"/>
  <c r="AE927" i="2" s="1"/>
  <c r="W927" i="2"/>
  <c r="AA927" i="2" s="1"/>
  <c r="V927" i="2"/>
  <c r="AG926" i="2"/>
  <c r="AC926" i="2"/>
  <c r="AE926" i="2" s="1"/>
  <c r="W926" i="2"/>
  <c r="AA926" i="2" s="1"/>
  <c r="V926" i="2"/>
  <c r="AG925" i="2"/>
  <c r="AC925" i="2"/>
  <c r="AE925" i="2" s="1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AA922" i="2"/>
  <c r="V922" i="2"/>
  <c r="AG921" i="2"/>
  <c r="AC921" i="2"/>
  <c r="AE921" i="2" s="1"/>
  <c r="W921" i="2"/>
  <c r="AA921" i="2" s="1"/>
  <c r="V921" i="2"/>
  <c r="AG920" i="2"/>
  <c r="AC920" i="2"/>
  <c r="AE920" i="2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AA918" i="2" s="1"/>
  <c r="V918" i="2"/>
  <c r="AG917" i="2"/>
  <c r="AC917" i="2"/>
  <c r="AE917" i="2" s="1"/>
  <c r="W917" i="2"/>
  <c r="AA917" i="2" s="1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AA914" i="2" s="1"/>
  <c r="V914" i="2"/>
  <c r="AG913" i="2"/>
  <c r="AC913" i="2"/>
  <c r="AE913" i="2" s="1"/>
  <c r="W913" i="2"/>
  <c r="AA913" i="2" s="1"/>
  <c r="V913" i="2"/>
  <c r="AG912" i="2"/>
  <c r="AC912" i="2"/>
  <c r="AE912" i="2" s="1"/>
  <c r="W912" i="2"/>
  <c r="AA912" i="2" s="1"/>
  <c r="V912" i="2"/>
  <c r="AG911" i="2"/>
  <c r="AC911" i="2"/>
  <c r="AE911" i="2" s="1"/>
  <c r="W911" i="2"/>
  <c r="AA911" i="2" s="1"/>
  <c r="V911" i="2"/>
  <c r="AG910" i="2"/>
  <c r="AC910" i="2"/>
  <c r="AE910" i="2" s="1"/>
  <c r="W910" i="2"/>
  <c r="AA910" i="2" s="1"/>
  <c r="V910" i="2"/>
  <c r="AG909" i="2"/>
  <c r="AC909" i="2"/>
  <c r="AE909" i="2" s="1"/>
  <c r="W909" i="2"/>
  <c r="AA909" i="2" s="1"/>
  <c r="V909" i="2"/>
  <c r="AG908" i="2"/>
  <c r="AC908" i="2"/>
  <c r="AE908" i="2" s="1"/>
  <c r="W908" i="2"/>
  <c r="AA908" i="2" s="1"/>
  <c r="V908" i="2"/>
  <c r="AG907" i="2"/>
  <c r="AC907" i="2"/>
  <c r="AE907" i="2" s="1"/>
  <c r="W907" i="2"/>
  <c r="AA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AA902" i="2" s="1"/>
  <c r="V902" i="2"/>
  <c r="AG901" i="2"/>
  <c r="AC901" i="2"/>
  <c r="AE901" i="2" s="1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AA899" i="2" s="1"/>
  <c r="V899" i="2"/>
  <c r="AG898" i="2"/>
  <c r="AC898" i="2"/>
  <c r="AE898" i="2" s="1"/>
  <c r="W898" i="2"/>
  <c r="AA898" i="2" s="1"/>
  <c r="V898" i="2"/>
  <c r="AG897" i="2"/>
  <c r="AC897" i="2"/>
  <c r="AE897" i="2" s="1"/>
  <c r="W897" i="2"/>
  <c r="AA897" i="2" s="1"/>
  <c r="V897" i="2"/>
  <c r="AG896" i="2"/>
  <c r="AC896" i="2"/>
  <c r="AE896" i="2" s="1"/>
  <c r="W896" i="2"/>
  <c r="AA896" i="2" s="1"/>
  <c r="V896" i="2"/>
  <c r="AG895" i="2"/>
  <c r="AC895" i="2"/>
  <c r="AE895" i="2" s="1"/>
  <c r="W895" i="2"/>
  <c r="AA895" i="2" s="1"/>
  <c r="V895" i="2"/>
  <c r="AG894" i="2"/>
  <c r="AC894" i="2"/>
  <c r="AE894" i="2" s="1"/>
  <c r="W894" i="2"/>
  <c r="AA894" i="2" s="1"/>
  <c r="V894" i="2"/>
  <c r="AG893" i="2"/>
  <c r="AC893" i="2"/>
  <c r="AE893" i="2" s="1"/>
  <c r="W893" i="2"/>
  <c r="AA893" i="2" s="1"/>
  <c r="V893" i="2"/>
  <c r="AG892" i="2"/>
  <c r="AC892" i="2"/>
  <c r="AE892" i="2" s="1"/>
  <c r="W892" i="2"/>
  <c r="AA892" i="2" s="1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A889" i="2" s="1"/>
  <c r="V889" i="2"/>
  <c r="AG888" i="2"/>
  <c r="AC888" i="2"/>
  <c r="AE888" i="2" s="1"/>
  <c r="W888" i="2"/>
  <c r="AA888" i="2" s="1"/>
  <c r="V888" i="2"/>
  <c r="AG887" i="2"/>
  <c r="AC887" i="2"/>
  <c r="AE887" i="2" s="1"/>
  <c r="W887" i="2"/>
  <c r="AA887" i="2" s="1"/>
  <c r="V887" i="2"/>
  <c r="AG886" i="2"/>
  <c r="AC886" i="2"/>
  <c r="AE886" i="2" s="1"/>
  <c r="W886" i="2"/>
  <c r="AA886" i="2" s="1"/>
  <c r="V886" i="2"/>
  <c r="AG885" i="2"/>
  <c r="AC885" i="2"/>
  <c r="AE885" i="2" s="1"/>
  <c r="W885" i="2"/>
  <c r="AA885" i="2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AA881" i="2" s="1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AA878" i="2" s="1"/>
  <c r="V878" i="2"/>
  <c r="AG877" i="2"/>
  <c r="AC877" i="2"/>
  <c r="AE877" i="2" s="1"/>
  <c r="W877" i="2"/>
  <c r="AA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AA873" i="2" s="1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A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AA865" i="2" s="1"/>
  <c r="V865" i="2"/>
  <c r="AG864" i="2"/>
  <c r="AC864" i="2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A861" i="2" s="1"/>
  <c r="V861" i="2"/>
  <c r="AG860" i="2"/>
  <c r="AC860" i="2"/>
  <c r="AE860" i="2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/>
  <c r="W858" i="2"/>
  <c r="AA858" i="2" s="1"/>
  <c r="V858" i="2"/>
  <c r="AG857" i="2"/>
  <c r="AC857" i="2"/>
  <c r="AE857" i="2" s="1"/>
  <c r="W857" i="2"/>
  <c r="AA857" i="2" s="1"/>
  <c r="V857" i="2"/>
  <c r="AG856" i="2"/>
  <c r="AC856" i="2"/>
  <c r="AE856" i="2" s="1"/>
  <c r="W856" i="2"/>
  <c r="AA856" i="2" s="1"/>
  <c r="V856" i="2"/>
  <c r="AG855" i="2"/>
  <c r="AC855" i="2"/>
  <c r="AE855" i="2"/>
  <c r="W855" i="2"/>
  <c r="AA855" i="2"/>
  <c r="V855" i="2"/>
  <c r="AG854" i="2"/>
  <c r="AC854" i="2"/>
  <c r="AE854" i="2" s="1"/>
  <c r="W854" i="2"/>
  <c r="V854" i="2"/>
  <c r="AG853" i="2"/>
  <c r="AC853" i="2"/>
  <c r="AE853" i="2" s="1"/>
  <c r="W853" i="2"/>
  <c r="V853" i="2"/>
  <c r="AG852" i="2"/>
  <c r="AC852" i="2"/>
  <c r="AE852" i="2" s="1"/>
  <c r="W852" i="2"/>
  <c r="V852" i="2"/>
  <c r="AG851" i="2"/>
  <c r="AC851" i="2"/>
  <c r="AE851" i="2" s="1"/>
  <c r="W851" i="2"/>
  <c r="V851" i="2"/>
  <c r="AG850" i="2"/>
  <c r="AC850" i="2"/>
  <c r="AE850" i="2" s="1"/>
  <c r="W850" i="2"/>
  <c r="V850" i="2"/>
  <c r="AG849" i="2"/>
  <c r="AC849" i="2"/>
  <c r="AE849" i="2" s="1"/>
  <c r="W849" i="2"/>
  <c r="AA849" i="2" s="1"/>
  <c r="V849" i="2"/>
  <c r="AG848" i="2"/>
  <c r="AC848" i="2"/>
  <c r="AE848" i="2" s="1"/>
  <c r="W848" i="2"/>
  <c r="AA848" i="2" s="1"/>
  <c r="V848" i="2"/>
  <c r="AG847" i="2"/>
  <c r="AC847" i="2"/>
  <c r="AB847" i="2"/>
  <c r="V847" i="2"/>
  <c r="AG846" i="2"/>
  <c r="AC846" i="2"/>
  <c r="AE846" i="2" s="1"/>
  <c r="W846" i="2"/>
  <c r="AA846" i="2" s="1"/>
  <c r="V846" i="2"/>
  <c r="AG845" i="2"/>
  <c r="AC845" i="2"/>
  <c r="AE845" i="2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A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AA839" i="2" s="1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A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AA831" i="2"/>
  <c r="V831" i="2"/>
  <c r="AG830" i="2"/>
  <c r="AC830" i="2"/>
  <c r="AE830" i="2" s="1"/>
  <c r="W830" i="2"/>
  <c r="AA830" i="2" s="1"/>
  <c r="V830" i="2"/>
  <c r="AG829" i="2"/>
  <c r="AC829" i="2"/>
  <c r="AE829" i="2"/>
  <c r="W829" i="2"/>
  <c r="AA829" i="2" s="1"/>
  <c r="V829" i="2"/>
  <c r="AG828" i="2"/>
  <c r="AC828" i="2"/>
  <c r="AE828" i="2" s="1"/>
  <c r="W828" i="2"/>
  <c r="AA828" i="2" s="1"/>
  <c r="V828" i="2"/>
  <c r="AG827" i="2"/>
  <c r="AC827" i="2"/>
  <c r="AE827" i="2" s="1"/>
  <c r="W827" i="2"/>
  <c r="AA827" i="2"/>
  <c r="V827" i="2"/>
  <c r="AG826" i="2"/>
  <c r="AC826" i="2"/>
  <c r="AE826" i="2" s="1"/>
  <c r="W826" i="2"/>
  <c r="AA826" i="2" s="1"/>
  <c r="V826" i="2"/>
  <c r="AG825" i="2"/>
  <c r="AC825" i="2"/>
  <c r="AE825" i="2" s="1"/>
  <c r="W825" i="2"/>
  <c r="AA825" i="2" s="1"/>
  <c r="V825" i="2"/>
  <c r="AG824" i="2"/>
  <c r="AC824" i="2"/>
  <c r="AE824" i="2" s="1"/>
  <c r="W824" i="2"/>
  <c r="AA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AA822" i="2" s="1"/>
  <c r="V822" i="2"/>
  <c r="AG821" i="2"/>
  <c r="AC821" i="2"/>
  <c r="AE821" i="2" s="1"/>
  <c r="W821" i="2"/>
  <c r="AA821" i="2" s="1"/>
  <c r="V821" i="2"/>
  <c r="AG820" i="2"/>
  <c r="AC820" i="2"/>
  <c r="AE820" i="2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AA811" i="2" s="1"/>
  <c r="V811" i="2"/>
  <c r="AG810" i="2"/>
  <c r="AC810" i="2"/>
  <c r="AE810" i="2" s="1"/>
  <c r="W810" i="2"/>
  <c r="AA810" i="2" s="1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A806" i="2" s="1"/>
  <c r="V806" i="2"/>
  <c r="AG805" i="2"/>
  <c r="AC805" i="2"/>
  <c r="AE805" i="2" s="1"/>
  <c r="W805" i="2"/>
  <c r="AA805" i="2" s="1"/>
  <c r="V805" i="2"/>
  <c r="AG804" i="2"/>
  <c r="AC804" i="2"/>
  <c r="AE804" i="2"/>
  <c r="W804" i="2"/>
  <c r="AA804" i="2" s="1"/>
  <c r="V804" i="2"/>
  <c r="AG803" i="2"/>
  <c r="AC803" i="2"/>
  <c r="AE803" i="2" s="1"/>
  <c r="W803" i="2"/>
  <c r="AA803" i="2" s="1"/>
  <c r="V803" i="2"/>
  <c r="AG802" i="2"/>
  <c r="AC802" i="2"/>
  <c r="AE802" i="2" s="1"/>
  <c r="W802" i="2"/>
  <c r="AA802" i="2" s="1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AA794" i="2" s="1"/>
  <c r="V794" i="2"/>
  <c r="AG793" i="2"/>
  <c r="AC793" i="2"/>
  <c r="AE793" i="2" s="1"/>
  <c r="W793" i="2"/>
  <c r="AA793" i="2" s="1"/>
  <c r="V793" i="2"/>
  <c r="AG792" i="2"/>
  <c r="AC792" i="2"/>
  <c r="AE792" i="2" s="1"/>
  <c r="W792" i="2"/>
  <c r="AA792" i="2" s="1"/>
  <c r="V792" i="2"/>
  <c r="AG791" i="2"/>
  <c r="AC791" i="2"/>
  <c r="AE791" i="2" s="1"/>
  <c r="W791" i="2"/>
  <c r="V791" i="2"/>
  <c r="AG790" i="2"/>
  <c r="AC790" i="2"/>
  <c r="AE790" i="2" s="1"/>
  <c r="W790" i="2"/>
  <c r="AA790" i="2" s="1"/>
  <c r="V790" i="2"/>
  <c r="AG789" i="2"/>
  <c r="AC789" i="2"/>
  <c r="AE789" i="2" s="1"/>
  <c r="W789" i="2"/>
  <c r="AA789" i="2"/>
  <c r="V789" i="2"/>
  <c r="AG788" i="2"/>
  <c r="AC788" i="2"/>
  <c r="AE788" i="2" s="1"/>
  <c r="W788" i="2"/>
  <c r="AA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AA785" i="2"/>
  <c r="V785" i="2"/>
  <c r="AG784" i="2"/>
  <c r="AC784" i="2"/>
  <c r="AE784" i="2" s="1"/>
  <c r="W784" i="2"/>
  <c r="AA784" i="2" s="1"/>
  <c r="V784" i="2"/>
  <c r="AG783" i="2"/>
  <c r="AC783" i="2"/>
  <c r="AE783" i="2" s="1"/>
  <c r="W783" i="2"/>
  <c r="AA783" i="2" s="1"/>
  <c r="V783" i="2"/>
  <c r="AG782" i="2"/>
  <c r="AC782" i="2"/>
  <c r="AE782" i="2"/>
  <c r="W782" i="2"/>
  <c r="AA782" i="2" s="1"/>
  <c r="V782" i="2"/>
  <c r="AG781" i="2"/>
  <c r="AC781" i="2"/>
  <c r="AE781" i="2" s="1"/>
  <c r="W781" i="2"/>
  <c r="AA781" i="2" s="1"/>
  <c r="V781" i="2"/>
  <c r="AG780" i="2"/>
  <c r="AC780" i="2"/>
  <c r="AE780" i="2" s="1"/>
  <c r="W780" i="2"/>
  <c r="AA780" i="2" s="1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V768" i="2"/>
  <c r="AG767" i="2"/>
  <c r="AC767" i="2"/>
  <c r="AE767" i="2" s="1"/>
  <c r="W767" i="2"/>
  <c r="V767" i="2"/>
  <c r="AG766" i="2"/>
  <c r="AC766" i="2"/>
  <c r="AE766" i="2" s="1"/>
  <c r="W766" i="2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/>
  <c r="W762" i="2"/>
  <c r="AA762" i="2" s="1"/>
  <c r="V762" i="2"/>
  <c r="AG761" i="2"/>
  <c r="AC761" i="2"/>
  <c r="AE761" i="2" s="1"/>
  <c r="W761" i="2"/>
  <c r="AA761" i="2" s="1"/>
  <c r="V761" i="2"/>
  <c r="AG760" i="2"/>
  <c r="AC760" i="2"/>
  <c r="AE760" i="2" s="1"/>
  <c r="W760" i="2"/>
  <c r="AA760" i="2" s="1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AA754" i="2" s="1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A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AA743" i="2" s="1"/>
  <c r="V743" i="2"/>
  <c r="AG742" i="2"/>
  <c r="AC742" i="2"/>
  <c r="AE742" i="2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/>
  <c r="V739" i="2"/>
  <c r="AG738" i="2"/>
  <c r="AC738" i="2"/>
  <c r="AE738" i="2" s="1"/>
  <c r="W738" i="2"/>
  <c r="AA738" i="2" s="1"/>
  <c r="V738" i="2"/>
  <c r="AG737" i="2"/>
  <c r="AC737" i="2"/>
  <c r="AE737" i="2" s="1"/>
  <c r="W737" i="2"/>
  <c r="AA737" i="2" s="1"/>
  <c r="V737" i="2"/>
  <c r="AG736" i="2"/>
  <c r="AC736" i="2"/>
  <c r="AE736" i="2" s="1"/>
  <c r="W736" i="2"/>
  <c r="AA736" i="2" s="1"/>
  <c r="V736" i="2"/>
  <c r="AG735" i="2"/>
  <c r="AC735" i="2"/>
  <c r="AE735" i="2" s="1"/>
  <c r="W735" i="2"/>
  <c r="AA735" i="2" s="1"/>
  <c r="V735" i="2"/>
  <c r="AG734" i="2"/>
  <c r="AC734" i="2"/>
  <c r="AE734" i="2" s="1"/>
  <c r="W734" i="2"/>
  <c r="AA734" i="2" s="1"/>
  <c r="V734" i="2"/>
  <c r="AG733" i="2"/>
  <c r="AC733" i="2"/>
  <c r="AE733" i="2" s="1"/>
  <c r="W733" i="2"/>
  <c r="AA733" i="2" s="1"/>
  <c r="V733" i="2"/>
  <c r="AG732" i="2"/>
  <c r="AC732" i="2"/>
  <c r="AE732" i="2" s="1"/>
  <c r="W732" i="2"/>
  <c r="AA732" i="2" s="1"/>
  <c r="V732" i="2"/>
  <c r="AG731" i="2"/>
  <c r="AC731" i="2"/>
  <c r="AE731" i="2" s="1"/>
  <c r="W731" i="2"/>
  <c r="AA731" i="2" s="1"/>
  <c r="V731" i="2"/>
  <c r="AG730" i="2"/>
  <c r="AC730" i="2"/>
  <c r="AE730" i="2" s="1"/>
  <c r="W730" i="2"/>
  <c r="AA730" i="2" s="1"/>
  <c r="V730" i="2"/>
  <c r="AG729" i="2"/>
  <c r="AC729" i="2"/>
  <c r="AE729" i="2" s="1"/>
  <c r="W729" i="2"/>
  <c r="AA729" i="2" s="1"/>
  <c r="V729" i="2"/>
  <c r="AG728" i="2"/>
  <c r="AC728" i="2"/>
  <c r="AE728" i="2" s="1"/>
  <c r="W728" i="2"/>
  <c r="AA728" i="2" s="1"/>
  <c r="V728" i="2"/>
  <c r="AG727" i="2"/>
  <c r="AC727" i="2"/>
  <c r="AE727" i="2" s="1"/>
  <c r="W727" i="2"/>
  <c r="AA727" i="2" s="1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/>
  <c r="W723" i="2"/>
  <c r="AA723" i="2" s="1"/>
  <c r="V723" i="2"/>
  <c r="AG722" i="2"/>
  <c r="AC722" i="2"/>
  <c r="AE722" i="2" s="1"/>
  <c r="W722" i="2"/>
  <c r="AA722" i="2" s="1"/>
  <c r="V722" i="2"/>
  <c r="AG721" i="2"/>
  <c r="AC721" i="2"/>
  <c r="AE721" i="2" s="1"/>
  <c r="W721" i="2"/>
  <c r="V721" i="2"/>
  <c r="AG720" i="2"/>
  <c r="AC720" i="2"/>
  <c r="AE720" i="2" s="1"/>
  <c r="W720" i="2"/>
  <c r="V720" i="2"/>
  <c r="AG719" i="2"/>
  <c r="AC719" i="2"/>
  <c r="AE719" i="2" s="1"/>
  <c r="W719" i="2"/>
  <c r="AA719" i="2" s="1"/>
  <c r="V719" i="2"/>
  <c r="AG718" i="2"/>
  <c r="AC718" i="2"/>
  <c r="AE718" i="2" s="1"/>
  <c r="W718" i="2"/>
  <c r="AA718" i="2" s="1"/>
  <c r="V718" i="2"/>
  <c r="AG717" i="2"/>
  <c r="AC717" i="2"/>
  <c r="AE717" i="2" s="1"/>
  <c r="W717" i="2"/>
  <c r="AA717" i="2" s="1"/>
  <c r="V717" i="2"/>
  <c r="AG716" i="2"/>
  <c r="AC716" i="2"/>
  <c r="AE716" i="2" s="1"/>
  <c r="W716" i="2"/>
  <c r="AA716" i="2" s="1"/>
  <c r="V716" i="2"/>
  <c r="AG715" i="2"/>
  <c r="AC715" i="2"/>
  <c r="AE715" i="2" s="1"/>
  <c r="W715" i="2"/>
  <c r="AA715" i="2" s="1"/>
  <c r="V715" i="2"/>
  <c r="AG714" i="2"/>
  <c r="AC714" i="2"/>
  <c r="AE714" i="2" s="1"/>
  <c r="W714" i="2"/>
  <c r="AA714" i="2" s="1"/>
  <c r="V714" i="2"/>
  <c r="AG713" i="2"/>
  <c r="AC713" i="2"/>
  <c r="AE713" i="2" s="1"/>
  <c r="W713" i="2"/>
  <c r="AA713" i="2" s="1"/>
  <c r="V713" i="2"/>
  <c r="AG712" i="2"/>
  <c r="AC712" i="2"/>
  <c r="AE712" i="2"/>
  <c r="W712" i="2"/>
  <c r="AA712" i="2" s="1"/>
  <c r="V712" i="2"/>
  <c r="AG711" i="2"/>
  <c r="AC711" i="2"/>
  <c r="AE711" i="2" s="1"/>
  <c r="W711" i="2"/>
  <c r="V711" i="2"/>
  <c r="AG710" i="2"/>
  <c r="AC710" i="2"/>
  <c r="AE710" i="2" s="1"/>
  <c r="W710" i="2"/>
  <c r="V710" i="2"/>
  <c r="AG709" i="2"/>
  <c r="AC709" i="2"/>
  <c r="AE709" i="2" s="1"/>
  <c r="W709" i="2"/>
  <c r="V709" i="2"/>
  <c r="AG708" i="2"/>
  <c r="AC708" i="2"/>
  <c r="AE708" i="2" s="1"/>
  <c r="W708" i="2"/>
  <c r="V708" i="2"/>
  <c r="AG707" i="2"/>
  <c r="AC707" i="2"/>
  <c r="AE707" i="2" s="1"/>
  <c r="W707" i="2"/>
  <c r="V707" i="2"/>
  <c r="AG706" i="2"/>
  <c r="AC706" i="2"/>
  <c r="AE706" i="2" s="1"/>
  <c r="W706" i="2"/>
  <c r="V706" i="2"/>
  <c r="AG705" i="2"/>
  <c r="AC705" i="2"/>
  <c r="AE705" i="2" s="1"/>
  <c r="W705" i="2"/>
  <c r="AA705" i="2" s="1"/>
  <c r="V705" i="2"/>
  <c r="AG704" i="2"/>
  <c r="AC704" i="2"/>
  <c r="AE704" i="2" s="1"/>
  <c r="W704" i="2"/>
  <c r="AA704" i="2" s="1"/>
  <c r="V704" i="2"/>
  <c r="AG703" i="2"/>
  <c r="AC703" i="2"/>
  <c r="AE703" i="2" s="1"/>
  <c r="W703" i="2"/>
  <c r="AA703" i="2" s="1"/>
  <c r="V703" i="2"/>
  <c r="AG702" i="2"/>
  <c r="AC702" i="2"/>
  <c r="AE702" i="2" s="1"/>
  <c r="W702" i="2"/>
  <c r="V702" i="2"/>
  <c r="AG701" i="2"/>
  <c r="AC701" i="2"/>
  <c r="AE701" i="2" s="1"/>
  <c r="W701" i="2"/>
  <c r="AA701" i="2" s="1"/>
  <c r="V701" i="2"/>
  <c r="AG700" i="2"/>
  <c r="AC700" i="2"/>
  <c r="AE700" i="2" s="1"/>
  <c r="W700" i="2"/>
  <c r="AA700" i="2" s="1"/>
  <c r="V700" i="2"/>
  <c r="AG699" i="2"/>
  <c r="AC699" i="2"/>
  <c r="AE699" i="2" s="1"/>
  <c r="W699" i="2"/>
  <c r="AA699" i="2" s="1"/>
  <c r="V699" i="2"/>
  <c r="AG698" i="2"/>
  <c r="AC698" i="2"/>
  <c r="AE698" i="2" s="1"/>
  <c r="W698" i="2"/>
  <c r="AA698" i="2" s="1"/>
  <c r="V698" i="2"/>
  <c r="AG697" i="2"/>
  <c r="AC697" i="2"/>
  <c r="AE697" i="2" s="1"/>
  <c r="W697" i="2"/>
  <c r="AA697" i="2" s="1"/>
  <c r="V697" i="2"/>
  <c r="AG696" i="2"/>
  <c r="AC696" i="2"/>
  <c r="AE696" i="2" s="1"/>
  <c r="W696" i="2"/>
  <c r="AA696" i="2" s="1"/>
  <c r="V696" i="2"/>
  <c r="AG695" i="2"/>
  <c r="AC695" i="2"/>
  <c r="AE695" i="2"/>
  <c r="W695" i="2"/>
  <c r="AA695" i="2" s="1"/>
  <c r="V695" i="2"/>
  <c r="AG694" i="2"/>
  <c r="AC694" i="2"/>
  <c r="AE694" i="2" s="1"/>
  <c r="W694" i="2"/>
  <c r="AA694" i="2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AA688" i="2" s="1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/>
  <c r="V668" i="2"/>
  <c r="AG667" i="2"/>
  <c r="AC667" i="2"/>
  <c r="AE667" i="2" s="1"/>
  <c r="W667" i="2"/>
  <c r="AA667" i="2" s="1"/>
  <c r="V667" i="2"/>
  <c r="AG666" i="2"/>
  <c r="AC666" i="2"/>
  <c r="AE666" i="2" s="1"/>
  <c r="W666" i="2"/>
  <c r="AA666" i="2" s="1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/>
  <c r="W653" i="2"/>
  <c r="V653" i="2"/>
  <c r="AG652" i="2"/>
  <c r="AC652" i="2"/>
  <c r="AE652" i="2" s="1"/>
  <c r="W652" i="2"/>
  <c r="V652" i="2"/>
  <c r="AG651" i="2"/>
  <c r="AC651" i="2"/>
  <c r="AE651" i="2" s="1"/>
  <c r="W651" i="2"/>
  <c r="V651" i="2"/>
  <c r="AG650" i="2"/>
  <c r="AC650" i="2"/>
  <c r="AE650" i="2"/>
  <c r="W650" i="2"/>
  <c r="V650" i="2"/>
  <c r="AG649" i="2"/>
  <c r="AC649" i="2"/>
  <c r="AE649" i="2" s="1"/>
  <c r="W649" i="2"/>
  <c r="V649" i="2"/>
  <c r="AG648" i="2"/>
  <c r="AC648" i="2"/>
  <c r="AE648" i="2"/>
  <c r="W648" i="2"/>
  <c r="V648" i="2"/>
  <c r="AG647" i="2"/>
  <c r="AC647" i="2"/>
  <c r="AE647" i="2" s="1"/>
  <c r="W647" i="2"/>
  <c r="V647" i="2"/>
  <c r="AG646" i="2"/>
  <c r="AC646" i="2"/>
  <c r="AE646" i="2" s="1"/>
  <c r="W646" i="2"/>
  <c r="V646" i="2"/>
  <c r="AG645" i="2"/>
  <c r="AC645" i="2"/>
  <c r="AE645" i="2"/>
  <c r="W645" i="2"/>
  <c r="V645" i="2"/>
  <c r="AG644" i="2"/>
  <c r="AC644" i="2"/>
  <c r="AE644" i="2" s="1"/>
  <c r="W644" i="2"/>
  <c r="V644" i="2"/>
  <c r="AG643" i="2"/>
  <c r="AC643" i="2"/>
  <c r="AE643" i="2" s="1"/>
  <c r="W643" i="2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AA639" i="2" s="1"/>
  <c r="V639" i="2"/>
  <c r="AG638" i="2"/>
  <c r="AC638" i="2"/>
  <c r="AE638" i="2" s="1"/>
  <c r="W638" i="2"/>
  <c r="V638" i="2"/>
  <c r="AG637" i="2"/>
  <c r="AC637" i="2"/>
  <c r="AE637" i="2" s="1"/>
  <c r="W637" i="2"/>
  <c r="AA637" i="2" s="1"/>
  <c r="V637" i="2"/>
  <c r="AG636" i="2"/>
  <c r="AC636" i="2"/>
  <c r="AE636" i="2" s="1"/>
  <c r="W636" i="2"/>
  <c r="V636" i="2"/>
  <c r="AG635" i="2"/>
  <c r="AC635" i="2"/>
  <c r="AE635" i="2" s="1"/>
  <c r="W635" i="2"/>
  <c r="AA635" i="2" s="1"/>
  <c r="V635" i="2"/>
  <c r="AG634" i="2"/>
  <c r="AC634" i="2"/>
  <c r="AE634" i="2"/>
  <c r="W634" i="2"/>
  <c r="V634" i="2"/>
  <c r="AG633" i="2"/>
  <c r="AC633" i="2"/>
  <c r="AE633" i="2" s="1"/>
  <c r="W633" i="2"/>
  <c r="V633" i="2"/>
  <c r="AG632" i="2"/>
  <c r="AC632" i="2"/>
  <c r="AE632" i="2" s="1"/>
  <c r="W632" i="2"/>
  <c r="AA632" i="2" s="1"/>
  <c r="V632" i="2"/>
  <c r="AG631" i="2"/>
  <c r="AC631" i="2"/>
  <c r="AE631" i="2" s="1"/>
  <c r="W631" i="2"/>
  <c r="AA631" i="2" s="1"/>
  <c r="V631" i="2"/>
  <c r="AG630" i="2"/>
  <c r="AC630" i="2"/>
  <c r="AE630" i="2" s="1"/>
  <c r="W630" i="2"/>
  <c r="AA630" i="2" s="1"/>
  <c r="V630" i="2"/>
  <c r="AG629" i="2"/>
  <c r="AC629" i="2"/>
  <c r="AE629" i="2" s="1"/>
  <c r="W629" i="2"/>
  <c r="AA629" i="2" s="1"/>
  <c r="V629" i="2"/>
  <c r="AG628" i="2"/>
  <c r="AC628" i="2"/>
  <c r="AE628" i="2" s="1"/>
  <c r="W628" i="2"/>
  <c r="AA628" i="2" s="1"/>
  <c r="V628" i="2"/>
  <c r="AG627" i="2"/>
  <c r="AC627" i="2"/>
  <c r="AE627" i="2" s="1"/>
  <c r="W627" i="2"/>
  <c r="AA627" i="2" s="1"/>
  <c r="V627" i="2"/>
  <c r="AG626" i="2"/>
  <c r="AC626" i="2"/>
  <c r="AE626" i="2" s="1"/>
  <c r="W626" i="2"/>
  <c r="AA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AA624" i="2" s="1"/>
  <c r="V624" i="2"/>
  <c r="AG623" i="2"/>
  <c r="AC623" i="2"/>
  <c r="AE623" i="2"/>
  <c r="W623" i="2"/>
  <c r="AA623" i="2" s="1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AE620" i="2" s="1"/>
  <c r="W620" i="2"/>
  <c r="AA620" i="2" s="1"/>
  <c r="V620" i="2"/>
  <c r="AG619" i="2"/>
  <c r="AC619" i="2"/>
  <c r="AE619" i="2" s="1"/>
  <c r="W619" i="2"/>
  <c r="AA619" i="2" s="1"/>
  <c r="V619" i="2"/>
  <c r="AG618" i="2"/>
  <c r="AC618" i="2"/>
  <c r="AE618" i="2" s="1"/>
  <c r="W618" i="2"/>
  <c r="AA618" i="2" s="1"/>
  <c r="V618" i="2"/>
  <c r="AG617" i="2"/>
  <c r="AC617" i="2"/>
  <c r="AE617" i="2" s="1"/>
  <c r="W617" i="2"/>
  <c r="AA617" i="2" s="1"/>
  <c r="V617" i="2"/>
  <c r="AG616" i="2"/>
  <c r="AC616" i="2"/>
  <c r="AE616" i="2" s="1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AA613" i="2" s="1"/>
  <c r="V613" i="2"/>
  <c r="AG612" i="2"/>
  <c r="AC612" i="2"/>
  <c r="AE612" i="2" s="1"/>
  <c r="W612" i="2"/>
  <c r="AA612" i="2"/>
  <c r="V612" i="2"/>
  <c r="AG611" i="2"/>
  <c r="AC611" i="2"/>
  <c r="AE611" i="2" s="1"/>
  <c r="W611" i="2"/>
  <c r="AA611" i="2" s="1"/>
  <c r="V611" i="2"/>
  <c r="AG610" i="2"/>
  <c r="AC610" i="2"/>
  <c r="AE610" i="2" s="1"/>
  <c r="W610" i="2"/>
  <c r="AA610" i="2" s="1"/>
  <c r="V610" i="2"/>
  <c r="AG609" i="2"/>
  <c r="AC609" i="2"/>
  <c r="AE609" i="2" s="1"/>
  <c r="W609" i="2"/>
  <c r="AA609" i="2" s="1"/>
  <c r="V609" i="2"/>
  <c r="AG608" i="2"/>
  <c r="AC608" i="2"/>
  <c r="AE608" i="2" s="1"/>
  <c r="W608" i="2"/>
  <c r="AA608" i="2" s="1"/>
  <c r="V608" i="2"/>
  <c r="AG607" i="2"/>
  <c r="AC607" i="2"/>
  <c r="AE607" i="2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A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AA591" i="2" s="1"/>
  <c r="V591" i="2"/>
  <c r="AG590" i="2"/>
  <c r="AC590" i="2"/>
  <c r="AE590" i="2" s="1"/>
  <c r="W590" i="2"/>
  <c r="AA590" i="2" s="1"/>
  <c r="V590" i="2"/>
  <c r="AG589" i="2"/>
  <c r="AC589" i="2"/>
  <c r="AE589" i="2" s="1"/>
  <c r="W589" i="2"/>
  <c r="V589" i="2"/>
  <c r="AG588" i="2"/>
  <c r="AC588" i="2"/>
  <c r="AE588" i="2" s="1"/>
  <c r="W588" i="2"/>
  <c r="V588" i="2"/>
  <c r="AG587" i="2"/>
  <c r="AC587" i="2"/>
  <c r="AE587" i="2" s="1"/>
  <c r="W587" i="2"/>
  <c r="V587" i="2"/>
  <c r="AG586" i="2"/>
  <c r="AC586" i="2"/>
  <c r="AE586" i="2" s="1"/>
  <c r="W586" i="2"/>
  <c r="V586" i="2"/>
  <c r="AG585" i="2"/>
  <c r="AC585" i="2"/>
  <c r="AE585" i="2" s="1"/>
  <c r="W585" i="2"/>
  <c r="V585" i="2"/>
  <c r="AG584" i="2"/>
  <c r="AC584" i="2"/>
  <c r="AE584" i="2" s="1"/>
  <c r="W584" i="2"/>
  <c r="V584" i="2"/>
  <c r="AG583" i="2"/>
  <c r="AC583" i="2"/>
  <c r="AE583" i="2" s="1"/>
  <c r="W583" i="2"/>
  <c r="V583" i="2"/>
  <c r="AG582" i="2"/>
  <c r="AC582" i="2"/>
  <c r="AE582" i="2"/>
  <c r="W582" i="2"/>
  <c r="AA582" i="2" s="1"/>
  <c r="V582" i="2"/>
  <c r="AG581" i="2"/>
  <c r="AC581" i="2"/>
  <c r="AE581" i="2" s="1"/>
  <c r="W581" i="2"/>
  <c r="AA581" i="2" s="1"/>
  <c r="V581" i="2"/>
  <c r="AG580" i="2"/>
  <c r="AC580" i="2"/>
  <c r="AE580" i="2" s="1"/>
  <c r="W580" i="2"/>
  <c r="AA580" i="2" s="1"/>
  <c r="V580" i="2"/>
  <c r="AG579" i="2"/>
  <c r="AC579" i="2"/>
  <c r="AE579" i="2" s="1"/>
  <c r="W579" i="2"/>
  <c r="AA579" i="2" s="1"/>
  <c r="V579" i="2"/>
  <c r="AG578" i="2"/>
  <c r="AC578" i="2"/>
  <c r="AE578" i="2" s="1"/>
  <c r="W578" i="2"/>
  <c r="AA578" i="2" s="1"/>
  <c r="V578" i="2"/>
  <c r="AG577" i="2"/>
  <c r="AC577" i="2"/>
  <c r="AE577" i="2" s="1"/>
  <c r="W577" i="2"/>
  <c r="AA577" i="2" s="1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A575" i="2" s="1"/>
  <c r="AG574" i="2"/>
  <c r="AC574" i="2"/>
  <c r="AE574" i="2" s="1"/>
  <c r="W574" i="2"/>
  <c r="AA574" i="2" s="1"/>
  <c r="V574" i="2"/>
  <c r="AG573" i="2"/>
  <c r="AC573" i="2"/>
  <c r="AE573" i="2" s="1"/>
  <c r="W573" i="2"/>
  <c r="AA573" i="2" s="1"/>
  <c r="V573" i="2"/>
  <c r="AG572" i="2"/>
  <c r="AC572" i="2"/>
  <c r="AE572" i="2" s="1"/>
  <c r="W572" i="2"/>
  <c r="V572" i="2"/>
  <c r="AG571" i="2"/>
  <c r="AC571" i="2"/>
  <c r="AE571" i="2" s="1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V569" i="2"/>
  <c r="AG568" i="2"/>
  <c r="AC568" i="2"/>
  <c r="AE568" i="2" s="1"/>
  <c r="W568" i="2"/>
  <c r="AA568" i="2" s="1"/>
  <c r="V568" i="2"/>
  <c r="AG567" i="2"/>
  <c r="AC567" i="2"/>
  <c r="AE567" i="2" s="1"/>
  <c r="W567" i="2"/>
  <c r="AA567" i="2" s="1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A564" i="2" s="1"/>
  <c r="V564" i="2"/>
  <c r="AG563" i="2"/>
  <c r="AC563" i="2"/>
  <c r="AE563" i="2" s="1"/>
  <c r="W563" i="2"/>
  <c r="AG562" i="2"/>
  <c r="AC562" i="2"/>
  <c r="AE562" i="2" s="1"/>
  <c r="W562" i="2"/>
  <c r="AA562" i="2" s="1"/>
  <c r="V562" i="2"/>
  <c r="AG561" i="2"/>
  <c r="AC561" i="2"/>
  <c r="AE561" i="2" s="1"/>
  <c r="W561" i="2"/>
  <c r="AA561" i="2" s="1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AE558" i="2" s="1"/>
  <c r="W558" i="2"/>
  <c r="AA558" i="2" s="1"/>
  <c r="V558" i="2"/>
  <c r="AG557" i="2"/>
  <c r="AC557" i="2"/>
  <c r="AE557" i="2" s="1"/>
  <c r="W557" i="2"/>
  <c r="AA557" i="2" s="1"/>
  <c r="V557" i="2"/>
  <c r="AG556" i="2"/>
  <c r="AC556" i="2"/>
  <c r="AE556" i="2" s="1"/>
  <c r="W556" i="2"/>
  <c r="AA556" i="2" s="1"/>
  <c r="V556" i="2"/>
  <c r="AG555" i="2"/>
  <c r="AC555" i="2"/>
  <c r="AE555" i="2" s="1"/>
  <c r="W555" i="2"/>
  <c r="AA555" i="2" s="1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AA552" i="2" s="1"/>
  <c r="V552" i="2"/>
  <c r="AG551" i="2"/>
  <c r="AC551" i="2"/>
  <c r="AE551" i="2" s="1"/>
  <c r="W551" i="2"/>
  <c r="AA551" i="2" s="1"/>
  <c r="V551" i="2"/>
  <c r="AG550" i="2"/>
  <c r="AC550" i="2"/>
  <c r="AE550" i="2" s="1"/>
  <c r="W550" i="2"/>
  <c r="AA550" i="2" s="1"/>
  <c r="V550" i="2"/>
  <c r="AG549" i="2"/>
  <c r="AC549" i="2"/>
  <c r="AE549" i="2" s="1"/>
  <c r="W549" i="2"/>
  <c r="AA549" i="2" s="1"/>
  <c r="V549" i="2"/>
  <c r="AG548" i="2"/>
  <c r="AC548" i="2"/>
  <c r="AE548" i="2" s="1"/>
  <c r="W548" i="2"/>
  <c r="AA548" i="2" s="1"/>
  <c r="V548" i="2"/>
  <c r="AG547" i="2"/>
  <c r="AC547" i="2"/>
  <c r="AE547" i="2" s="1"/>
  <c r="W547" i="2"/>
  <c r="AA547" i="2" s="1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/>
  <c r="V544" i="2"/>
  <c r="AG543" i="2"/>
  <c r="AC543" i="2"/>
  <c r="AE543" i="2" s="1"/>
  <c r="W543" i="2"/>
  <c r="AA543" i="2" s="1"/>
  <c r="V543" i="2"/>
  <c r="AG542" i="2"/>
  <c r="AC542" i="2"/>
  <c r="AE542" i="2" s="1"/>
  <c r="W542" i="2"/>
  <c r="AA542" i="2" s="1"/>
  <c r="V542" i="2"/>
  <c r="AG541" i="2"/>
  <c r="AC541" i="2"/>
  <c r="AE541" i="2" s="1"/>
  <c r="W541" i="2"/>
  <c r="AA541" i="2" s="1"/>
  <c r="V541" i="2"/>
  <c r="AG540" i="2"/>
  <c r="AC540" i="2"/>
  <c r="AE540" i="2" s="1"/>
  <c r="W540" i="2"/>
  <c r="AA540" i="2" s="1"/>
  <c r="V540" i="2"/>
  <c r="AG539" i="2"/>
  <c r="AC539" i="2"/>
  <c r="AE539" i="2" s="1"/>
  <c r="W539" i="2"/>
  <c r="AA539" i="2" s="1"/>
  <c r="V539" i="2"/>
  <c r="AG538" i="2"/>
  <c r="AC538" i="2"/>
  <c r="AE538" i="2" s="1"/>
  <c r="W538" i="2"/>
  <c r="AA538" i="2" s="1"/>
  <c r="V538" i="2"/>
  <c r="AG537" i="2"/>
  <c r="AC537" i="2"/>
  <c r="AE537" i="2" s="1"/>
  <c r="W537" i="2"/>
  <c r="AA537" i="2" s="1"/>
  <c r="V537" i="2"/>
  <c r="AG536" i="2"/>
  <c r="AC536" i="2"/>
  <c r="AE536" i="2" s="1"/>
  <c r="W536" i="2"/>
  <c r="V536" i="2"/>
  <c r="AG535" i="2"/>
  <c r="AC535" i="2"/>
  <c r="AE535" i="2" s="1"/>
  <c r="W535" i="2"/>
  <c r="AA535" i="2" s="1"/>
  <c r="V535" i="2"/>
  <c r="AG534" i="2"/>
  <c r="AC534" i="2"/>
  <c r="AE534" i="2" s="1"/>
  <c r="W534" i="2"/>
  <c r="AA534" i="2"/>
  <c r="V534" i="2"/>
  <c r="AG533" i="2"/>
  <c r="AC533" i="2"/>
  <c r="AE533" i="2" s="1"/>
  <c r="W533" i="2"/>
  <c r="AA533" i="2" s="1"/>
  <c r="V533" i="2"/>
  <c r="AG532" i="2"/>
  <c r="AC532" i="2"/>
  <c r="AE532" i="2" s="1"/>
  <c r="W532" i="2"/>
  <c r="AA532" i="2" s="1"/>
  <c r="V532" i="2"/>
  <c r="AG531" i="2"/>
  <c r="AC531" i="2"/>
  <c r="AE531" i="2" s="1"/>
  <c r="W531" i="2"/>
  <c r="AA531" i="2" s="1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A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AA527" i="2" s="1"/>
  <c r="V527" i="2"/>
  <c r="AG526" i="2"/>
  <c r="AC526" i="2"/>
  <c r="AE526" i="2" s="1"/>
  <c r="W526" i="2"/>
  <c r="AA526" i="2"/>
  <c r="V526" i="2"/>
  <c r="AG525" i="2"/>
  <c r="AC525" i="2"/>
  <c r="AE525" i="2" s="1"/>
  <c r="W525" i="2"/>
  <c r="AA525" i="2" s="1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A523" i="2" s="1"/>
  <c r="V523" i="2"/>
  <c r="AG522" i="2"/>
  <c r="AC522" i="2"/>
  <c r="AE522" i="2" s="1"/>
  <c r="W522" i="2"/>
  <c r="AA522" i="2" s="1"/>
  <c r="V522" i="2"/>
  <c r="AG521" i="2"/>
  <c r="AC521" i="2"/>
  <c r="AE521" i="2" s="1"/>
  <c r="W521" i="2"/>
  <c r="AA521" i="2" s="1"/>
  <c r="V521" i="2"/>
  <c r="AG520" i="2"/>
  <c r="AC520" i="2"/>
  <c r="AE520" i="2" s="1"/>
  <c r="W520" i="2"/>
  <c r="AA520" i="2" s="1"/>
  <c r="V520" i="2"/>
  <c r="AG519" i="2"/>
  <c r="AC519" i="2"/>
  <c r="AE519" i="2"/>
  <c r="W519" i="2"/>
  <c r="AA519" i="2" s="1"/>
  <c r="V519" i="2"/>
  <c r="AG518" i="2"/>
  <c r="AC518" i="2"/>
  <c r="AE518" i="2" s="1"/>
  <c r="W518" i="2"/>
  <c r="AA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AE515" i="2" s="1"/>
  <c r="W515" i="2"/>
  <c r="AA515" i="2" s="1"/>
  <c r="V515" i="2"/>
  <c r="AG514" i="2"/>
  <c r="AC514" i="2"/>
  <c r="AE514" i="2" s="1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AE511" i="2" s="1"/>
  <c r="W511" i="2"/>
  <c r="AA511" i="2" s="1"/>
  <c r="V511" i="2"/>
  <c r="AG510" i="2"/>
  <c r="AC510" i="2"/>
  <c r="AE510" i="2" s="1"/>
  <c r="W510" i="2"/>
  <c r="AA510" i="2" s="1"/>
  <c r="V510" i="2"/>
  <c r="AG509" i="2"/>
  <c r="AC509" i="2"/>
  <c r="AE509" i="2" s="1"/>
  <c r="W509" i="2"/>
  <c r="AA509" i="2" s="1"/>
  <c r="V509" i="2"/>
  <c r="AG508" i="2"/>
  <c r="AC508" i="2"/>
  <c r="AE508" i="2" s="1"/>
  <c r="W508" i="2"/>
  <c r="AA508" i="2" s="1"/>
  <c r="V508" i="2"/>
  <c r="AG507" i="2"/>
  <c r="AC507" i="2"/>
  <c r="AE507" i="2" s="1"/>
  <c r="W507" i="2"/>
  <c r="AA507" i="2" s="1"/>
  <c r="V507" i="2"/>
  <c r="AG506" i="2"/>
  <c r="AC506" i="2"/>
  <c r="AE506" i="2" s="1"/>
  <c r="W506" i="2"/>
  <c r="AA506" i="2"/>
  <c r="V506" i="2"/>
  <c r="AG505" i="2"/>
  <c r="AC505" i="2"/>
  <c r="AE505" i="2" s="1"/>
  <c r="W505" i="2"/>
  <c r="AA505" i="2" s="1"/>
  <c r="V505" i="2"/>
  <c r="AG504" i="2"/>
  <c r="AC504" i="2"/>
  <c r="AE504" i="2" s="1"/>
  <c r="W504" i="2"/>
  <c r="AA504" i="2" s="1"/>
  <c r="V504" i="2"/>
  <c r="AG503" i="2"/>
  <c r="AC503" i="2"/>
  <c r="AE503" i="2" s="1"/>
  <c r="W503" i="2"/>
  <c r="AA503" i="2" s="1"/>
  <c r="V503" i="2"/>
  <c r="AG502" i="2"/>
  <c r="AC502" i="2"/>
  <c r="AE502" i="2" s="1"/>
  <c r="W502" i="2"/>
  <c r="V502" i="2"/>
  <c r="AG501" i="2"/>
  <c r="AC501" i="2"/>
  <c r="AE501" i="2" s="1"/>
  <c r="W501" i="2"/>
  <c r="AA501" i="2" s="1"/>
  <c r="V501" i="2"/>
  <c r="AG500" i="2"/>
  <c r="AC500" i="2"/>
  <c r="AE500" i="2" s="1"/>
  <c r="W500" i="2"/>
  <c r="AA500" i="2" s="1"/>
  <c r="V500" i="2"/>
  <c r="AG499" i="2"/>
  <c r="AC499" i="2"/>
  <c r="AE499" i="2" s="1"/>
  <c r="W499" i="2"/>
  <c r="AA499" i="2" s="1"/>
  <c r="V499" i="2"/>
  <c r="AG498" i="2"/>
  <c r="AC498" i="2"/>
  <c r="AE498" i="2" s="1"/>
  <c r="W498" i="2"/>
  <c r="AA498" i="2" s="1"/>
  <c r="V498" i="2"/>
  <c r="AG497" i="2"/>
  <c r="AC497" i="2"/>
  <c r="AE497" i="2" s="1"/>
  <c r="W497" i="2"/>
  <c r="AA497" i="2" s="1"/>
  <c r="V497" i="2"/>
  <c r="AG496" i="2"/>
  <c r="AC496" i="2"/>
  <c r="AE496" i="2" s="1"/>
  <c r="W496" i="2"/>
  <c r="AA496" i="2" s="1"/>
  <c r="V496" i="2"/>
  <c r="AG495" i="2"/>
  <c r="AC495" i="2"/>
  <c r="AE495" i="2" s="1"/>
  <c r="W495" i="2"/>
  <c r="AA495" i="2" s="1"/>
  <c r="V495" i="2"/>
  <c r="AG494" i="2"/>
  <c r="AC494" i="2"/>
  <c r="AE494" i="2" s="1"/>
  <c r="W494" i="2"/>
  <c r="AA494" i="2" s="1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AA491" i="2" s="1"/>
  <c r="V491" i="2"/>
  <c r="AG490" i="2"/>
  <c r="AC490" i="2"/>
  <c r="AE490" i="2"/>
  <c r="W490" i="2"/>
  <c r="AA490" i="2" s="1"/>
  <c r="V490" i="2"/>
  <c r="AG489" i="2"/>
  <c r="AC489" i="2"/>
  <c r="AE489" i="2" s="1"/>
  <c r="W489" i="2"/>
  <c r="AA489" i="2" s="1"/>
  <c r="V489" i="2"/>
  <c r="AG488" i="2"/>
  <c r="AC488" i="2"/>
  <c r="AE488" i="2" s="1"/>
  <c r="W488" i="2"/>
  <c r="AA488" i="2" s="1"/>
  <c r="V488" i="2"/>
  <c r="AG487" i="2"/>
  <c r="AC487" i="2"/>
  <c r="AE487" i="2" s="1"/>
  <c r="W487" i="2"/>
  <c r="AA487" i="2"/>
  <c r="V487" i="2"/>
  <c r="AG486" i="2"/>
  <c r="AC486" i="2"/>
  <c r="AE486" i="2" s="1"/>
  <c r="W486" i="2"/>
  <c r="AA486" i="2" s="1"/>
  <c r="V486" i="2"/>
  <c r="AG485" i="2"/>
  <c r="AC485" i="2"/>
  <c r="AE485" i="2" s="1"/>
  <c r="W485" i="2"/>
  <c r="AA485" i="2" s="1"/>
  <c r="V485" i="2"/>
  <c r="AG484" i="2"/>
  <c r="AC484" i="2"/>
  <c r="AE484" i="2" s="1"/>
  <c r="W484" i="2"/>
  <c r="AA484" i="2" s="1"/>
  <c r="V484" i="2"/>
  <c r="AG483" i="2"/>
  <c r="AC483" i="2"/>
  <c r="AE483" i="2" s="1"/>
  <c r="W483" i="2"/>
  <c r="AA483" i="2" s="1"/>
  <c r="V483" i="2"/>
  <c r="AG482" i="2"/>
  <c r="AC482" i="2"/>
  <c r="AE482" i="2" s="1"/>
  <c r="W482" i="2"/>
  <c r="AA482" i="2" s="1"/>
  <c r="V482" i="2"/>
  <c r="AG481" i="2"/>
  <c r="AC481" i="2"/>
  <c r="AE481" i="2" s="1"/>
  <c r="W481" i="2"/>
  <c r="AA481" i="2" s="1"/>
  <c r="V481" i="2"/>
  <c r="AG480" i="2"/>
  <c r="AC480" i="2"/>
  <c r="AE480" i="2" s="1"/>
  <c r="W480" i="2"/>
  <c r="AA480" i="2" s="1"/>
  <c r="V480" i="2"/>
  <c r="AG479" i="2"/>
  <c r="AC479" i="2"/>
  <c r="AE479" i="2" s="1"/>
  <c r="W479" i="2"/>
  <c r="AA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A477" i="2"/>
  <c r="V477" i="2"/>
  <c r="AG476" i="2"/>
  <c r="AC476" i="2"/>
  <c r="AE476" i="2" s="1"/>
  <c r="W476" i="2"/>
  <c r="AA476" i="2" s="1"/>
  <c r="V476" i="2"/>
  <c r="AG475" i="2"/>
  <c r="AC475" i="2"/>
  <c r="AE475" i="2" s="1"/>
  <c r="W475" i="2"/>
  <c r="AA475" i="2" s="1"/>
  <c r="V475" i="2"/>
  <c r="AG474" i="2"/>
  <c r="AC474" i="2"/>
  <c r="AE474" i="2" s="1"/>
  <c r="W474" i="2"/>
  <c r="AA474" i="2" s="1"/>
  <c r="V474" i="2"/>
  <c r="AG473" i="2"/>
  <c r="AC473" i="2"/>
  <c r="AE473" i="2" s="1"/>
  <c r="W473" i="2"/>
  <c r="AA473" i="2" s="1"/>
  <c r="V473" i="2"/>
  <c r="AG472" i="2"/>
  <c r="AC472" i="2"/>
  <c r="AE472" i="2" s="1"/>
  <c r="W472" i="2"/>
  <c r="AA472" i="2" s="1"/>
  <c r="V472" i="2"/>
  <c r="AG471" i="2"/>
  <c r="AC471" i="2"/>
  <c r="AE471" i="2" s="1"/>
  <c r="W471" i="2"/>
  <c r="AA471" i="2" s="1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AA468" i="2" s="1"/>
  <c r="V468" i="2"/>
  <c r="AG467" i="2"/>
  <c r="AC467" i="2"/>
  <c r="AE467" i="2" s="1"/>
  <c r="W467" i="2"/>
  <c r="AA467" i="2" s="1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A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AA463" i="2" s="1"/>
  <c r="V463" i="2"/>
  <c r="AG462" i="2"/>
  <c r="AC462" i="2"/>
  <c r="AE462" i="2" s="1"/>
  <c r="W462" i="2"/>
  <c r="AA462" i="2" s="1"/>
  <c r="V462" i="2"/>
  <c r="AG461" i="2"/>
  <c r="AC461" i="2"/>
  <c r="AE461" i="2" s="1"/>
  <c r="W461" i="2"/>
  <c r="AA461" i="2" s="1"/>
  <c r="V461" i="2"/>
  <c r="AG460" i="2"/>
  <c r="AC460" i="2"/>
  <c r="AE460" i="2" s="1"/>
  <c r="W460" i="2"/>
  <c r="AA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AA457" i="2" s="1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A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AA453" i="2" s="1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A451" i="2" s="1"/>
  <c r="V451" i="2"/>
  <c r="AG450" i="2"/>
  <c r="AC450" i="2"/>
  <c r="AE450" i="2" s="1"/>
  <c r="W450" i="2"/>
  <c r="AA450" i="2" s="1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A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AA445" i="2" s="1"/>
  <c r="V445" i="2"/>
  <c r="AG444" i="2"/>
  <c r="AC444" i="2"/>
  <c r="AE444" i="2" s="1"/>
  <c r="W444" i="2"/>
  <c r="AA444" i="2" s="1"/>
  <c r="V444" i="2"/>
  <c r="AG443" i="2"/>
  <c r="AC443" i="2"/>
  <c r="AE443" i="2" s="1"/>
  <c r="W443" i="2"/>
  <c r="V443" i="2"/>
  <c r="AG442" i="2"/>
  <c r="AC442" i="2"/>
  <c r="AE442" i="2" s="1"/>
  <c r="W442" i="2"/>
  <c r="AA442" i="2" s="1"/>
  <c r="V442" i="2"/>
  <c r="AG441" i="2"/>
  <c r="AC441" i="2"/>
  <c r="AE441" i="2" s="1"/>
  <c r="W441" i="2"/>
  <c r="AA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AA439" i="2" s="1"/>
  <c r="V439" i="2"/>
  <c r="AG438" i="2"/>
  <c r="AC438" i="2"/>
  <c r="AE438" i="2" s="1"/>
  <c r="W438" i="2"/>
  <c r="AA438" i="2" s="1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AA434" i="2" s="1"/>
  <c r="V434" i="2"/>
  <c r="AG433" i="2"/>
  <c r="AC433" i="2"/>
  <c r="AE433" i="2" s="1"/>
  <c r="W433" i="2"/>
  <c r="AA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A431" i="2"/>
  <c r="V431" i="2"/>
  <c r="AG430" i="2"/>
  <c r="AC430" i="2"/>
  <c r="AE430" i="2" s="1"/>
  <c r="W430" i="2"/>
  <c r="AA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AA428" i="2" s="1"/>
  <c r="V428" i="2"/>
  <c r="AG427" i="2"/>
  <c r="AC427" i="2"/>
  <c r="X427" i="2" s="1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A425" i="2" s="1"/>
  <c r="V425" i="2"/>
  <c r="AG424" i="2"/>
  <c r="AC424" i="2"/>
  <c r="AE424" i="2" s="1"/>
  <c r="W424" i="2"/>
  <c r="AA424" i="2" s="1"/>
  <c r="V424" i="2"/>
  <c r="AG423" i="2"/>
  <c r="AC423" i="2"/>
  <c r="AE423" i="2"/>
  <c r="W423" i="2"/>
  <c r="AA423" i="2" s="1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AA419" i="2"/>
  <c r="V419" i="2"/>
  <c r="AG418" i="2"/>
  <c r="AC418" i="2"/>
  <c r="AE418" i="2"/>
  <c r="W418" i="2"/>
  <c r="AA418" i="2" s="1"/>
  <c r="V418" i="2"/>
  <c r="AG417" i="2"/>
  <c r="AC417" i="2"/>
  <c r="AE417" i="2" s="1"/>
  <c r="W417" i="2"/>
  <c r="AA417" i="2" s="1"/>
  <c r="V417" i="2"/>
  <c r="AG416" i="2"/>
  <c r="AC416" i="2"/>
  <c r="AE416" i="2" s="1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/>
  <c r="V413" i="2"/>
  <c r="AG412" i="2"/>
  <c r="AC412" i="2"/>
  <c r="AE412" i="2" s="1"/>
  <c r="W412" i="2"/>
  <c r="AA412" i="2" s="1"/>
  <c r="V412" i="2"/>
  <c r="AG411" i="2"/>
  <c r="AC411" i="2"/>
  <c r="AE411" i="2"/>
  <c r="W411" i="2"/>
  <c r="AA411" i="2" s="1"/>
  <c r="V411" i="2"/>
  <c r="AG410" i="2"/>
  <c r="AC410" i="2"/>
  <c r="AE410" i="2" s="1"/>
  <c r="W410" i="2"/>
  <c r="AA410" i="2"/>
  <c r="V410" i="2"/>
  <c r="AG409" i="2"/>
  <c r="AC409" i="2"/>
  <c r="AE409" i="2" s="1"/>
  <c r="W409" i="2"/>
  <c r="AA409" i="2" s="1"/>
  <c r="V409" i="2"/>
  <c r="AG408" i="2"/>
  <c r="AC408" i="2"/>
  <c r="AE408" i="2"/>
  <c r="W408" i="2"/>
  <c r="V408" i="2"/>
  <c r="AG407" i="2"/>
  <c r="AC407" i="2"/>
  <c r="AE407" i="2" s="1"/>
  <c r="W407" i="2"/>
  <c r="V407" i="2"/>
  <c r="AG406" i="2"/>
  <c r="AC406" i="2"/>
  <c r="AE406" i="2" s="1"/>
  <c r="W406" i="2"/>
  <c r="V406" i="2"/>
  <c r="AG405" i="2"/>
  <c r="AC405" i="2"/>
  <c r="AE405" i="2" s="1"/>
  <c r="W405" i="2"/>
  <c r="AA405" i="2" s="1"/>
  <c r="V405" i="2"/>
  <c r="AG404" i="2"/>
  <c r="AC404" i="2"/>
  <c r="AE404" i="2" s="1"/>
  <c r="W404" i="2"/>
  <c r="AA404" i="2" s="1"/>
  <c r="V404" i="2"/>
  <c r="AG403" i="2"/>
  <c r="AC403" i="2"/>
  <c r="AE403" i="2" s="1"/>
  <c r="W403" i="2"/>
  <c r="AA403" i="2" s="1"/>
  <c r="V403" i="2"/>
  <c r="AG402" i="2"/>
  <c r="AC402" i="2"/>
  <c r="AE402" i="2" s="1"/>
  <c r="W402" i="2"/>
  <c r="AA402" i="2" s="1"/>
  <c r="V402" i="2"/>
  <c r="AG401" i="2"/>
  <c r="AC401" i="2"/>
  <c r="AE401" i="2" s="1"/>
  <c r="W401" i="2"/>
  <c r="AA401" i="2" s="1"/>
  <c r="V401" i="2"/>
  <c r="AG400" i="2"/>
  <c r="AC400" i="2"/>
  <c r="AE400" i="2" s="1"/>
  <c r="W400" i="2"/>
  <c r="AA400" i="2" s="1"/>
  <c r="V400" i="2"/>
  <c r="AG399" i="2"/>
  <c r="AC399" i="2"/>
  <c r="AE399" i="2" s="1"/>
  <c r="W399" i="2"/>
  <c r="AA399" i="2" s="1"/>
  <c r="V399" i="2"/>
  <c r="AG398" i="2"/>
  <c r="AC398" i="2"/>
  <c r="AE398" i="2" s="1"/>
  <c r="W398" i="2"/>
  <c r="AA398" i="2" s="1"/>
  <c r="V398" i="2"/>
  <c r="AG397" i="2"/>
  <c r="AC397" i="2"/>
  <c r="AE397" i="2" s="1"/>
  <c r="W397" i="2"/>
  <c r="AA397" i="2" s="1"/>
  <c r="V397" i="2"/>
  <c r="AG396" i="2"/>
  <c r="AC396" i="2"/>
  <c r="AE396" i="2" s="1"/>
  <c r="W396" i="2"/>
  <c r="AA396" i="2" s="1"/>
  <c r="V396" i="2"/>
  <c r="AG395" i="2"/>
  <c r="AC395" i="2"/>
  <c r="AE395" i="2" s="1"/>
  <c r="W395" i="2"/>
  <c r="V395" i="2"/>
  <c r="AG394" i="2"/>
  <c r="AC394" i="2"/>
  <c r="AE394" i="2" s="1"/>
  <c r="W394" i="2"/>
  <c r="V394" i="2"/>
  <c r="AG393" i="2"/>
  <c r="AC393" i="2"/>
  <c r="AE393" i="2" s="1"/>
  <c r="W393" i="2"/>
  <c r="V393" i="2"/>
  <c r="AG392" i="2"/>
  <c r="AC392" i="2"/>
  <c r="AE392" i="2" s="1"/>
  <c r="W392" i="2"/>
  <c r="V392" i="2"/>
  <c r="AG391" i="2"/>
  <c r="AC391" i="2"/>
  <c r="AE391" i="2" s="1"/>
  <c r="W391" i="2"/>
  <c r="AA391" i="2" s="1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A389" i="2" s="1"/>
  <c r="V389" i="2"/>
  <c r="AG388" i="2"/>
  <c r="AC388" i="2"/>
  <c r="AE388" i="2" s="1"/>
  <c r="W388" i="2"/>
  <c r="AA388" i="2" s="1"/>
  <c r="V388" i="2"/>
  <c r="AG387" i="2"/>
  <c r="AC387" i="2"/>
  <c r="AE387" i="2" s="1"/>
  <c r="W387" i="2"/>
  <c r="AA387" i="2" s="1"/>
  <c r="V387" i="2"/>
  <c r="AG386" i="2"/>
  <c r="AC386" i="2"/>
  <c r="AE386" i="2" s="1"/>
  <c r="W386" i="2"/>
  <c r="AA386" i="2" s="1"/>
  <c r="V386" i="2"/>
  <c r="AG385" i="2"/>
  <c r="AC385" i="2"/>
  <c r="AE385" i="2" s="1"/>
  <c r="W385" i="2"/>
  <c r="AA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AA383" i="2" s="1"/>
  <c r="V383" i="2"/>
  <c r="AG382" i="2"/>
  <c r="AC382" i="2"/>
  <c r="AE382" i="2" s="1"/>
  <c r="W382" i="2"/>
  <c r="AA382" i="2" s="1"/>
  <c r="V382" i="2"/>
  <c r="AG381" i="2"/>
  <c r="AC381" i="2"/>
  <c r="AE381" i="2" s="1"/>
  <c r="W381" i="2"/>
  <c r="AA381" i="2" s="1"/>
  <c r="V381" i="2"/>
  <c r="AG380" i="2"/>
  <c r="AC380" i="2"/>
  <c r="AE380" i="2" s="1"/>
  <c r="W380" i="2"/>
  <c r="AA380" i="2" s="1"/>
  <c r="V380" i="2"/>
  <c r="AG379" i="2"/>
  <c r="AC379" i="2"/>
  <c r="AE379" i="2" s="1"/>
  <c r="W379" i="2"/>
  <c r="AA379" i="2" s="1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AA376" i="2" s="1"/>
  <c r="V376" i="2"/>
  <c r="AG375" i="2"/>
  <c r="AC375" i="2"/>
  <c r="AE375" i="2" s="1"/>
  <c r="W375" i="2"/>
  <c r="AA375" i="2" s="1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AA371" i="2" s="1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AE368" i="2" s="1"/>
  <c r="W368" i="2"/>
  <c r="AA368" i="2" s="1"/>
  <c r="V368" i="2"/>
  <c r="AG367" i="2"/>
  <c r="AC367" i="2"/>
  <c r="AE367" i="2" s="1"/>
  <c r="W367" i="2"/>
  <c r="AA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AA364" i="2" s="1"/>
  <c r="V364" i="2"/>
  <c r="AG363" i="2"/>
  <c r="AC363" i="2"/>
  <c r="AE363" i="2" s="1"/>
  <c r="W363" i="2"/>
  <c r="AA363" i="2" s="1"/>
  <c r="V363" i="2"/>
  <c r="AG362" i="2"/>
  <c r="AC362" i="2"/>
  <c r="AE362" i="2" s="1"/>
  <c r="W362" i="2"/>
  <c r="AA362" i="2" s="1"/>
  <c r="V362" i="2"/>
  <c r="AG361" i="2"/>
  <c r="AC361" i="2"/>
  <c r="AE361" i="2" s="1"/>
  <c r="W361" i="2"/>
  <c r="AA361" i="2" s="1"/>
  <c r="V361" i="2"/>
  <c r="AG360" i="2"/>
  <c r="AC360" i="2"/>
  <c r="AE360" i="2" s="1"/>
  <c r="W360" i="2"/>
  <c r="AA360" i="2" s="1"/>
  <c r="V360" i="2"/>
  <c r="AG359" i="2"/>
  <c r="AC359" i="2"/>
  <c r="AE359" i="2" s="1"/>
  <c r="W359" i="2"/>
  <c r="AA359" i="2" s="1"/>
  <c r="V359" i="2"/>
  <c r="AG358" i="2"/>
  <c r="AC358" i="2"/>
  <c r="AE358" i="2" s="1"/>
  <c r="W358" i="2"/>
  <c r="AA358" i="2" s="1"/>
  <c r="V358" i="2"/>
  <c r="AG357" i="2"/>
  <c r="AC357" i="2"/>
  <c r="AE357" i="2" s="1"/>
  <c r="W357" i="2"/>
  <c r="AA357" i="2" s="1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AA353" i="2" s="1"/>
  <c r="V353" i="2"/>
  <c r="AG352" i="2"/>
  <c r="AC352" i="2"/>
  <c r="AE352" i="2" s="1"/>
  <c r="W352" i="2"/>
  <c r="AA352" i="2" s="1"/>
  <c r="V352" i="2"/>
  <c r="AG351" i="2"/>
  <c r="AC351" i="2"/>
  <c r="AE351" i="2" s="1"/>
  <c r="W351" i="2"/>
  <c r="AA351" i="2" s="1"/>
  <c r="V351" i="2"/>
  <c r="AG350" i="2"/>
  <c r="AC350" i="2"/>
  <c r="AE350" i="2" s="1"/>
  <c r="W350" i="2"/>
  <c r="AA350" i="2" s="1"/>
  <c r="V350" i="2"/>
  <c r="AG349" i="2"/>
  <c r="AC349" i="2"/>
  <c r="AE349" i="2" s="1"/>
  <c r="W349" i="2"/>
  <c r="AA349" i="2" s="1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A347" i="2" s="1"/>
  <c r="V347" i="2"/>
  <c r="AG346" i="2"/>
  <c r="AC346" i="2"/>
  <c r="AE346" i="2" s="1"/>
  <c r="W346" i="2"/>
  <c r="AA346" i="2" s="1"/>
  <c r="V346" i="2"/>
  <c r="AG345" i="2"/>
  <c r="AC345" i="2"/>
  <c r="AE345" i="2" s="1"/>
  <c r="W345" i="2"/>
  <c r="AA345" i="2" s="1"/>
  <c r="V345" i="2"/>
  <c r="AG344" i="2"/>
  <c r="AC344" i="2"/>
  <c r="AE344" i="2" s="1"/>
  <c r="W344" i="2"/>
  <c r="AA344" i="2" s="1"/>
  <c r="V344" i="2"/>
  <c r="AG343" i="2"/>
  <c r="AC343" i="2"/>
  <c r="AE343" i="2" s="1"/>
  <c r="W343" i="2"/>
  <c r="AA343" i="2" s="1"/>
  <c r="V343" i="2"/>
  <c r="AG342" i="2"/>
  <c r="AC342" i="2"/>
  <c r="AE342" i="2" s="1"/>
  <c r="W342" i="2"/>
  <c r="AA342" i="2" s="1"/>
  <c r="V342" i="2"/>
  <c r="AG341" i="2"/>
  <c r="AC341" i="2"/>
  <c r="AE341" i="2" s="1"/>
  <c r="W341" i="2"/>
  <c r="AA341" i="2" s="1"/>
  <c r="V341" i="2"/>
  <c r="AG340" i="2"/>
  <c r="AC340" i="2"/>
  <c r="AE340" i="2" s="1"/>
  <c r="W340" i="2"/>
  <c r="AA340" i="2" s="1"/>
  <c r="V340" i="2"/>
  <c r="AG339" i="2"/>
  <c r="AC339" i="2"/>
  <c r="AE339" i="2" s="1"/>
  <c r="W339" i="2"/>
  <c r="AA339" i="2" s="1"/>
  <c r="AG338" i="2"/>
  <c r="AC338" i="2"/>
  <c r="AE338" i="2" s="1"/>
  <c r="W338" i="2"/>
  <c r="AA338" i="2" s="1"/>
  <c r="AG337" i="2"/>
  <c r="AC337" i="2"/>
  <c r="AE337" i="2" s="1"/>
  <c r="W337" i="2"/>
  <c r="AA337" i="2" s="1"/>
  <c r="V337" i="2"/>
  <c r="AG336" i="2"/>
  <c r="AC336" i="2"/>
  <c r="AE336" i="2" s="1"/>
  <c r="W336" i="2"/>
  <c r="AA336" i="2" s="1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AA332" i="2" s="1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A327" i="2"/>
  <c r="V327" i="2"/>
  <c r="AG326" i="2"/>
  <c r="AC326" i="2"/>
  <c r="AE326" i="2" s="1"/>
  <c r="W326" i="2"/>
  <c r="AA326" i="2" s="1"/>
  <c r="V326" i="2"/>
  <c r="AG325" i="2"/>
  <c r="AC325" i="2"/>
  <c r="AE325" i="2" s="1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/>
  <c r="W323" i="2"/>
  <c r="AA323" i="2" s="1"/>
  <c r="V323" i="2"/>
  <c r="AG322" i="2"/>
  <c r="AC322" i="2"/>
  <c r="AE322" i="2" s="1"/>
  <c r="W322" i="2"/>
  <c r="AA322" i="2" s="1"/>
  <c r="V322" i="2"/>
  <c r="AG321" i="2"/>
  <c r="AC321" i="2"/>
  <c r="AE321" i="2" s="1"/>
  <c r="W321" i="2"/>
  <c r="AA321" i="2" s="1"/>
  <c r="V321" i="2"/>
  <c r="AG320" i="2"/>
  <c r="AC320" i="2"/>
  <c r="AE320" i="2" s="1"/>
  <c r="W320" i="2"/>
  <c r="AA320" i="2"/>
  <c r="V320" i="2"/>
  <c r="AG319" i="2"/>
  <c r="AC319" i="2"/>
  <c r="AE319" i="2" s="1"/>
  <c r="W319" i="2"/>
  <c r="AA319" i="2" s="1"/>
  <c r="V319" i="2"/>
  <c r="AG318" i="2"/>
  <c r="AC318" i="2"/>
  <c r="AE318" i="2" s="1"/>
  <c r="W318" i="2"/>
  <c r="AA318" i="2" s="1"/>
  <c r="V318" i="2"/>
  <c r="AG317" i="2"/>
  <c r="AC317" i="2"/>
  <c r="AE317" i="2" s="1"/>
  <c r="W317" i="2"/>
  <c r="AA317" i="2" s="1"/>
  <c r="V317" i="2"/>
  <c r="AG316" i="2"/>
  <c r="AC316" i="2"/>
  <c r="AE316" i="2"/>
  <c r="W316" i="2"/>
  <c r="AA316" i="2" s="1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A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AA312" i="2" s="1"/>
  <c r="V312" i="2"/>
  <c r="AG311" i="2"/>
  <c r="AC311" i="2"/>
  <c r="AE311" i="2"/>
  <c r="W311" i="2"/>
  <c r="AA311" i="2" s="1"/>
  <c r="V311" i="2"/>
  <c r="AG310" i="2"/>
  <c r="AC310" i="2"/>
  <c r="AE310" i="2" s="1"/>
  <c r="W310" i="2"/>
  <c r="AA310" i="2" s="1"/>
  <c r="V310" i="2"/>
  <c r="AG309" i="2"/>
  <c r="AC309" i="2"/>
  <c r="AE309" i="2"/>
  <c r="W309" i="2"/>
  <c r="AA309" i="2" s="1"/>
  <c r="V309" i="2"/>
  <c r="AG308" i="2"/>
  <c r="AC308" i="2"/>
  <c r="AE308" i="2"/>
  <c r="W308" i="2"/>
  <c r="AA308" i="2" s="1"/>
  <c r="V308" i="2"/>
  <c r="AG307" i="2"/>
  <c r="AC307" i="2"/>
  <c r="AE307" i="2" s="1"/>
  <c r="W307" i="2"/>
  <c r="AA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AA305" i="2" s="1"/>
  <c r="V305" i="2"/>
  <c r="AG304" i="2"/>
  <c r="AC304" i="2"/>
  <c r="AE304" i="2" s="1"/>
  <c r="W304" i="2"/>
  <c r="AA304" i="2" s="1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A302" i="2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AA299" i="2" s="1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X296" i="2" s="1"/>
  <c r="W296" i="2"/>
  <c r="AA296" i="2" s="1"/>
  <c r="V296" i="2"/>
  <c r="AG295" i="2"/>
  <c r="AC295" i="2"/>
  <c r="AE295" i="2" s="1"/>
  <c r="W295" i="2"/>
  <c r="AA295" i="2" s="1"/>
  <c r="V295" i="2"/>
  <c r="AG294" i="2"/>
  <c r="AC294" i="2"/>
  <c r="AE294" i="2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AA292" i="2" s="1"/>
  <c r="V292" i="2"/>
  <c r="AG291" i="2"/>
  <c r="AC291" i="2"/>
  <c r="AE291" i="2"/>
  <c r="W291" i="2"/>
  <c r="AA291" i="2" s="1"/>
  <c r="V291" i="2"/>
  <c r="AG290" i="2"/>
  <c r="AC290" i="2"/>
  <c r="AE290" i="2" s="1"/>
  <c r="W290" i="2"/>
  <c r="AA290" i="2"/>
  <c r="V290" i="2"/>
  <c r="AG289" i="2"/>
  <c r="AC289" i="2"/>
  <c r="AE289" i="2" s="1"/>
  <c r="W289" i="2"/>
  <c r="AA289" i="2"/>
  <c r="V289" i="2"/>
  <c r="AG288" i="2"/>
  <c r="AC288" i="2"/>
  <c r="AE288" i="2" s="1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/>
  <c r="W286" i="2"/>
  <c r="AA286" i="2" s="1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A284" i="2" s="1"/>
  <c r="V284" i="2"/>
  <c r="AG283" i="2"/>
  <c r="AC283" i="2"/>
  <c r="AE283" i="2"/>
  <c r="W283" i="2"/>
  <c r="AA283" i="2" s="1"/>
  <c r="V283" i="2"/>
  <c r="AG282" i="2"/>
  <c r="AC282" i="2"/>
  <c r="AE282" i="2" s="1"/>
  <c r="W282" i="2"/>
  <c r="AA282" i="2"/>
  <c r="V282" i="2"/>
  <c r="AG281" i="2"/>
  <c r="AC281" i="2"/>
  <c r="AE281" i="2" s="1"/>
  <c r="W281" i="2"/>
  <c r="AA281" i="2"/>
  <c r="V281" i="2"/>
  <c r="AG280" i="2"/>
  <c r="AC280" i="2"/>
  <c r="W280" i="2"/>
  <c r="AA280" i="2" s="1"/>
  <c r="V280" i="2"/>
  <c r="AG279" i="2"/>
  <c r="AC279" i="2"/>
  <c r="AE279" i="2" s="1"/>
  <c r="W279" i="2"/>
  <c r="AA279" i="2"/>
  <c r="AG278" i="2"/>
  <c r="AC278" i="2"/>
  <c r="AE278" i="2" s="1"/>
  <c r="W278" i="2"/>
  <c r="AA278" i="2" s="1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A276" i="2" s="1"/>
  <c r="V276" i="2"/>
  <c r="AG275" i="2"/>
  <c r="AC275" i="2"/>
  <c r="AE275" i="2" s="1"/>
  <c r="W275" i="2"/>
  <c r="AA275" i="2" s="1"/>
  <c r="V275" i="2"/>
  <c r="AG274" i="2"/>
  <c r="AC274" i="2"/>
  <c r="AE274" i="2" s="1"/>
  <c r="W274" i="2"/>
  <c r="AA274" i="2" s="1"/>
  <c r="V274" i="2"/>
  <c r="AG273" i="2"/>
  <c r="AC273" i="2"/>
  <c r="AE273" i="2" s="1"/>
  <c r="W273" i="2"/>
  <c r="AA273" i="2" s="1"/>
  <c r="V273" i="2"/>
  <c r="AG272" i="2"/>
  <c r="AC272" i="2"/>
  <c r="AE272" i="2" s="1"/>
  <c r="W272" i="2"/>
  <c r="AA272" i="2" s="1"/>
  <c r="V272" i="2"/>
  <c r="AG271" i="2"/>
  <c r="AC271" i="2"/>
  <c r="AE271" i="2" s="1"/>
  <c r="W271" i="2"/>
  <c r="AA271" i="2" s="1"/>
  <c r="V271" i="2"/>
  <c r="AG270" i="2"/>
  <c r="AC270" i="2"/>
  <c r="AE270" i="2" s="1"/>
  <c r="W270" i="2"/>
  <c r="AA270" i="2" s="1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A268" i="2" s="1"/>
  <c r="AG267" i="2"/>
  <c r="AC267" i="2"/>
  <c r="AE267" i="2" s="1"/>
  <c r="W267" i="2"/>
  <c r="AA267" i="2" s="1"/>
  <c r="V267" i="2"/>
  <c r="AG266" i="2"/>
  <c r="AC266" i="2"/>
  <c r="AE266" i="2" s="1"/>
  <c r="W266" i="2"/>
  <c r="AA266" i="2" s="1"/>
  <c r="V266" i="2"/>
  <c r="AG265" i="2"/>
  <c r="AC265" i="2"/>
  <c r="AE265" i="2" s="1"/>
  <c r="W265" i="2"/>
  <c r="AA265" i="2" s="1"/>
  <c r="V265" i="2"/>
  <c r="AG264" i="2"/>
  <c r="AC264" i="2"/>
  <c r="AE264" i="2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AA262" i="2" s="1"/>
  <c r="V262" i="2"/>
  <c r="AG261" i="2"/>
  <c r="AC261" i="2"/>
  <c r="AE261" i="2" s="1"/>
  <c r="W261" i="2"/>
  <c r="AA261" i="2"/>
  <c r="V261" i="2"/>
  <c r="AG260" i="2"/>
  <c r="AC260" i="2"/>
  <c r="AE260" i="2"/>
  <c r="W260" i="2"/>
  <c r="AA260" i="2" s="1"/>
  <c r="V260" i="2"/>
  <c r="AG259" i="2"/>
  <c r="AC259" i="2"/>
  <c r="AE259" i="2" s="1"/>
  <c r="W259" i="2"/>
  <c r="AA259" i="2" s="1"/>
  <c r="V259" i="2"/>
  <c r="AG258" i="2"/>
  <c r="AC258" i="2"/>
  <c r="AE258" i="2" s="1"/>
  <c r="W258" i="2"/>
  <c r="AA258" i="2" s="1"/>
  <c r="V258" i="2"/>
  <c r="AG257" i="2"/>
  <c r="AC257" i="2"/>
  <c r="AE257" i="2" s="1"/>
  <c r="W257" i="2"/>
  <c r="AA257" i="2"/>
  <c r="V257" i="2"/>
  <c r="AG256" i="2"/>
  <c r="AC256" i="2"/>
  <c r="AE256" i="2" s="1"/>
  <c r="W256" i="2"/>
  <c r="AA256" i="2" s="1"/>
  <c r="V256" i="2"/>
  <c r="AG255" i="2"/>
  <c r="AC255" i="2"/>
  <c r="AE255" i="2" s="1"/>
  <c r="W255" i="2"/>
  <c r="AA255" i="2" s="1"/>
  <c r="V255" i="2"/>
  <c r="AG254" i="2"/>
  <c r="AC254" i="2"/>
  <c r="AE254" i="2" s="1"/>
  <c r="W254" i="2"/>
  <c r="AA254" i="2" s="1"/>
  <c r="V254" i="2"/>
  <c r="AG253" i="2"/>
  <c r="AC253" i="2"/>
  <c r="AE253" i="2" s="1"/>
  <c r="W253" i="2"/>
  <c r="AA253" i="2" s="1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AA250" i="2" s="1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A248" i="2" s="1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AA244" i="2" s="1"/>
  <c r="V244" i="2"/>
  <c r="AG243" i="2"/>
  <c r="AC243" i="2"/>
  <c r="AE243" i="2" s="1"/>
  <c r="W243" i="2"/>
  <c r="AA243" i="2" s="1"/>
  <c r="V243" i="2"/>
  <c r="AG242" i="2"/>
  <c r="AC242" i="2"/>
  <c r="AE242" i="2"/>
  <c r="W242" i="2"/>
  <c r="AA242" i="2" s="1"/>
  <c r="AG241" i="2"/>
  <c r="AC241" i="2"/>
  <c r="AE241" i="2" s="1"/>
  <c r="W241" i="2"/>
  <c r="AA241" i="2" s="1"/>
  <c r="AG240" i="2"/>
  <c r="AC240" i="2"/>
  <c r="AE240" i="2" s="1"/>
  <c r="W240" i="2"/>
  <c r="AA240" i="2" s="1"/>
  <c r="V240" i="2"/>
  <c r="AG239" i="2"/>
  <c r="AC239" i="2"/>
  <c r="AE239" i="2" s="1"/>
  <c r="W239" i="2"/>
  <c r="AA239" i="2" s="1"/>
  <c r="V239" i="2"/>
  <c r="AG238" i="2"/>
  <c r="AC238" i="2"/>
  <c r="AE238" i="2" s="1"/>
  <c r="W238" i="2"/>
  <c r="AA238" i="2" s="1"/>
  <c r="V238" i="2"/>
  <c r="AG237" i="2"/>
  <c r="AC237" i="2"/>
  <c r="AE237" i="2" s="1"/>
  <c r="W237" i="2"/>
  <c r="AA237" i="2" s="1"/>
  <c r="V237" i="2"/>
  <c r="AG236" i="2"/>
  <c r="AC236" i="2"/>
  <c r="AE236" i="2"/>
  <c r="W236" i="2"/>
  <c r="AA236" i="2" s="1"/>
  <c r="V236" i="2"/>
  <c r="AG235" i="2"/>
  <c r="AC235" i="2"/>
  <c r="AE235" i="2" s="1"/>
  <c r="W235" i="2"/>
  <c r="AA235" i="2" s="1"/>
  <c r="V235" i="2"/>
  <c r="AG234" i="2"/>
  <c r="AC234" i="2"/>
  <c r="AE234" i="2" s="1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X231" i="2" s="1"/>
  <c r="AA231" i="2"/>
  <c r="V231" i="2"/>
  <c r="AG230" i="2"/>
  <c r="AC230" i="2"/>
  <c r="AE230" i="2" s="1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V228" i="2"/>
  <c r="AG227" i="2"/>
  <c r="AC227" i="2"/>
  <c r="AE227" i="2" s="1"/>
  <c r="W227" i="2"/>
  <c r="V227" i="2"/>
  <c r="AG226" i="2"/>
  <c r="AC226" i="2"/>
  <c r="AE226" i="2" s="1"/>
  <c r="W226" i="2"/>
  <c r="AA226" i="2" s="1"/>
  <c r="V226" i="2"/>
  <c r="AG225" i="2"/>
  <c r="AC225" i="2"/>
  <c r="AE225" i="2" s="1"/>
  <c r="W225" i="2"/>
  <c r="AA225" i="2" s="1"/>
  <c r="V225" i="2"/>
  <c r="AG224" i="2"/>
  <c r="AC224" i="2"/>
  <c r="AE224" i="2" s="1"/>
  <c r="W224" i="2"/>
  <c r="AA224" i="2" s="1"/>
  <c r="V224" i="2"/>
  <c r="AG223" i="2"/>
  <c r="AC223" i="2"/>
  <c r="AE223" i="2" s="1"/>
  <c r="W223" i="2"/>
  <c r="AA223" i="2"/>
  <c r="V223" i="2"/>
  <c r="AG222" i="2"/>
  <c r="AC222" i="2"/>
  <c r="AE222" i="2" s="1"/>
  <c r="W222" i="2"/>
  <c r="AA222" i="2" s="1"/>
  <c r="V222" i="2"/>
  <c r="AG221" i="2"/>
  <c r="AC221" i="2"/>
  <c r="AE221" i="2" s="1"/>
  <c r="W221" i="2"/>
  <c r="AA221" i="2" s="1"/>
  <c r="V221" i="2"/>
  <c r="AG220" i="2"/>
  <c r="AC220" i="2"/>
  <c r="AE220" i="2"/>
  <c r="W220" i="2"/>
  <c r="AB220" i="2" s="1"/>
  <c r="AA220" i="2"/>
  <c r="V220" i="2"/>
  <c r="AG219" i="2"/>
  <c r="AC219" i="2"/>
  <c r="AE219" i="2" s="1"/>
  <c r="W219" i="2"/>
  <c r="AA219" i="2" s="1"/>
  <c r="V219" i="2"/>
  <c r="AG218" i="2"/>
  <c r="AC218" i="2"/>
  <c r="AE218" i="2" s="1"/>
  <c r="W218" i="2"/>
  <c r="AA218" i="2" s="1"/>
  <c r="V218" i="2"/>
  <c r="AG217" i="2"/>
  <c r="AC217" i="2"/>
  <c r="AE217" i="2" s="1"/>
  <c r="W217" i="2"/>
  <c r="AA217" i="2"/>
  <c r="V217" i="2"/>
  <c r="AG216" i="2"/>
  <c r="AC216" i="2"/>
  <c r="X216" i="2" s="1"/>
  <c r="W216" i="2"/>
  <c r="AA216" i="2"/>
  <c r="V216" i="2"/>
  <c r="AG215" i="2"/>
  <c r="AC215" i="2"/>
  <c r="AE215" i="2" s="1"/>
  <c r="W215" i="2"/>
  <c r="AA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AA209" i="2" s="1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AA204" i="2" s="1"/>
  <c r="V204" i="2"/>
  <c r="AG203" i="2"/>
  <c r="AC203" i="2"/>
  <c r="AE203" i="2" s="1"/>
  <c r="W203" i="2"/>
  <c r="AA203" i="2" s="1"/>
  <c r="AG202" i="2"/>
  <c r="AC202" i="2"/>
  <c r="W202" i="2"/>
  <c r="AA202" i="2" s="1"/>
  <c r="V202" i="2"/>
  <c r="AG201" i="2"/>
  <c r="AC201" i="2"/>
  <c r="AE201" i="2" s="1"/>
  <c r="W201" i="2"/>
  <c r="AA201" i="2" s="1"/>
  <c r="V201" i="2"/>
  <c r="AG200" i="2"/>
  <c r="AC200" i="2"/>
  <c r="AE200" i="2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AA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AA194" i="2" s="1"/>
  <c r="V194" i="2"/>
  <c r="AG193" i="2"/>
  <c r="AC193" i="2"/>
  <c r="AE193" i="2" s="1"/>
  <c r="W193" i="2"/>
  <c r="AA193" i="2"/>
  <c r="V193" i="2"/>
  <c r="AG192" i="2"/>
  <c r="AC192" i="2"/>
  <c r="W192" i="2"/>
  <c r="AA192" i="2"/>
  <c r="V192" i="2"/>
  <c r="AG191" i="2"/>
  <c r="AC191" i="2"/>
  <c r="AE191" i="2" s="1"/>
  <c r="W191" i="2"/>
  <c r="AA191" i="2" s="1"/>
  <c r="V191" i="2"/>
  <c r="AG190" i="2"/>
  <c r="AC190" i="2"/>
  <c r="AE190" i="2" s="1"/>
  <c r="W190" i="2"/>
  <c r="V190" i="2"/>
  <c r="AG189" i="2"/>
  <c r="AC189" i="2"/>
  <c r="AE189" i="2" s="1"/>
  <c r="W189" i="2"/>
  <c r="AA189" i="2"/>
  <c r="V189" i="2"/>
  <c r="AG188" i="2"/>
  <c r="AC188" i="2"/>
  <c r="AE188" i="2" s="1"/>
  <c r="W188" i="2"/>
  <c r="AA188" i="2" s="1"/>
  <c r="V188" i="2"/>
  <c r="AG187" i="2"/>
  <c r="AC187" i="2"/>
  <c r="AE187" i="2" s="1"/>
  <c r="W187" i="2"/>
  <c r="AA187" i="2" s="1"/>
  <c r="AG186" i="2"/>
  <c r="AC186" i="2"/>
  <c r="AE186" i="2" s="1"/>
  <c r="W186" i="2"/>
  <c r="AA186" i="2" s="1"/>
  <c r="V186" i="2"/>
  <c r="AG185" i="2"/>
  <c r="AC185" i="2"/>
  <c r="AE185" i="2" s="1"/>
  <c r="W185" i="2"/>
  <c r="AA185" i="2" s="1"/>
  <c r="V185" i="2"/>
  <c r="AG184" i="2"/>
  <c r="AC184" i="2"/>
  <c r="AE184" i="2" s="1"/>
  <c r="W184" i="2"/>
  <c r="AA184" i="2" s="1"/>
  <c r="V184" i="2"/>
  <c r="AG183" i="2"/>
  <c r="AC183" i="2"/>
  <c r="AE183" i="2" s="1"/>
  <c r="W183" i="2"/>
  <c r="AA183" i="2" s="1"/>
  <c r="V183" i="2"/>
  <c r="AG182" i="2"/>
  <c r="AC182" i="2"/>
  <c r="AE182" i="2" s="1"/>
  <c r="W182" i="2"/>
  <c r="AA182" i="2" s="1"/>
  <c r="V182" i="2"/>
  <c r="AG181" i="2"/>
  <c r="AC181" i="2"/>
  <c r="AE181" i="2" s="1"/>
  <c r="W181" i="2"/>
  <c r="AA181" i="2" s="1"/>
  <c r="V181" i="2"/>
  <c r="AG180" i="2"/>
  <c r="AC180" i="2"/>
  <c r="AE180" i="2" s="1"/>
  <c r="W180" i="2"/>
  <c r="AA180" i="2" s="1"/>
  <c r="V180" i="2"/>
  <c r="AG179" i="2"/>
  <c r="AC179" i="2"/>
  <c r="AE179" i="2" s="1"/>
  <c r="W179" i="2"/>
  <c r="AA179" i="2" s="1"/>
  <c r="V179" i="2"/>
  <c r="AG178" i="2"/>
  <c r="AC178" i="2"/>
  <c r="AE178" i="2" s="1"/>
  <c r="W178" i="2"/>
  <c r="AA178" i="2" s="1"/>
  <c r="V178" i="2"/>
  <c r="AG177" i="2"/>
  <c r="AC177" i="2"/>
  <c r="AE177" i="2" s="1"/>
  <c r="W177" i="2"/>
  <c r="AA177" i="2" s="1"/>
  <c r="V177" i="2"/>
  <c r="AG176" i="2"/>
  <c r="AC176" i="2"/>
  <c r="AE176" i="2" s="1"/>
  <c r="W176" i="2"/>
  <c r="AA176" i="2" s="1"/>
  <c r="V176" i="2"/>
  <c r="AG175" i="2"/>
  <c r="AC175" i="2"/>
  <c r="AB175" i="2"/>
  <c r="V175" i="2"/>
  <c r="AG174" i="2"/>
  <c r="AC174" i="2"/>
  <c r="AE174" i="2" s="1"/>
  <c r="W174" i="2"/>
  <c r="AA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A172" i="2" s="1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AA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AA166" i="2" s="1"/>
  <c r="V166" i="2"/>
  <c r="AG165" i="2"/>
  <c r="AC165" i="2"/>
  <c r="AE165" i="2" s="1"/>
  <c r="W165" i="2"/>
  <c r="AA165" i="2" s="1"/>
  <c r="V165" i="2"/>
  <c r="AG164" i="2"/>
  <c r="AC164" i="2"/>
  <c r="AE164" i="2" s="1"/>
  <c r="W164" i="2"/>
  <c r="AA164" i="2"/>
  <c r="V164" i="2"/>
  <c r="AG163" i="2"/>
  <c r="AC163" i="2"/>
  <c r="AE163" i="2" s="1"/>
  <c r="W163" i="2"/>
  <c r="AA163" i="2" s="1"/>
  <c r="V163" i="2"/>
  <c r="AG162" i="2"/>
  <c r="AC162" i="2"/>
  <c r="AE162" i="2" s="1"/>
  <c r="W162" i="2"/>
  <c r="AA162" i="2" s="1"/>
  <c r="V162" i="2"/>
  <c r="AG161" i="2"/>
  <c r="AC161" i="2"/>
  <c r="AE161" i="2" s="1"/>
  <c r="W161" i="2"/>
  <c r="AA161" i="2" s="1"/>
  <c r="V161" i="2"/>
  <c r="AG160" i="2"/>
  <c r="AC160" i="2"/>
  <c r="AE160" i="2" s="1"/>
  <c r="W160" i="2"/>
  <c r="AA160" i="2"/>
  <c r="V160" i="2"/>
  <c r="AG159" i="2"/>
  <c r="AC159" i="2"/>
  <c r="AE159" i="2" s="1"/>
  <c r="W159" i="2"/>
  <c r="AA159" i="2"/>
  <c r="V159" i="2"/>
  <c r="AG158" i="2"/>
  <c r="AC158" i="2"/>
  <c r="AE158" i="2" s="1"/>
  <c r="W158" i="2"/>
  <c r="AA158" i="2" s="1"/>
  <c r="V158" i="2"/>
  <c r="AG157" i="2"/>
  <c r="AC157" i="2"/>
  <c r="AE157" i="2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AA155" i="2"/>
  <c r="V155" i="2"/>
  <c r="AG154" i="2"/>
  <c r="AC154" i="2"/>
  <c r="AE154" i="2" s="1"/>
  <c r="W154" i="2"/>
  <c r="AA154" i="2" s="1"/>
  <c r="V154" i="2"/>
  <c r="AG153" i="2"/>
  <c r="AC153" i="2"/>
  <c r="AE153" i="2"/>
  <c r="W153" i="2"/>
  <c r="AA153" i="2" s="1"/>
  <c r="V153" i="2"/>
  <c r="AG152" i="2"/>
  <c r="AC152" i="2"/>
  <c r="AE152" i="2" s="1"/>
  <c r="W152" i="2"/>
  <c r="AA152" i="2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AE149" i="2" s="1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G146" i="2"/>
  <c r="AC146" i="2"/>
  <c r="AE146" i="2" s="1"/>
  <c r="W146" i="2"/>
  <c r="AA146" i="2" s="1"/>
  <c r="V146" i="2"/>
  <c r="AG145" i="2"/>
  <c r="AC145" i="2"/>
  <c r="AE145" i="2" s="1"/>
  <c r="W145" i="2"/>
  <c r="AA145" i="2" s="1"/>
  <c r="V145" i="2"/>
  <c r="AG144" i="2"/>
  <c r="AC144" i="2"/>
  <c r="AE144" i="2" s="1"/>
  <c r="W144" i="2"/>
  <c r="AA144" i="2" s="1"/>
  <c r="V144" i="2"/>
  <c r="AG143" i="2"/>
  <c r="AC143" i="2"/>
  <c r="AE143" i="2" s="1"/>
  <c r="W143" i="2"/>
  <c r="AA143" i="2"/>
  <c r="V143" i="2"/>
  <c r="AG142" i="2"/>
  <c r="AC142" i="2"/>
  <c r="AE142" i="2" s="1"/>
  <c r="W142" i="2"/>
  <c r="AA142" i="2" s="1"/>
  <c r="V142" i="2"/>
  <c r="AG141" i="2"/>
  <c r="AC141" i="2"/>
  <c r="AE141" i="2" s="1"/>
  <c r="W141" i="2"/>
  <c r="AA141" i="2" s="1"/>
  <c r="V141" i="2"/>
  <c r="AG140" i="2"/>
  <c r="AC140" i="2"/>
  <c r="AE140" i="2" s="1"/>
  <c r="W140" i="2"/>
  <c r="AA140" i="2" s="1"/>
  <c r="V140" i="2"/>
  <c r="AG139" i="2"/>
  <c r="AC139" i="2"/>
  <c r="W139" i="2"/>
  <c r="AA139" i="2"/>
  <c r="V139" i="2"/>
  <c r="AG138" i="2"/>
  <c r="AC138" i="2"/>
  <c r="AE138" i="2" s="1"/>
  <c r="W138" i="2"/>
  <c r="AA138" i="2"/>
  <c r="V138" i="2"/>
  <c r="AG137" i="2"/>
  <c r="AC137" i="2"/>
  <c r="AE137" i="2" s="1"/>
  <c r="W137" i="2"/>
  <c r="X137" i="2" s="1"/>
  <c r="V137" i="2"/>
  <c r="AG136" i="2"/>
  <c r="AC136" i="2"/>
  <c r="AE136" i="2"/>
  <c r="W136" i="2"/>
  <c r="AA136" i="2" s="1"/>
  <c r="V136" i="2"/>
  <c r="AG135" i="2"/>
  <c r="AC135" i="2"/>
  <c r="W135" i="2"/>
  <c r="AA135" i="2"/>
  <c r="V135" i="2"/>
  <c r="AG134" i="2"/>
  <c r="AC134" i="2"/>
  <c r="AE134" i="2" s="1"/>
  <c r="W134" i="2"/>
  <c r="AA134" i="2"/>
  <c r="AG133" i="2"/>
  <c r="AC133" i="2"/>
  <c r="AE133" i="2" s="1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AE129" i="2" s="1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AA126" i="2" s="1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AE123" i="2" s="1"/>
  <c r="W123" i="2"/>
  <c r="AA123" i="2"/>
  <c r="V123" i="2"/>
  <c r="AG122" i="2"/>
  <c r="AC122" i="2"/>
  <c r="AE122" i="2" s="1"/>
  <c r="W122" i="2"/>
  <c r="AA122" i="2" s="1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X119" i="2" s="1"/>
  <c r="V119" i="2"/>
  <c r="AG118" i="2"/>
  <c r="AC118" i="2"/>
  <c r="AE118" i="2" s="1"/>
  <c r="W118" i="2"/>
  <c r="AA118" i="2" s="1"/>
  <c r="V118" i="2"/>
  <c r="AG117" i="2"/>
  <c r="AC117" i="2"/>
  <c r="W117" i="2"/>
  <c r="AA117" i="2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/>
  <c r="W110" i="2"/>
  <c r="AA110" i="2" s="1"/>
  <c r="V110" i="2"/>
  <c r="AG109" i="2"/>
  <c r="AC109" i="2"/>
  <c r="AE109" i="2" s="1"/>
  <c r="W109" i="2"/>
  <c r="AA109" i="2" s="1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AE105" i="2" s="1"/>
  <c r="W105" i="2"/>
  <c r="AB105" i="2" s="1"/>
  <c r="AA105" i="2"/>
  <c r="V105" i="2"/>
  <c r="AG104" i="2"/>
  <c r="AC104" i="2"/>
  <c r="AE104" i="2" s="1"/>
  <c r="W104" i="2"/>
  <c r="AB104" i="2" s="1"/>
  <c r="V104" i="2"/>
  <c r="AG103" i="2"/>
  <c r="AC103" i="2"/>
  <c r="AE103" i="2" s="1"/>
  <c r="W103" i="2"/>
  <c r="AA103" i="2" s="1"/>
  <c r="V103" i="2"/>
  <c r="AG102" i="2"/>
  <c r="AC102" i="2"/>
  <c r="AE102" i="2" s="1"/>
  <c r="W102" i="2"/>
  <c r="AA102" i="2" s="1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V99" i="2"/>
  <c r="AG98" i="2"/>
  <c r="AC98" i="2"/>
  <c r="AE98" i="2"/>
  <c r="W98" i="2"/>
  <c r="V98" i="2"/>
  <c r="AG97" i="2"/>
  <c r="AC97" i="2"/>
  <c r="AE97" i="2" s="1"/>
  <c r="W97" i="2"/>
  <c r="AA97" i="2" s="1"/>
  <c r="V97" i="2"/>
  <c r="AG96" i="2"/>
  <c r="AC96" i="2"/>
  <c r="W96" i="2"/>
  <c r="V96" i="2"/>
  <c r="AG95" i="2"/>
  <c r="AC95" i="2"/>
  <c r="AE95" i="2" s="1"/>
  <c r="W95" i="2"/>
  <c r="AA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AA92" i="2" s="1"/>
  <c r="V92" i="2"/>
  <c r="AG91" i="2"/>
  <c r="AC91" i="2"/>
  <c r="AE91" i="2" s="1"/>
  <c r="W91" i="2"/>
  <c r="AA91" i="2" s="1"/>
  <c r="V91" i="2"/>
  <c r="AG90" i="2"/>
  <c r="AC90" i="2"/>
  <c r="AE90" i="2" s="1"/>
  <c r="W90" i="2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/>
  <c r="AE86" i="2" s="1"/>
  <c r="V86" i="2"/>
  <c r="AG86" i="2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A81" i="2" s="1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AA75" i="2"/>
  <c r="V75" i="2"/>
  <c r="AG74" i="2"/>
  <c r="AC74" i="2"/>
  <c r="AE74" i="2" s="1"/>
  <c r="W74" i="2"/>
  <c r="AA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A68" i="2"/>
  <c r="V68" i="2"/>
  <c r="AG67" i="2"/>
  <c r="AC67" i="2"/>
  <c r="AE67" i="2" s="1"/>
  <c r="W67" i="2"/>
  <c r="V67" i="2"/>
  <c r="AG66" i="2"/>
  <c r="AC66" i="2"/>
  <c r="AE66" i="2"/>
  <c r="W66" i="2"/>
  <c r="AA66" i="2" s="1"/>
  <c r="AG65" i="2"/>
  <c r="AC65" i="2"/>
  <c r="AE65" i="2" s="1"/>
  <c r="W65" i="2"/>
  <c r="AB65" i="2" s="1"/>
  <c r="V65" i="2"/>
  <c r="AG64" i="2"/>
  <c r="AC64" i="2"/>
  <c r="AE64" i="2" s="1"/>
  <c r="W64" i="2"/>
  <c r="AA64" i="2" s="1"/>
  <c r="V64" i="2"/>
  <c r="AG63" i="2"/>
  <c r="AC63" i="2"/>
  <c r="W63" i="2"/>
  <c r="AA63" i="2" s="1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AB58" i="2" s="1"/>
  <c r="AA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AA55" i="2" s="1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AA51" i="2" s="1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X48" i="2" s="1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/>
  <c r="W45" i="2"/>
  <c r="X45" i="2" s="1"/>
  <c r="V45" i="2"/>
  <c r="AG44" i="2"/>
  <c r="AC44" i="2"/>
  <c r="AE44" i="2" s="1"/>
  <c r="W44" i="2"/>
  <c r="AA44" i="2" s="1"/>
  <c r="V44" i="2"/>
  <c r="AG43" i="2"/>
  <c r="AC43" i="2"/>
  <c r="AE43" i="2" s="1"/>
  <c r="W43" i="2"/>
  <c r="AA43" i="2" s="1"/>
  <c r="V43" i="2"/>
  <c r="AG42" i="2"/>
  <c r="AC42" i="2"/>
  <c r="AE42" i="2" s="1"/>
  <c r="W42" i="2"/>
  <c r="AA42" i="2" s="1"/>
  <c r="V42" i="2"/>
  <c r="AG41" i="2"/>
  <c r="AC41" i="2"/>
  <c r="AE41" i="2" s="1"/>
  <c r="W41" i="2"/>
  <c r="V41" i="2"/>
  <c r="AG40" i="2"/>
  <c r="AC40" i="2"/>
  <c r="AE40" i="2" s="1"/>
  <c r="W40" i="2"/>
  <c r="AA40" i="2" s="1"/>
  <c r="V40" i="2"/>
  <c r="AG39" i="2"/>
  <c r="AC39" i="2"/>
  <c r="AE39" i="2" s="1"/>
  <c r="W39" i="2"/>
  <c r="AA39" i="2" s="1"/>
  <c r="V39" i="2"/>
  <c r="AG38" i="2"/>
  <c r="AC38" i="2"/>
  <c r="X38" i="2" s="1"/>
  <c r="W38" i="2"/>
  <c r="AA38" i="2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X34" i="2" s="1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AA29" i="2" s="1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/>
  <c r="V22" i="2"/>
  <c r="AG21" i="2"/>
  <c r="AC21" i="2"/>
  <c r="AE21" i="2" s="1"/>
  <c r="W21" i="2"/>
  <c r="AA21" i="2" s="1"/>
  <c r="V21" i="2"/>
  <c r="AG20" i="2"/>
  <c r="AC20" i="2"/>
  <c r="AE20" i="2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/>
  <c r="V18" i="2"/>
  <c r="AG17" i="2"/>
  <c r="AE17" i="2"/>
  <c r="W17" i="2"/>
  <c r="V17" i="2"/>
  <c r="AG16" i="2"/>
  <c r="AE16" i="2"/>
  <c r="W16" i="2"/>
  <c r="AB16" i="2" s="1"/>
  <c r="V16" i="2"/>
  <c r="AG15" i="2"/>
  <c r="AE15" i="2"/>
  <c r="W15" i="2"/>
  <c r="AA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V11" i="2"/>
  <c r="AG10" i="2"/>
  <c r="AE10" i="2"/>
  <c r="W10" i="2"/>
  <c r="AA10" i="2" s="1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AA4" i="2" s="1"/>
  <c r="V4" i="2"/>
  <c r="AG3" i="2"/>
  <c r="AE3" i="2"/>
  <c r="W3" i="2"/>
  <c r="AB3" i="2" s="1"/>
  <c r="V3" i="2"/>
  <c r="AG2" i="2"/>
  <c r="AE2" i="2"/>
  <c r="W2" i="2"/>
  <c r="Z2" i="2" s="1"/>
  <c r="AA2" i="2" s="1"/>
  <c r="V2" i="2"/>
  <c r="AA853" i="2"/>
  <c r="AA851" i="2"/>
  <c r="AA850" i="2"/>
  <c r="AA852" i="2"/>
  <c r="AA854" i="2"/>
  <c r="AA2289" i="2"/>
  <c r="X2658" i="2"/>
  <c r="X2706" i="2"/>
  <c r="X2710" i="2"/>
  <c r="X2059" i="2"/>
  <c r="X2680" i="2"/>
  <c r="X2703" i="2"/>
  <c r="X2704" i="2"/>
  <c r="X2711" i="2"/>
  <c r="X2654" i="2"/>
  <c r="X2662" i="2"/>
  <c r="X1667" i="2"/>
  <c r="X2645" i="2"/>
  <c r="X1814" i="2"/>
  <c r="U2729" i="2"/>
  <c r="AC2729" i="2" s="1"/>
  <c r="X2656" i="2"/>
  <c r="X2696" i="2"/>
  <c r="X1664" i="2"/>
  <c r="X2660" i="2"/>
  <c r="X2721" i="2"/>
  <c r="X2655" i="2"/>
  <c r="X1215" i="2"/>
  <c r="X1219" i="2"/>
  <c r="X1964" i="2"/>
  <c r="X1972" i="2"/>
  <c r="X1992" i="2"/>
  <c r="X2036" i="2"/>
  <c r="X2460" i="2"/>
  <c r="X2728" i="2"/>
  <c r="X1056" i="2"/>
  <c r="X311" i="2"/>
  <c r="X1609" i="2"/>
  <c r="X1611" i="2"/>
  <c r="X1613" i="2"/>
  <c r="N52" i="3"/>
  <c r="S52" i="3"/>
  <c r="T52" i="3"/>
  <c r="U52" i="3"/>
  <c r="S59" i="3"/>
  <c r="T59" i="3" s="1"/>
  <c r="U59" i="3" s="1"/>
  <c r="S62" i="3"/>
  <c r="T62" i="3" s="1"/>
  <c r="U62" i="3" s="1"/>
  <c r="N60" i="3"/>
  <c r="S60" i="3"/>
  <c r="T60" i="3"/>
  <c r="U60" i="3"/>
  <c r="S41" i="3"/>
  <c r="T41" i="3" s="1"/>
  <c r="U41" i="3" s="1"/>
  <c r="N61" i="3"/>
  <c r="S61" i="3"/>
  <c r="T61" i="3"/>
  <c r="U61" i="3"/>
  <c r="S43" i="3"/>
  <c r="T43" i="3" s="1"/>
  <c r="U43" i="3" s="1"/>
  <c r="S51" i="3"/>
  <c r="T51" i="3" s="1"/>
  <c r="U51" i="3" s="1"/>
  <c r="S56" i="3"/>
  <c r="T56" i="3" s="1"/>
  <c r="U56" i="3" s="1"/>
  <c r="S57" i="3"/>
  <c r="T57" i="3" s="1"/>
  <c r="U57" i="3" s="1"/>
  <c r="X269" i="2"/>
  <c r="X1216" i="2"/>
  <c r="X1405" i="2"/>
  <c r="X1608" i="2"/>
  <c r="X1610" i="2"/>
  <c r="X1612" i="2"/>
  <c r="X240" i="2"/>
  <c r="X310" i="2"/>
  <c r="X1953" i="2"/>
  <c r="X1957" i="2"/>
  <c r="X1959" i="2"/>
  <c r="X1963" i="2"/>
  <c r="X1967" i="2"/>
  <c r="X1979" i="2"/>
  <c r="X1989" i="2"/>
  <c r="X1999" i="2"/>
  <c r="X2003" i="2"/>
  <c r="X2009" i="2"/>
  <c r="X2047" i="2"/>
  <c r="X2077" i="2"/>
  <c r="X2295" i="2"/>
  <c r="X382" i="2"/>
  <c r="X448" i="2"/>
  <c r="X1377" i="2"/>
  <c r="X2605" i="2"/>
  <c r="X788" i="2"/>
  <c r="X860" i="2"/>
  <c r="AB207" i="2"/>
  <c r="AB215" i="2"/>
  <c r="AB223" i="2"/>
  <c r="X223" i="2"/>
  <c r="AB231" i="2"/>
  <c r="AB235" i="2"/>
  <c r="X235" i="2"/>
  <c r="AB293" i="2"/>
  <c r="AB301" i="2"/>
  <c r="AB307" i="2"/>
  <c r="X307" i="2"/>
  <c r="AB315" i="2"/>
  <c r="X315" i="2"/>
  <c r="AB323" i="2"/>
  <c r="X323" i="2"/>
  <c r="AB564" i="2"/>
  <c r="X564" i="2"/>
  <c r="AB572" i="2"/>
  <c r="X572" i="2"/>
  <c r="AB11" i="2"/>
  <c r="X11" i="2"/>
  <c r="AB27" i="2"/>
  <c r="X136" i="2"/>
  <c r="AB189" i="2"/>
  <c r="X189" i="2"/>
  <c r="AB195" i="2"/>
  <c r="AB201" i="2"/>
  <c r="AB275" i="2"/>
  <c r="X275" i="2"/>
  <c r="AB344" i="2"/>
  <c r="X344" i="2"/>
  <c r="AB348" i="2"/>
  <c r="AB354" i="2"/>
  <c r="X354" i="2"/>
  <c r="AB360" i="2"/>
  <c r="X360" i="2"/>
  <c r="AB366" i="2"/>
  <c r="X366" i="2"/>
  <c r="AB376" i="2"/>
  <c r="AB380" i="2"/>
  <c r="X380" i="2"/>
  <c r="AB386" i="2"/>
  <c r="X386" i="2"/>
  <c r="AB392" i="2"/>
  <c r="X392" i="2"/>
  <c r="AB398" i="2"/>
  <c r="X404" i="2"/>
  <c r="AB410" i="2"/>
  <c r="X410" i="2"/>
  <c r="AB416" i="2"/>
  <c r="X416" i="2"/>
  <c r="AB422" i="2"/>
  <c r="AB428" i="2"/>
  <c r="X428" i="2"/>
  <c r="AB434" i="2"/>
  <c r="X434" i="2"/>
  <c r="AB440" i="2"/>
  <c r="AB446" i="2"/>
  <c r="X446" i="2"/>
  <c r="AB452" i="2"/>
  <c r="X452" i="2"/>
  <c r="AB456" i="2"/>
  <c r="X456" i="2"/>
  <c r="AB462" i="2"/>
  <c r="X462" i="2"/>
  <c r="AB470" i="2"/>
  <c r="X470" i="2"/>
  <c r="AB500" i="2"/>
  <c r="X500" i="2"/>
  <c r="AE31" i="2"/>
  <c r="X31" i="2"/>
  <c r="AB130" i="2"/>
  <c r="X242" i="2"/>
  <c r="X66" i="2"/>
  <c r="AB68" i="2"/>
  <c r="AB102" i="2"/>
  <c r="AB110" i="2"/>
  <c r="AB60" i="2"/>
  <c r="X204" i="2"/>
  <c r="X220" i="2"/>
  <c r="AB228" i="2"/>
  <c r="AB238" i="2"/>
  <c r="X238" i="2"/>
  <c r="X288" i="2"/>
  <c r="AB296" i="2"/>
  <c r="AB304" i="2"/>
  <c r="AB312" i="2"/>
  <c r="X312" i="2"/>
  <c r="AB330" i="2"/>
  <c r="X330" i="2"/>
  <c r="AB571" i="2"/>
  <c r="X571" i="2"/>
  <c r="AB992" i="2"/>
  <c r="X992" i="2"/>
  <c r="AB1253" i="2"/>
  <c r="X1253" i="2"/>
  <c r="AB1255" i="2"/>
  <c r="X1255" i="2"/>
  <c r="X1257" i="2"/>
  <c r="AB1259" i="2"/>
  <c r="X1259" i="2"/>
  <c r="AB1261" i="2"/>
  <c r="X1261" i="2"/>
  <c r="AB1263" i="2"/>
  <c r="X1263" i="2"/>
  <c r="AB1265" i="2"/>
  <c r="X1265" i="2"/>
  <c r="AB1267" i="2"/>
  <c r="X1267" i="2"/>
  <c r="AB1269" i="2"/>
  <c r="X1269" i="2"/>
  <c r="AB1271" i="2"/>
  <c r="X1271" i="2"/>
  <c r="AB1273" i="2"/>
  <c r="X1273" i="2"/>
  <c r="AB1275" i="2"/>
  <c r="X1275" i="2"/>
  <c r="AB1277" i="2"/>
  <c r="X1277" i="2"/>
  <c r="AB1279" i="2"/>
  <c r="X1279" i="2"/>
  <c r="AB1281" i="2"/>
  <c r="X1281" i="2"/>
  <c r="AB1283" i="2"/>
  <c r="X1283" i="2"/>
  <c r="AB1285" i="2"/>
  <c r="X1285" i="2"/>
  <c r="AB1287" i="2"/>
  <c r="X1287" i="2"/>
  <c r="AB1289" i="2"/>
  <c r="X1289" i="2"/>
  <c r="AB1291" i="2"/>
  <c r="X1291" i="2"/>
  <c r="AB1293" i="2"/>
  <c r="X1293" i="2"/>
  <c r="AB1295" i="2"/>
  <c r="X1295" i="2"/>
  <c r="AB1297" i="2"/>
  <c r="X1297" i="2"/>
  <c r="AB1299" i="2"/>
  <c r="X1299" i="2"/>
  <c r="AB1301" i="2"/>
  <c r="X1301" i="2"/>
  <c r="AB1303" i="2"/>
  <c r="X1303" i="2"/>
  <c r="AB1305" i="2"/>
  <c r="X1305" i="2"/>
  <c r="AB1307" i="2"/>
  <c r="X1307" i="2"/>
  <c r="AB1309" i="2"/>
  <c r="X1309" i="2"/>
  <c r="AB64" i="2"/>
  <c r="X64" i="2"/>
  <c r="AB81" i="2"/>
  <c r="AB216" i="2"/>
  <c r="X230" i="2"/>
  <c r="AB236" i="2"/>
  <c r="X236" i="2"/>
  <c r="AB280" i="2"/>
  <c r="AB286" i="2"/>
  <c r="X286" i="2"/>
  <c r="AB292" i="2"/>
  <c r="X292" i="2"/>
  <c r="AB300" i="2"/>
  <c r="X300" i="2"/>
  <c r="AB314" i="2"/>
  <c r="X314" i="2"/>
  <c r="AB320" i="2"/>
  <c r="X320" i="2"/>
  <c r="AB328" i="2"/>
  <c r="X328" i="2"/>
  <c r="AB567" i="2"/>
  <c r="X6" i="2"/>
  <c r="AB38" i="2"/>
  <c r="AB92" i="2"/>
  <c r="AB143" i="2"/>
  <c r="X143" i="2"/>
  <c r="AB192" i="2"/>
  <c r="AB198" i="2"/>
  <c r="AB268" i="2"/>
  <c r="X268" i="2"/>
  <c r="AB274" i="2"/>
  <c r="X274" i="2"/>
  <c r="AB343" i="2"/>
  <c r="X343" i="2"/>
  <c r="AB351" i="2"/>
  <c r="AB359" i="2"/>
  <c r="X359" i="2"/>
  <c r="AB365" i="2"/>
  <c r="X365" i="2"/>
  <c r="AB371" i="2"/>
  <c r="X371" i="2"/>
  <c r="AB377" i="2"/>
  <c r="X377" i="2"/>
  <c r="AB383" i="2"/>
  <c r="X383" i="2"/>
  <c r="AB391" i="2"/>
  <c r="X391" i="2"/>
  <c r="AB397" i="2"/>
  <c r="X397" i="2"/>
  <c r="AB403" i="2"/>
  <c r="X403" i="2"/>
  <c r="AB411" i="2"/>
  <c r="X411" i="2"/>
  <c r="AB417" i="2"/>
  <c r="X417" i="2"/>
  <c r="AB423" i="2"/>
  <c r="X423" i="2"/>
  <c r="AB435" i="2"/>
  <c r="X435" i="2"/>
  <c r="AB441" i="2"/>
  <c r="X441" i="2"/>
  <c r="AB447" i="2"/>
  <c r="X447" i="2"/>
  <c r="AB453" i="2"/>
  <c r="X453" i="2"/>
  <c r="AB459" i="2"/>
  <c r="X459" i="2"/>
  <c r="AB465" i="2"/>
  <c r="X465" i="2"/>
  <c r="AB469" i="2"/>
  <c r="X469" i="2"/>
  <c r="AB475" i="2"/>
  <c r="X475" i="2"/>
  <c r="AB477" i="2"/>
  <c r="X477" i="2"/>
  <c r="AB479" i="2"/>
  <c r="X479" i="2"/>
  <c r="AB481" i="2"/>
  <c r="X481" i="2"/>
  <c r="AB483" i="2"/>
  <c r="X483" i="2"/>
  <c r="AB485" i="2"/>
  <c r="X485" i="2"/>
  <c r="AB487" i="2"/>
  <c r="X487" i="2"/>
  <c r="AB489" i="2"/>
  <c r="X489" i="2"/>
  <c r="AB491" i="2"/>
  <c r="X491" i="2"/>
  <c r="AB493" i="2"/>
  <c r="X493" i="2"/>
  <c r="AB495" i="2"/>
  <c r="X495" i="2"/>
  <c r="AB497" i="2"/>
  <c r="X497" i="2"/>
  <c r="AB499" i="2"/>
  <c r="X499" i="2"/>
  <c r="AB501" i="2"/>
  <c r="X501" i="2"/>
  <c r="AB507" i="2"/>
  <c r="X507" i="2"/>
  <c r="AB509" i="2"/>
  <c r="X509" i="2"/>
  <c r="AB511" i="2"/>
  <c r="X511" i="2"/>
  <c r="AB513" i="2"/>
  <c r="X513" i="2"/>
  <c r="AB515" i="2"/>
  <c r="X515" i="2"/>
  <c r="AB517" i="2"/>
  <c r="X517" i="2"/>
  <c r="AB519" i="2"/>
  <c r="X519" i="2"/>
  <c r="AB521" i="2"/>
  <c r="X521" i="2"/>
  <c r="AB523" i="2"/>
  <c r="X523" i="2"/>
  <c r="AB525" i="2"/>
  <c r="X525" i="2"/>
  <c r="AB527" i="2"/>
  <c r="X527" i="2"/>
  <c r="AB529" i="2"/>
  <c r="X529" i="2"/>
  <c r="AB531" i="2"/>
  <c r="X531" i="2"/>
  <c r="AB94" i="2"/>
  <c r="AB147" i="2"/>
  <c r="AB218" i="2"/>
  <c r="X218" i="2"/>
  <c r="AB226" i="2"/>
  <c r="X226" i="2"/>
  <c r="AB234" i="2"/>
  <c r="X234" i="2"/>
  <c r="AB247" i="2"/>
  <c r="AB284" i="2"/>
  <c r="X284" i="2"/>
  <c r="AB294" i="2"/>
  <c r="X294" i="2"/>
  <c r="AB302" i="2"/>
  <c r="X302" i="2"/>
  <c r="AB318" i="2"/>
  <c r="X318" i="2"/>
  <c r="AB324" i="2"/>
  <c r="X324" i="2"/>
  <c r="AB332" i="2"/>
  <c r="X332" i="2"/>
  <c r="AB563" i="2"/>
  <c r="AB569" i="2"/>
  <c r="X4" i="2"/>
  <c r="AB8" i="2"/>
  <c r="AB32" i="2"/>
  <c r="AB42" i="2"/>
  <c r="AB90" i="2"/>
  <c r="X90" i="2"/>
  <c r="AB139" i="2"/>
  <c r="AB145" i="2"/>
  <c r="X145" i="2"/>
  <c r="AB188" i="2"/>
  <c r="X188" i="2"/>
  <c r="AB194" i="2"/>
  <c r="X200" i="2"/>
  <c r="AB245" i="2"/>
  <c r="AB270" i="2"/>
  <c r="X270" i="2"/>
  <c r="AB276" i="2"/>
  <c r="X276" i="2"/>
  <c r="AB339" i="2"/>
  <c r="X339" i="2"/>
  <c r="AB345" i="2"/>
  <c r="X345" i="2"/>
  <c r="AB349" i="2"/>
  <c r="X349" i="2"/>
  <c r="AB357" i="2"/>
  <c r="X357" i="2"/>
  <c r="AB363" i="2"/>
  <c r="X363" i="2"/>
  <c r="AB369" i="2"/>
  <c r="X369" i="2"/>
  <c r="AB375" i="2"/>
  <c r="X375" i="2"/>
  <c r="AB381" i="2"/>
  <c r="X381" i="2"/>
  <c r="AB387" i="2"/>
  <c r="X387" i="2"/>
  <c r="AB393" i="2"/>
  <c r="X393" i="2"/>
  <c r="AB399" i="2"/>
  <c r="X399" i="2"/>
  <c r="AB405" i="2"/>
  <c r="X405" i="2"/>
  <c r="AB409" i="2"/>
  <c r="X409" i="2"/>
  <c r="AB415" i="2"/>
  <c r="X415" i="2"/>
  <c r="AB421" i="2"/>
  <c r="X421" i="2"/>
  <c r="AB427" i="2"/>
  <c r="AB433" i="2"/>
  <c r="X433" i="2"/>
  <c r="AB439" i="2"/>
  <c r="X439" i="2"/>
  <c r="AB445" i="2"/>
  <c r="X445" i="2"/>
  <c r="AB451" i="2"/>
  <c r="X451" i="2"/>
  <c r="AB457" i="2"/>
  <c r="X457" i="2"/>
  <c r="AB463" i="2"/>
  <c r="X463" i="2"/>
  <c r="AB471" i="2"/>
  <c r="X471" i="2"/>
  <c r="AB503" i="2"/>
  <c r="X503" i="2"/>
  <c r="AB123" i="2"/>
  <c r="X123" i="2"/>
  <c r="X133" i="2"/>
  <c r="X172" i="2"/>
  <c r="AB176" i="2"/>
  <c r="X176" i="2"/>
  <c r="AB180" i="2"/>
  <c r="AB184" i="2"/>
  <c r="X184" i="2"/>
  <c r="AB243" i="2"/>
  <c r="X243" i="2"/>
  <c r="AB62" i="2"/>
  <c r="X214" i="2"/>
  <c r="AB222" i="2"/>
  <c r="X222" i="2"/>
  <c r="AB232" i="2"/>
  <c r="AB282" i="2"/>
  <c r="X282" i="2"/>
  <c r="AB290" i="2"/>
  <c r="X290" i="2"/>
  <c r="AB298" i="2"/>
  <c r="X298" i="2"/>
  <c r="AB306" i="2"/>
  <c r="AB316" i="2"/>
  <c r="X316" i="2"/>
  <c r="AB326" i="2"/>
  <c r="X326" i="2"/>
  <c r="AB565" i="2"/>
  <c r="AB573" i="2"/>
  <c r="X573" i="2"/>
  <c r="X2" i="2"/>
  <c r="AB10" i="2"/>
  <c r="X16" i="2"/>
  <c r="AB40" i="2"/>
  <c r="X40" i="2"/>
  <c r="AB79" i="2"/>
  <c r="AB88" i="2"/>
  <c r="AB135" i="2"/>
  <c r="AB141" i="2"/>
  <c r="X141" i="2"/>
  <c r="X190" i="2"/>
  <c r="AB196" i="2"/>
  <c r="AB202" i="2"/>
  <c r="AB272" i="2"/>
  <c r="X272" i="2"/>
  <c r="AB278" i="2"/>
  <c r="X278" i="2"/>
  <c r="AB341" i="2"/>
  <c r="X341" i="2"/>
  <c r="AB347" i="2"/>
  <c r="X347" i="2"/>
  <c r="AB353" i="2"/>
  <c r="X353" i="2"/>
  <c r="AB355" i="2"/>
  <c r="X355" i="2"/>
  <c r="AB361" i="2"/>
  <c r="X361" i="2"/>
  <c r="AB367" i="2"/>
  <c r="X367" i="2"/>
  <c r="AB373" i="2"/>
  <c r="X373" i="2" s="1"/>
  <c r="AB379" i="2"/>
  <c r="X379" i="2"/>
  <c r="AB385" i="2"/>
  <c r="X385" i="2"/>
  <c r="AB389" i="2"/>
  <c r="X389" i="2"/>
  <c r="AB395" i="2"/>
  <c r="X395" i="2"/>
  <c r="AB401" i="2"/>
  <c r="X401" i="2"/>
  <c r="AB407" i="2"/>
  <c r="X407" i="2"/>
  <c r="AB413" i="2"/>
  <c r="X413" i="2"/>
  <c r="AB419" i="2"/>
  <c r="X419" i="2"/>
  <c r="AB425" i="2"/>
  <c r="X425" i="2"/>
  <c r="AB431" i="2"/>
  <c r="X431" i="2"/>
  <c r="AB437" i="2"/>
  <c r="X437" i="2"/>
  <c r="AB443" i="2"/>
  <c r="X443" i="2"/>
  <c r="AB449" i="2"/>
  <c r="X449" i="2"/>
  <c r="AB455" i="2"/>
  <c r="X455" i="2"/>
  <c r="AB461" i="2"/>
  <c r="X461" i="2"/>
  <c r="AB467" i="2"/>
  <c r="X467" i="2"/>
  <c r="AB473" i="2"/>
  <c r="X473" i="2"/>
  <c r="AB505" i="2"/>
  <c r="X505" i="2"/>
  <c r="AB75" i="2"/>
  <c r="X75" i="2"/>
  <c r="AB117" i="2"/>
  <c r="AB125" i="2"/>
  <c r="AB129" i="2"/>
  <c r="X129" i="2"/>
  <c r="AB174" i="2"/>
  <c r="X174" i="2"/>
  <c r="AB178" i="2"/>
  <c r="X178" i="2"/>
  <c r="AB182" i="2"/>
  <c r="X182" i="2"/>
  <c r="X186" i="2"/>
  <c r="AB69" i="2"/>
  <c r="X69" i="2"/>
  <c r="AB95" i="2"/>
  <c r="X95" i="2"/>
  <c r="AB97" i="2"/>
  <c r="X97" i="2"/>
  <c r="AB99" i="2"/>
  <c r="AB101" i="2"/>
  <c r="X101" i="2"/>
  <c r="AB103" i="2"/>
  <c r="X103" i="2"/>
  <c r="X105" i="2"/>
  <c r="AB107" i="2"/>
  <c r="AB109" i="2"/>
  <c r="AB115" i="2"/>
  <c r="AB51" i="2"/>
  <c r="AB84" i="2"/>
  <c r="AB209" i="2"/>
  <c r="AB217" i="2"/>
  <c r="X217" i="2"/>
  <c r="AB227" i="2"/>
  <c r="AB237" i="2"/>
  <c r="AB279" i="2"/>
  <c r="X279" i="2"/>
  <c r="AB287" i="2"/>
  <c r="X287" i="2"/>
  <c r="AB319" i="2"/>
  <c r="X319" i="2"/>
  <c r="AB327" i="2"/>
  <c r="X327" i="2"/>
  <c r="AB568" i="2"/>
  <c r="X568" i="2"/>
  <c r="AB1252" i="2"/>
  <c r="X1252" i="2"/>
  <c r="AB1254" i="2"/>
  <c r="X1254" i="2"/>
  <c r="AB1256" i="2"/>
  <c r="X1256" i="2"/>
  <c r="AB1258" i="2"/>
  <c r="X1258" i="2"/>
  <c r="AB1260" i="2"/>
  <c r="X1260" i="2"/>
  <c r="AB1262" i="2"/>
  <c r="X1262" i="2"/>
  <c r="AB1264" i="2"/>
  <c r="X1264" i="2"/>
  <c r="AB1266" i="2"/>
  <c r="X1266" i="2"/>
  <c r="AB1268" i="2"/>
  <c r="X1268" i="2"/>
  <c r="AB1270" i="2"/>
  <c r="X1270" i="2"/>
  <c r="AB1272" i="2"/>
  <c r="X1272" i="2"/>
  <c r="AB1274" i="2"/>
  <c r="X1274" i="2"/>
  <c r="AB1276" i="2"/>
  <c r="X1276" i="2"/>
  <c r="AB1278" i="2"/>
  <c r="X1278" i="2"/>
  <c r="AB1280" i="2"/>
  <c r="X1280" i="2"/>
  <c r="AB1282" i="2"/>
  <c r="X1282" i="2"/>
  <c r="AB1284" i="2"/>
  <c r="X1284" i="2"/>
  <c r="AB1286" i="2"/>
  <c r="X1286" i="2"/>
  <c r="AB1288" i="2"/>
  <c r="X1288" i="2"/>
  <c r="AB1290" i="2"/>
  <c r="X1290" i="2"/>
  <c r="AB1292" i="2"/>
  <c r="X1292" i="2"/>
  <c r="AB1294" i="2"/>
  <c r="X1294" i="2"/>
  <c r="AB1296" i="2"/>
  <c r="X1296" i="2"/>
  <c r="AB1298" i="2"/>
  <c r="X1298" i="2"/>
  <c r="AB1300" i="2"/>
  <c r="X1300" i="2"/>
  <c r="AB1302" i="2"/>
  <c r="X1302" i="2"/>
  <c r="AB1304" i="2"/>
  <c r="X1304" i="2"/>
  <c r="AB1306" i="2"/>
  <c r="X1306" i="2"/>
  <c r="AB1308" i="2"/>
  <c r="X1308" i="2"/>
  <c r="AB1310" i="2"/>
  <c r="X1310" i="2"/>
  <c r="X57" i="2"/>
  <c r="AB63" i="2"/>
  <c r="AB205" i="2"/>
  <c r="X205" i="2"/>
  <c r="AB213" i="2"/>
  <c r="X213" i="2"/>
  <c r="AB219" i="2"/>
  <c r="X219" i="2"/>
  <c r="AB225" i="2"/>
  <c r="X225" i="2"/>
  <c r="AB233" i="2"/>
  <c r="X233" i="2"/>
  <c r="AB281" i="2"/>
  <c r="X281" i="2"/>
  <c r="AB289" i="2"/>
  <c r="X289" i="2"/>
  <c r="AB295" i="2"/>
  <c r="X295" i="2"/>
  <c r="AB303" i="2"/>
  <c r="X303" i="2"/>
  <c r="AB309" i="2"/>
  <c r="X309" i="2"/>
  <c r="AB317" i="2"/>
  <c r="X317" i="2"/>
  <c r="AB325" i="2"/>
  <c r="X325" i="2"/>
  <c r="AB331" i="2"/>
  <c r="X566" i="2"/>
  <c r="AB574" i="2"/>
  <c r="X574" i="2"/>
  <c r="AB9" i="2"/>
  <c r="AB15" i="2"/>
  <c r="X15" i="2"/>
  <c r="AB29" i="2"/>
  <c r="AB39" i="2"/>
  <c r="X39" i="2"/>
  <c r="AB43" i="2"/>
  <c r="X43" i="2"/>
  <c r="AB76" i="2"/>
  <c r="AB91" i="2"/>
  <c r="X91" i="2"/>
  <c r="AB146" i="2"/>
  <c r="X146" i="2"/>
  <c r="AB191" i="2"/>
  <c r="X191" i="2"/>
  <c r="AB197" i="2"/>
  <c r="X197" i="2"/>
  <c r="AB271" i="2"/>
  <c r="X271" i="2"/>
  <c r="AB277" i="2"/>
  <c r="X277" i="2"/>
  <c r="AB342" i="2"/>
  <c r="X342" i="2"/>
  <c r="AB350" i="2"/>
  <c r="X350" i="2"/>
  <c r="AB356" i="2"/>
  <c r="X356" i="2"/>
  <c r="AB364" i="2"/>
  <c r="X364" i="2"/>
  <c r="AB370" i="2"/>
  <c r="X370" i="2"/>
  <c r="AB374" i="2"/>
  <c r="X374" i="2"/>
  <c r="AB378" i="2"/>
  <c r="X378" i="2"/>
  <c r="AB384" i="2"/>
  <c r="X384" i="2"/>
  <c r="AB390" i="2"/>
  <c r="X390" i="2"/>
  <c r="AB396" i="2"/>
  <c r="X396" i="2"/>
  <c r="AB402" i="2"/>
  <c r="AB408" i="2"/>
  <c r="X408" i="2"/>
  <c r="AB414" i="2"/>
  <c r="X414" i="2"/>
  <c r="AB420" i="2"/>
  <c r="X420" i="2"/>
  <c r="AB426" i="2"/>
  <c r="X426" i="2"/>
  <c r="AB432" i="2"/>
  <c r="X432" i="2"/>
  <c r="AB438" i="2"/>
  <c r="X438" i="2"/>
  <c r="AB444" i="2"/>
  <c r="X444" i="2"/>
  <c r="AB450" i="2"/>
  <c r="X450" i="2"/>
  <c r="AB458" i="2"/>
  <c r="X458" i="2"/>
  <c r="AB464" i="2"/>
  <c r="AB468" i="2"/>
  <c r="X468" i="2"/>
  <c r="AB472" i="2"/>
  <c r="X472" i="2"/>
  <c r="AB474" i="2"/>
  <c r="X474" i="2"/>
  <c r="AB476" i="2"/>
  <c r="X476" i="2"/>
  <c r="AB478" i="2"/>
  <c r="X478" i="2"/>
  <c r="AB480" i="2"/>
  <c r="X480" i="2"/>
  <c r="AB482" i="2"/>
  <c r="X482" i="2"/>
  <c r="AB484" i="2"/>
  <c r="X484" i="2"/>
  <c r="AB486" i="2"/>
  <c r="X486" i="2"/>
  <c r="AB488" i="2"/>
  <c r="X488" i="2"/>
  <c r="AB490" i="2"/>
  <c r="X490" i="2"/>
  <c r="AB492" i="2"/>
  <c r="X492" i="2"/>
  <c r="AB494" i="2"/>
  <c r="X494" i="2"/>
  <c r="AB498" i="2"/>
  <c r="X498" i="2"/>
  <c r="AB502" i="2"/>
  <c r="X502" i="2"/>
  <c r="AB504" i="2"/>
  <c r="X504" i="2"/>
  <c r="AB506" i="2"/>
  <c r="X506" i="2"/>
  <c r="AB508" i="2"/>
  <c r="X508" i="2"/>
  <c r="AB510" i="2"/>
  <c r="X510" i="2"/>
  <c r="AB512" i="2"/>
  <c r="AB514" i="2"/>
  <c r="X514" i="2"/>
  <c r="AB516" i="2"/>
  <c r="X516" i="2"/>
  <c r="AB518" i="2"/>
  <c r="X518" i="2"/>
  <c r="AB520" i="2"/>
  <c r="AB522" i="2"/>
  <c r="X522" i="2"/>
  <c r="X524" i="2"/>
  <c r="AB55" i="2"/>
  <c r="X55" i="2"/>
  <c r="AB82" i="2"/>
  <c r="X82" i="2"/>
  <c r="AB203" i="2"/>
  <c r="X203" i="2"/>
  <c r="AB221" i="2"/>
  <c r="X221" i="2"/>
  <c r="AB229" i="2"/>
  <c r="X229" i="2"/>
  <c r="AB239" i="2"/>
  <c r="X239" i="2"/>
  <c r="AB285" i="2"/>
  <c r="AB291" i="2"/>
  <c r="X291" i="2"/>
  <c r="AB299" i="2"/>
  <c r="X299" i="2"/>
  <c r="AB305" i="2"/>
  <c r="X305" i="2"/>
  <c r="AB313" i="2"/>
  <c r="X313" i="2"/>
  <c r="AB321" i="2"/>
  <c r="X321" i="2"/>
  <c r="AB329" i="2"/>
  <c r="X329" i="2"/>
  <c r="AB570" i="2"/>
  <c r="X570" i="2"/>
  <c r="AB19" i="2"/>
  <c r="AB25" i="2"/>
  <c r="AB78" i="2"/>
  <c r="X78" i="2"/>
  <c r="AB134" i="2"/>
  <c r="X134" i="2"/>
  <c r="AB138" i="2"/>
  <c r="AB142" i="2"/>
  <c r="X142" i="2"/>
  <c r="AB187" i="2"/>
  <c r="X187" i="2"/>
  <c r="AB193" i="2"/>
  <c r="X193" i="2"/>
  <c r="AB199" i="2"/>
  <c r="X199" i="2"/>
  <c r="AB273" i="2"/>
  <c r="X273" i="2"/>
  <c r="AB340" i="2"/>
  <c r="X340" i="2"/>
  <c r="AB346" i="2"/>
  <c r="X346" i="2"/>
  <c r="AB352" i="2"/>
  <c r="X352" i="2"/>
  <c r="AB358" i="2"/>
  <c r="X358" i="2"/>
  <c r="AB362" i="2"/>
  <c r="X362" i="2"/>
  <c r="AB368" i="2"/>
  <c r="X368" i="2"/>
  <c r="AB388" i="2"/>
  <c r="X388" i="2"/>
  <c r="AB394" i="2"/>
  <c r="X394" i="2"/>
  <c r="AB400" i="2"/>
  <c r="X400" i="2"/>
  <c r="AB406" i="2"/>
  <c r="X406" i="2"/>
  <c r="AB412" i="2"/>
  <c r="X412" i="2"/>
  <c r="AB418" i="2"/>
  <c r="X418" i="2"/>
  <c r="X424" i="2"/>
  <c r="AB430" i="2"/>
  <c r="X430" i="2"/>
  <c r="AB436" i="2"/>
  <c r="X436" i="2"/>
  <c r="AB442" i="2"/>
  <c r="X442" i="2"/>
  <c r="AB448" i="2"/>
  <c r="AB454" i="2"/>
  <c r="X454" i="2"/>
  <c r="AB460" i="2"/>
  <c r="X460" i="2"/>
  <c r="AB466" i="2"/>
  <c r="X466" i="2"/>
  <c r="AB496" i="2"/>
  <c r="X496" i="2"/>
  <c r="AB70" i="2"/>
  <c r="X70" i="2"/>
  <c r="AB74" i="2"/>
  <c r="X74" i="2"/>
  <c r="AB122" i="2"/>
  <c r="X122" i="2"/>
  <c r="X126" i="2"/>
  <c r="X179" i="2"/>
  <c r="AB244" i="2"/>
  <c r="X244" i="2"/>
  <c r="AB149" i="2"/>
  <c r="X149" i="2"/>
  <c r="AB151" i="2"/>
  <c r="X151" i="2"/>
  <c r="AB153" i="2"/>
  <c r="X153" i="2"/>
  <c r="AB155" i="2"/>
  <c r="X155" i="2"/>
  <c r="AB157" i="2"/>
  <c r="AB159" i="2"/>
  <c r="X159" i="2"/>
  <c r="AB161" i="2"/>
  <c r="X161" i="2"/>
  <c r="AB163" i="2"/>
  <c r="X163" i="2"/>
  <c r="AB165" i="2"/>
  <c r="X165" i="2"/>
  <c r="AB167" i="2"/>
  <c r="X167" i="2"/>
  <c r="AB169" i="2"/>
  <c r="AB171" i="2"/>
  <c r="X171" i="2"/>
  <c r="AE175" i="2"/>
  <c r="X175" i="2"/>
  <c r="AB249" i="2"/>
  <c r="X249" i="2"/>
  <c r="AB334" i="2"/>
  <c r="X334" i="2"/>
  <c r="AB336" i="2"/>
  <c r="X336" i="2"/>
  <c r="AB575" i="2"/>
  <c r="X575" i="2"/>
  <c r="AB577" i="2"/>
  <c r="X577" i="2"/>
  <c r="AB579" i="2"/>
  <c r="X579" i="2"/>
  <c r="AB581" i="2"/>
  <c r="X581" i="2"/>
  <c r="AB583" i="2"/>
  <c r="X583" i="2"/>
  <c r="AB585" i="2"/>
  <c r="X585" i="2"/>
  <c r="AB587" i="2"/>
  <c r="X587" i="2"/>
  <c r="AB589" i="2"/>
  <c r="X589" i="2"/>
  <c r="AB591" i="2"/>
  <c r="X591" i="2"/>
  <c r="AB593" i="2"/>
  <c r="X593" i="2"/>
  <c r="AB595" i="2"/>
  <c r="X595" i="2"/>
  <c r="AB597" i="2"/>
  <c r="X597" i="2"/>
  <c r="AB599" i="2"/>
  <c r="X599" i="2"/>
  <c r="AB601" i="2"/>
  <c r="X601" i="2"/>
  <c r="AB603" i="2"/>
  <c r="X603" i="2"/>
  <c r="AB605" i="2"/>
  <c r="X605" i="2"/>
  <c r="AB607" i="2"/>
  <c r="X607" i="2"/>
  <c r="AB609" i="2"/>
  <c r="X609" i="2"/>
  <c r="AB611" i="2"/>
  <c r="X611" i="2"/>
  <c r="AB613" i="2"/>
  <c r="X613" i="2"/>
  <c r="AB615" i="2"/>
  <c r="X615" i="2"/>
  <c r="AB617" i="2"/>
  <c r="X617" i="2"/>
  <c r="AB619" i="2"/>
  <c r="X619" i="2"/>
  <c r="AB621" i="2"/>
  <c r="X621" i="2"/>
  <c r="AB623" i="2"/>
  <c r="X623" i="2"/>
  <c r="AB625" i="2"/>
  <c r="X625" i="2"/>
  <c r="AB627" i="2"/>
  <c r="X627" i="2"/>
  <c r="AB629" i="2"/>
  <c r="X629" i="2"/>
  <c r="AB631" i="2"/>
  <c r="X631" i="2"/>
  <c r="AB633" i="2"/>
  <c r="X633" i="2"/>
  <c r="AB635" i="2"/>
  <c r="X635" i="2"/>
  <c r="AB637" i="2"/>
  <c r="X637" i="2"/>
  <c r="AB639" i="2"/>
  <c r="X639" i="2"/>
  <c r="AB641" i="2"/>
  <c r="X641" i="2"/>
  <c r="AB643" i="2"/>
  <c r="X643" i="2"/>
  <c r="AB645" i="2"/>
  <c r="X645" i="2"/>
  <c r="AB647" i="2"/>
  <c r="X647" i="2"/>
  <c r="AB649" i="2"/>
  <c r="X649" i="2"/>
  <c r="AB651" i="2"/>
  <c r="X651" i="2"/>
  <c r="AB653" i="2"/>
  <c r="X653" i="2"/>
  <c r="AB655" i="2"/>
  <c r="X655" i="2"/>
  <c r="AB657" i="2"/>
  <c r="X657" i="2"/>
  <c r="AB659" i="2"/>
  <c r="X659" i="2"/>
  <c r="AB661" i="2"/>
  <c r="AB663" i="2"/>
  <c r="X663" i="2"/>
  <c r="AB665" i="2"/>
  <c r="X665" i="2"/>
  <c r="AB667" i="2"/>
  <c r="X667" i="2"/>
  <c r="AB669" i="2"/>
  <c r="X669" i="2"/>
  <c r="AB671" i="2"/>
  <c r="X671" i="2"/>
  <c r="AB673" i="2"/>
  <c r="X673" i="2"/>
  <c r="AB675" i="2"/>
  <c r="X675" i="2"/>
  <c r="AB677" i="2"/>
  <c r="AB679" i="2"/>
  <c r="X679" i="2"/>
  <c r="AB681" i="2"/>
  <c r="X681" i="2"/>
  <c r="AB683" i="2"/>
  <c r="X683" i="2"/>
  <c r="AB685" i="2"/>
  <c r="X685" i="2"/>
  <c r="AB687" i="2"/>
  <c r="X687" i="2"/>
  <c r="AB689" i="2"/>
  <c r="X689" i="2"/>
  <c r="AB691" i="2"/>
  <c r="X691" i="2"/>
  <c r="AB693" i="2"/>
  <c r="AB695" i="2"/>
  <c r="X695" i="2"/>
  <c r="AB697" i="2"/>
  <c r="X697" i="2"/>
  <c r="AB699" i="2"/>
  <c r="X699" i="2"/>
  <c r="AB701" i="2"/>
  <c r="X701" i="2"/>
  <c r="AB703" i="2"/>
  <c r="X703" i="2"/>
  <c r="AB705" i="2"/>
  <c r="X705" i="2"/>
  <c r="AB707" i="2"/>
  <c r="X707" i="2"/>
  <c r="AB709" i="2"/>
  <c r="X709" i="2"/>
  <c r="AB711" i="2"/>
  <c r="X711" i="2"/>
  <c r="AB713" i="2"/>
  <c r="X713" i="2"/>
  <c r="AB715" i="2"/>
  <c r="X715" i="2"/>
  <c r="AB717" i="2"/>
  <c r="X717" i="2"/>
  <c r="AB719" i="2"/>
  <c r="X719" i="2"/>
  <c r="AB721" i="2"/>
  <c r="X721" i="2"/>
  <c r="AB723" i="2"/>
  <c r="X723" i="2"/>
  <c r="AB725" i="2"/>
  <c r="X725" i="2"/>
  <c r="AB727" i="2"/>
  <c r="X727" i="2"/>
  <c r="AB729" i="2"/>
  <c r="X729" i="2"/>
  <c r="AB731" i="2"/>
  <c r="X731" i="2"/>
  <c r="AB733" i="2"/>
  <c r="X733" i="2"/>
  <c r="AB735" i="2"/>
  <c r="X735" i="2"/>
  <c r="AB737" i="2"/>
  <c r="X737" i="2"/>
  <c r="AB739" i="2"/>
  <c r="X739" i="2"/>
  <c r="AB741" i="2"/>
  <c r="X741" i="2"/>
  <c r="AB743" i="2"/>
  <c r="AB745" i="2"/>
  <c r="X745" i="2"/>
  <c r="AB747" i="2"/>
  <c r="X747" i="2"/>
  <c r="AB749" i="2"/>
  <c r="X749" i="2"/>
  <c r="AB751" i="2"/>
  <c r="X751" i="2"/>
  <c r="AB753" i="2"/>
  <c r="X753" i="2"/>
  <c r="AB755" i="2"/>
  <c r="X755" i="2"/>
  <c r="AB757" i="2"/>
  <c r="X757" i="2"/>
  <c r="AB759" i="2"/>
  <c r="X759" i="2"/>
  <c r="AB761" i="2"/>
  <c r="X761" i="2"/>
  <c r="AB763" i="2"/>
  <c r="X763" i="2"/>
  <c r="AB765" i="2"/>
  <c r="X765" i="2"/>
  <c r="AE847" i="2"/>
  <c r="X847" i="2"/>
  <c r="AB994" i="2"/>
  <c r="X994" i="2"/>
  <c r="AB996" i="2"/>
  <c r="X996" i="2"/>
  <c r="AB998" i="2"/>
  <c r="X998" i="2"/>
  <c r="AB1000" i="2"/>
  <c r="X1000" i="2"/>
  <c r="AB1002" i="2"/>
  <c r="X1002" i="2"/>
  <c r="AB1004" i="2"/>
  <c r="X1004" i="2"/>
  <c r="AB1006" i="2"/>
  <c r="X1006" i="2"/>
  <c r="AB1311" i="2"/>
  <c r="X1311" i="2"/>
  <c r="AB1313" i="2"/>
  <c r="X1313" i="2"/>
  <c r="AB1315" i="2"/>
  <c r="X1315" i="2"/>
  <c r="AB1317" i="2"/>
  <c r="X1317" i="2"/>
  <c r="AB1319" i="2"/>
  <c r="X1319" i="2"/>
  <c r="AB1321" i="2"/>
  <c r="X1321" i="2"/>
  <c r="AB1323" i="2"/>
  <c r="X1323" i="2"/>
  <c r="AB1325" i="2"/>
  <c r="X1325" i="2"/>
  <c r="AB1327" i="2"/>
  <c r="X1327" i="2"/>
  <c r="AB1329" i="2"/>
  <c r="X1329" i="2"/>
  <c r="AB1331" i="2"/>
  <c r="X1331" i="2"/>
  <c r="AB1333" i="2"/>
  <c r="X1333" i="2"/>
  <c r="AB1335" i="2"/>
  <c r="X1335" i="2"/>
  <c r="AB1337" i="2"/>
  <c r="X1337" i="2"/>
  <c r="AB1339" i="2"/>
  <c r="X1339" i="2"/>
  <c r="AB1341" i="2"/>
  <c r="X1341" i="2"/>
  <c r="AB1343" i="2"/>
  <c r="X1343" i="2"/>
  <c r="AB1345" i="2"/>
  <c r="X1345" i="2"/>
  <c r="AB1347" i="2"/>
  <c r="X1347" i="2"/>
  <c r="AB1349" i="2"/>
  <c r="X1349" i="2"/>
  <c r="AB1351" i="2"/>
  <c r="X1351" i="2"/>
  <c r="AB1353" i="2"/>
  <c r="X1353" i="2"/>
  <c r="AB1355" i="2"/>
  <c r="X1355" i="2"/>
  <c r="AB1357" i="2"/>
  <c r="X1357" i="2"/>
  <c r="AB1359" i="2"/>
  <c r="X1359" i="2"/>
  <c r="AB1361" i="2"/>
  <c r="X1361" i="2"/>
  <c r="AB1363" i="2"/>
  <c r="X1363" i="2"/>
  <c r="AB1365" i="2"/>
  <c r="X1365" i="2"/>
  <c r="AB1367" i="2"/>
  <c r="X1367" i="2"/>
  <c r="AB1369" i="2"/>
  <c r="X1369" i="2"/>
  <c r="AB1371" i="2"/>
  <c r="X1371" i="2"/>
  <c r="AB1373" i="2"/>
  <c r="X1373" i="2"/>
  <c r="AB1588" i="2"/>
  <c r="X1588" i="2"/>
  <c r="AB1590" i="2"/>
  <c r="X1590" i="2"/>
  <c r="AB1592" i="2"/>
  <c r="X1592" i="2"/>
  <c r="AB1594" i="2"/>
  <c r="X1594" i="2"/>
  <c r="AB1596" i="2"/>
  <c r="X1596" i="2"/>
  <c r="AB1598" i="2"/>
  <c r="X1598" i="2"/>
  <c r="AB1600" i="2"/>
  <c r="X1600" i="2"/>
  <c r="X2323" i="2"/>
  <c r="AB2325" i="2"/>
  <c r="X2325" i="2"/>
  <c r="AB2327" i="2"/>
  <c r="X2327" i="2"/>
  <c r="AB2329" i="2"/>
  <c r="X2329" i="2"/>
  <c r="AB2331" i="2"/>
  <c r="X2331" i="2"/>
  <c r="AB2333" i="2"/>
  <c r="X2333" i="2"/>
  <c r="AB2335" i="2"/>
  <c r="X2335" i="2"/>
  <c r="AB2337" i="2"/>
  <c r="X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X1586" i="2"/>
  <c r="AB1619" i="2"/>
  <c r="X1619" i="2"/>
  <c r="AB1621" i="2"/>
  <c r="X1621" i="2"/>
  <c r="AB1623" i="2"/>
  <c r="X1623" i="2"/>
  <c r="AB1625" i="2"/>
  <c r="X1625" i="2"/>
  <c r="AB1627" i="2"/>
  <c r="X1627" i="2"/>
  <c r="AB1629" i="2"/>
  <c r="X1629" i="2"/>
  <c r="AB1631" i="2"/>
  <c r="X1631" i="2"/>
  <c r="AB1633" i="2"/>
  <c r="X1633" i="2"/>
  <c r="AB1635" i="2"/>
  <c r="X1635" i="2"/>
  <c r="AB1637" i="2"/>
  <c r="X1637" i="2"/>
  <c r="AB1639" i="2"/>
  <c r="X1639" i="2"/>
  <c r="AB1641" i="2"/>
  <c r="X1641" i="2"/>
  <c r="AB1643" i="2"/>
  <c r="X1643" i="2"/>
  <c r="AB1645" i="2"/>
  <c r="X1645" i="2"/>
  <c r="AB1647" i="2"/>
  <c r="X1647" i="2"/>
  <c r="AB1649" i="2"/>
  <c r="X1649" i="2"/>
  <c r="AB1651" i="2"/>
  <c r="X1651" i="2"/>
  <c r="AB1653" i="2"/>
  <c r="X1653" i="2"/>
  <c r="AB1655" i="2"/>
  <c r="X1655" i="2"/>
  <c r="AB1657" i="2"/>
  <c r="X1657" i="2"/>
  <c r="AB1659" i="2"/>
  <c r="X1659" i="2"/>
  <c r="AB1661" i="2"/>
  <c r="X1661" i="2"/>
  <c r="AB1663" i="2"/>
  <c r="X1663" i="2"/>
  <c r="AB1665" i="2"/>
  <c r="X1665" i="2" s="1"/>
  <c r="AB1669" i="2"/>
  <c r="X1669" i="2"/>
  <c r="AB1671" i="2"/>
  <c r="X1671" i="2"/>
  <c r="AB1673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AB1781" i="2"/>
  <c r="X1781" i="2"/>
  <c r="AB1783" i="2"/>
  <c r="X1783" i="2"/>
  <c r="AB1785" i="2"/>
  <c r="X1785" i="2"/>
  <c r="AB1787" i="2"/>
  <c r="X1787" i="2"/>
  <c r="AB1789" i="2"/>
  <c r="X1789" i="2"/>
  <c r="AB1791" i="2"/>
  <c r="X1791" i="2"/>
  <c r="AB1793" i="2"/>
  <c r="X1793" i="2"/>
  <c r="AB1795" i="2"/>
  <c r="X1795" i="2"/>
  <c r="AB1797" i="2"/>
  <c r="X1797" i="2"/>
  <c r="AB1799" i="2"/>
  <c r="X1799" i="2"/>
  <c r="AB1801" i="2"/>
  <c r="X1801" i="2"/>
  <c r="AB1803" i="2"/>
  <c r="X1803" i="2"/>
  <c r="AB1805" i="2"/>
  <c r="X1805" i="2"/>
  <c r="AB1807" i="2"/>
  <c r="X1807" i="2"/>
  <c r="AB1809" i="2"/>
  <c r="X1809" i="2"/>
  <c r="AB1811" i="2"/>
  <c r="X1811" i="2"/>
  <c r="AB1813" i="2"/>
  <c r="X1813" i="2"/>
  <c r="AB1815" i="2"/>
  <c r="X1815" i="2"/>
  <c r="AB1817" i="2"/>
  <c r="X1817" i="2"/>
  <c r="AB1819" i="2"/>
  <c r="X1819" i="2"/>
  <c r="AB1821" i="2"/>
  <c r="X1821" i="2"/>
  <c r="AB1823" i="2"/>
  <c r="X1823" i="2"/>
  <c r="AB1825" i="2"/>
  <c r="X1825" i="2"/>
  <c r="AB1827" i="2"/>
  <c r="X1827" i="2"/>
  <c r="AB1829" i="2"/>
  <c r="X1829" i="2"/>
  <c r="AB1831" i="2"/>
  <c r="X1831" i="2"/>
  <c r="AB1833" i="2"/>
  <c r="X1833" i="2"/>
  <c r="AB1835" i="2"/>
  <c r="X1835" i="2"/>
  <c r="AB1837" i="2"/>
  <c r="X1837" i="2"/>
  <c r="AB1839" i="2"/>
  <c r="X1839" i="2"/>
  <c r="AB1841" i="2"/>
  <c r="X1841" i="2"/>
  <c r="AB1843" i="2"/>
  <c r="X1843" i="2"/>
  <c r="AB1845" i="2"/>
  <c r="X1845" i="2"/>
  <c r="AB1847" i="2"/>
  <c r="X1847" i="2"/>
  <c r="AB1849" i="2"/>
  <c r="X1849" i="2"/>
  <c r="AB1851" i="2"/>
  <c r="X1851" i="2"/>
  <c r="AB1853" i="2"/>
  <c r="X1853" i="2"/>
  <c r="AB1855" i="2"/>
  <c r="X1855" i="2"/>
  <c r="AB1857" i="2"/>
  <c r="X1857" i="2"/>
  <c r="AB1859" i="2"/>
  <c r="X1859" i="2"/>
  <c r="AB1861" i="2"/>
  <c r="X1861" i="2"/>
  <c r="AB1863" i="2"/>
  <c r="X1863" i="2"/>
  <c r="AB1865" i="2"/>
  <c r="X1865" i="2"/>
  <c r="AB1867" i="2"/>
  <c r="X1867" i="2"/>
  <c r="AB1869" i="2"/>
  <c r="X1869" i="2"/>
  <c r="AB1871" i="2"/>
  <c r="X1871" i="2"/>
  <c r="AB1873" i="2"/>
  <c r="X1873" i="2"/>
  <c r="AB1875" i="2"/>
  <c r="X1875" i="2"/>
  <c r="AB1877" i="2"/>
  <c r="X1877" i="2"/>
  <c r="AB1879" i="2"/>
  <c r="X1879" i="2"/>
  <c r="AB1881" i="2"/>
  <c r="X1881" i="2"/>
  <c r="AB1883" i="2"/>
  <c r="X1883" i="2"/>
  <c r="AB1885" i="2"/>
  <c r="X1885" i="2"/>
  <c r="AB1887" i="2"/>
  <c r="X1887" i="2"/>
  <c r="AB1889" i="2"/>
  <c r="X1889" i="2"/>
  <c r="AB1891" i="2"/>
  <c r="X1891" i="2"/>
  <c r="AB1893" i="2"/>
  <c r="X1893" i="2"/>
  <c r="AB1895" i="2"/>
  <c r="X1895" i="2"/>
  <c r="AB1897" i="2"/>
  <c r="X1897" i="2"/>
  <c r="AB1899" i="2"/>
  <c r="X1899" i="2"/>
  <c r="AB1901" i="2"/>
  <c r="X1901" i="2"/>
  <c r="AB1903" i="2"/>
  <c r="X1903" i="2"/>
  <c r="AB1905" i="2"/>
  <c r="X1905" i="2"/>
  <c r="AB1907" i="2"/>
  <c r="X1907" i="2"/>
  <c r="AB1909" i="2"/>
  <c r="X1909" i="2"/>
  <c r="AB1911" i="2"/>
  <c r="X1911" i="2"/>
  <c r="AB1913" i="2"/>
  <c r="X1913" i="2"/>
  <c r="AB1915" i="2"/>
  <c r="X1915" i="2"/>
  <c r="AB1917" i="2"/>
  <c r="X1917" i="2"/>
  <c r="AB1919" i="2"/>
  <c r="X1919" i="2"/>
  <c r="AB1921" i="2"/>
  <c r="X1921" i="2"/>
  <c r="AB1923" i="2"/>
  <c r="X1923" i="2"/>
  <c r="AB1925" i="2"/>
  <c r="X1925" i="2"/>
  <c r="AB1927" i="2"/>
  <c r="X1927" i="2"/>
  <c r="AB1929" i="2"/>
  <c r="X1929" i="2"/>
  <c r="AB1931" i="2"/>
  <c r="X1931" i="2"/>
  <c r="AB1933" i="2"/>
  <c r="X1933" i="2"/>
  <c r="AB1935" i="2"/>
  <c r="X1935" i="2"/>
  <c r="AB1937" i="2"/>
  <c r="X1937" i="2"/>
  <c r="AB1939" i="2"/>
  <c r="X1939" i="2"/>
  <c r="AB1941" i="2"/>
  <c r="X1941" i="2"/>
  <c r="AB1943" i="2"/>
  <c r="X1943" i="2"/>
  <c r="AB1945" i="2"/>
  <c r="X1945" i="2"/>
  <c r="AB1947" i="2"/>
  <c r="X1947" i="2"/>
  <c r="AB1949" i="2"/>
  <c r="X1949" i="2"/>
  <c r="AB1951" i="2"/>
  <c r="X1951" i="2"/>
  <c r="AB1955" i="2"/>
  <c r="X1955" i="2"/>
  <c r="AB1961" i="2"/>
  <c r="X1961" i="2"/>
  <c r="AB1965" i="2"/>
  <c r="X1965" i="2"/>
  <c r="AB1969" i="2"/>
  <c r="X1969" i="2"/>
  <c r="Z1971" i="2"/>
  <c r="AA1971" i="2" s="1"/>
  <c r="X1971" i="2"/>
  <c r="AB1973" i="2"/>
  <c r="X1973" i="2"/>
  <c r="AB1975" i="2"/>
  <c r="X1975" i="2"/>
  <c r="AB1977" i="2"/>
  <c r="X1977" i="2"/>
  <c r="AB1981" i="2"/>
  <c r="X1981" i="2"/>
  <c r="AB1983" i="2"/>
  <c r="X1983" i="2"/>
  <c r="AB1985" i="2"/>
  <c r="X1985" i="2"/>
  <c r="Z1987" i="2"/>
  <c r="AA1987" i="2"/>
  <c r="X1987" i="2"/>
  <c r="AB1991" i="2"/>
  <c r="X1991" i="2"/>
  <c r="AB1993" i="2"/>
  <c r="X1993" i="2"/>
  <c r="AB1995" i="2"/>
  <c r="X1995" i="2"/>
  <c r="AB1997" i="2"/>
  <c r="X1997" i="2"/>
  <c r="AB2001" i="2"/>
  <c r="X2001" i="2"/>
  <c r="AB2005" i="2"/>
  <c r="X2005" i="2"/>
  <c r="AB2007" i="2"/>
  <c r="X2007" i="2"/>
  <c r="AB2011" i="2"/>
  <c r="X2011" i="2"/>
  <c r="AB2013" i="2"/>
  <c r="X2013" i="2"/>
  <c r="AB2015" i="2"/>
  <c r="X2015" i="2"/>
  <c r="AB2017" i="2"/>
  <c r="X2017" i="2"/>
  <c r="Z2019" i="2"/>
  <c r="AA2019" i="2" s="1"/>
  <c r="X2019" i="2"/>
  <c r="AB2021" i="2"/>
  <c r="X2021" i="2"/>
  <c r="AB2023" i="2"/>
  <c r="X2023" i="2"/>
  <c r="AB2025" i="2"/>
  <c r="X2025" i="2"/>
  <c r="AB2027" i="2"/>
  <c r="X2027" i="2"/>
  <c r="AB2029" i="2"/>
  <c r="X2029" i="2"/>
  <c r="AB2031" i="2"/>
  <c r="X2031" i="2"/>
  <c r="AB2033" i="2"/>
  <c r="X2033" i="2"/>
  <c r="AB2035" i="2"/>
  <c r="X2035" i="2"/>
  <c r="AB2037" i="2"/>
  <c r="X2037" i="2"/>
  <c r="AB2039" i="2"/>
  <c r="X2039" i="2"/>
  <c r="AB2041" i="2"/>
  <c r="X2041" i="2"/>
  <c r="AB2043" i="2"/>
  <c r="X2043" i="2"/>
  <c r="AB2045" i="2"/>
  <c r="X2045" i="2"/>
  <c r="Z2049" i="2"/>
  <c r="AA2049" i="2" s="1"/>
  <c r="X2049" i="2"/>
  <c r="AB2051" i="2"/>
  <c r="X2051" i="2"/>
  <c r="AB2053" i="2"/>
  <c r="X2053" i="2"/>
  <c r="AB2055" i="2"/>
  <c r="X2055" i="2"/>
  <c r="AB2057" i="2"/>
  <c r="X2057" i="2"/>
  <c r="AB2061" i="2"/>
  <c r="X2061" i="2"/>
  <c r="AB2063" i="2"/>
  <c r="X2063" i="2"/>
  <c r="AB2065" i="2"/>
  <c r="X2065" i="2"/>
  <c r="AB2067" i="2"/>
  <c r="X2067" i="2"/>
  <c r="AB2069" i="2"/>
  <c r="X2069" i="2"/>
  <c r="AB2071" i="2"/>
  <c r="X2071" i="2"/>
  <c r="AB2073" i="2"/>
  <c r="X2073" i="2"/>
  <c r="AB2075" i="2"/>
  <c r="X2075" i="2"/>
  <c r="AB2079" i="2"/>
  <c r="X2079" i="2"/>
  <c r="AB2081" i="2"/>
  <c r="X2081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X2115" i="2"/>
  <c r="AB2117" i="2"/>
  <c r="X2117" i="2"/>
  <c r="AB2119" i="2"/>
  <c r="X2119" i="2"/>
  <c r="AB2121" i="2"/>
  <c r="X2121" i="2"/>
  <c r="AB2123" i="2"/>
  <c r="X2123" i="2"/>
  <c r="AB2125" i="2"/>
  <c r="X2125" i="2"/>
  <c r="AB2127" i="2"/>
  <c r="X2127" i="2"/>
  <c r="AB2129" i="2"/>
  <c r="X2129" i="2"/>
  <c r="AB2131" i="2"/>
  <c r="X2131" i="2"/>
  <c r="AB2133" i="2"/>
  <c r="X2133" i="2"/>
  <c r="AB2135" i="2"/>
  <c r="X2135" i="2"/>
  <c r="AB2137" i="2"/>
  <c r="X2137" i="2"/>
  <c r="AB2139" i="2"/>
  <c r="X2139" i="2"/>
  <c r="AB2141" i="2"/>
  <c r="X2141" i="2"/>
  <c r="AB2143" i="2"/>
  <c r="X2143" i="2"/>
  <c r="AB2145" i="2"/>
  <c r="X2145" i="2"/>
  <c r="AB2147" i="2"/>
  <c r="X2147" i="2"/>
  <c r="AB2149" i="2"/>
  <c r="X2149" i="2"/>
  <c r="AB2151" i="2"/>
  <c r="X2151" i="2"/>
  <c r="AB2153" i="2"/>
  <c r="X2153" i="2"/>
  <c r="AB2155" i="2"/>
  <c r="X2155" i="2"/>
  <c r="AB2157" i="2"/>
  <c r="X2157" i="2"/>
  <c r="AB2159" i="2"/>
  <c r="X2159" i="2"/>
  <c r="AB2161" i="2"/>
  <c r="X2161" i="2"/>
  <c r="AB2163" i="2"/>
  <c r="X2163" i="2"/>
  <c r="AB2165" i="2"/>
  <c r="X2165" i="2"/>
  <c r="AB2167" i="2"/>
  <c r="X2167" i="2"/>
  <c r="AB2169" i="2"/>
  <c r="X2169" i="2"/>
  <c r="AB2171" i="2"/>
  <c r="X2171" i="2"/>
  <c r="AB2173" i="2"/>
  <c r="X2173" i="2"/>
  <c r="AB2175" i="2"/>
  <c r="X2175" i="2"/>
  <c r="AB2177" i="2"/>
  <c r="X2177" i="2"/>
  <c r="AB2179" i="2"/>
  <c r="X2179" i="2"/>
  <c r="AB2181" i="2"/>
  <c r="X2181" i="2"/>
  <c r="AB2183" i="2"/>
  <c r="X2183" i="2"/>
  <c r="AB2185" i="2"/>
  <c r="X2185" i="2"/>
  <c r="AB2187" i="2"/>
  <c r="X2187" i="2"/>
  <c r="AB2189" i="2"/>
  <c r="X2189" i="2"/>
  <c r="AB2191" i="2"/>
  <c r="X2191" i="2"/>
  <c r="AB2193" i="2"/>
  <c r="X2193" i="2"/>
  <c r="AB2195" i="2"/>
  <c r="X2195" i="2"/>
  <c r="AB2197" i="2"/>
  <c r="X2197" i="2"/>
  <c r="AB2199" i="2"/>
  <c r="X2199" i="2"/>
  <c r="AB2201" i="2"/>
  <c r="X2201" i="2"/>
  <c r="AB2203" i="2"/>
  <c r="X2203" i="2"/>
  <c r="AB2205" i="2"/>
  <c r="X2205" i="2"/>
  <c r="AB2207" i="2"/>
  <c r="X2207" i="2"/>
  <c r="AB2209" i="2"/>
  <c r="X2209" i="2"/>
  <c r="AB2211" i="2"/>
  <c r="X2211" i="2"/>
  <c r="AB2213" i="2"/>
  <c r="X2213" i="2"/>
  <c r="AB2215" i="2"/>
  <c r="X2215" i="2"/>
  <c r="AB2217" i="2"/>
  <c r="X2217" i="2"/>
  <c r="AB2219" i="2"/>
  <c r="X2219" i="2"/>
  <c r="AB2221" i="2"/>
  <c r="X2221" i="2"/>
  <c r="AB2223" i="2"/>
  <c r="X2223" i="2"/>
  <c r="AB2225" i="2"/>
  <c r="X2225" i="2"/>
  <c r="AB2227" i="2"/>
  <c r="X2227" i="2"/>
  <c r="AB2229" i="2"/>
  <c r="X2229" i="2"/>
  <c r="AB2231" i="2"/>
  <c r="X2231" i="2"/>
  <c r="AB2233" i="2"/>
  <c r="X2233" i="2"/>
  <c r="AB2235" i="2"/>
  <c r="X2235" i="2"/>
  <c r="AB2237" i="2"/>
  <c r="X2237" i="2"/>
  <c r="AB2239" i="2"/>
  <c r="X2239" i="2"/>
  <c r="AB2241" i="2"/>
  <c r="X2241" i="2"/>
  <c r="AB2243" i="2"/>
  <c r="X2243" i="2"/>
  <c r="AB2245" i="2"/>
  <c r="X2245" i="2"/>
  <c r="AB2247" i="2"/>
  <c r="X2247" i="2"/>
  <c r="AB2249" i="2"/>
  <c r="X2249" i="2"/>
  <c r="AB2251" i="2"/>
  <c r="X2251" i="2"/>
  <c r="AB2253" i="2"/>
  <c r="X2253" i="2"/>
  <c r="AB2255" i="2"/>
  <c r="X2255" i="2"/>
  <c r="AB2257" i="2"/>
  <c r="X2257" i="2"/>
  <c r="AB2259" i="2"/>
  <c r="X2259" i="2"/>
  <c r="AB2261" i="2"/>
  <c r="X2261" i="2"/>
  <c r="AB2263" i="2"/>
  <c r="X2263" i="2"/>
  <c r="AB2265" i="2"/>
  <c r="X2265" i="2"/>
  <c r="AB2267" i="2"/>
  <c r="X2267" i="2"/>
  <c r="AB2269" i="2"/>
  <c r="X2269" i="2"/>
  <c r="AB2271" i="2"/>
  <c r="X2271" i="2"/>
  <c r="AB2273" i="2"/>
  <c r="X2273" i="2"/>
  <c r="AB2275" i="2"/>
  <c r="X2275" i="2"/>
  <c r="AB2277" i="2"/>
  <c r="X2277" i="2"/>
  <c r="AB2279" i="2"/>
  <c r="X2279" i="2"/>
  <c r="AB2281" i="2"/>
  <c r="X2281" i="2"/>
  <c r="AB2283" i="2"/>
  <c r="X2283" i="2"/>
  <c r="AB2285" i="2"/>
  <c r="X2285" i="2"/>
  <c r="AB2287" i="2"/>
  <c r="X2287" i="2"/>
  <c r="AB2289" i="2"/>
  <c r="X2289" i="2"/>
  <c r="AB2291" i="2"/>
  <c r="X2291" i="2"/>
  <c r="AB2293" i="2"/>
  <c r="X2293" i="2"/>
  <c r="AB2297" i="2"/>
  <c r="X2297" i="2"/>
  <c r="AB2299" i="2"/>
  <c r="X2299" i="2"/>
  <c r="AB2301" i="2"/>
  <c r="X2301" i="2"/>
  <c r="AB2303" i="2"/>
  <c r="X2303" i="2"/>
  <c r="AB2305" i="2"/>
  <c r="X2305" i="2"/>
  <c r="AB2307" i="2"/>
  <c r="X2307" i="2"/>
  <c r="AB2309" i="2"/>
  <c r="X2309" i="2"/>
  <c r="AB2311" i="2"/>
  <c r="X2311" i="2"/>
  <c r="AB2313" i="2"/>
  <c r="X2313" i="2"/>
  <c r="AB2315" i="2"/>
  <c r="X2315" i="2"/>
  <c r="AB2317" i="2"/>
  <c r="X2317" i="2"/>
  <c r="AB2319" i="2"/>
  <c r="X2319" i="2"/>
  <c r="AB2321" i="2"/>
  <c r="X2321" i="2"/>
  <c r="AB2474" i="2"/>
  <c r="X2474" i="2"/>
  <c r="AB2476" i="2"/>
  <c r="X2476" i="2"/>
  <c r="AB2478" i="2"/>
  <c r="X2478" i="2"/>
  <c r="AB2495" i="2"/>
  <c r="X2495" i="2"/>
  <c r="AB2497" i="2"/>
  <c r="X2497" i="2"/>
  <c r="AB2499" i="2"/>
  <c r="X2499" i="2"/>
  <c r="AB2522" i="2"/>
  <c r="X2522" i="2"/>
  <c r="AB2524" i="2"/>
  <c r="X2524" i="2"/>
  <c r="AB2526" i="2"/>
  <c r="X2526" i="2"/>
  <c r="AB2528" i="2"/>
  <c r="X2528" i="2"/>
  <c r="AB2530" i="2"/>
  <c r="X2530" i="2"/>
  <c r="AB2532" i="2"/>
  <c r="X2532" i="2"/>
  <c r="AB2534" i="2"/>
  <c r="X2534" i="2"/>
  <c r="AB2536" i="2"/>
  <c r="X2536" i="2"/>
  <c r="AB2538" i="2"/>
  <c r="X2538" i="2"/>
  <c r="AB2540" i="2"/>
  <c r="X2540" i="2"/>
  <c r="AB2542" i="2"/>
  <c r="X2542" i="2"/>
  <c r="AB2544" i="2"/>
  <c r="X2544" i="2"/>
  <c r="AB2546" i="2"/>
  <c r="X2546" i="2"/>
  <c r="AB2548" i="2"/>
  <c r="X2548" i="2"/>
  <c r="AB2550" i="2"/>
  <c r="X2550" i="2"/>
  <c r="AB2552" i="2"/>
  <c r="X2552" i="2"/>
  <c r="AB2554" i="2"/>
  <c r="X2554" i="2"/>
  <c r="AB2589" i="2"/>
  <c r="X2589" i="2"/>
  <c r="AB2591" i="2"/>
  <c r="X2591" i="2"/>
  <c r="AB2593" i="2"/>
  <c r="X2593" i="2"/>
  <c r="AB2595" i="2"/>
  <c r="X2595" i="2"/>
  <c r="AB2597" i="2"/>
  <c r="X2597" i="2"/>
  <c r="AB2599" i="2"/>
  <c r="X2599" i="2"/>
  <c r="AB2601" i="2"/>
  <c r="X2601" i="2"/>
  <c r="AB2603" i="2"/>
  <c r="X2603" i="2"/>
  <c r="AB2613" i="2"/>
  <c r="X2613" i="2"/>
  <c r="AB2621" i="2"/>
  <c r="X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533" i="2"/>
  <c r="X533" i="2"/>
  <c r="AB535" i="2"/>
  <c r="X535" i="2"/>
  <c r="AB537" i="2"/>
  <c r="X537" i="2"/>
  <c r="AB539" i="2"/>
  <c r="X539" i="2"/>
  <c r="AB541" i="2"/>
  <c r="X541" i="2"/>
  <c r="AB543" i="2"/>
  <c r="X543" i="2"/>
  <c r="AB545" i="2"/>
  <c r="X545" i="2"/>
  <c r="AB547" i="2"/>
  <c r="X547" i="2"/>
  <c r="AB549" i="2"/>
  <c r="X549" i="2"/>
  <c r="AB551" i="2"/>
  <c r="X551" i="2"/>
  <c r="AB553" i="2"/>
  <c r="X553" i="2"/>
  <c r="AB555" i="2"/>
  <c r="X555" i="2"/>
  <c r="AB557" i="2"/>
  <c r="X557" i="2"/>
  <c r="AB559" i="2"/>
  <c r="X559" i="2"/>
  <c r="AB561" i="2"/>
  <c r="X561" i="2"/>
  <c r="AB1047" i="2"/>
  <c r="X1047" i="2"/>
  <c r="AB1049" i="2"/>
  <c r="X1049" i="2"/>
  <c r="AB1051" i="2"/>
  <c r="X1051" i="2"/>
  <c r="AB1053" i="2"/>
  <c r="X1053" i="2"/>
  <c r="AB1055" i="2"/>
  <c r="X1055" i="2"/>
  <c r="AB1057" i="2"/>
  <c r="X1057" i="2"/>
  <c r="AB1059" i="2"/>
  <c r="X1059" i="2"/>
  <c r="AB1061" i="2"/>
  <c r="X1061" i="2"/>
  <c r="AB1063" i="2"/>
  <c r="X1063" i="2"/>
  <c r="AB1065" i="2"/>
  <c r="X1065" i="2"/>
  <c r="AB1067" i="2"/>
  <c r="X1067" i="2"/>
  <c r="AB1069" i="2"/>
  <c r="X1069" i="2"/>
  <c r="AB1071" i="2"/>
  <c r="X1071" i="2"/>
  <c r="AB1073" i="2"/>
  <c r="X1073" i="2"/>
  <c r="AB1075" i="2"/>
  <c r="X1075" i="2"/>
  <c r="AB1077" i="2"/>
  <c r="X1077" i="2"/>
  <c r="AB1079" i="2"/>
  <c r="X1079" i="2"/>
  <c r="AB1081" i="2"/>
  <c r="X1081" i="2"/>
  <c r="AB1083" i="2"/>
  <c r="X1083" i="2"/>
  <c r="AB1085" i="2"/>
  <c r="X1085" i="2"/>
  <c r="AB1087" i="2"/>
  <c r="X1087" i="2"/>
  <c r="AB1089" i="2"/>
  <c r="X1089" i="2"/>
  <c r="AB1091" i="2"/>
  <c r="X1091" i="2"/>
  <c r="AB1093" i="2"/>
  <c r="X1093" i="2"/>
  <c r="AB1095" i="2"/>
  <c r="X1095" i="2"/>
  <c r="AB1097" i="2"/>
  <c r="X1097" i="2"/>
  <c r="AB1099" i="2"/>
  <c r="X1099" i="2"/>
  <c r="AB1101" i="2"/>
  <c r="X1101" i="2"/>
  <c r="AB1103" i="2"/>
  <c r="X1103" i="2"/>
  <c r="AB1105" i="2"/>
  <c r="X1105" i="2"/>
  <c r="AB1107" i="2"/>
  <c r="X1107" i="2"/>
  <c r="AB1109" i="2"/>
  <c r="X1109" i="2"/>
  <c r="AB1111" i="2"/>
  <c r="X1111" i="2"/>
  <c r="AB1113" i="2"/>
  <c r="X1113" i="2"/>
  <c r="AB1115" i="2"/>
  <c r="X1115" i="2"/>
  <c r="AB1117" i="2"/>
  <c r="X1117" i="2"/>
  <c r="AB1119" i="2"/>
  <c r="X1119" i="2"/>
  <c r="AB1121" i="2"/>
  <c r="X1121" i="2"/>
  <c r="AB1123" i="2"/>
  <c r="X1123" i="2"/>
  <c r="AB1127" i="2"/>
  <c r="X1127" i="2"/>
  <c r="AB1129" i="2"/>
  <c r="X1129" i="2"/>
  <c r="AB1131" i="2"/>
  <c r="X1131" i="2"/>
  <c r="AB1133" i="2"/>
  <c r="X1133" i="2"/>
  <c r="AB1135" i="2"/>
  <c r="X1135" i="2"/>
  <c r="AB1137" i="2"/>
  <c r="X1137" i="2"/>
  <c r="AB1139" i="2"/>
  <c r="X1139" i="2"/>
  <c r="AB1141" i="2"/>
  <c r="X1141" i="2"/>
  <c r="AB1143" i="2"/>
  <c r="X1143" i="2"/>
  <c r="AB1145" i="2"/>
  <c r="X1145" i="2"/>
  <c r="AB1147" i="2"/>
  <c r="X1147" i="2"/>
  <c r="AB1149" i="2"/>
  <c r="X1149" i="2"/>
  <c r="AB1151" i="2"/>
  <c r="X1151" i="2"/>
  <c r="AB1153" i="2"/>
  <c r="X1153" i="2"/>
  <c r="AB1155" i="2"/>
  <c r="X1155" i="2"/>
  <c r="AB1157" i="2"/>
  <c r="X1157" i="2"/>
  <c r="AB1159" i="2"/>
  <c r="X1159" i="2"/>
  <c r="AB1161" i="2"/>
  <c r="X1161" i="2"/>
  <c r="AB1163" i="2"/>
  <c r="X1163" i="2"/>
  <c r="AB1165" i="2"/>
  <c r="X1165" i="2"/>
  <c r="AB1167" i="2"/>
  <c r="X1167" i="2"/>
  <c r="AB1169" i="2"/>
  <c r="X1169" i="2"/>
  <c r="AB1171" i="2"/>
  <c r="X1171" i="2"/>
  <c r="AB1173" i="2"/>
  <c r="X1173" i="2"/>
  <c r="AB1175" i="2"/>
  <c r="X1175" i="2"/>
  <c r="AB1177" i="2"/>
  <c r="X1177" i="2"/>
  <c r="AB1179" i="2"/>
  <c r="X1179" i="2"/>
  <c r="AB1181" i="2"/>
  <c r="X1181" i="2"/>
  <c r="AB1183" i="2"/>
  <c r="X1183" i="2"/>
  <c r="AB1185" i="2"/>
  <c r="X1185" i="2"/>
  <c r="AB1187" i="2"/>
  <c r="X1187" i="2"/>
  <c r="AB1189" i="2"/>
  <c r="X1189" i="2"/>
  <c r="AB1191" i="2"/>
  <c r="X1191" i="2"/>
  <c r="AB1193" i="2"/>
  <c r="X1193" i="2"/>
  <c r="AB1195" i="2"/>
  <c r="X1195" i="2"/>
  <c r="AB1197" i="2"/>
  <c r="X1197" i="2"/>
  <c r="AB1199" i="2"/>
  <c r="X1199" i="2"/>
  <c r="AB1201" i="2"/>
  <c r="X1201" i="2"/>
  <c r="AB1203" i="2"/>
  <c r="X1203" i="2"/>
  <c r="AB1205" i="2"/>
  <c r="X1205" i="2"/>
  <c r="AB1207" i="2"/>
  <c r="X1207" i="2"/>
  <c r="AB1209" i="2"/>
  <c r="X1209" i="2"/>
  <c r="AB1211" i="2"/>
  <c r="X1211" i="2"/>
  <c r="AB1213" i="2"/>
  <c r="X1213" i="2"/>
  <c r="AB1217" i="2"/>
  <c r="X1217" i="2"/>
  <c r="AB1221" i="2"/>
  <c r="X1221" i="2"/>
  <c r="AB1223" i="2"/>
  <c r="X1223" i="2"/>
  <c r="AB1225" i="2"/>
  <c r="X1225" i="2"/>
  <c r="AB1227" i="2"/>
  <c r="X1227" i="2"/>
  <c r="AB1229" i="2"/>
  <c r="X1229" i="2" s="1"/>
  <c r="AB1231" i="2"/>
  <c r="X1231" i="2"/>
  <c r="AB1233" i="2"/>
  <c r="X1233" i="2"/>
  <c r="AB1235" i="2"/>
  <c r="X1235" i="2"/>
  <c r="AB1237" i="2"/>
  <c r="X1237" i="2"/>
  <c r="AB1239" i="2"/>
  <c r="X1239" i="2"/>
  <c r="AB1241" i="2"/>
  <c r="X1241" i="2"/>
  <c r="AB1243" i="2"/>
  <c r="X1243" i="2"/>
  <c r="AB1245" i="2"/>
  <c r="X1245" i="2"/>
  <c r="AB1247" i="2"/>
  <c r="X1247" i="2"/>
  <c r="AB1249" i="2"/>
  <c r="X1249" i="2"/>
  <c r="AB1251" i="2"/>
  <c r="X1251" i="2"/>
  <c r="AB1402" i="2"/>
  <c r="X1402" i="2"/>
  <c r="AB1404" i="2"/>
  <c r="X1404" i="2"/>
  <c r="AB1406" i="2"/>
  <c r="X1406" i="2"/>
  <c r="AB1408" i="2"/>
  <c r="X1408" i="2"/>
  <c r="AB1410" i="2"/>
  <c r="X1410" i="2"/>
  <c r="AB1412" i="2"/>
  <c r="X1412" i="2"/>
  <c r="AB1414" i="2"/>
  <c r="X1414" i="2"/>
  <c r="AB1416" i="2"/>
  <c r="X1416" i="2"/>
  <c r="AB1418" i="2"/>
  <c r="X1418" i="2"/>
  <c r="AB1420" i="2"/>
  <c r="X1420" i="2"/>
  <c r="AB1422" i="2"/>
  <c r="X1422" i="2"/>
  <c r="AB1424" i="2"/>
  <c r="X1424" i="2"/>
  <c r="AB1426" i="2"/>
  <c r="X1426" i="2"/>
  <c r="AB1428" i="2"/>
  <c r="X1428" i="2"/>
  <c r="AB1430" i="2"/>
  <c r="X1430" i="2"/>
  <c r="AB1432" i="2"/>
  <c r="X1432" i="2"/>
  <c r="AB1434" i="2"/>
  <c r="X1434" i="2"/>
  <c r="AB1436" i="2"/>
  <c r="X1436" i="2"/>
  <c r="AB1438" i="2"/>
  <c r="X1438" i="2"/>
  <c r="AB1440" i="2"/>
  <c r="X1440" i="2"/>
  <c r="AB1442" i="2"/>
  <c r="X1442" i="2"/>
  <c r="AB1444" i="2"/>
  <c r="X1444" i="2"/>
  <c r="AB1446" i="2"/>
  <c r="X1446" i="2"/>
  <c r="AB1448" i="2"/>
  <c r="X1448" i="2"/>
  <c r="AB1450" i="2"/>
  <c r="X1450" i="2"/>
  <c r="AB1452" i="2"/>
  <c r="X1452" i="2"/>
  <c r="AB1454" i="2"/>
  <c r="X1454" i="2"/>
  <c r="AB1456" i="2"/>
  <c r="X1456" i="2"/>
  <c r="AB1458" i="2"/>
  <c r="X1458" i="2"/>
  <c r="AB1460" i="2"/>
  <c r="X1460" i="2"/>
  <c r="AB1462" i="2"/>
  <c r="X1462" i="2"/>
  <c r="AB1464" i="2"/>
  <c r="X1464" i="2"/>
  <c r="AB1466" i="2"/>
  <c r="X1466" i="2"/>
  <c r="AB1468" i="2"/>
  <c r="X1468" i="2"/>
  <c r="AB1470" i="2"/>
  <c r="X1470" i="2"/>
  <c r="AB1472" i="2"/>
  <c r="X1472" i="2"/>
  <c r="AB1474" i="2"/>
  <c r="X1474" i="2"/>
  <c r="AB1476" i="2"/>
  <c r="X1476" i="2"/>
  <c r="AB1478" i="2"/>
  <c r="X1478" i="2"/>
  <c r="AB1480" i="2"/>
  <c r="X1480" i="2"/>
  <c r="AB1482" i="2"/>
  <c r="X1482" i="2"/>
  <c r="AB1484" i="2"/>
  <c r="X1484" i="2"/>
  <c r="AB1486" i="2"/>
  <c r="X1486" i="2"/>
  <c r="AB1488" i="2"/>
  <c r="X1488" i="2"/>
  <c r="AB1490" i="2"/>
  <c r="X1490" i="2"/>
  <c r="AB1492" i="2"/>
  <c r="X1492" i="2"/>
  <c r="AB1494" i="2"/>
  <c r="X1494" i="2"/>
  <c r="AB1496" i="2"/>
  <c r="X1496" i="2"/>
  <c r="AB1498" i="2"/>
  <c r="X1498" i="2"/>
  <c r="AB1500" i="2"/>
  <c r="X1500" i="2"/>
  <c r="AB1502" i="2"/>
  <c r="X1502" i="2"/>
  <c r="AB1504" i="2"/>
  <c r="X1504" i="2"/>
  <c r="AB1506" i="2"/>
  <c r="X1506" i="2"/>
  <c r="AB1508" i="2"/>
  <c r="X1508" i="2"/>
  <c r="AB1510" i="2"/>
  <c r="X1510" i="2"/>
  <c r="AB1512" i="2"/>
  <c r="X1512" i="2"/>
  <c r="AB1514" i="2"/>
  <c r="X1514" i="2"/>
  <c r="AB1516" i="2"/>
  <c r="X1516" i="2"/>
  <c r="AB1518" i="2"/>
  <c r="X1518" i="2"/>
  <c r="AB1520" i="2"/>
  <c r="X1520" i="2"/>
  <c r="AB1522" i="2"/>
  <c r="X1522" i="2"/>
  <c r="AB1524" i="2"/>
  <c r="X1524" i="2"/>
  <c r="AB1526" i="2"/>
  <c r="X1526" i="2"/>
  <c r="AB1528" i="2"/>
  <c r="X1528" i="2"/>
  <c r="AB1530" i="2"/>
  <c r="X1530" i="2"/>
  <c r="AB1532" i="2"/>
  <c r="X1532" i="2"/>
  <c r="AB1534" i="2"/>
  <c r="X1534" i="2"/>
  <c r="AB1536" i="2"/>
  <c r="X1536" i="2"/>
  <c r="AB1538" i="2"/>
  <c r="X1538" i="2"/>
  <c r="AB1540" i="2"/>
  <c r="X1540" i="2"/>
  <c r="AB1542" i="2"/>
  <c r="X1542" i="2"/>
  <c r="AB1544" i="2"/>
  <c r="X1544" i="2"/>
  <c r="AB1546" i="2"/>
  <c r="X1546" i="2"/>
  <c r="AB1548" i="2"/>
  <c r="X1548" i="2"/>
  <c r="AB1550" i="2"/>
  <c r="X1550" i="2"/>
  <c r="AB1552" i="2"/>
  <c r="X1552" i="2"/>
  <c r="AB1554" i="2"/>
  <c r="X1554" i="2"/>
  <c r="AB1556" i="2"/>
  <c r="X1556" i="2"/>
  <c r="AB1558" i="2"/>
  <c r="X1558" i="2"/>
  <c r="AB1560" i="2"/>
  <c r="X1560" i="2"/>
  <c r="AB1562" i="2"/>
  <c r="X1562" i="2"/>
  <c r="AB1564" i="2"/>
  <c r="X1564" i="2"/>
  <c r="AB1566" i="2"/>
  <c r="X1566" i="2"/>
  <c r="AB1568" i="2"/>
  <c r="X1568" i="2"/>
  <c r="AB1570" i="2"/>
  <c r="X1570" i="2"/>
  <c r="AB1572" i="2"/>
  <c r="X1572" i="2"/>
  <c r="AB1574" i="2"/>
  <c r="X1574" i="2"/>
  <c r="AB1576" i="2"/>
  <c r="X1576" i="2"/>
  <c r="AB1578" i="2"/>
  <c r="X1578" i="2"/>
  <c r="AB1580" i="2"/>
  <c r="X1580" i="2"/>
  <c r="AB1582" i="2"/>
  <c r="X1582" i="2"/>
  <c r="AB1584" i="2"/>
  <c r="X1584" i="2"/>
  <c r="AB1603" i="2"/>
  <c r="X1603" i="2"/>
  <c r="AB1605" i="2"/>
  <c r="X1605" i="2"/>
  <c r="AB1607" i="2"/>
  <c r="X1607" i="2"/>
  <c r="AB1615" i="2"/>
  <c r="X1615" i="2"/>
  <c r="AB2430" i="2"/>
  <c r="X2430" i="2"/>
  <c r="AB2432" i="2"/>
  <c r="X2432" i="2"/>
  <c r="AB2434" i="2"/>
  <c r="X2434" i="2"/>
  <c r="AB2436" i="2"/>
  <c r="X2436" i="2"/>
  <c r="AB2438" i="2"/>
  <c r="X2438" i="2"/>
  <c r="AB2440" i="2"/>
  <c r="X2440" i="2"/>
  <c r="AB2442" i="2"/>
  <c r="X2442" i="2"/>
  <c r="AB2444" i="2"/>
  <c r="X2444" i="2"/>
  <c r="AB2446" i="2"/>
  <c r="X2446" i="2"/>
  <c r="AB2448" i="2"/>
  <c r="X2448" i="2"/>
  <c r="AB2450" i="2"/>
  <c r="X2450" i="2"/>
  <c r="AB2452" i="2"/>
  <c r="X2452" i="2"/>
  <c r="AB2454" i="2"/>
  <c r="X2454" i="2"/>
  <c r="AB2456" i="2"/>
  <c r="X2456" i="2"/>
  <c r="AB2458" i="2"/>
  <c r="X2458" i="2"/>
  <c r="AB2462" i="2"/>
  <c r="X2462" i="2"/>
  <c r="AB2464" i="2"/>
  <c r="X2464" i="2"/>
  <c r="AB2466" i="2"/>
  <c r="X2466" i="2"/>
  <c r="AB2468" i="2"/>
  <c r="X2468" i="2"/>
  <c r="AB2470" i="2"/>
  <c r="X2470" i="2"/>
  <c r="AB2472" i="2"/>
  <c r="X2472" i="2"/>
  <c r="AB2493" i="2"/>
  <c r="X2493" i="2"/>
  <c r="AB2512" i="2"/>
  <c r="X2512" i="2"/>
  <c r="AB2514" i="2"/>
  <c r="X2514" i="2"/>
  <c r="AB2516" i="2"/>
  <c r="X2516" i="2"/>
  <c r="AB2518" i="2"/>
  <c r="X2518" i="2"/>
  <c r="AB2520" i="2"/>
  <c r="X2520" i="2"/>
  <c r="AB2581" i="2"/>
  <c r="X2581" i="2"/>
  <c r="Z2583" i="2"/>
  <c r="AA2583" i="2" s="1"/>
  <c r="X2583" i="2"/>
  <c r="AB2585" i="2"/>
  <c r="X2585" i="2"/>
  <c r="AB2587" i="2"/>
  <c r="X2587" i="2"/>
  <c r="AB2608" i="2"/>
  <c r="X2608" i="2"/>
  <c r="AB2616" i="2"/>
  <c r="X2616" i="2"/>
  <c r="AB2624" i="2"/>
  <c r="X2624" i="2"/>
  <c r="AG2637" i="2"/>
  <c r="X2637" i="2"/>
  <c r="AB2648" i="2"/>
  <c r="X2648" i="2"/>
  <c r="AB2664" i="2"/>
  <c r="X2664" i="2"/>
  <c r="AB2672" i="2"/>
  <c r="X2672" i="2"/>
  <c r="AB2700" i="2"/>
  <c r="X2700" i="2"/>
  <c r="AB2707" i="2"/>
  <c r="X2707" i="2"/>
  <c r="AB2715" i="2"/>
  <c r="X2715" i="2"/>
  <c r="AB2719" i="2"/>
  <c r="X2719" i="2"/>
  <c r="AB2726" i="2"/>
  <c r="X2726" i="2"/>
  <c r="AB252" i="2"/>
  <c r="X252" i="2"/>
  <c r="AB254" i="2"/>
  <c r="X254" i="2"/>
  <c r="AB256" i="2"/>
  <c r="X256" i="2"/>
  <c r="AB258" i="2"/>
  <c r="X258" i="2"/>
  <c r="AB260" i="2"/>
  <c r="X260" i="2"/>
  <c r="AB262" i="2"/>
  <c r="X262" i="2"/>
  <c r="AB264" i="2"/>
  <c r="X264" i="2"/>
  <c r="AB266" i="2"/>
  <c r="X266" i="2"/>
  <c r="AB766" i="2"/>
  <c r="X766" i="2"/>
  <c r="AB768" i="2"/>
  <c r="X768" i="2"/>
  <c r="AB770" i="2"/>
  <c r="X770" i="2"/>
  <c r="AB772" i="2"/>
  <c r="X772" i="2"/>
  <c r="AB774" i="2"/>
  <c r="X774" i="2"/>
  <c r="AB776" i="2"/>
  <c r="X776" i="2"/>
  <c r="AB778" i="2"/>
  <c r="X778" i="2"/>
  <c r="AB780" i="2"/>
  <c r="X780" i="2"/>
  <c r="AB782" i="2"/>
  <c r="X782" i="2"/>
  <c r="AB784" i="2"/>
  <c r="X784" i="2"/>
  <c r="AB786" i="2"/>
  <c r="X786" i="2"/>
  <c r="AB790" i="2"/>
  <c r="X790" i="2"/>
  <c r="AB792" i="2"/>
  <c r="X792" i="2"/>
  <c r="AB794" i="2"/>
  <c r="X794" i="2"/>
  <c r="AB796" i="2"/>
  <c r="X796" i="2"/>
  <c r="AB798" i="2"/>
  <c r="X798" i="2"/>
  <c r="AB800" i="2"/>
  <c r="X800" i="2"/>
  <c r="AB802" i="2"/>
  <c r="X802" i="2"/>
  <c r="AB804" i="2"/>
  <c r="X804" i="2"/>
  <c r="AB806" i="2"/>
  <c r="X806" i="2"/>
  <c r="AB808" i="2"/>
  <c r="X808" i="2"/>
  <c r="AB810" i="2"/>
  <c r="X810" i="2"/>
  <c r="AB812" i="2"/>
  <c r="X812" i="2"/>
  <c r="AB814" i="2"/>
  <c r="X814" i="2"/>
  <c r="AB816" i="2"/>
  <c r="X816" i="2"/>
  <c r="AB818" i="2"/>
  <c r="X818" i="2"/>
  <c r="AB820" i="2"/>
  <c r="X820" i="2"/>
  <c r="AB822" i="2"/>
  <c r="X822" i="2"/>
  <c r="AB824" i="2"/>
  <c r="X824" i="2"/>
  <c r="AB826" i="2"/>
  <c r="X826" i="2"/>
  <c r="AB828" i="2"/>
  <c r="X828" i="2"/>
  <c r="AB830" i="2"/>
  <c r="X830" i="2"/>
  <c r="AB832" i="2"/>
  <c r="X832" i="2"/>
  <c r="AB834" i="2"/>
  <c r="X834" i="2"/>
  <c r="AB836" i="2"/>
  <c r="X836" i="2"/>
  <c r="AB838" i="2"/>
  <c r="X838" i="2"/>
  <c r="AB840" i="2"/>
  <c r="X840" i="2"/>
  <c r="AB842" i="2"/>
  <c r="X842" i="2"/>
  <c r="AB844" i="2"/>
  <c r="X844" i="2"/>
  <c r="AB846" i="2"/>
  <c r="X846" i="2"/>
  <c r="AB848" i="2"/>
  <c r="X848" i="2"/>
  <c r="AB850" i="2"/>
  <c r="X850" i="2"/>
  <c r="AB852" i="2"/>
  <c r="X852" i="2"/>
  <c r="AB854" i="2"/>
  <c r="X854" i="2"/>
  <c r="AB856" i="2"/>
  <c r="X856" i="2"/>
  <c r="AB858" i="2"/>
  <c r="X858" i="2"/>
  <c r="AB862" i="2"/>
  <c r="X862" i="2"/>
  <c r="AB866" i="2"/>
  <c r="X866" i="2"/>
  <c r="AB868" i="2"/>
  <c r="X868" i="2"/>
  <c r="AB870" i="2"/>
  <c r="X870" i="2"/>
  <c r="AB872" i="2"/>
  <c r="X872" i="2"/>
  <c r="AB874" i="2"/>
  <c r="X874" i="2"/>
  <c r="AB876" i="2"/>
  <c r="X876" i="2"/>
  <c r="AB878" i="2"/>
  <c r="X878" i="2"/>
  <c r="AB880" i="2"/>
  <c r="X880" i="2"/>
  <c r="AB882" i="2"/>
  <c r="X882" i="2"/>
  <c r="AB884" i="2"/>
  <c r="X884" i="2"/>
  <c r="AB886" i="2"/>
  <c r="X886" i="2"/>
  <c r="AB888" i="2"/>
  <c r="X888" i="2"/>
  <c r="AB890" i="2"/>
  <c r="X890" i="2"/>
  <c r="AB892" i="2"/>
  <c r="X892" i="2"/>
  <c r="AB894" i="2"/>
  <c r="X894" i="2"/>
  <c r="AB896" i="2"/>
  <c r="X896" i="2"/>
  <c r="AB898" i="2"/>
  <c r="X898" i="2"/>
  <c r="AB900" i="2"/>
  <c r="X900" i="2"/>
  <c r="AB902" i="2"/>
  <c r="X902" i="2"/>
  <c r="AB904" i="2"/>
  <c r="X904" i="2"/>
  <c r="AB906" i="2"/>
  <c r="X906" i="2"/>
  <c r="AB908" i="2"/>
  <c r="X908" i="2"/>
  <c r="AB910" i="2"/>
  <c r="X910" i="2"/>
  <c r="AB912" i="2"/>
  <c r="X912" i="2"/>
  <c r="AB914" i="2"/>
  <c r="X914" i="2"/>
  <c r="AB916" i="2"/>
  <c r="X916" i="2"/>
  <c r="AB918" i="2"/>
  <c r="X918" i="2"/>
  <c r="AB920" i="2"/>
  <c r="X920" i="2"/>
  <c r="AB922" i="2"/>
  <c r="X922" i="2"/>
  <c r="AB924" i="2"/>
  <c r="X924" i="2"/>
  <c r="AB926" i="2"/>
  <c r="X926" i="2"/>
  <c r="AB928" i="2"/>
  <c r="X928" i="2"/>
  <c r="AB930" i="2"/>
  <c r="X930" i="2"/>
  <c r="AB932" i="2"/>
  <c r="X932" i="2"/>
  <c r="AB934" i="2"/>
  <c r="X934" i="2"/>
  <c r="AB936" i="2"/>
  <c r="X936" i="2"/>
  <c r="AB938" i="2"/>
  <c r="X938" i="2"/>
  <c r="AB940" i="2"/>
  <c r="X940" i="2"/>
  <c r="AB942" i="2"/>
  <c r="X942" i="2"/>
  <c r="AB944" i="2"/>
  <c r="X944" i="2"/>
  <c r="AB946" i="2"/>
  <c r="X946" i="2"/>
  <c r="AB948" i="2"/>
  <c r="X948" i="2"/>
  <c r="AB950" i="2"/>
  <c r="X950" i="2"/>
  <c r="AB952" i="2"/>
  <c r="X952" i="2"/>
  <c r="AB954" i="2"/>
  <c r="X954" i="2"/>
  <c r="AB956" i="2"/>
  <c r="X956" i="2"/>
  <c r="AB958" i="2"/>
  <c r="X958" i="2"/>
  <c r="AB960" i="2"/>
  <c r="X960" i="2"/>
  <c r="AB962" i="2"/>
  <c r="X962" i="2"/>
  <c r="AB964" i="2"/>
  <c r="X964" i="2"/>
  <c r="AB966" i="2"/>
  <c r="X966" i="2"/>
  <c r="AB968" i="2"/>
  <c r="X968" i="2"/>
  <c r="AB970" i="2"/>
  <c r="X970" i="2"/>
  <c r="AB972" i="2"/>
  <c r="X972" i="2"/>
  <c r="AB974" i="2"/>
  <c r="X974" i="2"/>
  <c r="AB976" i="2"/>
  <c r="X976" i="2"/>
  <c r="AB978" i="2"/>
  <c r="X978" i="2"/>
  <c r="AB980" i="2"/>
  <c r="X980" i="2"/>
  <c r="AB982" i="2"/>
  <c r="X982" i="2"/>
  <c r="AB984" i="2"/>
  <c r="X984" i="2"/>
  <c r="AB986" i="2"/>
  <c r="X986" i="2"/>
  <c r="AB988" i="2"/>
  <c r="X988" i="2"/>
  <c r="AB990" i="2"/>
  <c r="X990" i="2"/>
  <c r="AB1007" i="2"/>
  <c r="X1007" i="2"/>
  <c r="AB1009" i="2"/>
  <c r="X1009" i="2"/>
  <c r="AB1011" i="2"/>
  <c r="X1011" i="2"/>
  <c r="AB1013" i="2"/>
  <c r="X1013" i="2"/>
  <c r="AB1015" i="2"/>
  <c r="X1015" i="2"/>
  <c r="AB1017" i="2"/>
  <c r="X1017" i="2"/>
  <c r="AB1019" i="2"/>
  <c r="X1019" i="2"/>
  <c r="AB1021" i="2"/>
  <c r="X1021" i="2"/>
  <c r="AB1023" i="2"/>
  <c r="X1023" i="2"/>
  <c r="AB1025" i="2"/>
  <c r="X1025" i="2"/>
  <c r="AB1027" i="2"/>
  <c r="X1027" i="2"/>
  <c r="AB1029" i="2"/>
  <c r="X1029" i="2"/>
  <c r="AB1031" i="2"/>
  <c r="X1031" i="2"/>
  <c r="AB1033" i="2"/>
  <c r="X1033" i="2"/>
  <c r="AB1035" i="2"/>
  <c r="X1035" i="2"/>
  <c r="AB1037" i="2"/>
  <c r="X1037" i="2"/>
  <c r="AB1039" i="2"/>
  <c r="X1039" i="2"/>
  <c r="AB1041" i="2"/>
  <c r="X1041" i="2"/>
  <c r="AB1043" i="2"/>
  <c r="X1043" i="2"/>
  <c r="AB1045" i="2"/>
  <c r="X1045" i="2"/>
  <c r="AE1125" i="2"/>
  <c r="X1125" i="2"/>
  <c r="AB1374" i="2"/>
  <c r="X1374" i="2"/>
  <c r="AB1376" i="2"/>
  <c r="X1376" i="2"/>
  <c r="AB1378" i="2"/>
  <c r="X1378" i="2"/>
  <c r="AB1380" i="2"/>
  <c r="X1380" i="2"/>
  <c r="AB1382" i="2"/>
  <c r="X1382" i="2"/>
  <c r="AB1384" i="2"/>
  <c r="X1384" i="2"/>
  <c r="AB1386" i="2"/>
  <c r="X1386" i="2"/>
  <c r="AB1388" i="2"/>
  <c r="X1388" i="2"/>
  <c r="AB1390" i="2"/>
  <c r="X1390" i="2"/>
  <c r="AB1392" i="2"/>
  <c r="X1392" i="2"/>
  <c r="AB1394" i="2"/>
  <c r="X1394" i="2"/>
  <c r="AB1396" i="2"/>
  <c r="X1396" i="2"/>
  <c r="AB1398" i="2"/>
  <c r="X1398" i="2"/>
  <c r="AB1400" i="2"/>
  <c r="X1400" i="2"/>
  <c r="AB1601" i="2"/>
  <c r="X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AB2502" i="2"/>
  <c r="X2502" i="2"/>
  <c r="AB2504" i="2"/>
  <c r="X2504" i="2"/>
  <c r="AB2506" i="2"/>
  <c r="X2506" i="2"/>
  <c r="AB2508" i="2"/>
  <c r="X2508" i="2"/>
  <c r="AB2510" i="2"/>
  <c r="X2510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150" i="2"/>
  <c r="X150" i="2"/>
  <c r="AB152" i="2"/>
  <c r="X152" i="2"/>
  <c r="AB154" i="2"/>
  <c r="X154" i="2"/>
  <c r="AB156" i="2"/>
  <c r="X156" i="2"/>
  <c r="AB158" i="2"/>
  <c r="X158" i="2"/>
  <c r="AB160" i="2"/>
  <c r="X160" i="2"/>
  <c r="AB162" i="2"/>
  <c r="X162" i="2"/>
  <c r="AB164" i="2"/>
  <c r="X164" i="2"/>
  <c r="AB166" i="2"/>
  <c r="X166" i="2"/>
  <c r="AB168" i="2"/>
  <c r="X168" i="2"/>
  <c r="AB170" i="2"/>
  <c r="X170" i="2"/>
  <c r="AB241" i="2"/>
  <c r="X241" i="2"/>
  <c r="AB248" i="2"/>
  <c r="X248" i="2"/>
  <c r="AB250" i="2"/>
  <c r="X250" i="2"/>
  <c r="AB335" i="2"/>
  <c r="X335" i="2"/>
  <c r="AB337" i="2"/>
  <c r="X337" i="2"/>
  <c r="AB576" i="2"/>
  <c r="X576" i="2"/>
  <c r="AB578" i="2"/>
  <c r="X578" i="2"/>
  <c r="AB580" i="2"/>
  <c r="X580" i="2"/>
  <c r="AB582" i="2"/>
  <c r="X582" i="2"/>
  <c r="AB584" i="2"/>
  <c r="X584" i="2"/>
  <c r="AB586" i="2"/>
  <c r="X586" i="2"/>
  <c r="AB588" i="2"/>
  <c r="X588" i="2"/>
  <c r="AB590" i="2"/>
  <c r="X590" i="2"/>
  <c r="AB592" i="2"/>
  <c r="X592" i="2"/>
  <c r="AB594" i="2"/>
  <c r="X594" i="2"/>
  <c r="AB596" i="2"/>
  <c r="X596" i="2"/>
  <c r="AB598" i="2"/>
  <c r="X598" i="2"/>
  <c r="AB600" i="2"/>
  <c r="X600" i="2"/>
  <c r="AB602" i="2"/>
  <c r="X602" i="2"/>
  <c r="AB604" i="2"/>
  <c r="X604" i="2"/>
  <c r="AB606" i="2"/>
  <c r="X606" i="2"/>
  <c r="AB608" i="2"/>
  <c r="X608" i="2"/>
  <c r="AB610" i="2"/>
  <c r="X610" i="2"/>
  <c r="AB612" i="2"/>
  <c r="X612" i="2"/>
  <c r="AB614" i="2"/>
  <c r="X614" i="2"/>
  <c r="AB616" i="2"/>
  <c r="X616" i="2"/>
  <c r="AB618" i="2"/>
  <c r="X618" i="2"/>
  <c r="AB620" i="2"/>
  <c r="X620" i="2"/>
  <c r="AB622" i="2"/>
  <c r="X622" i="2"/>
  <c r="AB624" i="2"/>
  <c r="X624" i="2"/>
  <c r="AB626" i="2"/>
  <c r="X626" i="2"/>
  <c r="AB628" i="2"/>
  <c r="X628" i="2"/>
  <c r="AB630" i="2"/>
  <c r="X630" i="2"/>
  <c r="AB632" i="2"/>
  <c r="X632" i="2"/>
  <c r="AB634" i="2"/>
  <c r="X634" i="2"/>
  <c r="AB636" i="2"/>
  <c r="X636" i="2"/>
  <c r="AB638" i="2"/>
  <c r="X638" i="2"/>
  <c r="AB640" i="2"/>
  <c r="X640" i="2"/>
  <c r="AB642" i="2"/>
  <c r="X642" i="2"/>
  <c r="AB644" i="2"/>
  <c r="X644" i="2"/>
  <c r="AB646" i="2"/>
  <c r="X646" i="2"/>
  <c r="AB648" i="2"/>
  <c r="X648" i="2"/>
  <c r="AB650" i="2"/>
  <c r="X650" i="2"/>
  <c r="AB652" i="2"/>
  <c r="X652" i="2"/>
  <c r="AB654" i="2"/>
  <c r="X654" i="2"/>
  <c r="AB656" i="2"/>
  <c r="X656" i="2"/>
  <c r="AB658" i="2"/>
  <c r="X658" i="2"/>
  <c r="AB660" i="2"/>
  <c r="X660" i="2"/>
  <c r="AB662" i="2"/>
  <c r="X662" i="2"/>
  <c r="AB664" i="2"/>
  <c r="X664" i="2"/>
  <c r="AB666" i="2"/>
  <c r="X666" i="2"/>
  <c r="AB668" i="2"/>
  <c r="X668" i="2"/>
  <c r="AB670" i="2"/>
  <c r="X670" i="2"/>
  <c r="AB672" i="2"/>
  <c r="X672" i="2"/>
  <c r="AB674" i="2"/>
  <c r="X674" i="2"/>
  <c r="AB676" i="2"/>
  <c r="X676" i="2"/>
  <c r="AB678" i="2"/>
  <c r="X678" i="2"/>
  <c r="AB680" i="2"/>
  <c r="X680" i="2"/>
  <c r="AB682" i="2"/>
  <c r="X682" i="2"/>
  <c r="AB684" i="2"/>
  <c r="X684" i="2"/>
  <c r="AB686" i="2"/>
  <c r="X686" i="2"/>
  <c r="AB688" i="2"/>
  <c r="X688" i="2"/>
  <c r="AB690" i="2"/>
  <c r="X690" i="2"/>
  <c r="AB692" i="2"/>
  <c r="X692" i="2"/>
  <c r="AB694" i="2"/>
  <c r="X694" i="2"/>
  <c r="AB696" i="2"/>
  <c r="X696" i="2"/>
  <c r="X698" i="2"/>
  <c r="AB700" i="2"/>
  <c r="X700" i="2"/>
  <c r="AB702" i="2"/>
  <c r="X702" i="2"/>
  <c r="AB704" i="2"/>
  <c r="X704" i="2"/>
  <c r="AB706" i="2"/>
  <c r="X706" i="2"/>
  <c r="AB708" i="2"/>
  <c r="X708" i="2"/>
  <c r="AB710" i="2"/>
  <c r="X710" i="2"/>
  <c r="AB712" i="2"/>
  <c r="X712" i="2"/>
  <c r="AB714" i="2"/>
  <c r="X714" i="2"/>
  <c r="AB716" i="2"/>
  <c r="X716" i="2"/>
  <c r="AB718" i="2"/>
  <c r="X718" i="2"/>
  <c r="AB720" i="2"/>
  <c r="X720" i="2"/>
  <c r="AB722" i="2"/>
  <c r="X722" i="2"/>
  <c r="AB724" i="2"/>
  <c r="X724" i="2"/>
  <c r="AB726" i="2"/>
  <c r="X726" i="2"/>
  <c r="AB728" i="2"/>
  <c r="X728" i="2"/>
  <c r="AB730" i="2"/>
  <c r="X730" i="2"/>
  <c r="AB732" i="2"/>
  <c r="X732" i="2"/>
  <c r="AB734" i="2"/>
  <c r="X734" i="2"/>
  <c r="AB736" i="2"/>
  <c r="X736" i="2"/>
  <c r="AB738" i="2"/>
  <c r="X738" i="2"/>
  <c r="AB740" i="2"/>
  <c r="X740" i="2"/>
  <c r="AB742" i="2"/>
  <c r="X742" i="2"/>
  <c r="AB744" i="2"/>
  <c r="X744" i="2"/>
  <c r="AB746" i="2"/>
  <c r="X746" i="2"/>
  <c r="AB748" i="2"/>
  <c r="X748" i="2"/>
  <c r="AB750" i="2"/>
  <c r="X750" i="2"/>
  <c r="AB752" i="2"/>
  <c r="X752" i="2"/>
  <c r="AB754" i="2"/>
  <c r="X754" i="2"/>
  <c r="AB756" i="2"/>
  <c r="X756" i="2"/>
  <c r="AB758" i="2"/>
  <c r="X758" i="2"/>
  <c r="AB760" i="2"/>
  <c r="X760" i="2"/>
  <c r="AB762" i="2"/>
  <c r="X762" i="2"/>
  <c r="AB764" i="2"/>
  <c r="X764" i="2"/>
  <c r="AE864" i="2"/>
  <c r="X864" i="2"/>
  <c r="AB993" i="2"/>
  <c r="X993" i="2"/>
  <c r="AB995" i="2"/>
  <c r="X995" i="2"/>
  <c r="AB997" i="2"/>
  <c r="X997" i="2"/>
  <c r="AB999" i="2"/>
  <c r="X999" i="2"/>
  <c r="AB1001" i="2"/>
  <c r="X1001" i="2"/>
  <c r="AB1003" i="2"/>
  <c r="X1003" i="2"/>
  <c r="AB1005" i="2"/>
  <c r="X1005" i="2"/>
  <c r="AB1312" i="2"/>
  <c r="X1312" i="2"/>
  <c r="AB1314" i="2"/>
  <c r="X1314" i="2"/>
  <c r="AB1316" i="2"/>
  <c r="X1316" i="2"/>
  <c r="AB1318" i="2"/>
  <c r="X1318" i="2"/>
  <c r="AB1320" i="2"/>
  <c r="X1320" i="2"/>
  <c r="AB1322" i="2"/>
  <c r="X1322" i="2"/>
  <c r="AB1324" i="2"/>
  <c r="X1324" i="2"/>
  <c r="AB1326" i="2"/>
  <c r="X1326" i="2"/>
  <c r="AB1328" i="2"/>
  <c r="X1328" i="2"/>
  <c r="AB1330" i="2"/>
  <c r="X1330" i="2"/>
  <c r="AB1332" i="2"/>
  <c r="X1332" i="2"/>
  <c r="AB1334" i="2"/>
  <c r="X1334" i="2"/>
  <c r="AB1336" i="2"/>
  <c r="X1336" i="2"/>
  <c r="AB1338" i="2"/>
  <c r="X1338" i="2"/>
  <c r="AB1340" i="2"/>
  <c r="X1340" i="2"/>
  <c r="AB1342" i="2"/>
  <c r="X1342" i="2"/>
  <c r="AB1344" i="2"/>
  <c r="X1344" i="2"/>
  <c r="AB1346" i="2"/>
  <c r="X1346" i="2"/>
  <c r="AB1348" i="2"/>
  <c r="X1348" i="2"/>
  <c r="AB1350" i="2"/>
  <c r="X1350" i="2"/>
  <c r="X1352" i="2"/>
  <c r="AB1354" i="2"/>
  <c r="X1354" i="2"/>
  <c r="AB1356" i="2"/>
  <c r="X1356" i="2"/>
  <c r="AB1358" i="2"/>
  <c r="X1358" i="2"/>
  <c r="AB1360" i="2"/>
  <c r="X1360" i="2"/>
  <c r="AB1362" i="2"/>
  <c r="X1362" i="2"/>
  <c r="AB1364" i="2"/>
  <c r="X1364" i="2"/>
  <c r="AB1366" i="2"/>
  <c r="X1366" i="2"/>
  <c r="AB1368" i="2"/>
  <c r="X1368" i="2"/>
  <c r="AB1370" i="2"/>
  <c r="X1370" i="2"/>
  <c r="AB1372" i="2"/>
  <c r="X1372" i="2"/>
  <c r="AB1589" i="2"/>
  <c r="X1589" i="2"/>
  <c r="AB1591" i="2"/>
  <c r="X1591" i="2"/>
  <c r="AB1593" i="2"/>
  <c r="X1593" i="2"/>
  <c r="AB1595" i="2"/>
  <c r="X1595" i="2"/>
  <c r="AB1597" i="2"/>
  <c r="X1597" i="2"/>
  <c r="AB1599" i="2"/>
  <c r="X1599" i="2"/>
  <c r="AB2324" i="2"/>
  <c r="X2324" i="2"/>
  <c r="AB2326" i="2"/>
  <c r="X2326" i="2"/>
  <c r="AB2328" i="2"/>
  <c r="X2328" i="2"/>
  <c r="AB2330" i="2"/>
  <c r="X2330" i="2"/>
  <c r="AB2332" i="2"/>
  <c r="X2332" i="2"/>
  <c r="AB2334" i="2"/>
  <c r="X2334" i="2"/>
  <c r="AB2336" i="2"/>
  <c r="X2336" i="2"/>
  <c r="AB2338" i="2"/>
  <c r="X2338" i="2"/>
  <c r="AB2340" i="2"/>
  <c r="X2340" i="2"/>
  <c r="AB2342" i="2"/>
  <c r="X2342" i="2"/>
  <c r="AB2344" i="2"/>
  <c r="X2344" i="2"/>
  <c r="AB2346" i="2"/>
  <c r="X2346" i="2"/>
  <c r="AB2348" i="2"/>
  <c r="X2348" i="2"/>
  <c r="AB2350" i="2"/>
  <c r="X2350" i="2"/>
  <c r="X2352" i="2"/>
  <c r="AB2354" i="2"/>
  <c r="X2354" i="2"/>
  <c r="AB2356" i="2"/>
  <c r="X2356" i="2"/>
  <c r="AB2358" i="2"/>
  <c r="X2358" i="2"/>
  <c r="AB2360" i="2"/>
  <c r="X2360" i="2"/>
  <c r="AE2368" i="2"/>
  <c r="X2368" i="2"/>
  <c r="AB2481" i="2"/>
  <c r="X2481" i="2"/>
  <c r="AB2483" i="2"/>
  <c r="X2483" i="2"/>
  <c r="AB2500" i="2"/>
  <c r="X2500" i="2"/>
  <c r="AB2557" i="2"/>
  <c r="X2557" i="2"/>
  <c r="AB2559" i="2"/>
  <c r="X2559" i="2"/>
  <c r="X2561" i="2"/>
  <c r="AB2563" i="2"/>
  <c r="X2563" i="2"/>
  <c r="AB2565" i="2"/>
  <c r="X2565" i="2"/>
  <c r="AB2567" i="2"/>
  <c r="X2567" i="2"/>
  <c r="AB2569" i="2"/>
  <c r="X2569" i="2"/>
  <c r="AB2571" i="2"/>
  <c r="X2571" i="2"/>
  <c r="AB2573" i="2"/>
  <c r="X2573" i="2"/>
  <c r="AB2575" i="2"/>
  <c r="X2575" i="2"/>
  <c r="AB2577" i="2"/>
  <c r="X2577" i="2"/>
  <c r="AB2579" i="2"/>
  <c r="X2579" i="2"/>
  <c r="AB2606" i="2"/>
  <c r="X2606" i="2"/>
  <c r="AB2614" i="2"/>
  <c r="X2614" i="2"/>
  <c r="AB2622" i="2"/>
  <c r="X2622" i="2"/>
  <c r="AB2630" i="2"/>
  <c r="X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587" i="2"/>
  <c r="X1587" i="2"/>
  <c r="AB1618" i="2"/>
  <c r="X1618" i="2"/>
  <c r="AB1620" i="2"/>
  <c r="X1620" i="2"/>
  <c r="AB1622" i="2"/>
  <c r="X1622" i="2"/>
  <c r="AB1624" i="2"/>
  <c r="X1624" i="2"/>
  <c r="AB1626" i="2"/>
  <c r="X1626" i="2"/>
  <c r="AB1628" i="2"/>
  <c r="X1628" i="2"/>
  <c r="AB1630" i="2"/>
  <c r="X1630" i="2"/>
  <c r="AB1632" i="2"/>
  <c r="X1632" i="2"/>
  <c r="AB1634" i="2"/>
  <c r="X1634" i="2"/>
  <c r="AB1636" i="2"/>
  <c r="X1636" i="2"/>
  <c r="AB1638" i="2"/>
  <c r="X1638" i="2"/>
  <c r="AB1640" i="2"/>
  <c r="X1640" i="2"/>
  <c r="AB1642" i="2"/>
  <c r="X1642" i="2"/>
  <c r="AB1644" i="2"/>
  <c r="X1644" i="2"/>
  <c r="AB1646" i="2"/>
  <c r="X1646" i="2"/>
  <c r="AB1648" i="2"/>
  <c r="X1648" i="2"/>
  <c r="AB1650" i="2"/>
  <c r="X1650" i="2"/>
  <c r="AB1652" i="2"/>
  <c r="X1652" i="2"/>
  <c r="AB1654" i="2"/>
  <c r="X1654" i="2"/>
  <c r="AB1656" i="2"/>
  <c r="X1656" i="2"/>
  <c r="AB1658" i="2"/>
  <c r="X1658" i="2"/>
  <c r="AB1660" i="2"/>
  <c r="X1660" i="2"/>
  <c r="AB1662" i="2"/>
  <c r="X1662" i="2"/>
  <c r="AB1666" i="2"/>
  <c r="X1666" i="2"/>
  <c r="AB1668" i="2"/>
  <c r="X1668" i="2"/>
  <c r="AB1670" i="2"/>
  <c r="X1670" i="2"/>
  <c r="AB1672" i="2"/>
  <c r="X1672" i="2"/>
  <c r="AB1674" i="2"/>
  <c r="X1674" i="2"/>
  <c r="AB1676" i="2"/>
  <c r="X1676" i="2"/>
  <c r="AB1678" i="2"/>
  <c r="X1678" i="2"/>
  <c r="AB1680" i="2"/>
  <c r="X1680" i="2"/>
  <c r="AB1682" i="2"/>
  <c r="X1682" i="2"/>
  <c r="AB1684" i="2"/>
  <c r="X1684" i="2"/>
  <c r="AB1686" i="2"/>
  <c r="X1686" i="2"/>
  <c r="AB1688" i="2"/>
  <c r="X1688" i="2"/>
  <c r="AB1690" i="2"/>
  <c r="X1690" i="2"/>
  <c r="AB1692" i="2"/>
  <c r="X1692" i="2"/>
  <c r="AB1694" i="2"/>
  <c r="X1694" i="2"/>
  <c r="AB1696" i="2"/>
  <c r="X1696" i="2"/>
  <c r="AB1698" i="2"/>
  <c r="X1698" i="2"/>
  <c r="AB1700" i="2"/>
  <c r="X1700" i="2"/>
  <c r="AB1702" i="2"/>
  <c r="X1702" i="2"/>
  <c r="AB1704" i="2"/>
  <c r="X1704" i="2"/>
  <c r="AB1706" i="2"/>
  <c r="X1706" i="2"/>
  <c r="AB1708" i="2"/>
  <c r="X1708" i="2"/>
  <c r="AB1710" i="2"/>
  <c r="X1710" i="2"/>
  <c r="AB1712" i="2"/>
  <c r="X1712" i="2"/>
  <c r="AB1714" i="2"/>
  <c r="X1714" i="2"/>
  <c r="AB1716" i="2"/>
  <c r="X1716" i="2"/>
  <c r="AB1718" i="2"/>
  <c r="X1718" i="2"/>
  <c r="AB1720" i="2"/>
  <c r="X1720" i="2"/>
  <c r="AB1722" i="2"/>
  <c r="X1722" i="2"/>
  <c r="AB1724" i="2"/>
  <c r="X1724" i="2"/>
  <c r="AB1726" i="2"/>
  <c r="X1726" i="2"/>
  <c r="AB1728" i="2"/>
  <c r="X1728" i="2"/>
  <c r="AB1730" i="2"/>
  <c r="X1730" i="2"/>
  <c r="AB1732" i="2"/>
  <c r="X1732" i="2"/>
  <c r="AB1734" i="2"/>
  <c r="X1734" i="2"/>
  <c r="AB1736" i="2"/>
  <c r="X1736" i="2"/>
  <c r="AB1738" i="2"/>
  <c r="X1738" i="2"/>
  <c r="AB1740" i="2"/>
  <c r="X1740" i="2"/>
  <c r="AB1742" i="2"/>
  <c r="X1742" i="2"/>
  <c r="AB1744" i="2"/>
  <c r="X1744" i="2"/>
  <c r="AB1746" i="2"/>
  <c r="X1746" i="2"/>
  <c r="AB1748" i="2"/>
  <c r="X1748" i="2"/>
  <c r="AB1750" i="2"/>
  <c r="X1750" i="2"/>
  <c r="AB1752" i="2"/>
  <c r="X1752" i="2"/>
  <c r="AB1754" i="2"/>
  <c r="X1754" i="2"/>
  <c r="AB1756" i="2"/>
  <c r="X1756" i="2"/>
  <c r="AB1758" i="2"/>
  <c r="X1758" i="2"/>
  <c r="AB1760" i="2"/>
  <c r="X1760" i="2"/>
  <c r="AB1762" i="2"/>
  <c r="X1762" i="2"/>
  <c r="AB1764" i="2"/>
  <c r="X1764" i="2"/>
  <c r="AB1766" i="2"/>
  <c r="X1766" i="2"/>
  <c r="AB1768" i="2"/>
  <c r="X1768" i="2"/>
  <c r="AB1770" i="2"/>
  <c r="X1770" i="2"/>
  <c r="AB1772" i="2"/>
  <c r="X1772" i="2"/>
  <c r="AB1774" i="2"/>
  <c r="X1774" i="2"/>
  <c r="AB1776" i="2"/>
  <c r="X1776" i="2"/>
  <c r="AB1778" i="2"/>
  <c r="X1778" i="2"/>
  <c r="AB1780" i="2"/>
  <c r="X1780" i="2"/>
  <c r="AB1782" i="2"/>
  <c r="X1782" i="2"/>
  <c r="AB1784" i="2"/>
  <c r="X1784" i="2"/>
  <c r="AB1786" i="2"/>
  <c r="X1786" i="2"/>
  <c r="AB1788" i="2"/>
  <c r="X1788" i="2"/>
  <c r="AB1790" i="2"/>
  <c r="X1790" i="2"/>
  <c r="AB1792" i="2"/>
  <c r="X1792" i="2"/>
  <c r="AB1794" i="2"/>
  <c r="X1794" i="2"/>
  <c r="AB1796" i="2"/>
  <c r="X1796" i="2"/>
  <c r="AB1798" i="2"/>
  <c r="X1798" i="2"/>
  <c r="AB1800" i="2"/>
  <c r="X1800" i="2"/>
  <c r="AB1802" i="2"/>
  <c r="X1802" i="2"/>
  <c r="AB1804" i="2"/>
  <c r="X1804" i="2"/>
  <c r="AB1806" i="2"/>
  <c r="X1806" i="2"/>
  <c r="AB1808" i="2"/>
  <c r="X1808" i="2"/>
  <c r="AB1810" i="2"/>
  <c r="X1810" i="2"/>
  <c r="AB1812" i="2"/>
  <c r="X1812" i="2"/>
  <c r="AB1816" i="2"/>
  <c r="X1816" i="2"/>
  <c r="AB1818" i="2"/>
  <c r="X1818" i="2"/>
  <c r="AB1820" i="2"/>
  <c r="X1820" i="2"/>
  <c r="AB1822" i="2"/>
  <c r="X1822" i="2"/>
  <c r="AB1824" i="2"/>
  <c r="X1824" i="2"/>
  <c r="AB1826" i="2"/>
  <c r="X1826" i="2"/>
  <c r="AB1828" i="2"/>
  <c r="X1828" i="2"/>
  <c r="AB1830" i="2"/>
  <c r="X1830" i="2"/>
  <c r="AB1832" i="2"/>
  <c r="X1832" i="2"/>
  <c r="AB1834" i="2"/>
  <c r="X1834" i="2"/>
  <c r="AB1836" i="2"/>
  <c r="X1836" i="2"/>
  <c r="AB1838" i="2"/>
  <c r="X1838" i="2"/>
  <c r="AB1840" i="2"/>
  <c r="X1840" i="2"/>
  <c r="AB1842" i="2"/>
  <c r="X1842" i="2"/>
  <c r="AB1844" i="2"/>
  <c r="X1844" i="2"/>
  <c r="AB1846" i="2"/>
  <c r="X1846" i="2"/>
  <c r="AB1848" i="2"/>
  <c r="X1848" i="2"/>
  <c r="AB1850" i="2"/>
  <c r="X1850" i="2"/>
  <c r="AB1852" i="2"/>
  <c r="X1852" i="2"/>
  <c r="AB1854" i="2"/>
  <c r="X1854" i="2"/>
  <c r="AB1856" i="2"/>
  <c r="X1856" i="2"/>
  <c r="AB1858" i="2"/>
  <c r="X1858" i="2"/>
  <c r="AB1860" i="2"/>
  <c r="X1860" i="2"/>
  <c r="AB1862" i="2"/>
  <c r="X1862" i="2"/>
  <c r="AB1864" i="2"/>
  <c r="X1864" i="2"/>
  <c r="AB1866" i="2"/>
  <c r="X1866" i="2"/>
  <c r="AB1868" i="2"/>
  <c r="X1868" i="2"/>
  <c r="AB1870" i="2"/>
  <c r="X1870" i="2"/>
  <c r="AB1872" i="2"/>
  <c r="X1872" i="2"/>
  <c r="AB1874" i="2"/>
  <c r="X1874" i="2"/>
  <c r="AB1876" i="2"/>
  <c r="X1876" i="2"/>
  <c r="AB1878" i="2"/>
  <c r="X1878" i="2"/>
  <c r="AB1880" i="2"/>
  <c r="X1880" i="2"/>
  <c r="AB1882" i="2"/>
  <c r="X1882" i="2"/>
  <c r="AB1884" i="2"/>
  <c r="X1884" i="2"/>
  <c r="AB1886" i="2"/>
  <c r="X1886" i="2"/>
  <c r="AB1888" i="2"/>
  <c r="X1888" i="2"/>
  <c r="AB1890" i="2"/>
  <c r="X1890" i="2"/>
  <c r="AB1892" i="2"/>
  <c r="X1892" i="2"/>
  <c r="AB1894" i="2"/>
  <c r="X1894" i="2"/>
  <c r="AB1896" i="2"/>
  <c r="X1896" i="2"/>
  <c r="AB1898" i="2"/>
  <c r="X1898" i="2"/>
  <c r="AB1900" i="2"/>
  <c r="X1900" i="2"/>
  <c r="AB1902" i="2"/>
  <c r="X1902" i="2"/>
  <c r="AB1904" i="2"/>
  <c r="X1904" i="2"/>
  <c r="AB1906" i="2"/>
  <c r="X1906" i="2"/>
  <c r="AB1908" i="2"/>
  <c r="X1908" i="2"/>
  <c r="AB1910" i="2"/>
  <c r="X1910" i="2"/>
  <c r="AB1912" i="2"/>
  <c r="X1912" i="2"/>
  <c r="AB1914" i="2"/>
  <c r="X1914" i="2"/>
  <c r="AB1916" i="2"/>
  <c r="X1916" i="2"/>
  <c r="AB1918" i="2"/>
  <c r="X1918" i="2"/>
  <c r="AB1920" i="2"/>
  <c r="X1920" i="2"/>
  <c r="AB1922" i="2"/>
  <c r="X1922" i="2"/>
  <c r="AB1924" i="2"/>
  <c r="X1924" i="2"/>
  <c r="AB1926" i="2"/>
  <c r="X1926" i="2"/>
  <c r="AB1928" i="2"/>
  <c r="X1928" i="2"/>
  <c r="AB1930" i="2"/>
  <c r="X1930" i="2"/>
  <c r="AB1932" i="2"/>
  <c r="X1932" i="2"/>
  <c r="AB1934" i="2"/>
  <c r="X1934" i="2"/>
  <c r="AB1936" i="2"/>
  <c r="X1936" i="2"/>
  <c r="AB1938" i="2"/>
  <c r="X1938" i="2"/>
  <c r="AB1940" i="2"/>
  <c r="X1940" i="2"/>
  <c r="AB1942" i="2"/>
  <c r="X1942" i="2"/>
  <c r="AB1944" i="2"/>
  <c r="X1944" i="2"/>
  <c r="AB1946" i="2"/>
  <c r="X1946" i="2"/>
  <c r="AB1948" i="2"/>
  <c r="X1948" i="2"/>
  <c r="AB1950" i="2"/>
  <c r="X1950" i="2"/>
  <c r="AB1952" i="2"/>
  <c r="X1952" i="2"/>
  <c r="AB1954" i="2"/>
  <c r="X1954" i="2"/>
  <c r="AB1956" i="2"/>
  <c r="X1956" i="2"/>
  <c r="Z1958" i="2"/>
  <c r="AA1958" i="2" s="1"/>
  <c r="X1958" i="2"/>
  <c r="AB1960" i="2"/>
  <c r="X1960" i="2"/>
  <c r="AB1962" i="2"/>
  <c r="X1962" i="2"/>
  <c r="AB1966" i="2"/>
  <c r="X1966" i="2"/>
  <c r="AB1968" i="2"/>
  <c r="X1968" i="2"/>
  <c r="AB1970" i="2"/>
  <c r="X1970" i="2"/>
  <c r="AB1974" i="2"/>
  <c r="X1974" i="2"/>
  <c r="AB1976" i="2"/>
  <c r="X1976" i="2"/>
  <c r="AB1978" i="2"/>
  <c r="X1978" i="2"/>
  <c r="AB1980" i="2"/>
  <c r="X1980" i="2"/>
  <c r="AB1982" i="2"/>
  <c r="X1982" i="2"/>
  <c r="AB1984" i="2"/>
  <c r="X1984" i="2"/>
  <c r="AB1986" i="2"/>
  <c r="X1986" i="2"/>
  <c r="AB1988" i="2"/>
  <c r="X1988" i="2"/>
  <c r="Z1990" i="2"/>
  <c r="AA1990" i="2" s="1"/>
  <c r="X1990" i="2"/>
  <c r="AB1994" i="2"/>
  <c r="X1994" i="2"/>
  <c r="AB1996" i="2"/>
  <c r="X1996" i="2"/>
  <c r="AB1998" i="2"/>
  <c r="X1998" i="2"/>
  <c r="AB2000" i="2"/>
  <c r="X2000" i="2"/>
  <c r="AB2002" i="2"/>
  <c r="X2002" i="2"/>
  <c r="AB2004" i="2"/>
  <c r="X2004" i="2"/>
  <c r="AB2006" i="2"/>
  <c r="X2006" i="2"/>
  <c r="AB2008" i="2"/>
  <c r="X2008" i="2"/>
  <c r="AB2010" i="2"/>
  <c r="X2010" i="2"/>
  <c r="AB2012" i="2"/>
  <c r="X2012" i="2"/>
  <c r="Z2014" i="2"/>
  <c r="AA2014" i="2" s="1"/>
  <c r="X2014" i="2"/>
  <c r="AB2016" i="2"/>
  <c r="X2016" i="2"/>
  <c r="AB2018" i="2"/>
  <c r="X2018" i="2"/>
  <c r="AB2020" i="2"/>
  <c r="X2020" i="2"/>
  <c r="AB2022" i="2"/>
  <c r="X2022" i="2"/>
  <c r="AB2024" i="2"/>
  <c r="X2024" i="2"/>
  <c r="AB2026" i="2"/>
  <c r="X2026" i="2"/>
  <c r="AB2028" i="2"/>
  <c r="X2028" i="2"/>
  <c r="AB2030" i="2"/>
  <c r="X2030" i="2"/>
  <c r="AB2032" i="2"/>
  <c r="X2032" i="2"/>
  <c r="AB2034" i="2"/>
  <c r="X2034" i="2"/>
  <c r="AB2038" i="2"/>
  <c r="X2038" i="2"/>
  <c r="AB2040" i="2"/>
  <c r="X2040" i="2"/>
  <c r="AB2042" i="2"/>
  <c r="X2042" i="2"/>
  <c r="AB2044" i="2"/>
  <c r="X2044" i="2"/>
  <c r="AB2046" i="2"/>
  <c r="X2046" i="2"/>
  <c r="AB2048" i="2"/>
  <c r="X2048" i="2"/>
  <c r="AB2050" i="2"/>
  <c r="X2050" i="2"/>
  <c r="AB2052" i="2"/>
  <c r="X2052" i="2"/>
  <c r="AB2054" i="2"/>
  <c r="X2054" i="2"/>
  <c r="AB2056" i="2"/>
  <c r="X2056" i="2"/>
  <c r="AB2058" i="2"/>
  <c r="X2058" i="2"/>
  <c r="AB2060" i="2"/>
  <c r="X2060" i="2"/>
  <c r="AB2062" i="2"/>
  <c r="X2062" i="2"/>
  <c r="AB2064" i="2"/>
  <c r="X2064" i="2"/>
  <c r="AB2066" i="2"/>
  <c r="X2066" i="2"/>
  <c r="AB2068" i="2"/>
  <c r="X2068" i="2"/>
  <c r="AB2070" i="2"/>
  <c r="X2070" i="2"/>
  <c r="AB2072" i="2"/>
  <c r="X2072" i="2"/>
  <c r="AB2074" i="2"/>
  <c r="X2074" i="2"/>
  <c r="AB2076" i="2"/>
  <c r="X2076" i="2"/>
  <c r="AB2078" i="2"/>
  <c r="X2078" i="2"/>
  <c r="AB2080" i="2"/>
  <c r="X2080" i="2"/>
  <c r="AB2082" i="2"/>
  <c r="X2082" i="2"/>
  <c r="AB2084" i="2"/>
  <c r="X2084" i="2"/>
  <c r="AB2086" i="2"/>
  <c r="X2086" i="2"/>
  <c r="AB2088" i="2"/>
  <c r="X2088" i="2"/>
  <c r="AB2090" i="2"/>
  <c r="X2090" i="2"/>
  <c r="AB2092" i="2"/>
  <c r="X2092" i="2"/>
  <c r="AB2094" i="2"/>
  <c r="X2094" i="2"/>
  <c r="AB2096" i="2"/>
  <c r="X2096" i="2"/>
  <c r="AB2098" i="2"/>
  <c r="X2098" i="2"/>
  <c r="AB2100" i="2"/>
  <c r="X2100" i="2"/>
  <c r="AB2102" i="2"/>
  <c r="X2102" i="2"/>
  <c r="AB2104" i="2"/>
  <c r="X2104" i="2"/>
  <c r="AB2106" i="2"/>
  <c r="X2106" i="2"/>
  <c r="AB2108" i="2"/>
  <c r="X2108" i="2"/>
  <c r="AB2110" i="2"/>
  <c r="X2110" i="2"/>
  <c r="AB2112" i="2"/>
  <c r="X2112" i="2"/>
  <c r="AB2114" i="2"/>
  <c r="X2114" i="2"/>
  <c r="AB2116" i="2"/>
  <c r="X2116" i="2"/>
  <c r="AB2118" i="2"/>
  <c r="X2118" i="2"/>
  <c r="AB2120" i="2"/>
  <c r="X2120" i="2"/>
  <c r="AB2122" i="2"/>
  <c r="X2122" i="2"/>
  <c r="AB2124" i="2"/>
  <c r="X2124" i="2"/>
  <c r="AB2126" i="2"/>
  <c r="X2126" i="2"/>
  <c r="AB2128" i="2"/>
  <c r="X2128" i="2"/>
  <c r="AB2130" i="2"/>
  <c r="X2130" i="2"/>
  <c r="AB2132" i="2"/>
  <c r="X2132" i="2"/>
  <c r="AB2134" i="2"/>
  <c r="X2134" i="2"/>
  <c r="AB2136" i="2"/>
  <c r="X2136" i="2"/>
  <c r="AB2138" i="2"/>
  <c r="X2138" i="2"/>
  <c r="AB2140" i="2"/>
  <c r="X2140" i="2"/>
  <c r="AB2142" i="2"/>
  <c r="X2142" i="2"/>
  <c r="AB2144" i="2"/>
  <c r="X2144" i="2"/>
  <c r="AB2146" i="2"/>
  <c r="X2146" i="2"/>
  <c r="AB2148" i="2"/>
  <c r="X2148" i="2"/>
  <c r="AB2150" i="2"/>
  <c r="X2150" i="2"/>
  <c r="AB2152" i="2"/>
  <c r="X2152" i="2"/>
  <c r="AB2154" i="2"/>
  <c r="X2154" i="2"/>
  <c r="AB2156" i="2"/>
  <c r="X2156" i="2"/>
  <c r="AB2158" i="2"/>
  <c r="X2158" i="2"/>
  <c r="AB2160" i="2"/>
  <c r="X2160" i="2"/>
  <c r="AB2162" i="2"/>
  <c r="X2162" i="2"/>
  <c r="AB2164" i="2"/>
  <c r="X2164" i="2"/>
  <c r="AB2166" i="2"/>
  <c r="X2166" i="2"/>
  <c r="AB2168" i="2"/>
  <c r="X2168" i="2"/>
  <c r="AB2170" i="2"/>
  <c r="X2170" i="2"/>
  <c r="AB2172" i="2"/>
  <c r="X2172" i="2"/>
  <c r="AB2174" i="2"/>
  <c r="X2174" i="2"/>
  <c r="AB2176" i="2"/>
  <c r="X2176" i="2"/>
  <c r="AB2178" i="2"/>
  <c r="X2178" i="2"/>
  <c r="AB2180" i="2"/>
  <c r="X2180" i="2"/>
  <c r="AB2182" i="2"/>
  <c r="X2182" i="2"/>
  <c r="AB2184" i="2"/>
  <c r="X2184" i="2"/>
  <c r="AB2186" i="2"/>
  <c r="X2186" i="2"/>
  <c r="AB2188" i="2"/>
  <c r="X2188" i="2"/>
  <c r="AB2190" i="2"/>
  <c r="X2190" i="2"/>
  <c r="AB2192" i="2"/>
  <c r="X2192" i="2"/>
  <c r="AB2194" i="2"/>
  <c r="X2194" i="2"/>
  <c r="AB2196" i="2"/>
  <c r="X2196" i="2"/>
  <c r="AB2198" i="2"/>
  <c r="X2198" i="2"/>
  <c r="AB2200" i="2"/>
  <c r="X2200" i="2"/>
  <c r="AB2202" i="2"/>
  <c r="X2202" i="2"/>
  <c r="AB2204" i="2"/>
  <c r="X2204" i="2"/>
  <c r="AB2206" i="2"/>
  <c r="X2206" i="2"/>
  <c r="AB2208" i="2"/>
  <c r="X2208" i="2"/>
  <c r="AB2210" i="2"/>
  <c r="X2210" i="2"/>
  <c r="AB2212" i="2"/>
  <c r="X2212" i="2"/>
  <c r="AB2214" i="2"/>
  <c r="X2214" i="2"/>
  <c r="AB2216" i="2"/>
  <c r="X2216" i="2"/>
  <c r="AB2218" i="2"/>
  <c r="X2218" i="2"/>
  <c r="AB2220" i="2"/>
  <c r="X2220" i="2"/>
  <c r="AB2222" i="2"/>
  <c r="X2222" i="2"/>
  <c r="AB2224" i="2"/>
  <c r="X2224" i="2"/>
  <c r="AB2226" i="2"/>
  <c r="X2226" i="2"/>
  <c r="AB2228" i="2"/>
  <c r="X2228" i="2"/>
  <c r="AB2230" i="2"/>
  <c r="X2230" i="2"/>
  <c r="AB2232" i="2"/>
  <c r="X2232" i="2"/>
  <c r="AB2234" i="2"/>
  <c r="X2234" i="2"/>
  <c r="AB2236" i="2"/>
  <c r="X2236" i="2"/>
  <c r="AB2238" i="2"/>
  <c r="X2238" i="2"/>
  <c r="AB2240" i="2"/>
  <c r="X2240" i="2"/>
  <c r="AB2242" i="2"/>
  <c r="X2242" i="2"/>
  <c r="AB2244" i="2"/>
  <c r="X2244" i="2"/>
  <c r="AB2246" i="2"/>
  <c r="X2246" i="2"/>
  <c r="AB2248" i="2"/>
  <c r="X2248" i="2"/>
  <c r="AB2250" i="2"/>
  <c r="X2250" i="2"/>
  <c r="AB2252" i="2"/>
  <c r="X2252" i="2"/>
  <c r="AB2254" i="2"/>
  <c r="X2254" i="2"/>
  <c r="AB2256" i="2"/>
  <c r="X2256" i="2"/>
  <c r="AB2258" i="2"/>
  <c r="X2258" i="2"/>
  <c r="AB2260" i="2"/>
  <c r="X2260" i="2"/>
  <c r="AB2262" i="2"/>
  <c r="X2262" i="2"/>
  <c r="AB2264" i="2"/>
  <c r="X2264" i="2"/>
  <c r="AB2266" i="2"/>
  <c r="X2266" i="2"/>
  <c r="AB2268" i="2"/>
  <c r="X2268" i="2"/>
  <c r="AB2270" i="2"/>
  <c r="X2270" i="2"/>
  <c r="AB2272" i="2"/>
  <c r="X2272" i="2"/>
  <c r="AB2274" i="2"/>
  <c r="X2274" i="2"/>
  <c r="AB2276" i="2"/>
  <c r="X2276" i="2"/>
  <c r="AB2278" i="2"/>
  <c r="X2278" i="2"/>
  <c r="AB2280" i="2"/>
  <c r="X2280" i="2"/>
  <c r="AB2282" i="2"/>
  <c r="X2282" i="2"/>
  <c r="AB2284" i="2"/>
  <c r="X2284" i="2"/>
  <c r="AB2286" i="2"/>
  <c r="X2286" i="2"/>
  <c r="AB2288" i="2"/>
  <c r="X2288" i="2"/>
  <c r="AB2290" i="2"/>
  <c r="X2290" i="2"/>
  <c r="AB2292" i="2"/>
  <c r="X2292" i="2"/>
  <c r="AB2294" i="2"/>
  <c r="X2294" i="2"/>
  <c r="AB2296" i="2"/>
  <c r="X2296" i="2"/>
  <c r="AB2298" i="2"/>
  <c r="X2298" i="2"/>
  <c r="AB2300" i="2"/>
  <c r="X2300" i="2"/>
  <c r="AB2302" i="2"/>
  <c r="X2302" i="2"/>
  <c r="AB2304" i="2"/>
  <c r="X2304" i="2"/>
  <c r="AB2306" i="2"/>
  <c r="X2306" i="2"/>
  <c r="AB2308" i="2"/>
  <c r="X2308" i="2"/>
  <c r="AB2310" i="2"/>
  <c r="X2310" i="2"/>
  <c r="AB2312" i="2"/>
  <c r="X2312" i="2"/>
  <c r="AB2314" i="2"/>
  <c r="X2314" i="2"/>
  <c r="AB2316" i="2"/>
  <c r="X2316" i="2"/>
  <c r="AB2318" i="2"/>
  <c r="X2318" i="2"/>
  <c r="AB2320" i="2"/>
  <c r="X2320" i="2"/>
  <c r="AB2322" i="2"/>
  <c r="X2322" i="2"/>
  <c r="AB2475" i="2"/>
  <c r="X2475" i="2"/>
  <c r="AB2477" i="2"/>
  <c r="X2477" i="2"/>
  <c r="AB2479" i="2"/>
  <c r="X2479" i="2"/>
  <c r="AB2494" i="2"/>
  <c r="X2494" i="2"/>
  <c r="AB2496" i="2"/>
  <c r="X2496" i="2"/>
  <c r="AB2498" i="2"/>
  <c r="X2498" i="2"/>
  <c r="AB2521" i="2"/>
  <c r="X2521" i="2"/>
  <c r="AB2523" i="2"/>
  <c r="X2523" i="2"/>
  <c r="AB2525" i="2"/>
  <c r="X2525" i="2"/>
  <c r="AB2527" i="2"/>
  <c r="X2527" i="2"/>
  <c r="AB2529" i="2"/>
  <c r="X2529" i="2"/>
  <c r="AB2531" i="2"/>
  <c r="X2531" i="2"/>
  <c r="AB2533" i="2"/>
  <c r="X2533" i="2"/>
  <c r="AB2535" i="2"/>
  <c r="X2535" i="2"/>
  <c r="AB2537" i="2"/>
  <c r="X2537" i="2"/>
  <c r="AB2539" i="2"/>
  <c r="X2539" i="2"/>
  <c r="AB2541" i="2"/>
  <c r="X2541" i="2"/>
  <c r="AB2543" i="2"/>
  <c r="X2543" i="2"/>
  <c r="AB2545" i="2"/>
  <c r="X2545" i="2"/>
  <c r="AB2547" i="2"/>
  <c r="X2547" i="2"/>
  <c r="AB2549" i="2"/>
  <c r="X2549" i="2"/>
  <c r="AB2551" i="2"/>
  <c r="X2551" i="2"/>
  <c r="AB2553" i="2"/>
  <c r="X2553" i="2"/>
  <c r="AB2555" i="2"/>
  <c r="X2555" i="2"/>
  <c r="AB2588" i="2"/>
  <c r="X2588" i="2"/>
  <c r="AB2590" i="2"/>
  <c r="X2590" i="2"/>
  <c r="AB2592" i="2"/>
  <c r="X2592" i="2"/>
  <c r="AB2594" i="2"/>
  <c r="X2594" i="2"/>
  <c r="AB2596" i="2"/>
  <c r="X2596" i="2"/>
  <c r="AB2598" i="2"/>
  <c r="X2598" i="2"/>
  <c r="AB2600" i="2"/>
  <c r="X2600" i="2"/>
  <c r="AB2602" i="2"/>
  <c r="X2602" i="2"/>
  <c r="AB2604" i="2"/>
  <c r="X2604" i="2"/>
  <c r="AB2609" i="2"/>
  <c r="X2609" i="2"/>
  <c r="AB2617" i="2"/>
  <c r="X2617" i="2"/>
  <c r="AB2646" i="2"/>
  <c r="X2646" i="2"/>
  <c r="AB2649" i="2"/>
  <c r="X2649" i="2"/>
  <c r="AB2665" i="2"/>
  <c r="X2665" i="2"/>
  <c r="AB2673" i="2"/>
  <c r="X2673" i="2"/>
  <c r="AB2682" i="2"/>
  <c r="X2682" i="2"/>
  <c r="AB2686" i="2"/>
  <c r="X2686" i="2"/>
  <c r="AB2690" i="2"/>
  <c r="X2690" i="2"/>
  <c r="AB2694" i="2"/>
  <c r="X2694" i="2"/>
  <c r="AB2705" i="2"/>
  <c r="X2705" i="2"/>
  <c r="AB526" i="2"/>
  <c r="X526" i="2"/>
  <c r="AB528" i="2"/>
  <c r="X528" i="2"/>
  <c r="AB530" i="2"/>
  <c r="X530" i="2"/>
  <c r="AB532" i="2"/>
  <c r="X532" i="2"/>
  <c r="AB534" i="2"/>
  <c r="X534" i="2"/>
  <c r="AB536" i="2"/>
  <c r="X536" i="2"/>
  <c r="AB538" i="2"/>
  <c r="X538" i="2"/>
  <c r="AB540" i="2"/>
  <c r="X540" i="2"/>
  <c r="AB542" i="2"/>
  <c r="X542" i="2"/>
  <c r="AB544" i="2"/>
  <c r="X544" i="2"/>
  <c r="AB546" i="2"/>
  <c r="X546" i="2"/>
  <c r="AB548" i="2"/>
  <c r="X548" i="2"/>
  <c r="AB550" i="2"/>
  <c r="X550" i="2"/>
  <c r="AB552" i="2"/>
  <c r="X552" i="2"/>
  <c r="AB554" i="2"/>
  <c r="X554" i="2"/>
  <c r="AB556" i="2"/>
  <c r="X556" i="2"/>
  <c r="AB558" i="2"/>
  <c r="X558" i="2"/>
  <c r="AB560" i="2"/>
  <c r="X560" i="2"/>
  <c r="AB562" i="2"/>
  <c r="X562" i="2"/>
  <c r="AB991" i="2"/>
  <c r="X991" i="2"/>
  <c r="AB1048" i="2"/>
  <c r="X1048" i="2"/>
  <c r="AB1050" i="2"/>
  <c r="X1050" i="2"/>
  <c r="AB1052" i="2"/>
  <c r="X1052" i="2"/>
  <c r="AB1054" i="2"/>
  <c r="X1054" i="2"/>
  <c r="AB1058" i="2"/>
  <c r="X1058" i="2"/>
  <c r="AB1060" i="2"/>
  <c r="X1060" i="2"/>
  <c r="AB1062" i="2"/>
  <c r="X1062" i="2"/>
  <c r="AB1064" i="2"/>
  <c r="X1064" i="2"/>
  <c r="AB1066" i="2"/>
  <c r="X1066" i="2"/>
  <c r="AB1068" i="2"/>
  <c r="X1068" i="2"/>
  <c r="AB1070" i="2"/>
  <c r="X1070" i="2"/>
  <c r="AB1072" i="2"/>
  <c r="X1072" i="2"/>
  <c r="AB1074" i="2"/>
  <c r="X1074" i="2"/>
  <c r="AB1076" i="2"/>
  <c r="X1076" i="2"/>
  <c r="AB1078" i="2"/>
  <c r="X1078" i="2"/>
  <c r="AB1080" i="2"/>
  <c r="X1080" i="2"/>
  <c r="AB1082" i="2"/>
  <c r="X1082" i="2"/>
  <c r="AB1084" i="2"/>
  <c r="X1084" i="2"/>
  <c r="AB1086" i="2"/>
  <c r="X1086" i="2"/>
  <c r="AB1088" i="2"/>
  <c r="X1088" i="2"/>
  <c r="AB1090" i="2"/>
  <c r="X1090" i="2"/>
  <c r="AB1092" i="2"/>
  <c r="X1092" i="2"/>
  <c r="AB1094" i="2"/>
  <c r="X1094" i="2"/>
  <c r="AB1096" i="2"/>
  <c r="X1096" i="2"/>
  <c r="AB1098" i="2"/>
  <c r="X1098" i="2"/>
  <c r="AB1100" i="2"/>
  <c r="X1100" i="2"/>
  <c r="AB1102" i="2"/>
  <c r="X1102" i="2"/>
  <c r="AB1104" i="2"/>
  <c r="X1104" i="2"/>
  <c r="AB1106" i="2"/>
  <c r="X1106" i="2"/>
  <c r="AB1108" i="2"/>
  <c r="X1108" i="2"/>
  <c r="AB1110" i="2"/>
  <c r="X1110" i="2"/>
  <c r="AB1112" i="2"/>
  <c r="X1112" i="2"/>
  <c r="AB1114" i="2"/>
  <c r="X1114" i="2"/>
  <c r="AB1116" i="2"/>
  <c r="X1116" i="2"/>
  <c r="AB1118" i="2"/>
  <c r="X1118" i="2"/>
  <c r="AB1120" i="2"/>
  <c r="X1120" i="2"/>
  <c r="AB1122" i="2"/>
  <c r="X1122" i="2"/>
  <c r="AB1124" i="2"/>
  <c r="X1124" i="2"/>
  <c r="AB1126" i="2"/>
  <c r="X1126" i="2"/>
  <c r="AB1128" i="2"/>
  <c r="X1128" i="2"/>
  <c r="AB1130" i="2"/>
  <c r="X1130" i="2"/>
  <c r="AB1132" i="2"/>
  <c r="X1132" i="2"/>
  <c r="AB1134" i="2"/>
  <c r="X1134" i="2"/>
  <c r="AB1136" i="2"/>
  <c r="X1136" i="2"/>
  <c r="AB1138" i="2"/>
  <c r="X1138" i="2"/>
  <c r="AB1140" i="2"/>
  <c r="X1140" i="2"/>
  <c r="AB1142" i="2"/>
  <c r="X1142" i="2"/>
  <c r="AB1144" i="2"/>
  <c r="X1144" i="2"/>
  <c r="AB1146" i="2"/>
  <c r="X1146" i="2"/>
  <c r="AB1148" i="2"/>
  <c r="X1148" i="2"/>
  <c r="AB1150" i="2"/>
  <c r="X1150" i="2"/>
  <c r="AB1152" i="2"/>
  <c r="X1152" i="2"/>
  <c r="AB1154" i="2"/>
  <c r="X1154" i="2"/>
  <c r="AB1156" i="2"/>
  <c r="X1156" i="2"/>
  <c r="AB1158" i="2"/>
  <c r="X1158" i="2"/>
  <c r="AB1160" i="2"/>
  <c r="X1160" i="2"/>
  <c r="AB1162" i="2"/>
  <c r="X1162" i="2"/>
  <c r="AB1164" i="2"/>
  <c r="X1164" i="2"/>
  <c r="AB1166" i="2"/>
  <c r="X1166" i="2"/>
  <c r="AB1168" i="2"/>
  <c r="X1168" i="2"/>
  <c r="AB1170" i="2"/>
  <c r="X1170" i="2"/>
  <c r="AB1172" i="2"/>
  <c r="X1172" i="2"/>
  <c r="AB1174" i="2"/>
  <c r="X1174" i="2"/>
  <c r="AB1176" i="2"/>
  <c r="X1176" i="2"/>
  <c r="AB1178" i="2"/>
  <c r="X1178" i="2"/>
  <c r="AB1180" i="2"/>
  <c r="X1180" i="2"/>
  <c r="AB1182" i="2"/>
  <c r="X1182" i="2"/>
  <c r="AB1184" i="2"/>
  <c r="X1184" i="2"/>
  <c r="AB1186" i="2"/>
  <c r="X1186" i="2"/>
  <c r="AB1188" i="2"/>
  <c r="X1188" i="2"/>
  <c r="AB1190" i="2"/>
  <c r="X1190" i="2"/>
  <c r="AB1192" i="2"/>
  <c r="X1192" i="2"/>
  <c r="AB1194" i="2"/>
  <c r="X1194" i="2"/>
  <c r="AB1196" i="2"/>
  <c r="X1196" i="2"/>
  <c r="AB1198" i="2"/>
  <c r="X1198" i="2"/>
  <c r="AB1200" i="2"/>
  <c r="X1200" i="2"/>
  <c r="AB1202" i="2"/>
  <c r="X1202" i="2"/>
  <c r="AB1204" i="2"/>
  <c r="X1204" i="2"/>
  <c r="AB1206" i="2"/>
  <c r="X1206" i="2"/>
  <c r="AB1208" i="2"/>
  <c r="X1208" i="2"/>
  <c r="AB1210" i="2"/>
  <c r="X1210" i="2"/>
  <c r="AB1212" i="2"/>
  <c r="X1212" i="2"/>
  <c r="AB1214" i="2"/>
  <c r="X1214" i="2"/>
  <c r="AB1218" i="2"/>
  <c r="X1218" i="2"/>
  <c r="AB1220" i="2"/>
  <c r="X1220" i="2"/>
  <c r="AB1222" i="2"/>
  <c r="X1222" i="2"/>
  <c r="AB1224" i="2"/>
  <c r="X1224" i="2"/>
  <c r="AB1226" i="2"/>
  <c r="X1226" i="2"/>
  <c r="AB1228" i="2"/>
  <c r="X1228" i="2"/>
  <c r="AB1230" i="2"/>
  <c r="X1230" i="2"/>
  <c r="AB1232" i="2"/>
  <c r="X1232" i="2"/>
  <c r="AB1234" i="2"/>
  <c r="X1234" i="2"/>
  <c r="AB1236" i="2"/>
  <c r="X1236" i="2"/>
  <c r="AB1238" i="2"/>
  <c r="X1238" i="2"/>
  <c r="AB1240" i="2"/>
  <c r="X1240" i="2"/>
  <c r="AB1242" i="2"/>
  <c r="X1242" i="2"/>
  <c r="AB1244" i="2"/>
  <c r="X1244" i="2"/>
  <c r="AB1246" i="2"/>
  <c r="X1246" i="2"/>
  <c r="AB1248" i="2"/>
  <c r="X1248" i="2"/>
  <c r="AB1250" i="2"/>
  <c r="X1250" i="2"/>
  <c r="AB1401" i="2"/>
  <c r="X1401" i="2"/>
  <c r="AB1403" i="2"/>
  <c r="X1403" i="2"/>
  <c r="AB1407" i="2"/>
  <c r="X1407" i="2"/>
  <c r="AB1409" i="2"/>
  <c r="X1409" i="2"/>
  <c r="AB1411" i="2"/>
  <c r="X1411" i="2"/>
  <c r="AB1413" i="2"/>
  <c r="X1413" i="2"/>
  <c r="AB1415" i="2"/>
  <c r="X1415" i="2"/>
  <c r="AB1417" i="2"/>
  <c r="X1417" i="2"/>
  <c r="AB1419" i="2"/>
  <c r="X1419" i="2"/>
  <c r="AB1421" i="2"/>
  <c r="X1421" i="2"/>
  <c r="AB1423" i="2"/>
  <c r="X1423" i="2"/>
  <c r="AB1425" i="2"/>
  <c r="X1425" i="2"/>
  <c r="AB1427" i="2"/>
  <c r="X1427" i="2"/>
  <c r="AB1429" i="2"/>
  <c r="X1429" i="2"/>
  <c r="AB1431" i="2"/>
  <c r="X1431" i="2"/>
  <c r="AB1433" i="2"/>
  <c r="X1433" i="2"/>
  <c r="AB1435" i="2"/>
  <c r="X1435" i="2"/>
  <c r="AB1437" i="2"/>
  <c r="X1437" i="2"/>
  <c r="AB1439" i="2"/>
  <c r="X1439" i="2"/>
  <c r="AB1441" i="2"/>
  <c r="X1441" i="2"/>
  <c r="AB1443" i="2"/>
  <c r="X1443" i="2"/>
  <c r="AB1445" i="2"/>
  <c r="X1445" i="2"/>
  <c r="AB1447" i="2"/>
  <c r="X1447" i="2"/>
  <c r="AB1449" i="2"/>
  <c r="X1449" i="2"/>
  <c r="AB1451" i="2"/>
  <c r="X1451" i="2"/>
  <c r="AB1453" i="2"/>
  <c r="X1453" i="2"/>
  <c r="AB1455" i="2"/>
  <c r="X1455" i="2"/>
  <c r="AB1457" i="2"/>
  <c r="X1457" i="2"/>
  <c r="AB1459" i="2"/>
  <c r="X1459" i="2"/>
  <c r="AB1461" i="2"/>
  <c r="X1461" i="2"/>
  <c r="AB1463" i="2"/>
  <c r="X1463" i="2"/>
  <c r="AB1465" i="2"/>
  <c r="X1465" i="2"/>
  <c r="AB1467" i="2"/>
  <c r="X1467" i="2"/>
  <c r="AB1469" i="2"/>
  <c r="X1469" i="2"/>
  <c r="AB1471" i="2"/>
  <c r="X1471" i="2"/>
  <c r="AB1473" i="2"/>
  <c r="X1473" i="2"/>
  <c r="AB1475" i="2"/>
  <c r="X1475" i="2"/>
  <c r="AB1477" i="2"/>
  <c r="X1477" i="2"/>
  <c r="AB1479" i="2"/>
  <c r="X1479" i="2"/>
  <c r="AB1481" i="2"/>
  <c r="X1481" i="2"/>
  <c r="AB1483" i="2"/>
  <c r="X1483" i="2"/>
  <c r="AB1485" i="2"/>
  <c r="X1485" i="2"/>
  <c r="AB1487" i="2"/>
  <c r="X1487" i="2"/>
  <c r="AB1489" i="2"/>
  <c r="X1489" i="2"/>
  <c r="AB1491" i="2"/>
  <c r="X1491" i="2"/>
  <c r="AB1493" i="2"/>
  <c r="X1493" i="2"/>
  <c r="AB1495" i="2"/>
  <c r="X1495" i="2"/>
  <c r="AB1497" i="2"/>
  <c r="X1497" i="2"/>
  <c r="AB1499" i="2"/>
  <c r="X1499" i="2"/>
  <c r="AB1501" i="2"/>
  <c r="X1501" i="2"/>
  <c r="AB1503" i="2"/>
  <c r="X1503" i="2"/>
  <c r="AB1505" i="2"/>
  <c r="X1505" i="2"/>
  <c r="AB1507" i="2"/>
  <c r="X1507" i="2"/>
  <c r="AB1509" i="2"/>
  <c r="X1509" i="2"/>
  <c r="AB1511" i="2"/>
  <c r="X1511" i="2"/>
  <c r="AB1513" i="2"/>
  <c r="X1513" i="2"/>
  <c r="AB1515" i="2"/>
  <c r="X1515" i="2"/>
  <c r="AB1517" i="2"/>
  <c r="X1517" i="2"/>
  <c r="AB1519" i="2"/>
  <c r="X1519" i="2"/>
  <c r="AB1521" i="2"/>
  <c r="X1521" i="2"/>
  <c r="AB1523" i="2"/>
  <c r="X1523" i="2"/>
  <c r="AB1525" i="2"/>
  <c r="X1525" i="2"/>
  <c r="AB1527" i="2"/>
  <c r="X1527" i="2"/>
  <c r="AB1529" i="2"/>
  <c r="X1529" i="2"/>
  <c r="AB1531" i="2"/>
  <c r="X1531" i="2"/>
  <c r="AB1533" i="2"/>
  <c r="X1533" i="2"/>
  <c r="AB1535" i="2"/>
  <c r="X1535" i="2"/>
  <c r="AB1537" i="2"/>
  <c r="X1537" i="2"/>
  <c r="AB1539" i="2"/>
  <c r="X1539" i="2"/>
  <c r="AB1541" i="2"/>
  <c r="X1541" i="2"/>
  <c r="AB1543" i="2"/>
  <c r="X1543" i="2"/>
  <c r="AB1545" i="2"/>
  <c r="X1545" i="2"/>
  <c r="AB1547" i="2"/>
  <c r="X1547" i="2"/>
  <c r="AB1549" i="2"/>
  <c r="X1549" i="2"/>
  <c r="AB1551" i="2"/>
  <c r="X1551" i="2"/>
  <c r="AB1553" i="2"/>
  <c r="X1553" i="2"/>
  <c r="AB1555" i="2"/>
  <c r="X1555" i="2"/>
  <c r="AB1557" i="2"/>
  <c r="X1557" i="2"/>
  <c r="AB1559" i="2"/>
  <c r="X1559" i="2"/>
  <c r="AB1561" i="2"/>
  <c r="X1561" i="2"/>
  <c r="AB1563" i="2"/>
  <c r="X1563" i="2"/>
  <c r="AB1565" i="2"/>
  <c r="X1565" i="2"/>
  <c r="AB1567" i="2"/>
  <c r="X1567" i="2"/>
  <c r="AB1569" i="2"/>
  <c r="X1569" i="2"/>
  <c r="AB1571" i="2"/>
  <c r="X1571" i="2"/>
  <c r="AB1573" i="2"/>
  <c r="X1573" i="2"/>
  <c r="AB1575" i="2"/>
  <c r="X1575" i="2"/>
  <c r="AB1577" i="2"/>
  <c r="X1577" i="2"/>
  <c r="AB1579" i="2"/>
  <c r="X1579" i="2"/>
  <c r="AB1581" i="2"/>
  <c r="X1581" i="2"/>
  <c r="AB1583" i="2"/>
  <c r="X1583" i="2"/>
  <c r="AB1585" i="2"/>
  <c r="X1585" i="2"/>
  <c r="AB1602" i="2"/>
  <c r="X1602" i="2"/>
  <c r="AB1604" i="2"/>
  <c r="X1604" i="2"/>
  <c r="AB1606" i="2"/>
  <c r="X1606" i="2"/>
  <c r="AB1614" i="2"/>
  <c r="X1614" i="2"/>
  <c r="AB1616" i="2"/>
  <c r="X1616" i="2"/>
  <c r="AB2429" i="2"/>
  <c r="X2429" i="2"/>
  <c r="AB2431" i="2"/>
  <c r="X2431" i="2"/>
  <c r="AB2433" i="2"/>
  <c r="X2433" i="2"/>
  <c r="AB2435" i="2"/>
  <c r="X2435" i="2"/>
  <c r="AB2437" i="2"/>
  <c r="X2437" i="2"/>
  <c r="AB2439" i="2"/>
  <c r="X2439" i="2"/>
  <c r="AB2441" i="2"/>
  <c r="X2441" i="2"/>
  <c r="AB2443" i="2"/>
  <c r="X2443" i="2"/>
  <c r="AB2445" i="2"/>
  <c r="X2445" i="2"/>
  <c r="AB2447" i="2"/>
  <c r="X2447" i="2"/>
  <c r="AB2449" i="2"/>
  <c r="X2449" i="2"/>
  <c r="AB2451" i="2"/>
  <c r="X2451" i="2"/>
  <c r="AB2453" i="2"/>
  <c r="X2453" i="2"/>
  <c r="AB2455" i="2"/>
  <c r="X2455" i="2"/>
  <c r="AB2457" i="2"/>
  <c r="X2457" i="2"/>
  <c r="AB2459" i="2"/>
  <c r="X2459" i="2"/>
  <c r="AB2461" i="2"/>
  <c r="X2461" i="2"/>
  <c r="AB2463" i="2"/>
  <c r="X2463" i="2"/>
  <c r="AB2465" i="2"/>
  <c r="X2465" i="2"/>
  <c r="AB2467" i="2"/>
  <c r="X2467" i="2"/>
  <c r="AB2469" i="2"/>
  <c r="X2469" i="2"/>
  <c r="AB2471" i="2"/>
  <c r="X2471" i="2"/>
  <c r="AB2473" i="2"/>
  <c r="X2473" i="2"/>
  <c r="AB2513" i="2"/>
  <c r="X2513" i="2"/>
  <c r="AB2515" i="2"/>
  <c r="X2515" i="2"/>
  <c r="AB2517" i="2"/>
  <c r="X2517" i="2"/>
  <c r="AB2519" i="2"/>
  <c r="X2519" i="2"/>
  <c r="AB2582" i="2"/>
  <c r="X2582" i="2"/>
  <c r="AB2584" i="2"/>
  <c r="X2584" i="2"/>
  <c r="AB2586" i="2"/>
  <c r="X2586" i="2"/>
  <c r="AB2612" i="2"/>
  <c r="X2612" i="2"/>
  <c r="AB2620" i="2"/>
  <c r="X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X2725" i="2"/>
  <c r="AB2727" i="2"/>
  <c r="X2727" i="2"/>
  <c r="AB251" i="2"/>
  <c r="X251" i="2"/>
  <c r="AB253" i="2"/>
  <c r="X253" i="2"/>
  <c r="AB255" i="2"/>
  <c r="X255" i="2"/>
  <c r="AB257" i="2"/>
  <c r="X257" i="2"/>
  <c r="AB259" i="2"/>
  <c r="X259" i="2"/>
  <c r="AB261" i="2"/>
  <c r="X261" i="2"/>
  <c r="AB263" i="2"/>
  <c r="X263" i="2"/>
  <c r="AB265" i="2"/>
  <c r="X265" i="2"/>
  <c r="AB267" i="2"/>
  <c r="X267" i="2"/>
  <c r="AB338" i="2"/>
  <c r="X338" i="2"/>
  <c r="AB767" i="2"/>
  <c r="X767" i="2"/>
  <c r="AB769" i="2"/>
  <c r="X769" i="2"/>
  <c r="AB771" i="2"/>
  <c r="X771" i="2"/>
  <c r="AB773" i="2"/>
  <c r="X773" i="2"/>
  <c r="AB775" i="2"/>
  <c r="X775" i="2"/>
  <c r="AB777" i="2"/>
  <c r="X777" i="2"/>
  <c r="AB779" i="2"/>
  <c r="X779" i="2"/>
  <c r="AB781" i="2"/>
  <c r="X781" i="2"/>
  <c r="AB783" i="2"/>
  <c r="X783" i="2"/>
  <c r="AB785" i="2"/>
  <c r="X785" i="2"/>
  <c r="AB787" i="2"/>
  <c r="X787" i="2"/>
  <c r="AB789" i="2"/>
  <c r="X789" i="2"/>
  <c r="AB791" i="2"/>
  <c r="X791" i="2"/>
  <c r="AB793" i="2"/>
  <c r="X793" i="2"/>
  <c r="AB795" i="2"/>
  <c r="X795" i="2"/>
  <c r="AB797" i="2"/>
  <c r="X797" i="2"/>
  <c r="AB799" i="2"/>
  <c r="X799" i="2"/>
  <c r="AB801" i="2"/>
  <c r="X801" i="2"/>
  <c r="AB803" i="2"/>
  <c r="X803" i="2"/>
  <c r="AB805" i="2"/>
  <c r="X805" i="2"/>
  <c r="AB807" i="2"/>
  <c r="X807" i="2"/>
  <c r="AB809" i="2"/>
  <c r="X809" i="2"/>
  <c r="AB811" i="2"/>
  <c r="X811" i="2"/>
  <c r="AB813" i="2"/>
  <c r="X813" i="2"/>
  <c r="AB815" i="2"/>
  <c r="X815" i="2"/>
  <c r="AB817" i="2"/>
  <c r="X817" i="2"/>
  <c r="AB819" i="2"/>
  <c r="X819" i="2"/>
  <c r="AB821" i="2"/>
  <c r="X821" i="2"/>
  <c r="AB823" i="2"/>
  <c r="X823" i="2"/>
  <c r="AB825" i="2"/>
  <c r="X825" i="2"/>
  <c r="AB827" i="2"/>
  <c r="X827" i="2"/>
  <c r="AB829" i="2"/>
  <c r="X829" i="2"/>
  <c r="AB831" i="2"/>
  <c r="X831" i="2"/>
  <c r="AB833" i="2"/>
  <c r="X833" i="2"/>
  <c r="AB835" i="2"/>
  <c r="X835" i="2"/>
  <c r="AB837" i="2"/>
  <c r="X837" i="2"/>
  <c r="AB839" i="2"/>
  <c r="X839" i="2"/>
  <c r="AB841" i="2"/>
  <c r="X841" i="2"/>
  <c r="AB843" i="2"/>
  <c r="X843" i="2"/>
  <c r="AB845" i="2"/>
  <c r="X845" i="2"/>
  <c r="AB849" i="2"/>
  <c r="X849" i="2"/>
  <c r="AB851" i="2"/>
  <c r="X851" i="2"/>
  <c r="AB853" i="2"/>
  <c r="X853" i="2"/>
  <c r="AB855" i="2"/>
  <c r="X855" i="2"/>
  <c r="AB857" i="2"/>
  <c r="X857" i="2"/>
  <c r="AB859" i="2"/>
  <c r="X859" i="2"/>
  <c r="AB861" i="2"/>
  <c r="X861" i="2"/>
  <c r="AB863" i="2"/>
  <c r="X863" i="2"/>
  <c r="AB865" i="2"/>
  <c r="X865" i="2"/>
  <c r="AB867" i="2"/>
  <c r="X867" i="2"/>
  <c r="AB869" i="2"/>
  <c r="X869" i="2"/>
  <c r="AB871" i="2"/>
  <c r="X871" i="2"/>
  <c r="AB873" i="2"/>
  <c r="X873" i="2"/>
  <c r="AB875" i="2"/>
  <c r="X875" i="2"/>
  <c r="AB877" i="2"/>
  <c r="X877" i="2"/>
  <c r="AB879" i="2"/>
  <c r="X879" i="2"/>
  <c r="AB881" i="2"/>
  <c r="X881" i="2"/>
  <c r="AB883" i="2"/>
  <c r="X883" i="2"/>
  <c r="AB885" i="2"/>
  <c r="X885" i="2"/>
  <c r="AB887" i="2"/>
  <c r="X887" i="2"/>
  <c r="AB889" i="2"/>
  <c r="X889" i="2"/>
  <c r="AB891" i="2"/>
  <c r="X891" i="2"/>
  <c r="AB893" i="2"/>
  <c r="X893" i="2"/>
  <c r="AB895" i="2"/>
  <c r="X895" i="2"/>
  <c r="AB897" i="2"/>
  <c r="X897" i="2"/>
  <c r="AB899" i="2"/>
  <c r="X899" i="2"/>
  <c r="AB901" i="2"/>
  <c r="X901" i="2"/>
  <c r="AB903" i="2"/>
  <c r="X903" i="2"/>
  <c r="AB905" i="2"/>
  <c r="X905" i="2"/>
  <c r="AB907" i="2"/>
  <c r="X907" i="2"/>
  <c r="AB909" i="2"/>
  <c r="X909" i="2"/>
  <c r="AB911" i="2"/>
  <c r="X911" i="2"/>
  <c r="AB913" i="2"/>
  <c r="X913" i="2"/>
  <c r="AB915" i="2"/>
  <c r="X915" i="2"/>
  <c r="AB917" i="2"/>
  <c r="X917" i="2"/>
  <c r="AB919" i="2"/>
  <c r="X919" i="2"/>
  <c r="AB921" i="2"/>
  <c r="X921" i="2"/>
  <c r="AB923" i="2"/>
  <c r="X923" i="2"/>
  <c r="AB925" i="2"/>
  <c r="X925" i="2"/>
  <c r="AB927" i="2"/>
  <c r="X927" i="2"/>
  <c r="AB929" i="2"/>
  <c r="X929" i="2"/>
  <c r="AB931" i="2"/>
  <c r="X931" i="2"/>
  <c r="AB933" i="2"/>
  <c r="X933" i="2"/>
  <c r="AB935" i="2"/>
  <c r="X935" i="2"/>
  <c r="AB937" i="2"/>
  <c r="X937" i="2"/>
  <c r="AB939" i="2"/>
  <c r="X939" i="2"/>
  <c r="AB941" i="2"/>
  <c r="X941" i="2"/>
  <c r="AB943" i="2"/>
  <c r="X943" i="2"/>
  <c r="AB945" i="2"/>
  <c r="X945" i="2"/>
  <c r="AB947" i="2"/>
  <c r="X947" i="2"/>
  <c r="AB949" i="2"/>
  <c r="X949" i="2"/>
  <c r="AB951" i="2"/>
  <c r="X951" i="2"/>
  <c r="AB953" i="2"/>
  <c r="X953" i="2"/>
  <c r="AB955" i="2"/>
  <c r="X955" i="2"/>
  <c r="AB957" i="2"/>
  <c r="X957" i="2"/>
  <c r="AB959" i="2"/>
  <c r="X959" i="2"/>
  <c r="AB961" i="2"/>
  <c r="X961" i="2"/>
  <c r="AB963" i="2"/>
  <c r="X963" i="2"/>
  <c r="AB965" i="2"/>
  <c r="X965" i="2"/>
  <c r="AB967" i="2"/>
  <c r="X967" i="2"/>
  <c r="AB969" i="2"/>
  <c r="X969" i="2"/>
  <c r="AB971" i="2"/>
  <c r="X971" i="2"/>
  <c r="AB973" i="2"/>
  <c r="X973" i="2"/>
  <c r="AB975" i="2"/>
  <c r="X975" i="2"/>
  <c r="AB977" i="2"/>
  <c r="X977" i="2"/>
  <c r="AB979" i="2"/>
  <c r="X979" i="2"/>
  <c r="AB981" i="2"/>
  <c r="X981" i="2"/>
  <c r="AB983" i="2"/>
  <c r="X983" i="2"/>
  <c r="AB985" i="2"/>
  <c r="X985" i="2"/>
  <c r="AB987" i="2"/>
  <c r="X987" i="2"/>
  <c r="AB989" i="2"/>
  <c r="X989" i="2"/>
  <c r="AB1008" i="2"/>
  <c r="X1008" i="2"/>
  <c r="AB1010" i="2"/>
  <c r="X1010" i="2"/>
  <c r="AB1012" i="2"/>
  <c r="X1012" i="2"/>
  <c r="AB1014" i="2"/>
  <c r="X1014" i="2"/>
  <c r="AB1016" i="2"/>
  <c r="X1016" i="2"/>
  <c r="AB1018" i="2"/>
  <c r="X1018" i="2"/>
  <c r="AB1020" i="2"/>
  <c r="X1020" i="2"/>
  <c r="AB1022" i="2"/>
  <c r="X1022" i="2"/>
  <c r="AB1024" i="2"/>
  <c r="X1024" i="2"/>
  <c r="AB1026" i="2"/>
  <c r="X1026" i="2"/>
  <c r="AB1028" i="2"/>
  <c r="X1028" i="2"/>
  <c r="AB1030" i="2"/>
  <c r="X1030" i="2"/>
  <c r="AB1032" i="2"/>
  <c r="X1032" i="2"/>
  <c r="AB1034" i="2"/>
  <c r="X1034" i="2"/>
  <c r="AB1036" i="2"/>
  <c r="X1036" i="2"/>
  <c r="AB1038" i="2"/>
  <c r="X1038" i="2"/>
  <c r="AB1040" i="2"/>
  <c r="X1040" i="2"/>
  <c r="AB1042" i="2"/>
  <c r="X1042" i="2"/>
  <c r="AB1044" i="2"/>
  <c r="X1044" i="2"/>
  <c r="AB1046" i="2"/>
  <c r="X1046" i="2"/>
  <c r="AB1375" i="2"/>
  <c r="X1375" i="2"/>
  <c r="AB1379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61" i="2"/>
  <c r="X2361" i="2"/>
  <c r="AB2363" i="2"/>
  <c r="X2363" i="2"/>
  <c r="AB2367" i="2"/>
  <c r="X2367" i="2"/>
  <c r="AB2369" i="2"/>
  <c r="X2369" i="2"/>
  <c r="AB2373" i="2"/>
  <c r="X2373" i="2"/>
  <c r="AB2375" i="2"/>
  <c r="X2375" i="2"/>
  <c r="AB2377" i="2"/>
  <c r="X2377" i="2"/>
  <c r="AB2379" i="2"/>
  <c r="X2379" i="2"/>
  <c r="AB2381" i="2"/>
  <c r="X2381" i="2"/>
  <c r="AB2383" i="2"/>
  <c r="X2383" i="2"/>
  <c r="AB2385" i="2"/>
  <c r="X2385" i="2"/>
  <c r="AB2387" i="2"/>
  <c r="X2387" i="2"/>
  <c r="AB2389" i="2"/>
  <c r="X2389" i="2"/>
  <c r="AB2391" i="2"/>
  <c r="X2391" i="2"/>
  <c r="AB2393" i="2"/>
  <c r="X2393" i="2"/>
  <c r="AB2395" i="2"/>
  <c r="X2395" i="2"/>
  <c r="AB2397" i="2"/>
  <c r="X2397" i="2"/>
  <c r="AB2399" i="2"/>
  <c r="X2399" i="2"/>
  <c r="AB2401" i="2"/>
  <c r="X2401" i="2"/>
  <c r="AB2403" i="2"/>
  <c r="X2403" i="2"/>
  <c r="AB2405" i="2"/>
  <c r="X2405" i="2"/>
  <c r="AB2407" i="2"/>
  <c r="X2407" i="2"/>
  <c r="AB2409" i="2"/>
  <c r="X2409" i="2"/>
  <c r="AB2411" i="2"/>
  <c r="X2411" i="2"/>
  <c r="AB2413" i="2"/>
  <c r="X2413" i="2"/>
  <c r="AB2415" i="2"/>
  <c r="X2415" i="2"/>
  <c r="AB2417" i="2"/>
  <c r="X2417" i="2"/>
  <c r="AB2419" i="2"/>
  <c r="X2419" i="2"/>
  <c r="AB2421" i="2"/>
  <c r="X2421" i="2"/>
  <c r="AB2423" i="2"/>
  <c r="X2423" i="2"/>
  <c r="AB2425" i="2"/>
  <c r="X2425" i="2"/>
  <c r="AB2427" i="2"/>
  <c r="X2427" i="2"/>
  <c r="AB2486" i="2"/>
  <c r="X2486" i="2"/>
  <c r="AB2488" i="2"/>
  <c r="X2488" i="2"/>
  <c r="AB2490" i="2"/>
  <c r="X2490" i="2"/>
  <c r="AB2492" i="2"/>
  <c r="X2492" i="2"/>
  <c r="Z2503" i="2"/>
  <c r="AA2503" i="2" s="1"/>
  <c r="X2503" i="2"/>
  <c r="AB2505" i="2"/>
  <c r="X2505" i="2"/>
  <c r="AB2507" i="2"/>
  <c r="X2507" i="2"/>
  <c r="AB2509" i="2"/>
  <c r="X2509" i="2"/>
  <c r="AB2511" i="2"/>
  <c r="X2511" i="2"/>
  <c r="AB2580" i="2"/>
  <c r="X2580" i="2"/>
  <c r="AB2607" i="2"/>
  <c r="X2607" i="2"/>
  <c r="AB2615" i="2"/>
  <c r="X2615" i="2"/>
  <c r="AB2623" i="2"/>
  <c r="X2623" i="2"/>
  <c r="AG2628" i="2"/>
  <c r="X2628" i="2"/>
  <c r="AG2636" i="2"/>
  <c r="X2636" i="2"/>
  <c r="AB2639" i="2"/>
  <c r="X2639" i="2"/>
  <c r="AB2644" i="2"/>
  <c r="X2644" i="2"/>
  <c r="AB2663" i="2"/>
  <c r="X2663" i="2"/>
  <c r="AB2671" i="2"/>
  <c r="X2671" i="2"/>
  <c r="AB2679" i="2"/>
  <c r="X2679" i="2"/>
  <c r="AB2683" i="2"/>
  <c r="X2683" i="2"/>
  <c r="AB2687" i="2"/>
  <c r="X2687" i="2"/>
  <c r="AB2691" i="2"/>
  <c r="X2691" i="2"/>
  <c r="AB2695" i="2"/>
  <c r="X2695" i="2"/>
  <c r="AB2704" i="2"/>
  <c r="Q50" i="3"/>
  <c r="AB2645" i="2"/>
  <c r="Q38" i="3"/>
  <c r="S38" i="3" s="1"/>
  <c r="T38" i="3" s="1"/>
  <c r="U38" i="3" s="1"/>
  <c r="AB1610" i="2"/>
  <c r="Q16" i="3"/>
  <c r="S16" i="3" s="1"/>
  <c r="T16" i="3" s="1"/>
  <c r="U16" i="3" s="1"/>
  <c r="AB1612" i="2"/>
  <c r="Q9" i="3"/>
  <c r="S9" i="3" s="1"/>
  <c r="T9" i="3" s="1"/>
  <c r="U9" i="3" s="1"/>
  <c r="AB2660" i="2"/>
  <c r="Q40" i="3"/>
  <c r="S40" i="3" s="1"/>
  <c r="T40" i="3" s="1"/>
  <c r="U40" i="3" s="1"/>
  <c r="AB1377" i="2"/>
  <c r="Q23" i="3"/>
  <c r="AB2655" i="2"/>
  <c r="Q46" i="3"/>
  <c r="S46" i="3" s="1"/>
  <c r="T46" i="3" s="1"/>
  <c r="U46" i="3" s="1"/>
  <c r="AB1056" i="2"/>
  <c r="Q14" i="3"/>
  <c r="S14" i="3" s="1"/>
  <c r="T14" i="3" s="1"/>
  <c r="U14" i="3" s="1"/>
  <c r="AB1608" i="2"/>
  <c r="Q13" i="3"/>
  <c r="S13" i="3" s="1"/>
  <c r="T13" i="3" s="1"/>
  <c r="U13" i="3" s="1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382" i="2"/>
  <c r="Q17" i="3"/>
  <c r="AB1405" i="2"/>
  <c r="Q22" i="3"/>
  <c r="AB2721" i="2"/>
  <c r="Q55" i="3"/>
  <c r="AB240" i="2"/>
  <c r="Q33" i="3"/>
  <c r="S33" i="3" s="1"/>
  <c r="T33" i="3" s="1"/>
  <c r="U33" i="3" s="1"/>
  <c r="AB310" i="2"/>
  <c r="Q28" i="3"/>
  <c r="AB1667" i="2"/>
  <c r="Q2" i="3"/>
  <c r="S2" i="3" s="1"/>
  <c r="T2" i="3" s="1"/>
  <c r="U2" i="3" s="1"/>
  <c r="AB1953" i="2"/>
  <c r="AB2009" i="2"/>
  <c r="Q35" i="3"/>
  <c r="S35" i="3" s="1"/>
  <c r="T35" i="3" s="1"/>
  <c r="U35" i="3" s="1"/>
  <c r="AB2059" i="2"/>
  <c r="Q36" i="3"/>
  <c r="S36" i="3" s="1"/>
  <c r="T36" i="3" s="1"/>
  <c r="U36" i="3" s="1"/>
  <c r="AB2077" i="2"/>
  <c r="AB2295" i="2"/>
  <c r="Q12" i="3"/>
  <c r="S12" i="3" s="1"/>
  <c r="T12" i="3" s="1"/>
  <c r="U12" i="3" s="1"/>
  <c r="AB2605" i="2"/>
  <c r="Q6" i="3"/>
  <c r="S6" i="3" s="1"/>
  <c r="T6" i="3" s="1"/>
  <c r="U6" i="3" s="1"/>
  <c r="AB2680" i="2"/>
  <c r="Q47" i="3"/>
  <c r="S47" i="3" s="1"/>
  <c r="T47" i="3" s="1"/>
  <c r="U47" i="3" s="1"/>
  <c r="AB2703" i="2"/>
  <c r="Q49" i="3"/>
  <c r="S49" i="3" s="1"/>
  <c r="T49" i="3" s="1"/>
  <c r="U49" i="3" s="1"/>
  <c r="AB45" i="2"/>
  <c r="Q26" i="3"/>
  <c r="S26" i="3" s="1"/>
  <c r="T26" i="3" s="1"/>
  <c r="U26" i="3" s="1"/>
  <c r="AB18" i="2"/>
  <c r="AB1609" i="2"/>
  <c r="Q15" i="3"/>
  <c r="S15" i="3" s="1"/>
  <c r="T15" i="3" s="1"/>
  <c r="U15" i="3" s="1"/>
  <c r="AB1611" i="2"/>
  <c r="Q7" i="3"/>
  <c r="S7" i="3" s="1"/>
  <c r="T7" i="3" s="1"/>
  <c r="U7" i="3" s="1"/>
  <c r="AB1613" i="2"/>
  <c r="Q10" i="3"/>
  <c r="S10" i="3" s="1"/>
  <c r="T10" i="3" s="1"/>
  <c r="U10" i="3" s="1"/>
  <c r="AB2656" i="2"/>
  <c r="Q42" i="3"/>
  <c r="AB2696" i="2"/>
  <c r="Q48" i="3"/>
  <c r="S48" i="3" s="1"/>
  <c r="T48" i="3" s="1"/>
  <c r="U48" i="3" s="1"/>
  <c r="AB2711" i="2"/>
  <c r="Q58" i="3"/>
  <c r="S58" i="3" s="1"/>
  <c r="T58" i="3" s="1"/>
  <c r="U58" i="3" s="1"/>
  <c r="AB35" i="2"/>
  <c r="Q31" i="3"/>
  <c r="S31" i="3" s="1"/>
  <c r="T31" i="3" s="1"/>
  <c r="U31" i="3" s="1"/>
  <c r="AB1216" i="2"/>
  <c r="AB788" i="2"/>
  <c r="AB860" i="2"/>
  <c r="Q20" i="3"/>
  <c r="S20" i="3" s="1"/>
  <c r="T20" i="3" s="1"/>
  <c r="U20" i="3" s="1"/>
  <c r="AB21" i="2"/>
  <c r="Q32" i="3"/>
  <c r="S32" i="3" s="1"/>
  <c r="T32" i="3" s="1"/>
  <c r="U32" i="3" s="1"/>
  <c r="AB269" i="2"/>
  <c r="Q27" i="3"/>
  <c r="S27" i="3" s="1"/>
  <c r="T27" i="3" s="1"/>
  <c r="U27" i="3" s="1"/>
  <c r="AB372" i="2"/>
  <c r="X372" i="2" s="1"/>
  <c r="Q18" i="3"/>
  <c r="S18" i="3" s="1"/>
  <c r="T18" i="3" s="1"/>
  <c r="U18" i="3" s="1"/>
  <c r="AB698" i="2"/>
  <c r="Q19" i="3"/>
  <c r="S19" i="3" s="1"/>
  <c r="T19" i="3" s="1"/>
  <c r="U19" i="3" s="1"/>
  <c r="AB2352" i="2"/>
  <c r="AB2654" i="2"/>
  <c r="Q39" i="3"/>
  <c r="S39" i="3" s="1"/>
  <c r="T39" i="3" s="1"/>
  <c r="U39" i="3" s="1"/>
  <c r="AB2662" i="2"/>
  <c r="Q45" i="3"/>
  <c r="S45" i="3" s="1"/>
  <c r="T45" i="3" s="1"/>
  <c r="U45" i="3" s="1"/>
  <c r="AB311" i="2"/>
  <c r="Q29" i="3"/>
  <c r="S29" i="3" s="1"/>
  <c r="T29" i="3" s="1"/>
  <c r="U29" i="3" s="1"/>
  <c r="AB1664" i="2"/>
  <c r="Q4" i="3"/>
  <c r="S4" i="3" s="1"/>
  <c r="T4" i="3" s="1"/>
  <c r="U4" i="3" s="1"/>
  <c r="AB1814" i="2"/>
  <c r="Q3" i="3"/>
  <c r="S3" i="3" s="1"/>
  <c r="T3" i="3" s="1"/>
  <c r="U3" i="3" s="1"/>
  <c r="Z1985" i="2"/>
  <c r="AA1985" i="2" s="1"/>
  <c r="AB1987" i="2"/>
  <c r="Z1218" i="2"/>
  <c r="AA1218" i="2" s="1"/>
  <c r="AE2637" i="2"/>
  <c r="AB2503" i="2"/>
  <c r="AB1990" i="2"/>
  <c r="AE2608" i="2"/>
  <c r="AB2583" i="2"/>
  <c r="Z2048" i="2"/>
  <c r="AA2048" i="2" s="1"/>
  <c r="AB2049" i="2"/>
  <c r="AE2631" i="2"/>
  <c r="AE2636" i="2"/>
  <c r="Z1970" i="2"/>
  <c r="AA1970" i="2" s="1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Z17" i="2"/>
  <c r="AA17" i="2" s="1"/>
  <c r="AB1957" i="2"/>
  <c r="Z1957" i="2"/>
  <c r="AA1957" i="2" s="1"/>
  <c r="AE2606" i="2"/>
  <c r="AG2606" i="2"/>
  <c r="AE2620" i="2"/>
  <c r="AG2620" i="2"/>
  <c r="AB1971" i="2"/>
  <c r="AB2014" i="2"/>
  <c r="AB2019" i="2"/>
  <c r="AE2628" i="2"/>
  <c r="AE2632" i="2"/>
  <c r="Z1983" i="2"/>
  <c r="AA1983" i="2" s="1"/>
  <c r="Z2461" i="2"/>
  <c r="Z2460" i="2"/>
  <c r="Q25" i="3" s="1"/>
  <c r="S25" i="3" s="1"/>
  <c r="T25" i="3" s="1"/>
  <c r="U25" i="3" s="1"/>
  <c r="AB1958" i="2"/>
  <c r="AE2609" i="2"/>
  <c r="AE2617" i="2"/>
  <c r="AE2635" i="2"/>
  <c r="AB1215" i="2"/>
  <c r="Z1215" i="2"/>
  <c r="Q8" i="3" s="1"/>
  <c r="S8" i="3" s="1"/>
  <c r="T8" i="3" s="1"/>
  <c r="U8" i="3" s="1"/>
  <c r="AB1989" i="2"/>
  <c r="Z1989" i="2"/>
  <c r="AA1989" i="2" s="1"/>
  <c r="AB1992" i="2"/>
  <c r="Z1992" i="2"/>
  <c r="AA1992" i="2" s="1"/>
  <c r="AB1999" i="2"/>
  <c r="Z1999" i="2"/>
  <c r="AA1999" i="2" s="1"/>
  <c r="Z2036" i="2"/>
  <c r="AA2036" i="2" s="1"/>
  <c r="AB2036" i="2"/>
  <c r="Z1972" i="2"/>
  <c r="AA1972" i="2" s="1"/>
  <c r="AB1972" i="2"/>
  <c r="Z1978" i="2"/>
  <c r="AA1978" i="2" s="1"/>
  <c r="Z2053" i="2"/>
  <c r="AA2053" i="2" s="1"/>
  <c r="AG2639" i="2"/>
  <c r="AE2639" i="2"/>
  <c r="AB2460" i="2"/>
  <c r="AG2622" i="2"/>
  <c r="AE2622" i="2"/>
  <c r="Z2095" i="2"/>
  <c r="AA2095" i="2" s="1"/>
  <c r="AG2614" i="2"/>
  <c r="AE2614" i="2"/>
  <c r="AE2624" i="2"/>
  <c r="AE2626" i="2"/>
  <c r="AE2613" i="2"/>
  <c r="AE2612" i="2"/>
  <c r="AE2618" i="2"/>
  <c r="AE2640" i="2"/>
  <c r="AE2615" i="2"/>
  <c r="AE2623" i="2"/>
  <c r="AB1979" i="2"/>
  <c r="Z1979" i="2"/>
  <c r="AA1979" i="2" s="1"/>
  <c r="Z11" i="2"/>
  <c r="AA11" i="2" s="1"/>
  <c r="V85" i="2"/>
  <c r="W86" i="2"/>
  <c r="X86" i="2" s="1"/>
  <c r="W85" i="2"/>
  <c r="AB85" i="2" s="1"/>
  <c r="AB1352" i="2"/>
  <c r="Z1352" i="2"/>
  <c r="AA1352" i="2"/>
  <c r="AB1219" i="2"/>
  <c r="Z1219" i="2"/>
  <c r="Z1220" i="2"/>
  <c r="AA1220" i="2" s="1"/>
  <c r="Z1217" i="2"/>
  <c r="AA1217" i="2"/>
  <c r="Z1216" i="2"/>
  <c r="AA1216" i="2" s="1"/>
  <c r="AB1959" i="2"/>
  <c r="Z1959" i="2"/>
  <c r="AA1959" i="2" s="1"/>
  <c r="AB2047" i="2"/>
  <c r="Z2047" i="2"/>
  <c r="AA2047" i="2" s="1"/>
  <c r="AB1964" i="2"/>
  <c r="Z1964" i="2"/>
  <c r="AA1964" i="2" s="1"/>
  <c r="AB1967" i="2"/>
  <c r="Z1967" i="2"/>
  <c r="AA1967" i="2" s="1"/>
  <c r="AG2619" i="2"/>
  <c r="AE2619" i="2"/>
  <c r="Z1982" i="2"/>
  <c r="AA1982" i="2" s="1"/>
  <c r="Z1988" i="2"/>
  <c r="AA1988" i="2" s="1"/>
  <c r="Z2032" i="2"/>
  <c r="AA2032" i="2" s="1"/>
  <c r="Z2037" i="2"/>
  <c r="AA2037" i="2"/>
  <c r="AE2634" i="2"/>
  <c r="AG2634" i="2"/>
  <c r="AB2561" i="2"/>
  <c r="Z2561" i="2"/>
  <c r="Q24" i="3" s="1"/>
  <c r="S24" i="3" s="1"/>
  <c r="T24" i="3" s="1"/>
  <c r="U24" i="3" s="1"/>
  <c r="AG2625" i="2"/>
  <c r="AE2625" i="2"/>
  <c r="AG2641" i="2"/>
  <c r="AE2641" i="2"/>
  <c r="AG2630" i="2"/>
  <c r="AE2630" i="2"/>
  <c r="AG2627" i="2"/>
  <c r="AE2627" i="2"/>
  <c r="AG2638" i="2"/>
  <c r="AE2638" i="2"/>
  <c r="AE2605" i="2"/>
  <c r="AE2621" i="2"/>
  <c r="AE2611" i="2"/>
  <c r="AE2633" i="2"/>
  <c r="AA2461" i="2"/>
  <c r="S50" i="3"/>
  <c r="T50" i="3" s="1"/>
  <c r="U50" i="3" s="1"/>
  <c r="S55" i="3"/>
  <c r="T55" i="3" s="1"/>
  <c r="U55" i="3" s="1"/>
  <c r="S42" i="3"/>
  <c r="T42" i="3" s="1"/>
  <c r="U42" i="3" s="1"/>
  <c r="S22" i="3"/>
  <c r="T22" i="3" s="1"/>
  <c r="U22" i="3" s="1"/>
  <c r="S28" i="3"/>
  <c r="T28" i="3" s="1"/>
  <c r="U28" i="3" s="1"/>
  <c r="S17" i="3"/>
  <c r="T17" i="3" s="1"/>
  <c r="U17" i="3" s="1"/>
  <c r="S23" i="3"/>
  <c r="T23" i="3" s="1"/>
  <c r="U23" i="3" s="1"/>
  <c r="AB86" i="2"/>
  <c r="AE2729" i="2" l="1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Q34" i="3"/>
  <c r="S34" i="3" s="1"/>
  <c r="T34" i="3" s="1"/>
  <c r="U34" i="3" s="1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Q30" i="3"/>
  <c r="S30" i="3" s="1"/>
  <c r="T30" i="3" s="1"/>
  <c r="U30" i="3" s="1"/>
  <c r="X85" i="2"/>
  <c r="X183" i="2"/>
  <c r="X227" i="2"/>
  <c r="AB185" i="2"/>
  <c r="AB132" i="2"/>
  <c r="AB148" i="2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<sst xmlns="http://schemas.openxmlformats.org/spreadsheetml/2006/main" count="39938" uniqueCount="3407">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</sst>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7"/>
  <sheetViews>
    <sheetView tabSelected="1" topLeftCell="I1" workbookViewId="0">
      <pane ySplit="1" topLeftCell="A2" activePane="bottomLeft" state="frozen"/>
      <selection pane="bottomLeft" activeCell="W2599" sqref="V2599:W2599"/>
    </sheetView>
  </sheetViews>
  <sheetFormatPr defaultColWidth="8.6640625" defaultRowHeight="13.8" x14ac:dyDescent="0.25"/>
  <cols>
    <col min="1" max="1" width="8.44140625" style="41" customWidth="1"/>
    <col min="2" max="4" width="8.6640625" style="1"/>
    <col min="5" max="5" width="20.77734375" style="1" customWidth="1"/>
    <col min="6" max="7" width="23.6640625" style="1" customWidth="1"/>
    <col min="8" max="8" width="24.6640625" style="42" customWidth="1"/>
    <col min="9" max="9" width="5.109375" style="42" customWidth="1"/>
    <col min="10" max="11" width="11.33203125" style="42" customWidth="1"/>
    <col min="12" max="13" width="8.6640625" style="1" customWidth="1"/>
    <col min="14" max="14" width="8.6640625" style="1"/>
    <col min="15" max="15" width="7.109375" style="1" customWidth="1"/>
    <col min="16" max="16" width="7.44140625" style="1" customWidth="1"/>
    <col min="17" max="17" width="6.44140625" style="1" customWidth="1"/>
    <col min="18" max="18" width="21" style="1" bestFit="1" customWidth="1"/>
    <col min="19" max="19" width="13.44140625" style="29" customWidth="1"/>
    <col min="20" max="20" width="13.5546875" style="29" customWidth="1"/>
    <col min="21" max="21" width="12.6640625" style="29" customWidth="1"/>
    <col min="22" max="22" width="12.77734375" style="1" customWidth="1"/>
    <col min="23" max="23" width="13.10937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88671875" style="1" customWidth="1"/>
    <col min="29" max="29" width="16.777343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77343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.0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25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25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25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25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25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25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25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25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25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25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25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25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25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25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25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25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25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25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25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25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25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25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25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25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25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25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25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25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25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25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25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25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25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25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25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25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25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25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25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25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25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25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25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25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25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25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25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25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25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25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25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25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25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25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25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25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25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25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25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25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25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25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25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25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25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5"/>
      <c r="S66" s="6">
        <v>3836768.9199999906</v>
      </c>
      <c r="T66" s="6">
        <v>2382138.6</v>
      </c>
      <c r="U66" s="6">
        <v>6218905.5399999898</v>
      </c>
      <c r="V66" s="7">
        <v>0</v>
      </c>
      <c r="W66" s="7">
        <f t="shared" si="8"/>
        <v>6157332.2178217722</v>
      </c>
      <c r="X66" s="7">
        <f t="shared" si="2"/>
        <v>0</v>
      </c>
      <c r="Y66" s="4">
        <v>0</v>
      </c>
      <c r="Z66" s="6">
        <v>0</v>
      </c>
      <c r="AA66" s="6">
        <f t="shared" si="3"/>
        <v>6157332.2178217722</v>
      </c>
      <c r="AB66" s="8">
        <f t="shared" si="4"/>
        <v>61573.322178217582</v>
      </c>
      <c r="AC66" s="7">
        <f t="shared" si="9"/>
        <v>6218905.5399999898</v>
      </c>
      <c r="AD66" s="4">
        <v>0.05</v>
      </c>
      <c r="AE66" s="7">
        <f t="shared" si="5"/>
        <v>310945.27699999948</v>
      </c>
      <c r="AF66" s="4">
        <v>0</v>
      </c>
      <c r="AG66" s="7">
        <f t="shared" si="10"/>
        <v>6218905.5399999898</v>
      </c>
      <c r="AH66" s="9"/>
      <c r="AI66" s="1" t="e">
        <v>#N/A</v>
      </c>
    </row>
    <row r="67" spans="1:35" hidden="1" x14ac:dyDescent="0.25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4855405.7400000095</v>
      </c>
      <c r="V67" s="7">
        <f t="shared" si="7"/>
        <v>99999.999999989755</v>
      </c>
      <c r="W67" s="7">
        <f t="shared" si="8"/>
        <v>4855405.7400000095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4855405.7400000095</v>
      </c>
      <c r="AB67" s="8">
        <f t="shared" ref="AB67:AB130" si="13">IF(O67="返现",W67*P67,U67-W67)</f>
        <v>0</v>
      </c>
      <c r="AC67" s="7">
        <f t="shared" si="9"/>
        <v>4855405.7400000095</v>
      </c>
      <c r="AD67" s="4">
        <v>0.05</v>
      </c>
      <c r="AE67" s="7">
        <f t="shared" ref="AE67:AE130" si="14">AC67*AD67</f>
        <v>242770.28700000048</v>
      </c>
      <c r="AF67" s="4">
        <v>0</v>
      </c>
      <c r="AG67" s="7">
        <f t="shared" si="10"/>
        <v>4855405.7400000095</v>
      </c>
      <c r="AH67" s="9"/>
      <c r="AI67" s="1" t="e">
        <v>#N/A</v>
      </c>
    </row>
    <row r="68" spans="1:35" hidden="1" x14ac:dyDescent="0.25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25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25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25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25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25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25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25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25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25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25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25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25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25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25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25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25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25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25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25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25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25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25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/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 t="shared" si="16"/>
        <v>16321813.160000002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16321813.160000002</v>
      </c>
      <c r="AB90" s="8">
        <f t="shared" si="13"/>
        <v>979308.78960000013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25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25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25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25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25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25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25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25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25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25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25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25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25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25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25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25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25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25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25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25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25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25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25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25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25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25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25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25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25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25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25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25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25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25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25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25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25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25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25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25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25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25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25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25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25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25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25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25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25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25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25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25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25">
      <c r="A143" s="2" t="s">
        <v>35</v>
      </c>
      <c r="B143" s="10" t="s">
        <v>36</v>
      </c>
      <c r="C143" s="10" t="s">
        <v>67</v>
      </c>
      <c r="D143" s="10" t="s">
        <v>238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25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25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25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25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25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25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25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25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25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25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25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25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25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25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25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25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25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25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25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25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25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25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25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25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25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25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25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25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25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25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25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25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25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25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25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25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25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25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25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25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25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25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25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25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25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25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25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25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25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25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25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25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25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25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25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25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25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25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25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25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25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25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25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25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25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25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25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25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25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25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25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25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25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25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25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25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25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25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25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25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25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25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25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25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25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25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25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25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25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25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25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25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25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25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25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25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25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25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25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25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25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25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25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25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25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25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25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25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25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25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25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25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25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25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25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25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25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25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25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25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25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25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25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25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25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25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25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25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25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25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25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25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25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25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25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25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25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25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25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25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25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25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25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25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25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25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25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25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25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25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25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25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25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25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25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25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25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25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25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25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25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25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25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25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25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25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25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25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25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25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25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25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25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25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25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25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25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25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25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25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25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25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25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25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25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25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25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25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25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25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25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25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25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25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25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25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25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25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25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25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25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25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25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25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25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25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25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25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25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25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25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25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25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25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25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25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25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25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25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25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25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25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25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25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25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25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25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25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25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25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25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25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25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25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25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25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25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25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25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25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25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25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25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25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25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25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25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25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25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25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25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25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25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25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25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25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25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25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25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25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25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25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25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25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25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25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25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25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25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25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25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25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25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25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25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25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25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25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25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25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25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25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25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25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25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25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25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25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25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25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25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25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25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25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25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25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25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25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25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25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25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25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25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25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25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25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25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25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25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25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25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25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25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25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25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25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25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25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25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25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25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25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25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25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25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25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25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25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25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25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25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25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25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25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25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25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25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25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25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25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25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25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25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25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25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25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25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25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25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25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25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25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25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25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25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25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25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25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25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25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25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25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25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25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25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25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25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25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25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25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25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25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25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25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25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25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25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25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25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25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25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25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25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25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25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25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25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25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25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25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25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25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25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25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25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25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25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25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25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25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25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25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25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25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25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25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25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25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25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25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25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25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25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25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25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25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25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25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25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25">
      <c r="A563" s="2" t="s">
        <v>35</v>
      </c>
      <c r="B563" s="10" t="s">
        <v>36</v>
      </c>
      <c r="C563" s="10" t="s">
        <v>67</v>
      </c>
      <c r="D563" s="10" t="s">
        <v>238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25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25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25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25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25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25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25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25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25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25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25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25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25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25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25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25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25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25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25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25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25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25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25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25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25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25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25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25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25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25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25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25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25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25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25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25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25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25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25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25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25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25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25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25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25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25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25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25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25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25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25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25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25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25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25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25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25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25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25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25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25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25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25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25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25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25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25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25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25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25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25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25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25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25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25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25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25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25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25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25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25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25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25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25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25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25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25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25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25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25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25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25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25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25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25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25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25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25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25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25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25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25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25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25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25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25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25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25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25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25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25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25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25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25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25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25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25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25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25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25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25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25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25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25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25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25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25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25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25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25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25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25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25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25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25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25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25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25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25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25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25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25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25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25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25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25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25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25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25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25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25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25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25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25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25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25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25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25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25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25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25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25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25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25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25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25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25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25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25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25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25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25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25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25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25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25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25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25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25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25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25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25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25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25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25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25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25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25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25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25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25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25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25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25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25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25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25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25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25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25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25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25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25">
      <c r="A766" s="2" t="s">
        <v>35</v>
      </c>
      <c r="B766" s="10" t="s">
        <v>36</v>
      </c>
      <c r="C766" s="10" t="s">
        <v>67</v>
      </c>
      <c r="D766" s="10" t="s">
        <v>238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25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25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25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25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25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25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25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25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25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25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25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25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25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25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25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25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25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25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25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25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25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25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25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25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25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25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25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25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25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25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25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25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25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25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25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25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25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25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25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25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25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25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25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25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25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25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25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25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25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25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25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25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25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25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25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25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25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25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25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25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25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25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25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25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25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25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25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25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25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25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25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25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25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25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25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25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25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25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25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25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25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25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25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25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25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25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25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25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25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25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25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25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25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25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25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25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25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25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25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25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25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25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25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25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25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25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25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25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25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25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25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25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25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25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25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25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25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25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25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25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25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25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25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25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25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25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25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25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25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25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25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25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25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25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25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25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25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25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25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25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25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25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25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25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25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25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25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25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25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25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25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25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25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25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25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25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25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25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25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25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25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25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25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25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25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25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25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25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25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25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25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25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25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25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25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25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25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25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25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25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25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25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25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25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25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25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25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25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25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25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25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25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25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25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25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25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25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25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25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25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25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25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25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25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25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25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25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25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25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25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25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25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25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25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25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25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25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25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25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25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25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25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25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25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25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25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25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25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25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25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25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25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25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25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25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25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25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25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25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25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25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25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25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25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25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25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25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25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25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25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25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25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25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25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25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25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25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25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25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25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25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25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25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25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25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25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25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25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25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25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25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25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25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25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25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25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25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25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25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25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25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25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25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25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25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25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25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25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25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25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25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25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25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25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25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25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25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25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25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25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25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25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25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25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25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25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25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25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25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25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25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25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25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25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25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25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25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25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25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25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25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25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25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25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25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25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25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25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25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25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25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25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25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25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25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25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25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25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25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25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25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25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25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25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25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25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25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25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25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25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25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25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25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25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25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25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25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25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25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25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25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25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25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25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25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25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25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25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25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25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25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25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25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25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25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25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25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25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25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25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25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25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25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25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25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25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25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25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25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25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25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25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25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25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25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25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25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25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25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25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25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25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25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25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25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25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25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25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25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25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25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25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25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25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25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25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25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25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25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25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25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25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25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25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25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25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25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25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25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25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25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25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25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25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25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25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25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25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25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25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25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25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25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25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25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25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25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25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25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25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25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25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25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25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25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25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25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25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25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25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25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25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25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25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25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25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25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25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25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25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25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25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25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25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25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25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25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25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25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25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25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25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25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25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25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25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25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25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25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25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25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25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25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25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25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25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25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25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25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25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25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25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25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25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25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25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25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25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25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25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25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25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25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25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25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25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25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25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25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25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25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25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25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25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25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25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25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25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25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25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25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25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25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25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25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25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25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25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25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25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25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25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25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25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25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25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25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25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25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25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25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25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25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25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25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25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25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25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25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25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25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25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25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25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25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25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25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25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25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25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25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25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25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25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25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25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25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25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25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25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25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25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25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25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25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25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25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25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25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25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25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25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25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25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25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25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25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25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25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25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25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25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25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25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25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25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25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25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25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25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25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25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25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25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25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25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25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25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25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25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25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25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25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25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25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25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25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25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25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25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25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25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25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25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25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25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25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25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25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25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25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25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25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25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25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25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25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25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25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25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25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25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25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25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25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25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25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25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25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25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25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25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25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25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25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25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25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25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25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25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25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25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25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25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25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25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25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25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25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25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25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25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25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25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25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25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25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25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25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25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25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25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25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25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25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25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25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25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25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25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25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25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25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25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25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25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25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25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25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25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25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25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25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25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25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25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25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25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25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25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25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25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25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25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25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25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25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25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25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25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25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25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25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25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25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25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25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25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25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25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25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25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25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25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25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25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25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25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25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25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25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25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25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25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25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25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25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25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25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25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25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25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25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25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25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25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25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25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25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25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25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25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25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25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25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25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25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25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25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25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25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25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25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25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25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25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25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25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25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25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25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25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25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25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25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25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25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25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25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25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25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25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25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25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25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25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25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25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25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25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25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25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25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25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25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25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25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25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25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25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25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25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25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25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25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25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25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25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25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25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25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25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25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25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25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25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25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25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25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25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25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25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25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25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25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25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25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25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25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25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25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25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25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25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25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25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25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25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25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25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25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25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25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25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25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25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25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25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25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25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25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25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25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25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25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25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25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25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25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25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25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25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25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25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25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25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25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25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25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25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25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25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25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25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25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25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25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25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25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25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25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25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25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25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25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25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25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25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25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25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25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25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7465229.0299999984</v>
      </c>
      <c r="V1679" s="7">
        <f t="shared" si="246"/>
        <v>584770.9700000016</v>
      </c>
      <c r="W1679" s="7">
        <f t="shared" si="247"/>
        <v>7465229.0299999984</v>
      </c>
      <c r="X1679" s="7">
        <f t="shared" si="249"/>
        <v>493167.13000000361</v>
      </c>
      <c r="Y1679" s="4">
        <v>0</v>
      </c>
      <c r="Z1679" s="6">
        <v>0</v>
      </c>
      <c r="AA1679" s="6">
        <f t="shared" si="245"/>
        <v>7465229.0299999984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7465229.0299999984</v>
      </c>
      <c r="AH1679" s="9"/>
      <c r="AI1679" s="1" t="e">
        <v>#N/A</v>
      </c>
    </row>
    <row r="1680" spans="1:35" hidden="1" x14ac:dyDescent="0.25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582262.59554000013</v>
      </c>
      <c r="V1680" s="7">
        <f t="shared" si="246"/>
        <v>2027737.4044599999</v>
      </c>
      <c r="W1680" s="7">
        <f t="shared" si="247"/>
        <v>582262.59554000013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582262.59554000013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582262.59554000013</v>
      </c>
      <c r="AH1680" s="9"/>
      <c r="AI1680" s="1" t="e">
        <v>#N/A</v>
      </c>
    </row>
    <row r="1681" spans="1:35" hidden="1" x14ac:dyDescent="0.25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25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25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25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25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25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25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25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25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25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25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25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25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25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25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25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25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25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25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25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25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25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25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25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25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25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25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25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25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25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25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25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25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25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25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25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25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25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25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25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25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25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25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25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25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25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25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25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25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25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25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25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25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25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25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25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25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25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25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25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25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25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25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25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25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25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25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25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25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25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25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25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25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25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25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25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25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25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25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25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25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25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25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25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25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25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25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25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25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25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25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25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25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25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25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25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25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25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25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25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25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25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25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25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25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2342941.4844599999</v>
      </c>
      <c r="T1785" s="6">
        <v>0</v>
      </c>
      <c r="U1785" s="12">
        <v>2342941.4844599999</v>
      </c>
      <c r="V1785" s="7">
        <f t="shared" si="253"/>
        <v>0</v>
      </c>
      <c r="W1785" s="7">
        <f t="shared" si="254"/>
        <v>1569284.3164501006</v>
      </c>
      <c r="X1785" s="7">
        <f t="shared" si="256"/>
        <v>1569284.3164501006</v>
      </c>
      <c r="Y1785" s="4">
        <v>0</v>
      </c>
      <c r="Z1785" s="6">
        <v>0</v>
      </c>
      <c r="AA1785" s="6">
        <f t="shared" si="259"/>
        <v>1569284.3164501006</v>
      </c>
      <c r="AB1785" s="8">
        <f t="shared" si="257"/>
        <v>773657.16800989932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1590591.6391446029</v>
      </c>
      <c r="AH1785" s="9"/>
      <c r="AI1785" s="1" t="e">
        <v>#N/A</v>
      </c>
    </row>
    <row r="1786" spans="1:35" hidden="1" x14ac:dyDescent="0.25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25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25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25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25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25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25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25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25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25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25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25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25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25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25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25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25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25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25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25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25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25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25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25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25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25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25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25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25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25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25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25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25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25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25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25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25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25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25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25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25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25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25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25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25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25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25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25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25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25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25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25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25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25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25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25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25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25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25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25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25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25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25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25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25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25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25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25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25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25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25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25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25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25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25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25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25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25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25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25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25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25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25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25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25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25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25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25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25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25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25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25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25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25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25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25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25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25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25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25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25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25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25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25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25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25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25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25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25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25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25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25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25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25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25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25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25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25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25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25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25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25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25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25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25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25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25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25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25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25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25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25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25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25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25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25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25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25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25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25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25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25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25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25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25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25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25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25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25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25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25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25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25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25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25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25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25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25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25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25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25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25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25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25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25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25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25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25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25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25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25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25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25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25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25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25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25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25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25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25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25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25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25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25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25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25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25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25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25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25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25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25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25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25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25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25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25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25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25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25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25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25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25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25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25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25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25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25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25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25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25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25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25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25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25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25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25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25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25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25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25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25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25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25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25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25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25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25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25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25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25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25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25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25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25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25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25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25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25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25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25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25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25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25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25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25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25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25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25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25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25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25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25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25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25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25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25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25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25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25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25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25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25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25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25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25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25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25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25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25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25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25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25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25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25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25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25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25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25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25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25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25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25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25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25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25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25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25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25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25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25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25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25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25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25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25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25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25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25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25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25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25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25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25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25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25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25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25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25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25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25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25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25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25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25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25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25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25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25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25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25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25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25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25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25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25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25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25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25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25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25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25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25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25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25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25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25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25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25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25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25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25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25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25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25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25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25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25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25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25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25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25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25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25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661.59999999999673</v>
      </c>
      <c r="V2139" s="7">
        <f t="shared" si="308"/>
        <v>19338.400000000001</v>
      </c>
      <c r="W2139" s="7">
        <f t="shared" si="306"/>
        <v>661.59999999999673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661.59999999999673</v>
      </c>
      <c r="AB2139" s="8">
        <f t="shared" si="310"/>
        <v>0</v>
      </c>
      <c r="AC2139" s="7">
        <f t="shared" si="304"/>
        <v>661.59999999999673</v>
      </c>
      <c r="AD2139" s="4">
        <v>0.17</v>
      </c>
      <c r="AE2139" s="7">
        <f t="shared" si="311"/>
        <v>112.47199999999945</v>
      </c>
      <c r="AF2139" s="4">
        <v>0</v>
      </c>
      <c r="AG2139" s="7">
        <f t="shared" si="305"/>
        <v>661.59999999999673</v>
      </c>
      <c r="AH2139" s="9"/>
      <c r="AI2139" s="1" t="e">
        <v>#N/A</v>
      </c>
    </row>
    <row r="2140" spans="1:35" hidden="1" x14ac:dyDescent="0.25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40567</v>
      </c>
      <c r="V2140" s="7">
        <f t="shared" si="308"/>
        <v>149433</v>
      </c>
      <c r="W2140" s="7">
        <f t="shared" si="306"/>
        <v>40567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40567</v>
      </c>
      <c r="AB2140" s="8">
        <f t="shared" si="310"/>
        <v>0</v>
      </c>
      <c r="AC2140" s="7">
        <f t="shared" si="304"/>
        <v>40567</v>
      </c>
      <c r="AD2140" s="4">
        <v>0.17</v>
      </c>
      <c r="AE2140" s="7">
        <f t="shared" si="311"/>
        <v>6896.39</v>
      </c>
      <c r="AF2140" s="4">
        <v>0</v>
      </c>
      <c r="AG2140" s="7">
        <f t="shared" si="305"/>
        <v>40567</v>
      </c>
      <c r="AH2140" s="9"/>
      <c r="AI2140" s="1" t="e">
        <v>#N/A</v>
      </c>
    </row>
    <row r="2141" spans="1:35" hidden="1" x14ac:dyDescent="0.25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22292.6</v>
      </c>
      <c r="V2141" s="7">
        <f t="shared" si="308"/>
        <v>67707.399999999994</v>
      </c>
      <c r="W2141" s="7">
        <f t="shared" si="306"/>
        <v>22292.6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22292.6</v>
      </c>
      <c r="AB2141" s="8">
        <f t="shared" si="310"/>
        <v>0</v>
      </c>
      <c r="AC2141" s="7">
        <f t="shared" si="304"/>
        <v>22292.6</v>
      </c>
      <c r="AD2141" s="4">
        <v>0.17</v>
      </c>
      <c r="AE2141" s="7">
        <f t="shared" si="311"/>
        <v>3789.7420000000002</v>
      </c>
      <c r="AF2141" s="4">
        <v>0</v>
      </c>
      <c r="AG2141" s="7">
        <f t="shared" si="305"/>
        <v>22292.6</v>
      </c>
      <c r="AH2141" s="9"/>
      <c r="AI2141" s="1" t="e">
        <v>#N/A</v>
      </c>
    </row>
    <row r="2142" spans="1:35" hidden="1" x14ac:dyDescent="0.25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25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25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25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25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25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25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25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25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25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25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25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25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25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25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25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25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25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25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25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25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25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25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25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25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25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25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25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25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25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25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25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25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25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25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25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25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25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25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25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25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25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25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25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25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25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25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25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25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25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25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25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25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25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25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25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25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25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25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25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25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25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25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25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25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25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25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25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25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25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25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25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25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25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25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25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25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25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25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25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25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25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25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9412.8000000000029</v>
      </c>
      <c r="V2224" s="7">
        <f t="shared" si="317"/>
        <v>0</v>
      </c>
      <c r="W2224" s="7">
        <f t="shared" si="324"/>
        <v>9228.2352941176505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9228.2352941176505</v>
      </c>
      <c r="AB2224" s="8">
        <f t="shared" si="319"/>
        <v>184.56470588235243</v>
      </c>
      <c r="AC2224" s="7">
        <f t="shared" si="322"/>
        <v>9412.8000000000029</v>
      </c>
      <c r="AD2224" s="4">
        <v>0.17</v>
      </c>
      <c r="AE2224" s="7">
        <f t="shared" si="320"/>
        <v>1600.1760000000006</v>
      </c>
      <c r="AF2224" s="4">
        <v>0</v>
      </c>
      <c r="AG2224" s="7">
        <f t="shared" si="323"/>
        <v>9412.8000000000029</v>
      </c>
      <c r="AH2224" s="9"/>
      <c r="AI2224" s="1" t="e">
        <v>#N/A</v>
      </c>
    </row>
    <row r="2225" spans="1:36" hidden="1" x14ac:dyDescent="0.25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22568.5</v>
      </c>
      <c r="V2225" s="7">
        <f t="shared" si="317"/>
        <v>0</v>
      </c>
      <c r="W2225" s="7">
        <f t="shared" si="324"/>
        <v>22125.980392156864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22125.980392156864</v>
      </c>
      <c r="AB2225" s="8">
        <f t="shared" si="319"/>
        <v>442.51960784313633</v>
      </c>
      <c r="AC2225" s="7">
        <f t="shared" si="322"/>
        <v>22568.5</v>
      </c>
      <c r="AD2225" s="4">
        <v>0.17</v>
      </c>
      <c r="AE2225" s="7">
        <f t="shared" si="320"/>
        <v>3836.6450000000004</v>
      </c>
      <c r="AF2225" s="4">
        <v>0</v>
      </c>
      <c r="AG2225" s="7">
        <f t="shared" si="323"/>
        <v>22568.5</v>
      </c>
      <c r="AH2225" s="9"/>
      <c r="AI2225" s="1" t="e">
        <v>#N/A</v>
      </c>
    </row>
    <row r="2226" spans="1:36" hidden="1" x14ac:dyDescent="0.25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3501.9000000000015</v>
      </c>
      <c r="V2226" s="7">
        <f t="shared" si="317"/>
        <v>0</v>
      </c>
      <c r="W2226" s="7">
        <f t="shared" si="324"/>
        <v>3433.2352941176482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3433.2352941176482</v>
      </c>
      <c r="AB2226" s="8">
        <f t="shared" si="319"/>
        <v>68.664705882353246</v>
      </c>
      <c r="AC2226" s="7">
        <f t="shared" si="322"/>
        <v>3501.9000000000015</v>
      </c>
      <c r="AD2226" s="4">
        <v>0.17</v>
      </c>
      <c r="AE2226" s="7">
        <f t="shared" si="320"/>
        <v>595.32300000000032</v>
      </c>
      <c r="AF2226" s="4">
        <v>0</v>
      </c>
      <c r="AG2226" s="7">
        <f t="shared" si="323"/>
        <v>3501.9000000000015</v>
      </c>
      <c r="AH2226" s="9"/>
      <c r="AI2226" s="1" t="e">
        <v>#N/A</v>
      </c>
    </row>
    <row r="2227" spans="1:36" hidden="1" x14ac:dyDescent="0.25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25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25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25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25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25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25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25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25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25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25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25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25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25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25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25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25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25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25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25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25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25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25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25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25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25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25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25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25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25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25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25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25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25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25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25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25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25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25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25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25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25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25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25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25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25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25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25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25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25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25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25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25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25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25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25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25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25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25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25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25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25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25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25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25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25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25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25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25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25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25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25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25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25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25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25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25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25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25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25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25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25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25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25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25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25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25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25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25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25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25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25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25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25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25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25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25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25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25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25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25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25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25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25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25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25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25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25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25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25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25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25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25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25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25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25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25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25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25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25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25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25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25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25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25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25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25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25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25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25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25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25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25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25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25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25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25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25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25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25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25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25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25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25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25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25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25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25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25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25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25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25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25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25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25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25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25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25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25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25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25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25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25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25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25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25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25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25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25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25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25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hidden="1" x14ac:dyDescent="0.25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x14ac:dyDescent="0.25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x14ac:dyDescent="0.25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x14ac:dyDescent="0.25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x14ac:dyDescent="0.25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x14ac:dyDescent="0.25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x14ac:dyDescent="0.25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25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25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25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25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25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25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25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25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25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25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25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25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25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25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25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25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25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25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25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25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25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25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25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25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25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25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25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25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25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25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25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25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25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25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25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25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25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25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25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25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25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25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25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25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25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25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25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25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25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25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25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25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25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25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25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25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25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25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25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25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25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25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25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25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25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25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25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25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25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25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25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25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25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25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25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25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25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25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25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71443.820000000007</v>
      </c>
      <c r="V2483" s="16">
        <f t="shared" si="361"/>
        <v>310835.01999999996</v>
      </c>
      <c r="W2483" s="16">
        <f t="shared" si="366"/>
        <v>71443.820000000007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71443.820000000007</v>
      </c>
      <c r="AB2483" s="8">
        <f t="shared" si="359"/>
        <v>0</v>
      </c>
      <c r="AC2483" s="7">
        <f t="shared" si="362"/>
        <v>71443.820000000007</v>
      </c>
      <c r="AD2483" s="4">
        <v>0.09</v>
      </c>
      <c r="AE2483" s="7">
        <f t="shared" si="360"/>
        <v>6429.9438</v>
      </c>
      <c r="AF2483" s="4">
        <v>0</v>
      </c>
      <c r="AG2483" s="7">
        <f t="shared" si="363"/>
        <v>71443.820000000007</v>
      </c>
      <c r="AH2483" s="9"/>
      <c r="AI2483" s="1" t="e">
        <v>#N/A</v>
      </c>
    </row>
    <row r="2484" spans="1:35" hidden="1" x14ac:dyDescent="0.25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25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25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25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hidden="1" x14ac:dyDescent="0.25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25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25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25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25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25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25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25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25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25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25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25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25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25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25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25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25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25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25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25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25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25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25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25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25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25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25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25">
      <c r="A2515" s="2" t="s">
        <v>35</v>
      </c>
      <c r="B2515" s="10" t="s">
        <v>36</v>
      </c>
      <c r="C2515" s="10" t="s">
        <v>67</v>
      </c>
      <c r="D2515" s="10" t="s">
        <v>238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25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25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25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25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25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25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25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25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25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25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25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25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25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25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25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25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25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25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25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25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25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25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25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25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25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25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25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25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25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25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25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25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25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25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25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25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25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25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25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25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25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25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25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25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25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25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25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25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25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25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25">
      <c r="A2566" s="2" t="s">
        <v>35</v>
      </c>
      <c r="B2566" s="10" t="s">
        <v>36</v>
      </c>
      <c r="C2566" s="10" t="s">
        <v>2038</v>
      </c>
      <c r="D2566" s="10" t="s">
        <v>993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25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25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25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25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25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25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25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25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25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25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25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25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25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25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25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25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25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25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25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25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25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25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25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25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25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25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25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25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25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x14ac:dyDescent="0.25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x14ac:dyDescent="0.25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x14ac:dyDescent="0.25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x14ac:dyDescent="0.25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25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25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x14ac:dyDescent="0.25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25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25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25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25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25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25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25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25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25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25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25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25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25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25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25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25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25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25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25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25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25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25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25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25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25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25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25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25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25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25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25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25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25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25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25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25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25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25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25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25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0</v>
      </c>
      <c r="V2642" s="16">
        <f t="shared" si="382"/>
        <v>0</v>
      </c>
      <c r="W2642" s="16">
        <f t="shared" ref="W2642:W2705" si="390">IF(O2642="折扣",U2642*P2642,IF(O2642="返现",U2642,U2642/(1+P2642)))</f>
        <v>0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0</v>
      </c>
      <c r="AB2642" s="8">
        <f t="shared" si="387"/>
        <v>0</v>
      </c>
      <c r="AC2642" s="7">
        <f t="shared" ref="AC2642" si="391">U2642</f>
        <v>0</v>
      </c>
      <c r="AD2642" s="4">
        <v>0.09</v>
      </c>
      <c r="AE2642" s="7">
        <f t="shared" si="388"/>
        <v>0</v>
      </c>
      <c r="AF2642" s="4">
        <v>0</v>
      </c>
      <c r="AG2642" s="7">
        <f t="shared" ref="AG2642" si="392">U2642</f>
        <v>0</v>
      </c>
      <c r="AH2642" s="9"/>
      <c r="AI2642" s="1" t="e">
        <v>#N/A</v>
      </c>
    </row>
    <row r="2643" spans="1:35" hidden="1" x14ac:dyDescent="0.25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25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25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25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25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25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25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25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25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25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25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25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25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25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25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25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25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25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25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25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25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25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25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25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25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25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25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25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25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25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25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25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25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25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25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25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25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25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25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25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25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25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25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25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25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25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25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25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25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25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25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25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25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25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25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25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25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25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25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25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25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25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25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25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25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25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25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25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25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8" hidden="1" customHeight="1" x14ac:dyDescent="0.25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25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25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25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25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25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25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25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25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25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25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25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25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25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25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25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25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25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25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25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25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25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25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25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25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25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25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25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25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25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25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25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25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25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25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25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25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25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25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25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25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25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25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25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7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25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7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25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</sheetData>
  <autoFilter ref="A1:AJ2757">
    <filterColumn colId="2">
      <filters>
        <filter val="事业4部"/>
      </filters>
    </filterColumn>
    <filterColumn colId="5">
      <filters>
        <filter val="腾讯科技（北京）有限公司"/>
        <filter val="腾讯科技（深圳）有限公司-四部"/>
      </filters>
    </filterColumn>
    <filterColumn colId="7">
      <filters>
        <filter val="广州小米信息服务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pane ySplit="1" topLeftCell="A2" activePane="bottomLeft" state="frozen"/>
      <selection pane="bottomLeft" activeCell="S1" sqref="S1:S1048576"/>
    </sheetView>
  </sheetViews>
  <sheetFormatPr defaultColWidth="8.109375" defaultRowHeight="13.2" x14ac:dyDescent="0.25"/>
  <cols>
    <col min="1" max="1" width="16.44140625" style="5" bestFit="1" customWidth="1"/>
    <col min="2" max="2" width="5.44140625" style="5" bestFit="1" customWidth="1"/>
    <col min="3" max="4" width="27.109375" style="5" customWidth="1"/>
    <col min="5" max="5" width="10.109375" style="5" bestFit="1" customWidth="1"/>
    <col min="6" max="6" width="11.33203125" style="49" bestFit="1" customWidth="1"/>
    <col min="7" max="7" width="8.109375" style="3"/>
    <col min="8" max="8" width="13.88671875" style="50" bestFit="1" customWidth="1"/>
    <col min="9" max="9" width="15" style="50" bestFit="1" customWidth="1"/>
    <col min="10" max="10" width="7.44140625" style="51" bestFit="1" customWidth="1"/>
    <col min="11" max="11" width="11.88671875" style="50" customWidth="1"/>
    <col min="12" max="12" width="12.88671875" style="50" customWidth="1"/>
    <col min="13" max="13" width="13.6640625" style="54" bestFit="1" customWidth="1"/>
    <col min="14" max="14" width="12" style="5" customWidth="1"/>
    <col min="15" max="15" width="7.44140625" style="5" customWidth="1"/>
    <col min="16" max="16" width="6.777343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109375" style="5" bestFit="1" customWidth="1"/>
    <col min="21" max="21" width="9.88671875" style="5" bestFit="1" customWidth="1"/>
    <col min="22" max="16384" width="8.109375" style="5"/>
  </cols>
  <sheetData>
    <row r="1" spans="1:21" s="57" customFormat="1" ht="16.5" customHeight="1" thickBot="1" x14ac:dyDescent="0.3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 t="e">
        <f>SUMIFS(#REF!,#REF!,媒体表!A2,#REF!,媒体表!F2,#REF!,媒体表!F2,#REF!,媒体表!G2)</f>
        <v>#REF!</v>
      </c>
      <c r="S2" s="52">
        <f>(Q2-H2+K2)/1.06</f>
        <v>3322639.0205154563</v>
      </c>
      <c r="T2" s="52" t="e">
        <f>S2-(R2/1.06)</f>
        <v>#REF!</v>
      </c>
      <c r="U2" s="55" t="str">
        <f>IFERROR(T2/Q2,"-")</f>
        <v>-</v>
      </c>
    </row>
    <row r="3" spans="1:21" x14ac:dyDescent="0.3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 t="e">
        <f>SUMIFS(#REF!,#REF!,媒体表!A3,#REF!,媒体表!F3,#REF!,媒体表!F3,#REF!,媒体表!G3)</f>
        <v>#REF!</v>
      </c>
      <c r="S3" s="52">
        <f t="shared" ref="S3:S6" si="2">(Q3-H3+K3)/1.06</f>
        <v>0</v>
      </c>
      <c r="T3" s="52" t="e">
        <f t="shared" ref="T3:T63" si="3">S3-(R3/1.06)</f>
        <v>#REF!</v>
      </c>
      <c r="U3" s="55" t="str">
        <f t="shared" ref="U3:U63" si="4">IFERROR(T3/Q3,"-")</f>
        <v>-</v>
      </c>
    </row>
    <row r="4" spans="1:21" x14ac:dyDescent="0.3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34303753.63611836</v>
      </c>
      <c r="R4" s="53" t="e">
        <f>SUMIFS(#REF!,#REF!,媒体表!A4,#REF!,媒体表!F4,#REF!,媒体表!F4,#REF!,媒体表!G4)</f>
        <v>#REF!</v>
      </c>
      <c r="S4" s="52">
        <f t="shared" si="2"/>
        <v>1444121.3172814786</v>
      </c>
      <c r="T4" s="52" t="e">
        <f t="shared" si="3"/>
        <v>#REF!</v>
      </c>
      <c r="U4" s="55" t="str">
        <f t="shared" si="4"/>
        <v>-</v>
      </c>
    </row>
    <row r="5" spans="1:21" x14ac:dyDescent="0.3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 t="e">
        <f>SUMIFS(#REF!,#REF!,媒体表!A5,#REF!,媒体表!F5,#REF!,媒体表!F5,#REF!,媒体表!G5)</f>
        <v>#REF!</v>
      </c>
      <c r="S5" s="52">
        <f>(Q5-H5+K5)/1.06</f>
        <v>1.9991015274034154E-2</v>
      </c>
      <c r="T5" s="52" t="e">
        <f t="shared" si="3"/>
        <v>#REF!</v>
      </c>
      <c r="U5" s="55" t="str">
        <f t="shared" si="4"/>
        <v>-</v>
      </c>
    </row>
    <row r="6" spans="1:21" x14ac:dyDescent="0.3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 t="e">
        <f>SUMIFS(#REF!,#REF!,媒体表!A6,#REF!,媒体表!F6,#REF!,媒体表!F6,#REF!,媒体表!G6)</f>
        <v>#REF!</v>
      </c>
      <c r="S6" s="52">
        <f t="shared" si="2"/>
        <v>636.56643890822204</v>
      </c>
      <c r="T6" s="52" t="e">
        <f t="shared" si="3"/>
        <v>#REF!</v>
      </c>
      <c r="U6" s="55" t="str">
        <f t="shared" si="4"/>
        <v>-</v>
      </c>
    </row>
    <row r="7" spans="1:21" x14ac:dyDescent="0.3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 t="e">
        <f>SUMIFS(#REF!,#REF!,媒体表!A7,#REF!,媒体表!F7,#REF!,媒体表!F7,#REF!,媒体表!G7)</f>
        <v>#REF!</v>
      </c>
      <c r="S7" s="52">
        <f>(Q7-H7+K7-L7)/1.06</f>
        <v>3485.0523996226416</v>
      </c>
      <c r="T7" s="52" t="e">
        <f>S7-(R7/1.06)</f>
        <v>#REF!</v>
      </c>
      <c r="U7" s="55" t="str">
        <f t="shared" si="4"/>
        <v>-</v>
      </c>
    </row>
    <row r="8" spans="1:21" x14ac:dyDescent="0.3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 t="e">
        <f>SUMIFS(#REF!,#REF!,媒体表!A8,#REF!,媒体表!F8,#REF!,媒体表!F8,#REF!,媒体表!G8)</f>
        <v>#REF!</v>
      </c>
      <c r="S8" s="52">
        <f t="shared" ref="S8:S10" si="5">(Q8-H8+K8-L8)/1.06</f>
        <v>22317.030273623353</v>
      </c>
      <c r="T8" s="52" t="e">
        <f t="shared" si="3"/>
        <v>#REF!</v>
      </c>
      <c r="U8" s="55" t="str">
        <f t="shared" si="4"/>
        <v>-</v>
      </c>
    </row>
    <row r="9" spans="1:21" x14ac:dyDescent="0.3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 t="e">
        <f>SUMIFS(#REF!,#REF!,媒体表!A9,#REF!,媒体表!F9,#REF!,媒体表!F9,#REF!,媒体表!G9)</f>
        <v>#REF!</v>
      </c>
      <c r="S9" s="52">
        <f t="shared" si="5"/>
        <v>142.13891999999998</v>
      </c>
      <c r="T9" s="52" t="e">
        <f t="shared" si="3"/>
        <v>#REF!</v>
      </c>
      <c r="U9" s="55" t="str">
        <f t="shared" si="4"/>
        <v>-</v>
      </c>
    </row>
    <row r="10" spans="1:21" x14ac:dyDescent="0.3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 t="e">
        <f>SUMIFS(#REF!,#REF!,媒体表!A10,#REF!,媒体表!F10,#REF!,媒体表!F10,#REF!,媒体表!G10)</f>
        <v>#REF!</v>
      </c>
      <c r="S10" s="52">
        <f t="shared" si="5"/>
        <v>3049.9269750943399</v>
      </c>
      <c r="T10" s="52" t="e">
        <f t="shared" si="3"/>
        <v>#REF!</v>
      </c>
      <c r="U10" s="55" t="str">
        <f t="shared" si="4"/>
        <v>-</v>
      </c>
    </row>
    <row r="11" spans="1:21" x14ac:dyDescent="0.3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13120114.298260985</v>
      </c>
      <c r="R11" s="53" t="e">
        <f>SUMIFS(#REF!,#REF!,媒体表!A11,#REF!,媒体表!F11,#REF!,媒体表!F11,#REF!,媒体表!G11)</f>
        <v>#REF!</v>
      </c>
      <c r="S11" s="52">
        <f t="shared" ref="S11:S12" si="6">(Q11-H11+K11)/1.06</f>
        <v>1593216.3565471552</v>
      </c>
      <c r="T11" s="52" t="e">
        <f t="shared" si="3"/>
        <v>#REF!</v>
      </c>
      <c r="U11" s="55" t="str">
        <f t="shared" si="4"/>
        <v>-</v>
      </c>
    </row>
    <row r="12" spans="1:21" x14ac:dyDescent="0.3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 t="e">
        <f>SUMIFS(#REF!,#REF!,媒体表!A12,#REF!,媒体表!F12,#REF!,媒体表!F12,#REF!,媒体表!G12)</f>
        <v>#REF!</v>
      </c>
      <c r="S12" s="52">
        <f t="shared" si="6"/>
        <v>-827.65302876930878</v>
      </c>
      <c r="T12" s="52" t="e">
        <f t="shared" si="3"/>
        <v>#REF!</v>
      </c>
      <c r="U12" s="55" t="str">
        <f t="shared" si="4"/>
        <v>-</v>
      </c>
    </row>
    <row r="13" spans="1:21" x14ac:dyDescent="0.3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 t="e">
        <f>SUMIFS(#REF!,#REF!,媒体表!A13,#REF!,媒体表!F13,#REF!,媒体表!F13,#REF!,媒体表!G13)</f>
        <v>#REF!</v>
      </c>
      <c r="S13" s="52">
        <f t="shared" ref="S13:S16" si="7">(Q13-H13+K13-L13)/1.06</f>
        <v>4073.0635630188685</v>
      </c>
      <c r="T13" s="52" t="e">
        <f t="shared" si="3"/>
        <v>#REF!</v>
      </c>
      <c r="U13" s="55" t="str">
        <f t="shared" si="4"/>
        <v>-</v>
      </c>
    </row>
    <row r="14" spans="1:21" x14ac:dyDescent="0.3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 t="e">
        <f>SUMIFS(#REF!,#REF!,媒体表!A14,#REF!,媒体表!F14,#REF!,媒体表!F14,#REF!,媒体表!G14)</f>
        <v>#REF!</v>
      </c>
      <c r="S14" s="52">
        <f t="shared" si="7"/>
        <v>21039.679992452828</v>
      </c>
      <c r="T14" s="52" t="e">
        <f t="shared" si="3"/>
        <v>#REF!</v>
      </c>
      <c r="U14" s="55" t="str">
        <f t="shared" si="4"/>
        <v>-</v>
      </c>
    </row>
    <row r="15" spans="1:21" x14ac:dyDescent="0.3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 t="e">
        <f>SUMIFS(#REF!,#REF!,媒体表!A15,#REF!,媒体表!F15,#REF!,媒体表!F15,#REF!,媒体表!G15)</f>
        <v>#REF!</v>
      </c>
      <c r="S15" s="52">
        <f t="shared" si="7"/>
        <v>6171.0533494339616</v>
      </c>
      <c r="T15" s="52" t="e">
        <f t="shared" si="3"/>
        <v>#REF!</v>
      </c>
      <c r="U15" s="55" t="str">
        <f t="shared" si="4"/>
        <v>-</v>
      </c>
    </row>
    <row r="16" spans="1:21" x14ac:dyDescent="0.3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 t="e">
        <f>SUMIFS(#REF!,#REF!,媒体表!A16,#REF!,媒体表!F16,#REF!,媒体表!F16,#REF!,媒体表!G16)</f>
        <v>#REF!</v>
      </c>
      <c r="S16" s="52">
        <f t="shared" si="7"/>
        <v>245.04316830188677</v>
      </c>
      <c r="T16" s="52" t="e">
        <f t="shared" si="3"/>
        <v>#REF!</v>
      </c>
      <c r="U16" s="55" t="str">
        <f t="shared" si="4"/>
        <v>-</v>
      </c>
    </row>
    <row r="17" spans="1:21" x14ac:dyDescent="0.3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 t="e">
        <f>SUMIFS(#REF!,#REF!,媒体表!A17,#REF!,媒体表!F17,#REF!,媒体表!F17,#REF!,媒体表!G17)</f>
        <v>#REF!</v>
      </c>
      <c r="S17" s="52">
        <f t="shared" ref="S17:S35" si="8">(Q17-H17+K17)/1.06</f>
        <v>1159610.226345076</v>
      </c>
      <c r="T17" s="52" t="e">
        <f t="shared" si="3"/>
        <v>#REF!</v>
      </c>
      <c r="U17" s="55" t="str">
        <f t="shared" si="4"/>
        <v>-</v>
      </c>
    </row>
    <row r="18" spans="1:21" x14ac:dyDescent="0.3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 t="e">
        <f>SUMIFS(#REF!,#REF!,媒体表!A18,#REF!,媒体表!F18,#REF!,媒体表!F18,#REF!,媒体表!G18)</f>
        <v>#REF!</v>
      </c>
      <c r="S18" s="52">
        <f t="shared" si="8"/>
        <v>15855537.242268173</v>
      </c>
      <c r="T18" s="52" t="e">
        <f t="shared" si="3"/>
        <v>#REF!</v>
      </c>
      <c r="U18" s="55" t="str">
        <f t="shared" si="4"/>
        <v>-</v>
      </c>
    </row>
    <row r="19" spans="1:21" x14ac:dyDescent="0.3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 t="e">
        <f>SUMIFS(#REF!,#REF!,媒体表!A19,#REF!,媒体表!F19,#REF!,媒体表!F19,#REF!,媒体表!G19)</f>
        <v>#REF!</v>
      </c>
      <c r="S19" s="52">
        <f t="shared" si="8"/>
        <v>802460.47467795759</v>
      </c>
      <c r="T19" s="52" t="e">
        <f t="shared" si="3"/>
        <v>#REF!</v>
      </c>
      <c r="U19" s="55" t="str">
        <f t="shared" si="4"/>
        <v>-</v>
      </c>
    </row>
    <row r="20" spans="1:21" x14ac:dyDescent="0.3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 t="e">
        <f>SUMIFS(#REF!,#REF!,媒体表!A20,#REF!,媒体表!F20,#REF!,媒体表!F20,#REF!,媒体表!G20)</f>
        <v>#REF!</v>
      </c>
      <c r="S20" s="52">
        <f t="shared" si="8"/>
        <v>1504752.1292702602</v>
      </c>
      <c r="T20" s="52" t="e">
        <f t="shared" si="3"/>
        <v>#REF!</v>
      </c>
      <c r="U20" s="55" t="str">
        <f t="shared" si="4"/>
        <v>-</v>
      </c>
    </row>
    <row r="21" spans="1:21" x14ac:dyDescent="0.3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 t="e">
        <f>SUMIFS(#REF!,#REF!,媒体表!A21,#REF!,媒体表!F21,#REF!,媒体表!F21,#REF!,媒体表!G21)</f>
        <v>#REF!</v>
      </c>
      <c r="S21" s="52">
        <f t="shared" si="8"/>
        <v>26933875.017597068</v>
      </c>
      <c r="T21" s="52" t="e">
        <f t="shared" si="3"/>
        <v>#REF!</v>
      </c>
      <c r="U21" s="55" t="str">
        <f t="shared" si="4"/>
        <v>-</v>
      </c>
    </row>
    <row r="22" spans="1:21" x14ac:dyDescent="0.3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 t="e">
        <f>SUMIFS(#REF!,#REF!,媒体表!A22,#REF!,媒体表!F22,#REF!,媒体表!F22,#REF!,媒体表!G22)</f>
        <v>#REF!</v>
      </c>
      <c r="S22" s="52">
        <f t="shared" si="8"/>
        <v>4817945.8345604781</v>
      </c>
      <c r="T22" s="52" t="e">
        <f t="shared" si="3"/>
        <v>#REF!</v>
      </c>
      <c r="U22" s="55" t="str">
        <f t="shared" si="4"/>
        <v>-</v>
      </c>
    </row>
    <row r="23" spans="1:21" x14ac:dyDescent="0.3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 t="e">
        <f>SUMIFS(#REF!,#REF!,媒体表!A23,#REF!,媒体表!F23,#REF!,媒体表!F23,#REF!,媒体表!G23)</f>
        <v>#REF!</v>
      </c>
      <c r="S23" s="52">
        <f t="shared" si="8"/>
        <v>293604.33415072807</v>
      </c>
      <c r="T23" s="52" t="e">
        <f t="shared" si="3"/>
        <v>#REF!</v>
      </c>
      <c r="U23" s="55" t="str">
        <f t="shared" si="4"/>
        <v>-</v>
      </c>
    </row>
    <row r="24" spans="1:21" x14ac:dyDescent="0.3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9713445.4116157908</v>
      </c>
      <c r="R24" s="53" t="e">
        <f>SUMIFS(#REF!,#REF!,媒体表!A24,#REF!,媒体表!F24,#REF!,媒体表!F24,#REF!,媒体表!G24)</f>
        <v>#REF!</v>
      </c>
      <c r="S24" s="52">
        <f t="shared" si="8"/>
        <v>1228067.9068073491</v>
      </c>
      <c r="T24" s="52" t="e">
        <f t="shared" si="3"/>
        <v>#REF!</v>
      </c>
      <c r="U24" s="55" t="str">
        <f t="shared" si="4"/>
        <v>-</v>
      </c>
    </row>
    <row r="25" spans="1:21" x14ac:dyDescent="0.3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 t="e">
        <f>SUMIFS(#REF!,#REF!,媒体表!A25,#REF!,媒体表!F25,#REF!,媒体表!F25,#REF!,媒体表!G25)</f>
        <v>#REF!</v>
      </c>
      <c r="S25" s="52">
        <f t="shared" si="8"/>
        <v>2392429.5263850493</v>
      </c>
      <c r="T25" s="52" t="e">
        <f t="shared" si="3"/>
        <v>#REF!</v>
      </c>
      <c r="U25" s="55" t="str">
        <f t="shared" si="4"/>
        <v>-</v>
      </c>
    </row>
    <row r="26" spans="1:21" x14ac:dyDescent="0.3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84209698.044856235</v>
      </c>
      <c r="R26" s="53" t="e">
        <f>SUMIFS(#REF!,#REF!,媒体表!A26,#REF!,媒体表!F26,#REF!,媒体表!F26,#REF!,媒体表!G26)</f>
        <v>#REF!</v>
      </c>
      <c r="S26" s="52">
        <f t="shared" si="8"/>
        <v>3503349.5097700497</v>
      </c>
      <c r="T26" s="52" t="e">
        <f t="shared" si="3"/>
        <v>#REF!</v>
      </c>
      <c r="U26" s="55" t="str">
        <f t="shared" si="4"/>
        <v>-</v>
      </c>
    </row>
    <row r="27" spans="1:21" x14ac:dyDescent="0.3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 t="e">
        <f>SUMIFS(#REF!,#REF!,媒体表!A27,#REF!,媒体表!F27,#REF!,媒体表!F27,#REF!,媒体表!G27)</f>
        <v>#REF!</v>
      </c>
      <c r="S27" s="52">
        <f t="shared" si="8"/>
        <v>31902.6961774911</v>
      </c>
      <c r="T27" s="52" t="e">
        <f t="shared" si="3"/>
        <v>#REF!</v>
      </c>
      <c r="U27" s="55" t="str">
        <f t="shared" si="4"/>
        <v>-</v>
      </c>
    </row>
    <row r="28" spans="1:21" x14ac:dyDescent="0.3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 t="e">
        <f>SUMIFS(#REF!,#REF!,媒体表!A28,#REF!,媒体表!F28,#REF!,媒体表!F28,#REF!,媒体表!G28)</f>
        <v>#REF!</v>
      </c>
      <c r="S28" s="52">
        <f t="shared" si="8"/>
        <v>71374.184905660368</v>
      </c>
      <c r="T28" s="52" t="e">
        <f t="shared" si="3"/>
        <v>#REF!</v>
      </c>
      <c r="U28" s="55" t="str">
        <f t="shared" si="4"/>
        <v>-</v>
      </c>
    </row>
    <row r="29" spans="1:21" x14ac:dyDescent="0.3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 t="e">
        <f>SUMIFS(#REF!,#REF!,媒体表!A29,#REF!,媒体表!F29,#REF!,媒体表!F29,#REF!,媒体表!G29)</f>
        <v>#REF!</v>
      </c>
      <c r="S29" s="52">
        <f t="shared" si="8"/>
        <v>30.179245283018876</v>
      </c>
      <c r="T29" s="52" t="e">
        <f t="shared" si="3"/>
        <v>#REF!</v>
      </c>
      <c r="U29" s="55" t="str">
        <f t="shared" si="4"/>
        <v>-</v>
      </c>
    </row>
    <row r="30" spans="1:21" x14ac:dyDescent="0.3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 t="e">
        <f>SUMIFS(#REF!,#REF!,媒体表!A30,#REF!,媒体表!F30,#REF!,媒体表!F30,#REF!,媒体表!G30)</f>
        <v>#REF!</v>
      </c>
      <c r="S30" s="52">
        <f t="shared" si="8"/>
        <v>8630683.1211465802</v>
      </c>
      <c r="T30" s="52" t="e">
        <f t="shared" si="3"/>
        <v>#REF!</v>
      </c>
      <c r="U30" s="55" t="str">
        <f t="shared" si="4"/>
        <v>-</v>
      </c>
    </row>
    <row r="31" spans="1:21" x14ac:dyDescent="0.3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 t="e">
        <f>SUMIFS(#REF!,#REF!,媒体表!A31,#REF!,媒体表!F31,#REF!,媒体表!F31,#REF!,媒体表!G31)</f>
        <v>#REF!</v>
      </c>
      <c r="S31" s="52">
        <f t="shared" si="8"/>
        <v>119453.98095040317</v>
      </c>
      <c r="T31" s="52" t="e">
        <f t="shared" si="3"/>
        <v>#REF!</v>
      </c>
      <c r="U31" s="55" t="str">
        <f t="shared" si="4"/>
        <v>-</v>
      </c>
    </row>
    <row r="32" spans="1:21" x14ac:dyDescent="0.3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 t="e">
        <f>SUMIFS(#REF!,#REF!,媒体表!A32,#REF!,媒体表!F32,#REF!,媒体表!F32,#REF!,媒体表!G32)</f>
        <v>#REF!</v>
      </c>
      <c r="S32" s="52">
        <f t="shared" si="8"/>
        <v>5994060.0015573818</v>
      </c>
      <c r="T32" s="52" t="e">
        <f t="shared" si="3"/>
        <v>#REF!</v>
      </c>
      <c r="U32" s="55" t="str">
        <f t="shared" si="4"/>
        <v>-</v>
      </c>
    </row>
    <row r="33" spans="1:21" x14ac:dyDescent="0.3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 t="e">
        <f>SUMIFS(#REF!,#REF!,媒体表!A33,#REF!,媒体表!F33,#REF!,媒体表!F33,#REF!,媒体表!G33)</f>
        <v>#REF!</v>
      </c>
      <c r="S33" s="52">
        <f t="shared" si="8"/>
        <v>2888.8200891791798</v>
      </c>
      <c r="T33" s="52" t="e">
        <f t="shared" si="3"/>
        <v>#REF!</v>
      </c>
      <c r="U33" s="55" t="str">
        <f t="shared" si="4"/>
        <v>-</v>
      </c>
    </row>
    <row r="34" spans="1:21" x14ac:dyDescent="0.3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 t="e">
        <f>SUMIFS(#REF!,#REF!,媒体表!A34,#REF!,媒体表!F34,#REF!,媒体表!F34,#REF!,媒体表!G34)</f>
        <v>#REF!</v>
      </c>
      <c r="S34" s="52">
        <f t="shared" si="8"/>
        <v>53618.264473683004</v>
      </c>
      <c r="T34" s="52" t="e">
        <f t="shared" si="3"/>
        <v>#REF!</v>
      </c>
      <c r="U34" s="55" t="str">
        <f t="shared" si="4"/>
        <v>-</v>
      </c>
    </row>
    <row r="35" spans="1:21" x14ac:dyDescent="0.3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 t="e">
        <f>SUMIFS(#REF!,#REF!,媒体表!A35,#REF!,媒体表!F35,#REF!,媒体表!F35,#REF!,媒体表!G35)</f>
        <v>#REF!</v>
      </c>
      <c r="S35" s="52">
        <f t="shared" si="8"/>
        <v>0</v>
      </c>
      <c r="T35" s="52" t="e">
        <f t="shared" si="3"/>
        <v>#REF!</v>
      </c>
      <c r="U35" s="55" t="str">
        <f t="shared" si="4"/>
        <v>-</v>
      </c>
    </row>
    <row r="36" spans="1:21" x14ac:dyDescent="0.3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 t="e">
        <f>SUMIFS(#REF!,#REF!,媒体表!A36,#REF!,媒体表!F36,#REF!,媒体表!F36,#REF!,媒体表!G36)</f>
        <v>#REF!</v>
      </c>
      <c r="S36" s="52">
        <f t="shared" ref="S36:S38" si="9">(Q36-H36+K36-L36)/1.06</f>
        <v>392098.46269483172</v>
      </c>
      <c r="T36" s="52" t="e">
        <f t="shared" si="3"/>
        <v>#REF!</v>
      </c>
      <c r="U36" s="55" t="str">
        <f t="shared" si="4"/>
        <v>-</v>
      </c>
    </row>
    <row r="37" spans="1:21" x14ac:dyDescent="0.3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 t="e">
        <f>SUMIFS(#REF!,#REF!,媒体表!A37,#REF!,媒体表!F37,#REF!,媒体表!F37,#REF!,媒体表!G37)</f>
        <v>#REF!</v>
      </c>
      <c r="S37" s="52">
        <f>(Q37-H37+K37-L37)/1.06</f>
        <v>18579.086407393119</v>
      </c>
      <c r="T37" s="52" t="e">
        <f t="shared" si="3"/>
        <v>#REF!</v>
      </c>
      <c r="U37" s="55" t="str">
        <f t="shared" si="4"/>
        <v>-</v>
      </c>
    </row>
    <row r="38" spans="1:21" x14ac:dyDescent="0.3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 t="e">
        <f>SUMIFS(#REF!,#REF!,媒体表!A38,#REF!,媒体表!F38,#REF!,媒体表!F38,#REF!,媒体表!G38)</f>
        <v>#REF!</v>
      </c>
      <c r="S38" s="52">
        <f t="shared" si="9"/>
        <v>26260.280094339629</v>
      </c>
      <c r="T38" s="52" t="e">
        <f t="shared" si="3"/>
        <v>#REF!</v>
      </c>
      <c r="U38" s="55" t="str">
        <f t="shared" si="4"/>
        <v>-</v>
      </c>
    </row>
    <row r="39" spans="1:21" x14ac:dyDescent="0.3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 t="e">
        <f>SUMIFS(#REF!,#REF!,媒体表!A39,#REF!,媒体表!F39,#REF!,媒体表!F39,#REF!,媒体表!G39)</f>
        <v>#REF!</v>
      </c>
      <c r="S39" s="52">
        <f t="shared" ref="S39:S51" si="11">(Q39-H39+K39)/1.06</f>
        <v>0</v>
      </c>
      <c r="T39" s="52" t="e">
        <f t="shared" si="3"/>
        <v>#REF!</v>
      </c>
      <c r="U39" s="55" t="str">
        <f t="shared" si="4"/>
        <v>-</v>
      </c>
    </row>
    <row r="40" spans="1:21" x14ac:dyDescent="0.3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 t="e">
        <f>SUMIFS(#REF!,#REF!,媒体表!A40,#REF!,媒体表!F40,#REF!,媒体表!F40,#REF!,媒体表!G40)</f>
        <v>#REF!</v>
      </c>
      <c r="S40" s="52">
        <f t="shared" si="11"/>
        <v>0</v>
      </c>
      <c r="T40" s="52" t="e">
        <f t="shared" si="3"/>
        <v>#REF!</v>
      </c>
      <c r="U40" s="55" t="str">
        <f t="shared" si="4"/>
        <v>-</v>
      </c>
    </row>
    <row r="41" spans="1:21" x14ac:dyDescent="0.3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 t="e">
        <f>SUMIFS(#REF!,#REF!,媒体表!A41,#REF!,媒体表!F41,#REF!,媒体表!F41,#REF!,媒体表!G41)</f>
        <v>#REF!</v>
      </c>
      <c r="S41" s="52">
        <f t="shared" si="11"/>
        <v>-38500</v>
      </c>
      <c r="T41" s="52" t="e">
        <f t="shared" si="3"/>
        <v>#REF!</v>
      </c>
      <c r="U41" s="55" t="str">
        <f t="shared" si="4"/>
        <v>-</v>
      </c>
    </row>
    <row r="42" spans="1:21" x14ac:dyDescent="0.3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 t="e">
        <f>SUMIFS(#REF!,#REF!,媒体表!A42,#REF!,媒体表!F42,#REF!,媒体表!F42,#REF!,媒体表!G42)</f>
        <v>#REF!</v>
      </c>
      <c r="S42" s="52">
        <f t="shared" si="11"/>
        <v>-16981.132075471698</v>
      </c>
      <c r="T42" s="52" t="e">
        <f t="shared" si="3"/>
        <v>#REF!</v>
      </c>
      <c r="U42" s="55" t="str">
        <f t="shared" si="4"/>
        <v>-</v>
      </c>
    </row>
    <row r="43" spans="1:21" x14ac:dyDescent="0.3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 t="e">
        <f>SUMIFS(#REF!,#REF!,媒体表!A43,#REF!,媒体表!F43,#REF!,媒体表!F43,#REF!,媒体表!G43)</f>
        <v>#REF!</v>
      </c>
      <c r="S43" s="52">
        <f t="shared" si="11"/>
        <v>-264325.32075471699</v>
      </c>
      <c r="T43" s="52" t="e">
        <f t="shared" si="3"/>
        <v>#REF!</v>
      </c>
      <c r="U43" s="55" t="str">
        <f t="shared" si="4"/>
        <v>-</v>
      </c>
    </row>
    <row r="44" spans="1:21" x14ac:dyDescent="0.3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 t="e">
        <f>SUMIFS(#REF!,#REF!,媒体表!A44,#REF!,媒体表!F44,#REF!,媒体表!F44,#REF!,媒体表!G44)</f>
        <v>#REF!</v>
      </c>
      <c r="S44" s="52">
        <f t="shared" si="11"/>
        <v>0</v>
      </c>
      <c r="T44" s="52" t="e">
        <f t="shared" si="3"/>
        <v>#REF!</v>
      </c>
      <c r="U44" s="55" t="str">
        <f t="shared" si="4"/>
        <v>-</v>
      </c>
    </row>
    <row r="45" spans="1:21" x14ac:dyDescent="0.3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 t="e">
        <f>SUMIFS(#REF!,#REF!,媒体表!A45,#REF!,媒体表!F45,#REF!,媒体表!F45,#REF!,媒体表!G45)</f>
        <v>#REF!</v>
      </c>
      <c r="S45" s="52">
        <f t="shared" si="11"/>
        <v>-1763.7026139565141</v>
      </c>
      <c r="T45" s="52" t="e">
        <f t="shared" si="3"/>
        <v>#REF!</v>
      </c>
      <c r="U45" s="55" t="str">
        <f t="shared" si="4"/>
        <v>-</v>
      </c>
    </row>
    <row r="46" spans="1:21" x14ac:dyDescent="0.3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 t="e">
        <f>SUMIFS(#REF!,#REF!,媒体表!A46,#REF!,媒体表!F46,#REF!,媒体表!F46,#REF!,媒体表!G46)</f>
        <v>#REF!</v>
      </c>
      <c r="S46" s="52">
        <f t="shared" si="11"/>
        <v>0</v>
      </c>
      <c r="T46" s="52" t="e">
        <f t="shared" si="3"/>
        <v>#REF!</v>
      </c>
      <c r="U46" s="55" t="str">
        <f t="shared" si="4"/>
        <v>-</v>
      </c>
    </row>
    <row r="47" spans="1:21" x14ac:dyDescent="0.3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 t="e">
        <f>SUMIFS(#REF!,#REF!,媒体表!A47,#REF!,媒体表!F47,#REF!,媒体表!F47,#REF!,媒体表!G47)</f>
        <v>#REF!</v>
      </c>
      <c r="S47" s="52">
        <f t="shared" si="11"/>
        <v>159308.28301886789</v>
      </c>
      <c r="T47" s="52" t="e">
        <f t="shared" si="3"/>
        <v>#REF!</v>
      </c>
      <c r="U47" s="55" t="str">
        <f t="shared" si="4"/>
        <v>-</v>
      </c>
    </row>
    <row r="48" spans="1:21" x14ac:dyDescent="0.3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 t="e">
        <f>SUMIFS(#REF!,#REF!,媒体表!A48,#REF!,媒体表!F48,#REF!,媒体表!F48,#REF!,媒体表!G48)</f>
        <v>#REF!</v>
      </c>
      <c r="S48" s="52">
        <f t="shared" si="11"/>
        <v>497.47459707282616</v>
      </c>
      <c r="T48" s="52" t="e">
        <f t="shared" si="3"/>
        <v>#REF!</v>
      </c>
      <c r="U48" s="55" t="str">
        <f t="shared" si="4"/>
        <v>-</v>
      </c>
    </row>
    <row r="49" spans="1:21" x14ac:dyDescent="0.3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 t="e">
        <f>SUMIFS(#REF!,#REF!,媒体表!A49,#REF!,媒体表!F49,#REF!,媒体表!F49,#REF!,媒体表!G49)</f>
        <v>#REF!</v>
      </c>
      <c r="S49" s="52">
        <f t="shared" si="11"/>
        <v>0</v>
      </c>
      <c r="T49" s="52" t="e">
        <f t="shared" si="3"/>
        <v>#REF!</v>
      </c>
      <c r="U49" s="55" t="str">
        <f t="shared" si="4"/>
        <v>-</v>
      </c>
    </row>
    <row r="50" spans="1:21" x14ac:dyDescent="0.3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 t="e">
        <f>SUMIFS(#REF!,#REF!,媒体表!A50,#REF!,媒体表!F50,#REF!,媒体表!F50,#REF!,媒体表!G50)</f>
        <v>#REF!</v>
      </c>
      <c r="S50" s="52">
        <f t="shared" si="11"/>
        <v>9231.856981132074</v>
      </c>
      <c r="T50" s="52" t="e">
        <f t="shared" si="3"/>
        <v>#REF!</v>
      </c>
      <c r="U50" s="55" t="str">
        <f t="shared" si="4"/>
        <v>-</v>
      </c>
    </row>
    <row r="51" spans="1:21" x14ac:dyDescent="0.3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 t="e">
        <f>SUMIFS(#REF!,#REF!,媒体表!A51,#REF!,媒体表!F51,#REF!,媒体表!F51,#REF!,媒体表!G51)</f>
        <v>#REF!</v>
      </c>
      <c r="S51" s="52">
        <f t="shared" si="11"/>
        <v>0</v>
      </c>
      <c r="T51" s="52" t="e">
        <f t="shared" si="3"/>
        <v>#REF!</v>
      </c>
      <c r="U51" s="55" t="str">
        <f t="shared" si="4"/>
        <v>-</v>
      </c>
    </row>
    <row r="52" spans="1:21" x14ac:dyDescent="0.3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 t="e">
        <f>SUMIFS(#REF!,#REF!,媒体表!A52,#REF!,媒体表!F52,#REF!,媒体表!F52,#REF!,媒体表!G52)</f>
        <v>#REF!</v>
      </c>
      <c r="S52" s="52">
        <f t="shared" ref="S52:S53" si="12">(Q52-H52+K52-L52)/1.06</f>
        <v>-94907.547169811311</v>
      </c>
      <c r="T52" s="52" t="e">
        <f t="shared" si="3"/>
        <v>#REF!</v>
      </c>
      <c r="U52" s="55" t="str">
        <f t="shared" si="4"/>
        <v>-</v>
      </c>
    </row>
    <row r="53" spans="1:21" x14ac:dyDescent="0.3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 t="e">
        <f>SUMIFS(#REF!,#REF!,媒体表!A53,#REF!,媒体表!F53,#REF!,媒体表!F53,#REF!,媒体表!G53)</f>
        <v>#REF!</v>
      </c>
      <c r="S53" s="52">
        <f t="shared" si="12"/>
        <v>0</v>
      </c>
      <c r="T53" s="52" t="e">
        <f t="shared" si="3"/>
        <v>#REF!</v>
      </c>
      <c r="U53" s="55" t="str">
        <f t="shared" si="4"/>
        <v>-</v>
      </c>
    </row>
    <row r="54" spans="1:21" x14ac:dyDescent="0.3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 t="e">
        <f>SUMIFS(#REF!,#REF!,媒体表!A54,#REF!,媒体表!F54,#REF!,媒体表!F54,#REF!,媒体表!G54)</f>
        <v>#REF!</v>
      </c>
      <c r="S54" s="52">
        <f t="shared" ref="S54:S57" si="13">(Q54-H54+K54)/1.06</f>
        <v>13803.787924528309</v>
      </c>
      <c r="T54" s="52" t="e">
        <f t="shared" si="3"/>
        <v>#REF!</v>
      </c>
      <c r="U54" s="55" t="str">
        <f t="shared" si="4"/>
        <v>-</v>
      </c>
    </row>
    <row r="55" spans="1:21" x14ac:dyDescent="0.3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 t="e">
        <f>SUMIFS(#REF!,#REF!,媒体表!A55,#REF!,媒体表!F55,#REF!,媒体表!F55,#REF!,媒体表!G55)</f>
        <v>#REF!</v>
      </c>
      <c r="S55" s="52">
        <f t="shared" si="13"/>
        <v>1638.1683018867918</v>
      </c>
      <c r="T55" s="52" t="e">
        <f t="shared" si="3"/>
        <v>#REF!</v>
      </c>
      <c r="U55" s="55" t="str">
        <f t="shared" si="4"/>
        <v>-</v>
      </c>
    </row>
    <row r="56" spans="1:21" x14ac:dyDescent="0.3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 t="e">
        <f>SUMIFS(#REF!,#REF!,媒体表!A56,#REF!,媒体表!F56,#REF!,媒体表!F56,#REF!,媒体表!G56)</f>
        <v>#REF!</v>
      </c>
      <c r="S56" s="52">
        <f t="shared" si="13"/>
        <v>24656.158737300437</v>
      </c>
      <c r="T56" s="52" t="e">
        <f t="shared" si="3"/>
        <v>#REF!</v>
      </c>
      <c r="U56" s="55" t="str">
        <f t="shared" si="4"/>
        <v>-</v>
      </c>
    </row>
    <row r="57" spans="1:21" x14ac:dyDescent="0.3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 t="e">
        <f>SUMIFS(#REF!,#REF!,媒体表!A57,#REF!,媒体表!F57,#REF!,媒体表!F57,#REF!,媒体表!G57)</f>
        <v>#REF!</v>
      </c>
      <c r="S57" s="52">
        <f t="shared" si="13"/>
        <v>185997.25833091437</v>
      </c>
      <c r="T57" s="52" t="e">
        <f t="shared" si="3"/>
        <v>#REF!</v>
      </c>
      <c r="U57" s="55" t="str">
        <f t="shared" si="4"/>
        <v>-</v>
      </c>
    </row>
    <row r="58" spans="1:21" x14ac:dyDescent="0.3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 t="e">
        <f>SUMIFS(#REF!,#REF!,媒体表!A58,#REF!,媒体表!F58,#REF!,媒体表!F58,#REF!,媒体表!G58)</f>
        <v>#REF!</v>
      </c>
      <c r="S58" s="52">
        <f>(Q58-H58+K58-L58)/1.06</f>
        <v>1089.6226415094338</v>
      </c>
      <c r="T58" s="52" t="e">
        <f t="shared" si="3"/>
        <v>#REF!</v>
      </c>
      <c r="U58" s="55" t="str">
        <f t="shared" si="4"/>
        <v>-</v>
      </c>
    </row>
    <row r="59" spans="1:21" x14ac:dyDescent="0.3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 t="e">
        <f>SUMIFS(#REF!,#REF!,媒体表!A59,#REF!,媒体表!F59,#REF!,媒体表!F59,#REF!,媒体表!G59)</f>
        <v>#REF!</v>
      </c>
      <c r="S59" s="52">
        <f t="shared" ref="S59:S63" si="14">(Q59-H59+K59)/1.06</f>
        <v>22416.065849056602</v>
      </c>
      <c r="T59" s="52" t="e">
        <f t="shared" si="3"/>
        <v>#REF!</v>
      </c>
      <c r="U59" s="55" t="str">
        <f t="shared" si="4"/>
        <v>-</v>
      </c>
    </row>
    <row r="60" spans="1:21" x14ac:dyDescent="0.3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 t="e">
        <f>SUMIFS(#REF!,#REF!,媒体表!A60,#REF!,媒体表!F60,#REF!,媒体表!F60,#REF!,媒体表!G60)</f>
        <v>#REF!</v>
      </c>
      <c r="S60" s="52">
        <f t="shared" si="14"/>
        <v>0</v>
      </c>
      <c r="T60" s="52" t="e">
        <f t="shared" si="3"/>
        <v>#REF!</v>
      </c>
      <c r="U60" s="55" t="str">
        <f t="shared" si="4"/>
        <v>-</v>
      </c>
    </row>
    <row r="61" spans="1:21" x14ac:dyDescent="0.3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 t="e">
        <f>SUMIFS(#REF!,#REF!,媒体表!A61,#REF!,媒体表!F61,#REF!,媒体表!F61,#REF!,媒体表!G61)</f>
        <v>#REF!</v>
      </c>
      <c r="S61" s="52">
        <f t="shared" si="14"/>
        <v>0</v>
      </c>
      <c r="T61" s="52" t="e">
        <f t="shared" si="3"/>
        <v>#REF!</v>
      </c>
      <c r="U61" s="55" t="str">
        <f t="shared" si="4"/>
        <v>-</v>
      </c>
    </row>
    <row r="62" spans="1:21" x14ac:dyDescent="0.3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 t="e">
        <f>SUMIFS(#REF!,#REF!,媒体表!A62,#REF!,媒体表!F62,#REF!,媒体表!F62,#REF!,媒体表!G62)</f>
        <v>#REF!</v>
      </c>
      <c r="S62" s="52">
        <f t="shared" si="14"/>
        <v>0</v>
      </c>
      <c r="T62" s="52" t="e">
        <f t="shared" si="3"/>
        <v>#REF!</v>
      </c>
      <c r="U62" s="55" t="str">
        <f t="shared" si="4"/>
        <v>-</v>
      </c>
    </row>
    <row r="63" spans="1:21" x14ac:dyDescent="0.3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 t="e">
        <f>SUMIFS(#REF!,#REF!,媒体表!A63,#REF!,媒体表!F63,#REF!,媒体表!F63,#REF!,媒体表!G63)</f>
        <v>#REF!</v>
      </c>
      <c r="S63" s="52">
        <f t="shared" si="14"/>
        <v>0</v>
      </c>
      <c r="T63" s="52" t="e">
        <f t="shared" si="3"/>
        <v>#REF!</v>
      </c>
      <c r="U63" s="55" t="str">
        <f t="shared" si="4"/>
        <v>-</v>
      </c>
    </row>
    <row r="66" spans="9:9" x14ac:dyDescent="0.25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2015-06-05T18:19:34Z</dcterms:created>
  <dcterms:modified xsi:type="dcterms:W3CDTF">2021-02-07T01:52:58Z</dcterms:modified>
</cp:coreProperties>
</file>