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<sst xmlns="http://schemas.openxmlformats.org/spreadsheetml/2006/main" count="38562" uniqueCount="3331">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</sst>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J8" sqref="J8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3329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3330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3330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59"/>
        <v>0</v>
      </c>
      <c r="W2266" s="32">
        <f t="shared" si="258"/>
        <v>81618.580000000104</v>
      </c>
      <c r="X2266" s="32"/>
      <c r="Y2266" s="32">
        <f t="shared" si="255"/>
        <v>81618.580000000104</v>
      </c>
      <c r="Z2266" s="55">
        <f t="shared" si="257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3330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251196101.06892216</v>
      </c>
      <c r="P11" s="12"/>
      <c r="Q11" s="12">
        <f t="shared" si="5"/>
        <v>15477578.933605822</v>
      </c>
      <c r="R11" s="12">
        <f t="shared" si="2"/>
        <v>15477578.933605822</v>
      </c>
      <c r="S11" s="15">
        <f t="shared" si="3"/>
        <v>6.1615522166720046E-2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55781662.535013884</v>
      </c>
      <c r="P18" s="12">
        <v>2178.7519047618998</v>
      </c>
      <c r="Q18" s="12">
        <f t="shared" ref="Q18:Q20" si="7">(O18-G18+J18)/1.06</f>
        <v>2421178.4967112108</v>
      </c>
      <c r="R18" s="12">
        <f t="shared" si="2"/>
        <v>2419123.0703859637</v>
      </c>
      <c r="S18" s="15">
        <f t="shared" si="3"/>
        <v>4.3367711904740945E-2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2020-02-27T08:53:59Z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