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P270" i="4" l="1"/>
  <c r="Q270" i="4" s="1"/>
  <c r="L270" i="4"/>
  <c r="O269" i="4"/>
  <c r="P269" i="4" s="1"/>
  <c r="Q269" i="4" s="1"/>
  <c r="L269" i="4"/>
  <c r="H269" i="4"/>
  <c r="G269" i="4"/>
  <c r="Q268" i="4"/>
  <c r="P268" i="4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P261" i="4"/>
  <c r="Q261" i="4" s="1"/>
  <c r="L261" i="4"/>
  <c r="P260" i="4"/>
  <c r="Q260" i="4" s="1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P253" i="4"/>
  <c r="Q253" i="4" s="1"/>
  <c r="L253" i="4"/>
  <c r="L252" i="4"/>
  <c r="H252" i="4"/>
  <c r="G252" i="4"/>
  <c r="P252" i="4" s="1"/>
  <c r="Q252" i="4" s="1"/>
  <c r="P251" i="4"/>
  <c r="Q251" i="4" s="1"/>
  <c r="L251" i="4"/>
  <c r="P250" i="4"/>
  <c r="Q250" i="4" s="1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P243" i="4"/>
  <c r="Q243" i="4" s="1"/>
  <c r="L243" i="4"/>
  <c r="P242" i="4"/>
  <c r="Q242" i="4" s="1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P235" i="4"/>
  <c r="Q235" i="4" s="1"/>
  <c r="L235" i="4"/>
  <c r="P234" i="4"/>
  <c r="Q234" i="4" s="1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Q228" i="4"/>
  <c r="P228" i="4"/>
  <c r="L228" i="4"/>
  <c r="P227" i="4"/>
  <c r="Q227" i="4" s="1"/>
  <c r="L227" i="4"/>
  <c r="P226" i="4"/>
  <c r="Q226" i="4" s="1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P219" i="4"/>
  <c r="Q219" i="4" s="1"/>
  <c r="L219" i="4"/>
  <c r="P218" i="4"/>
  <c r="Q218" i="4" s="1"/>
  <c r="L218" i="4"/>
  <c r="P217" i="4"/>
  <c r="Q217" i="4" s="1"/>
  <c r="L217" i="4"/>
  <c r="P216" i="4"/>
  <c r="Q216" i="4" s="1"/>
  <c r="L216" i="4"/>
  <c r="P215" i="4"/>
  <c r="Q215" i="4" s="1"/>
  <c r="L215" i="4"/>
  <c r="P214" i="4"/>
  <c r="Q214" i="4" s="1"/>
  <c r="L214" i="4"/>
  <c r="P213" i="4"/>
  <c r="Q213" i="4" s="1"/>
  <c r="L213" i="4"/>
  <c r="P212" i="4"/>
  <c r="Q212" i="4" s="1"/>
  <c r="L212" i="4"/>
  <c r="P211" i="4"/>
  <c r="Q211" i="4" s="1"/>
  <c r="L211" i="4"/>
  <c r="P210" i="4"/>
  <c r="Q210" i="4" s="1"/>
  <c r="L210" i="4"/>
  <c r="P209" i="4"/>
  <c r="Q209" i="4" s="1"/>
  <c r="L209" i="4"/>
  <c r="P208" i="4"/>
  <c r="Q208" i="4" s="1"/>
  <c r="L208" i="4"/>
  <c r="P207" i="4"/>
  <c r="Q207" i="4" s="1"/>
  <c r="L207" i="4"/>
  <c r="P206" i="4"/>
  <c r="Q206" i="4" s="1"/>
  <c r="L206" i="4"/>
  <c r="P205" i="4"/>
  <c r="Q205" i="4" s="1"/>
  <c r="L205" i="4"/>
  <c r="P204" i="4"/>
  <c r="Q204" i="4" s="1"/>
  <c r="L204" i="4"/>
  <c r="P203" i="4"/>
  <c r="Q203" i="4" s="1"/>
  <c r="L203" i="4"/>
  <c r="P202" i="4"/>
  <c r="Q202" i="4" s="1"/>
  <c r="L202" i="4"/>
  <c r="P201" i="4"/>
  <c r="Q201" i="4" s="1"/>
  <c r="L201" i="4"/>
  <c r="P200" i="4"/>
  <c r="Q200" i="4" s="1"/>
  <c r="L200" i="4"/>
  <c r="P199" i="4"/>
  <c r="Q199" i="4" s="1"/>
  <c r="L199" i="4"/>
  <c r="P198" i="4"/>
  <c r="Q198" i="4" s="1"/>
  <c r="L198" i="4"/>
  <c r="P197" i="4"/>
  <c r="Q197" i="4" s="1"/>
  <c r="L197" i="4"/>
  <c r="Q196" i="4"/>
  <c r="P196" i="4"/>
  <c r="L196" i="4"/>
  <c r="P195" i="4"/>
  <c r="Q195" i="4" s="1"/>
  <c r="L195" i="4"/>
  <c r="P194" i="4"/>
  <c r="Q194" i="4" s="1"/>
  <c r="L194" i="4"/>
  <c r="P193" i="4"/>
  <c r="Q193" i="4" s="1"/>
  <c r="L193" i="4"/>
  <c r="P192" i="4"/>
  <c r="Q192" i="4" s="1"/>
  <c r="L192" i="4"/>
  <c r="P191" i="4"/>
  <c r="Q191" i="4" s="1"/>
  <c r="L191" i="4"/>
  <c r="P190" i="4"/>
  <c r="Q190" i="4" s="1"/>
  <c r="L190" i="4"/>
  <c r="P189" i="4"/>
  <c r="Q189" i="4" s="1"/>
  <c r="L189" i="4"/>
  <c r="P188" i="4"/>
  <c r="Q188" i="4" s="1"/>
  <c r="L188" i="4"/>
  <c r="P187" i="4"/>
  <c r="Q187" i="4" s="1"/>
  <c r="L187" i="4"/>
  <c r="P186" i="4"/>
  <c r="Q186" i="4" s="1"/>
  <c r="L186" i="4"/>
  <c r="P185" i="4"/>
  <c r="Q185" i="4" s="1"/>
  <c r="L185" i="4"/>
  <c r="H185" i="4"/>
  <c r="G185" i="4"/>
  <c r="P184" i="4"/>
  <c r="Q184" i="4" s="1"/>
  <c r="L184" i="4"/>
  <c r="P183" i="4"/>
  <c r="Q183" i="4" s="1"/>
  <c r="L183" i="4"/>
  <c r="P182" i="4"/>
  <c r="Q182" i="4" s="1"/>
  <c r="L182" i="4"/>
  <c r="P181" i="4"/>
  <c r="Q181" i="4" s="1"/>
  <c r="L181" i="4"/>
  <c r="P180" i="4"/>
  <c r="Q180" i="4" s="1"/>
  <c r="L180" i="4"/>
  <c r="P179" i="4"/>
  <c r="Q179" i="4" s="1"/>
  <c r="L179" i="4"/>
  <c r="P178" i="4"/>
  <c r="Q178" i="4" s="1"/>
  <c r="L178" i="4"/>
  <c r="P177" i="4"/>
  <c r="Q177" i="4" s="1"/>
  <c r="L177" i="4"/>
  <c r="P176" i="4"/>
  <c r="Q176" i="4" s="1"/>
  <c r="L176" i="4"/>
  <c r="P175" i="4"/>
  <c r="Q175" i="4" s="1"/>
  <c r="L175" i="4"/>
  <c r="P174" i="4"/>
  <c r="Q174" i="4" s="1"/>
  <c r="L174" i="4"/>
  <c r="P173" i="4"/>
  <c r="Q173" i="4" s="1"/>
  <c r="L173" i="4"/>
  <c r="P172" i="4"/>
  <c r="Q172" i="4" s="1"/>
  <c r="L172" i="4"/>
  <c r="P171" i="4"/>
  <c r="Q171" i="4" s="1"/>
  <c r="L171" i="4"/>
  <c r="P170" i="4"/>
  <c r="Q170" i="4" s="1"/>
  <c r="L170" i="4"/>
  <c r="P169" i="4"/>
  <c r="Q169" i="4" s="1"/>
  <c r="L169" i="4"/>
  <c r="P168" i="4"/>
  <c r="Q168" i="4" s="1"/>
  <c r="L168" i="4"/>
  <c r="P167" i="4"/>
  <c r="Q167" i="4" s="1"/>
  <c r="L167" i="4"/>
  <c r="P166" i="4"/>
  <c r="Q166" i="4" s="1"/>
  <c r="L166" i="4"/>
  <c r="P165" i="4"/>
  <c r="Q165" i="4" s="1"/>
  <c r="L165" i="4"/>
  <c r="P164" i="4"/>
  <c r="Q164" i="4" s="1"/>
  <c r="L164" i="4"/>
  <c r="P163" i="4"/>
  <c r="Q163" i="4" s="1"/>
  <c r="L163" i="4"/>
  <c r="P162" i="4"/>
  <c r="Q162" i="4" s="1"/>
  <c r="L162" i="4"/>
  <c r="P161" i="4"/>
  <c r="Q161" i="4" s="1"/>
  <c r="L161" i="4"/>
  <c r="Q160" i="4"/>
  <c r="P160" i="4"/>
  <c r="L160" i="4"/>
  <c r="P159" i="4"/>
  <c r="Q159" i="4" s="1"/>
  <c r="L159" i="4"/>
  <c r="P158" i="4"/>
  <c r="Q158" i="4" s="1"/>
  <c r="L158" i="4"/>
  <c r="P157" i="4"/>
  <c r="Q157" i="4" s="1"/>
  <c r="L157" i="4"/>
  <c r="P156" i="4"/>
  <c r="Q156" i="4" s="1"/>
  <c r="L156" i="4"/>
  <c r="P155" i="4"/>
  <c r="Q155" i="4" s="1"/>
  <c r="L155" i="4"/>
  <c r="P154" i="4"/>
  <c r="Q154" i="4" s="1"/>
  <c r="L154" i="4"/>
  <c r="P153" i="4"/>
  <c r="Q153" i="4" s="1"/>
  <c r="L153" i="4"/>
  <c r="P152" i="4"/>
  <c r="Q152" i="4" s="1"/>
  <c r="L152" i="4"/>
  <c r="P151" i="4"/>
  <c r="Q151" i="4" s="1"/>
  <c r="L151" i="4"/>
  <c r="P150" i="4"/>
  <c r="Q150" i="4" s="1"/>
  <c r="L150" i="4"/>
  <c r="P149" i="4"/>
  <c r="Q149" i="4" s="1"/>
  <c r="L149" i="4"/>
  <c r="P148" i="4"/>
  <c r="Q148" i="4" s="1"/>
  <c r="L148" i="4"/>
  <c r="P147" i="4"/>
  <c r="Q147" i="4" s="1"/>
  <c r="L147" i="4"/>
  <c r="P146" i="4"/>
  <c r="Q146" i="4" s="1"/>
  <c r="L146" i="4"/>
  <c r="O145" i="4"/>
  <c r="L145" i="4"/>
  <c r="H145" i="4"/>
  <c r="G145" i="4"/>
  <c r="P145" i="4" s="1"/>
  <c r="Q145" i="4" s="1"/>
  <c r="P144" i="4"/>
  <c r="Q144" i="4" s="1"/>
  <c r="L144" i="4"/>
  <c r="P143" i="4"/>
  <c r="Q143" i="4" s="1"/>
  <c r="L143" i="4"/>
  <c r="P142" i="4"/>
  <c r="Q142" i="4" s="1"/>
  <c r="L142" i="4"/>
  <c r="P141" i="4"/>
  <c r="Q141" i="4" s="1"/>
  <c r="L141" i="4"/>
  <c r="P140" i="4"/>
  <c r="Q140" i="4" s="1"/>
  <c r="L140" i="4"/>
  <c r="P139" i="4"/>
  <c r="Q139" i="4" s="1"/>
  <c r="L139" i="4"/>
  <c r="P138" i="4"/>
  <c r="Q138" i="4" s="1"/>
  <c r="L138" i="4"/>
  <c r="P137" i="4"/>
  <c r="Q137" i="4" s="1"/>
  <c r="L137" i="4"/>
  <c r="P136" i="4"/>
  <c r="Q136" i="4" s="1"/>
  <c r="L136" i="4"/>
  <c r="P135" i="4"/>
  <c r="Q135" i="4" s="1"/>
  <c r="L135" i="4"/>
  <c r="P134" i="4"/>
  <c r="Q134" i="4" s="1"/>
  <c r="L134" i="4"/>
  <c r="P133" i="4"/>
  <c r="Q133" i="4" s="1"/>
  <c r="L133" i="4"/>
  <c r="P132" i="4"/>
  <c r="Q132" i="4" s="1"/>
  <c r="L132" i="4"/>
  <c r="P131" i="4"/>
  <c r="Q131" i="4" s="1"/>
  <c r="L131" i="4"/>
  <c r="P130" i="4"/>
  <c r="Q130" i="4" s="1"/>
  <c r="L130" i="4"/>
  <c r="P129" i="4"/>
  <c r="Q129" i="4" s="1"/>
  <c r="L129" i="4"/>
  <c r="P128" i="4"/>
  <c r="Q128" i="4" s="1"/>
  <c r="L128" i="4"/>
  <c r="Q127" i="4"/>
  <c r="P127" i="4"/>
  <c r="L127" i="4"/>
  <c r="P126" i="4"/>
  <c r="Q126" i="4" s="1"/>
  <c r="L126" i="4"/>
  <c r="P125" i="4"/>
  <c r="Q125" i="4" s="1"/>
  <c r="L125" i="4"/>
  <c r="P124" i="4"/>
  <c r="Q124" i="4" s="1"/>
  <c r="L124" i="4"/>
  <c r="P123" i="4"/>
  <c r="Q123" i="4" s="1"/>
  <c r="L123" i="4"/>
  <c r="P122" i="4"/>
  <c r="Q122" i="4" s="1"/>
  <c r="L122" i="4"/>
  <c r="P121" i="4"/>
  <c r="Q121" i="4" s="1"/>
  <c r="L121" i="4"/>
  <c r="P120" i="4"/>
  <c r="Q120" i="4" s="1"/>
  <c r="L120" i="4"/>
  <c r="P119" i="4"/>
  <c r="Q119" i="4" s="1"/>
  <c r="L119" i="4"/>
  <c r="P118" i="4"/>
  <c r="Q118" i="4" s="1"/>
  <c r="L118" i="4"/>
  <c r="P117" i="4"/>
  <c r="Q117" i="4" s="1"/>
  <c r="L117" i="4"/>
  <c r="P116" i="4"/>
  <c r="Q116" i="4" s="1"/>
  <c r="L116" i="4"/>
  <c r="P115" i="4"/>
  <c r="Q115" i="4" s="1"/>
  <c r="L115" i="4"/>
  <c r="P114" i="4"/>
  <c r="Q114" i="4" s="1"/>
  <c r="L114" i="4"/>
  <c r="P113" i="4"/>
  <c r="Q113" i="4" s="1"/>
  <c r="L113" i="4"/>
  <c r="P112" i="4"/>
  <c r="Q112" i="4" s="1"/>
  <c r="L112" i="4"/>
  <c r="Q111" i="4"/>
  <c r="P111" i="4"/>
  <c r="L111" i="4"/>
  <c r="P110" i="4"/>
  <c r="Q110" i="4" s="1"/>
  <c r="L110" i="4"/>
  <c r="P109" i="4"/>
  <c r="Q109" i="4" s="1"/>
  <c r="L109" i="4"/>
  <c r="P108" i="4"/>
  <c r="Q108" i="4" s="1"/>
  <c r="L108" i="4"/>
  <c r="P107" i="4"/>
  <c r="Q107" i="4" s="1"/>
  <c r="L107" i="4"/>
  <c r="P106" i="4"/>
  <c r="Q106" i="4" s="1"/>
  <c r="L106" i="4"/>
  <c r="P105" i="4"/>
  <c r="Q105" i="4" s="1"/>
  <c r="L105" i="4"/>
  <c r="P104" i="4"/>
  <c r="Q104" i="4" s="1"/>
  <c r="L104" i="4"/>
  <c r="P103" i="4"/>
  <c r="Q103" i="4" s="1"/>
  <c r="L103" i="4"/>
  <c r="P102" i="4"/>
  <c r="Q102" i="4" s="1"/>
  <c r="L102" i="4"/>
  <c r="P101" i="4"/>
  <c r="Q101" i="4" s="1"/>
  <c r="L101" i="4"/>
  <c r="P100" i="4"/>
  <c r="Q100" i="4" s="1"/>
  <c r="L100" i="4"/>
  <c r="P99" i="4"/>
  <c r="Q99" i="4" s="1"/>
  <c r="L99" i="4"/>
  <c r="P98" i="4"/>
  <c r="Q98" i="4" s="1"/>
  <c r="L98" i="4"/>
  <c r="P97" i="4"/>
  <c r="Q97" i="4" s="1"/>
  <c r="L97" i="4"/>
  <c r="P96" i="4"/>
  <c r="Q96" i="4" s="1"/>
  <c r="L96" i="4"/>
  <c r="P95" i="4"/>
  <c r="Q95" i="4" s="1"/>
  <c r="L95" i="4"/>
  <c r="P94" i="4"/>
  <c r="Q94" i="4" s="1"/>
  <c r="L94" i="4"/>
  <c r="P93" i="4"/>
  <c r="Q93" i="4" s="1"/>
  <c r="L93" i="4"/>
  <c r="P92" i="4"/>
  <c r="Q92" i="4" s="1"/>
  <c r="L92" i="4"/>
  <c r="P91" i="4"/>
  <c r="Q91" i="4" s="1"/>
  <c r="L91" i="4"/>
  <c r="P90" i="4"/>
  <c r="Q90" i="4" s="1"/>
  <c r="L90" i="4"/>
  <c r="P89" i="4"/>
  <c r="Q89" i="4" s="1"/>
  <c r="L89" i="4"/>
  <c r="P88" i="4"/>
  <c r="Q88" i="4" s="1"/>
  <c r="L88" i="4"/>
  <c r="P87" i="4"/>
  <c r="Q87" i="4" s="1"/>
  <c r="L87" i="4"/>
  <c r="P86" i="4"/>
  <c r="Q86" i="4" s="1"/>
  <c r="L86" i="4"/>
  <c r="P85" i="4"/>
  <c r="Q85" i="4" s="1"/>
  <c r="L85" i="4"/>
  <c r="P84" i="4"/>
  <c r="Q84" i="4" s="1"/>
  <c r="L84" i="4"/>
  <c r="P83" i="4"/>
  <c r="Q83" i="4" s="1"/>
  <c r="L83" i="4"/>
  <c r="P82" i="4"/>
  <c r="Q82" i="4" s="1"/>
  <c r="L82" i="4"/>
  <c r="P81" i="4"/>
  <c r="Q81" i="4" s="1"/>
  <c r="L81" i="4"/>
  <c r="P80" i="4"/>
  <c r="Q80" i="4" s="1"/>
  <c r="L80" i="4"/>
  <c r="P79" i="4"/>
  <c r="Q79" i="4" s="1"/>
  <c r="L79" i="4"/>
  <c r="P78" i="4"/>
  <c r="Q78" i="4" s="1"/>
  <c r="L78" i="4"/>
  <c r="P77" i="4"/>
  <c r="Q77" i="4" s="1"/>
  <c r="L77" i="4"/>
  <c r="P76" i="4"/>
  <c r="Q76" i="4" s="1"/>
  <c r="L76" i="4"/>
  <c r="P75" i="4"/>
  <c r="Q75" i="4" s="1"/>
  <c r="L75" i="4"/>
  <c r="P74" i="4"/>
  <c r="Q74" i="4" s="1"/>
  <c r="L74" i="4"/>
  <c r="P73" i="4"/>
  <c r="Q73" i="4" s="1"/>
  <c r="L73" i="4"/>
  <c r="P72" i="4"/>
  <c r="Q72" i="4" s="1"/>
  <c r="L72" i="4"/>
  <c r="P71" i="4"/>
  <c r="Q71" i="4" s="1"/>
  <c r="L71" i="4"/>
  <c r="P70" i="4"/>
  <c r="Q70" i="4" s="1"/>
  <c r="L70" i="4"/>
  <c r="P69" i="4"/>
  <c r="Q69" i="4" s="1"/>
  <c r="L69" i="4"/>
  <c r="P68" i="4"/>
  <c r="Q68" i="4" s="1"/>
  <c r="L68" i="4"/>
  <c r="P67" i="4"/>
  <c r="Q67" i="4" s="1"/>
  <c r="L67" i="4"/>
  <c r="P66" i="4"/>
  <c r="Q66" i="4" s="1"/>
  <c r="L66" i="4"/>
  <c r="P65" i="4"/>
  <c r="Q65" i="4" s="1"/>
  <c r="L65" i="4"/>
  <c r="P64" i="4"/>
  <c r="Q64" i="4" s="1"/>
  <c r="L64" i="4"/>
  <c r="P63" i="4"/>
  <c r="Q63" i="4" s="1"/>
  <c r="L63" i="4"/>
  <c r="P62" i="4"/>
  <c r="Q62" i="4" s="1"/>
  <c r="L62" i="4"/>
  <c r="P61" i="4"/>
  <c r="Q61" i="4" s="1"/>
  <c r="L61" i="4"/>
  <c r="P60" i="4"/>
  <c r="Q60" i="4" s="1"/>
  <c r="L60" i="4"/>
  <c r="P59" i="4"/>
  <c r="Q59" i="4" s="1"/>
  <c r="L59" i="4"/>
  <c r="P58" i="4"/>
  <c r="Q58" i="4" s="1"/>
  <c r="L58" i="4"/>
  <c r="P57" i="4"/>
  <c r="Q57" i="4" s="1"/>
  <c r="L57" i="4"/>
  <c r="P56" i="4"/>
  <c r="Q56" i="4" s="1"/>
  <c r="L56" i="4"/>
  <c r="Q55" i="4"/>
  <c r="P55" i="4"/>
  <c r="L55" i="4"/>
  <c r="P54" i="4"/>
  <c r="Q54" i="4" s="1"/>
  <c r="L54" i="4"/>
  <c r="P53" i="4"/>
  <c r="Q53" i="4" s="1"/>
  <c r="L53" i="4"/>
  <c r="P52" i="4"/>
  <c r="Q52" i="4" s="1"/>
  <c r="L52" i="4"/>
  <c r="P51" i="4"/>
  <c r="Q51" i="4" s="1"/>
  <c r="L51" i="4"/>
  <c r="P50" i="4"/>
  <c r="Q50" i="4" s="1"/>
  <c r="L50" i="4"/>
  <c r="P49" i="4"/>
  <c r="Q49" i="4" s="1"/>
  <c r="L49" i="4"/>
  <c r="P48" i="4"/>
  <c r="Q48" i="4" s="1"/>
  <c r="L48" i="4"/>
  <c r="P47" i="4"/>
  <c r="Q47" i="4" s="1"/>
  <c r="L47" i="4"/>
  <c r="P46" i="4"/>
  <c r="Q46" i="4" s="1"/>
  <c r="L46" i="4"/>
  <c r="P45" i="4"/>
  <c r="Q45" i="4" s="1"/>
  <c r="L45" i="4"/>
  <c r="P44" i="4"/>
  <c r="Q44" i="4" s="1"/>
  <c r="L44" i="4"/>
  <c r="P43" i="4"/>
  <c r="Q43" i="4" s="1"/>
  <c r="L43" i="4"/>
  <c r="P42" i="4"/>
  <c r="Q42" i="4" s="1"/>
  <c r="L42" i="4"/>
  <c r="P41" i="4"/>
  <c r="Q41" i="4" s="1"/>
  <c r="L41" i="4"/>
  <c r="P40" i="4"/>
  <c r="Q40" i="4" s="1"/>
  <c r="L40" i="4"/>
  <c r="P39" i="4"/>
  <c r="Q39" i="4" s="1"/>
  <c r="L39" i="4"/>
  <c r="P38" i="4"/>
  <c r="Q38" i="4" s="1"/>
  <c r="L38" i="4"/>
  <c r="P37" i="4"/>
  <c r="Q37" i="4" s="1"/>
  <c r="L37" i="4"/>
  <c r="P36" i="4"/>
  <c r="Q36" i="4" s="1"/>
  <c r="L36" i="4"/>
  <c r="P35" i="4"/>
  <c r="Q35" i="4" s="1"/>
  <c r="L35" i="4"/>
  <c r="P34" i="4"/>
  <c r="Q34" i="4" s="1"/>
  <c r="L34" i="4"/>
  <c r="P33" i="4"/>
  <c r="Q33" i="4" s="1"/>
  <c r="L33" i="4"/>
  <c r="P32" i="4"/>
  <c r="Q32" i="4" s="1"/>
  <c r="L32" i="4"/>
  <c r="P31" i="4"/>
  <c r="Q31" i="4" s="1"/>
  <c r="L31" i="4"/>
  <c r="P30" i="4"/>
  <c r="Q30" i="4" s="1"/>
  <c r="L30" i="4"/>
  <c r="P29" i="4"/>
  <c r="Q29" i="4" s="1"/>
  <c r="L29" i="4"/>
  <c r="P28" i="4"/>
  <c r="Q28" i="4" s="1"/>
  <c r="L28" i="4"/>
  <c r="P27" i="4"/>
  <c r="Q27" i="4" s="1"/>
  <c r="L27" i="4"/>
  <c r="P26" i="4"/>
  <c r="Q26" i="4" s="1"/>
  <c r="L26" i="4"/>
  <c r="P25" i="4"/>
  <c r="Q25" i="4" s="1"/>
  <c r="L25" i="4"/>
  <c r="P24" i="4"/>
  <c r="Q24" i="4" s="1"/>
  <c r="L24" i="4"/>
  <c r="Q23" i="4"/>
  <c r="P23" i="4"/>
  <c r="L23" i="4"/>
  <c r="P22" i="4"/>
  <c r="Q22" i="4" s="1"/>
  <c r="L22" i="4"/>
  <c r="P21" i="4"/>
  <c r="Q21" i="4" s="1"/>
  <c r="L21" i="4"/>
  <c r="P20" i="4"/>
  <c r="Q20" i="4" s="1"/>
  <c r="L20" i="4"/>
  <c r="P19" i="4"/>
  <c r="Q19" i="4" s="1"/>
  <c r="L19" i="4"/>
  <c r="P18" i="4"/>
  <c r="Q18" i="4" s="1"/>
  <c r="L18" i="4"/>
  <c r="P17" i="4"/>
  <c r="Q17" i="4" s="1"/>
  <c r="L17" i="4"/>
  <c r="P16" i="4"/>
  <c r="Q16" i="4" s="1"/>
  <c r="L16" i="4"/>
  <c r="P15" i="4"/>
  <c r="Q15" i="4" s="1"/>
  <c r="L15" i="4"/>
  <c r="P14" i="4"/>
  <c r="Q14" i="4" s="1"/>
  <c r="L14" i="4"/>
  <c r="P13" i="4"/>
  <c r="Q13" i="4" s="1"/>
  <c r="L13" i="4"/>
  <c r="P12" i="4"/>
  <c r="Q12" i="4" s="1"/>
  <c r="L12" i="4"/>
  <c r="P11" i="4"/>
  <c r="Q11" i="4" s="1"/>
  <c r="L11" i="4"/>
  <c r="P10" i="4"/>
  <c r="Q10" i="4" s="1"/>
  <c r="L10" i="4"/>
  <c r="P9" i="4"/>
  <c r="Q9" i="4" s="1"/>
  <c r="L9" i="4"/>
  <c r="P8" i="4"/>
  <c r="Q8" i="4" s="1"/>
  <c r="L8" i="4"/>
  <c r="P7" i="4"/>
  <c r="Q7" i="4" s="1"/>
  <c r="L7" i="4"/>
  <c r="P6" i="4"/>
  <c r="Q6" i="4" s="1"/>
  <c r="L6" i="4"/>
  <c r="P5" i="4"/>
  <c r="Q5" i="4" s="1"/>
  <c r="L5" i="4"/>
  <c r="P4" i="4"/>
  <c r="Q4" i="4" s="1"/>
  <c r="L4" i="4"/>
  <c r="P3" i="4"/>
  <c r="Q3" i="4" s="1"/>
  <c r="L3" i="4"/>
  <c r="P2" i="4"/>
  <c r="Q2" i="4" s="1"/>
  <c r="L2" i="4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X8824" i="1"/>
  <c r="AB6391" i="1"/>
  <c r="AD6391" i="1" s="1"/>
  <c r="AA6391" i="1"/>
  <c r="W6391" i="1"/>
  <c r="W6377" i="1"/>
  <c r="W3199" i="1"/>
  <c r="AB3190" i="1"/>
  <c r="AD3190" i="1" s="1"/>
  <c r="AA3190" i="1"/>
  <c r="W3190" i="1"/>
  <c r="W3142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<sst xmlns="http://schemas.openxmlformats.org/spreadsheetml/2006/main" count="196283" uniqueCount="8534">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</sst>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_);[Red]\(0.00\)"/>
    <numFmt numFmtId="177" formatCode="_ &quot;￥&quot;* #,##0.00_ ;_ &quot;￥&quot;* \-#,##0.00_ ;_ &quot;￥&quot;* &quot;-&quot;??_ ;_ @_ "/>
    <numFmt numFmtId="179" formatCode="[$-804]aaaa;@"/>
    <numFmt numFmtId="180" formatCode="[$-F800]dddd\,\ mmmm\ dd\,\ yyyy"/>
    <numFmt numFmtId="181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98577837458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9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7" fontId="5" fillId="4" borderId="3" xfId="4" applyNumberFormat="1" applyFont="1" applyFill="1" applyBorder="1" applyAlignment="1" applyProtection="1">
      <alignment vertical="center"/>
      <protection locked="0"/>
    </xf>
    <xf numFmtId="177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9" fontId="4" fillId="0" borderId="3" xfId="0" applyNumberFormat="1" applyFont="1" applyFill="1" applyBorder="1" applyAlignment="1">
      <alignment horizontal="center" vertical="center"/>
    </xf>
    <xf numFmtId="179" fontId="3" fillId="0" borderId="3" xfId="0" applyNumberFormat="1" applyFont="1" applyFill="1" applyBorder="1" applyAlignment="1">
      <alignment horizontal="center"/>
    </xf>
    <xf numFmtId="179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9" fontId="3" fillId="0" borderId="3" xfId="0" applyNumberFormat="1" applyFont="1" applyFill="1" applyBorder="1" applyAlignment="1">
      <alignment horizontal="center" vertical="center"/>
    </xf>
    <xf numFmtId="179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9" fontId="3" fillId="0" borderId="0" xfId="0" applyNumberFormat="1" applyFont="1" applyFill="1" applyAlignment="1">
      <alignment horizontal="center"/>
    </xf>
    <xf numFmtId="179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7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7" fontId="3" fillId="0" borderId="3" xfId="4" applyNumberFormat="1" applyFont="1" applyFill="1" applyBorder="1" applyAlignment="1">
      <alignment horizontal="left" vertical="center"/>
    </xf>
    <xf numFmtId="177" fontId="7" fillId="4" borderId="3" xfId="4" applyNumberFormat="1" applyFont="1" applyFill="1" applyBorder="1" applyAlignment="1">
      <alignment horizontal="center" vertical="center"/>
    </xf>
    <xf numFmtId="177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7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7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9" fontId="4" fillId="0" borderId="0" xfId="0" applyNumberFormat="1" applyFont="1" applyFill="1" applyAlignment="1">
      <alignment horizontal="left" vertical="center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7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1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4" applyNumberFormat="1" applyFont="1" applyFill="1" applyBorder="1" applyAlignment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7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7" fontId="3" fillId="0" borderId="3" xfId="0" applyNumberFormat="1" applyFont="1" applyFill="1" applyBorder="1" applyAlignment="1">
      <alignment horizontal="left" vertical="center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9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9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9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7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7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9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tabSelected="1" workbookViewId="0">
      <pane xSplit="1" topLeftCell="B1" activePane="topRight" state="frozen"/>
      <selection pane="topRight" activeCell="A11" sqref="A11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workbookViewId="0">
      <selection activeCell="G243" sqref="G243:H243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hidden="1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587366.55318324501</v>
      </c>
      <c r="K27" s="11">
        <v>0</v>
      </c>
      <c r="L27" s="11">
        <f t="shared" si="0"/>
        <v>587366.55318324501</v>
      </c>
      <c r="M27" s="18" t="s">
        <v>917</v>
      </c>
      <c r="N27" s="18"/>
      <c r="O27" s="19">
        <v>9261702.7380483598</v>
      </c>
      <c r="P27" s="11">
        <f t="shared" si="1"/>
        <v>120200.63323736374</v>
      </c>
      <c r="Q27" s="17">
        <f t="shared" si="2"/>
        <v>1.297824348686585E-2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669857.83954747603</v>
      </c>
      <c r="K28" s="11">
        <v>0</v>
      </c>
      <c r="L28" s="11">
        <f t="shared" si="0"/>
        <v>669857.83954747603</v>
      </c>
      <c r="M28" s="18" t="s">
        <v>917</v>
      </c>
      <c r="N28" s="18"/>
      <c r="O28" s="19">
        <v>10859424.323000301</v>
      </c>
      <c r="P28" s="11">
        <f t="shared" si="1"/>
        <v>417255.47410167666</v>
      </c>
      <c r="Q28" s="17">
        <f t="shared" si="2"/>
        <v>3.842335115480551E-2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1142253.29664732</v>
      </c>
      <c r="K30" s="11"/>
      <c r="L30" s="11">
        <f t="shared" si="0"/>
        <v>1142253.29664732</v>
      </c>
      <c r="M30" s="18" t="s">
        <v>917</v>
      </c>
      <c r="N30" s="18"/>
      <c r="O30" s="19">
        <v>17779517.297261</v>
      </c>
      <c r="P30" s="11">
        <f t="shared" si="1"/>
        <v>15131.258404074359</v>
      </c>
      <c r="Q30" s="17">
        <f t="shared" si="2"/>
        <v>8.5105001171237565E-4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hidden="1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70725.732663895105</v>
      </c>
      <c r="K69" s="11">
        <v>0</v>
      </c>
      <c r="L69" s="11">
        <f t="shared" si="6"/>
        <v>70725.732663895105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hidden="1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691187.54840271501</v>
      </c>
      <c r="K98" s="28">
        <v>691187.54840271501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835041.71718997904</v>
      </c>
      <c r="K99" s="28">
        <v>835041.71718997904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1178871.15382726</v>
      </c>
      <c r="K100" s="28">
        <v>1178871.15382726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hidden="1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72834.3334412486</v>
      </c>
      <c r="K138" s="28">
        <v>424408.16058004601</v>
      </c>
      <c r="L138" s="11">
        <f t="shared" si="9"/>
        <v>-351573.82713879738</v>
      </c>
      <c r="M138" s="18" t="s">
        <v>917</v>
      </c>
      <c r="N138" s="31"/>
      <c r="O138" s="19">
        <v>1452574</v>
      </c>
      <c r="P138" s="11">
        <f t="shared" si="10"/>
        <v>-98584.742583771105</v>
      </c>
      <c r="Q138" s="17">
        <f t="shared" si="8"/>
        <v>-6.7868998470144104E-2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888366.69622289296</v>
      </c>
      <c r="K142" s="28">
        <v>888366.69622289296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542699.64663406403</v>
      </c>
      <c r="K143" s="28">
        <v>542699.64663406403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1315882.1832382199</v>
      </c>
      <c r="K144" s="28">
        <v>1315882.1832382199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hidden="1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hidden="1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182378.86265097701</v>
      </c>
      <c r="K201" s="28">
        <v>2001357.15</v>
      </c>
      <c r="L201" s="11">
        <f t="shared" si="12"/>
        <v>-1818978.2873490229</v>
      </c>
      <c r="M201" s="46" t="s">
        <v>8493</v>
      </c>
      <c r="N201" s="39"/>
      <c r="O201" s="19">
        <v>3589800</v>
      </c>
      <c r="P201" s="11">
        <f t="shared" si="13"/>
        <v>-1177149.3276877573</v>
      </c>
      <c r="Q201" s="17">
        <f t="shared" si="11"/>
        <v>-0.32791501690560959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hidden="1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hidden="1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393035.41000000003</v>
      </c>
      <c r="H243" s="28">
        <v>393035.41000000003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115982.04933962262</v>
      </c>
      <c r="Q243" s="17">
        <f t="shared" si="14"/>
        <v>0.26605162223159146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4">
      <filters>
        <filter val="2019年10月"/>
      </filters>
    </filterColumn>
    <filterColumn colId="5">
      <filters>
        <filter val="CPM"/>
        <filter val="CPT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2019-12-04T04:14:44Z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